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6440"/>
  </bookViews>
  <sheets>
    <sheet name="Worksheet" sheetId="1" r:id="rId1"/>
  </sheets>
  <definedNames>
    <definedName name="_xlnm._FilterDatabase" localSheetId="0" hidden="1">Worksheet!$A$1:$M$1181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<sst xmlns="http://schemas.openxmlformats.org/spreadsheetml/2006/main" count="8278" uniqueCount="3067">
  <si>
    <t>Order ID</t>
  </si>
  <si>
    <t>Email</t>
  </si>
  <si>
    <t>Postcode</t>
  </si>
  <si>
    <t>Status</t>
  </si>
  <si>
    <t>Products</t>
  </si>
  <si>
    <t>Total Quantity</t>
  </si>
  <si>
    <t>Total</t>
  </si>
  <si>
    <t>Cost Price</t>
  </si>
  <si>
    <t>Gross Profit</t>
  </si>
  <si>
    <t>Date Added</t>
  </si>
  <si>
    <t>Shipping Method</t>
  </si>
  <si>
    <t>Payment Method</t>
  </si>
  <si>
    <t>Platform</t>
  </si>
  <si>
    <t>noreenhashimkhan@gmail.com</t>
  </si>
  <si>
    <t>Returned &amp;amp; refunded</t>
  </si>
  <si>
    <t>test product donot buy it it it - (ID : 6346, Qty : 2, Type : )</t>
  </si>
  <si>
    <t>20/03/2025 8:56:12 pm</t>
  </si>
  <si>
    <t>Pickup From Store</t>
  </si>
  <si>
    <t>Free Checkout</t>
  </si>
  <si>
    <t>Web</t>
  </si>
  <si>
    <t>sss@yopmail.com</t>
  </si>
  <si>
    <t>Shipped</t>
  </si>
  <si>
    <t>Test32 - (ID : 7037, Qty : 1, Type : )</t>
  </si>
  <si>
    <t>28/03/2025 9:28:55 pm</t>
  </si>
  <si>
    <t>cybersource</t>
  </si>
  <si>
    <t>johanesenc@gmail.com</t>
  </si>
  <si>
    <t>Samsung Galaxy Z Fold 4 Standing Cover with Pen - (ID : 5237, Qty : 1, Type : Accessories)</t>
  </si>
  <si>
    <t>18/03/2025 1:40:42 pm</t>
  </si>
  <si>
    <t>Mobile-Web</t>
  </si>
  <si>
    <t>terry.so@hotmail.com</t>
  </si>
  <si>
    <t>Google Fabric Case for Google Pixel 4 XL - (ID : 2751, Qty : 1, Type : Accessories)</t>
  </si>
  <si>
    <t>26/03/2025 8:34:22 pm</t>
  </si>
  <si>
    <t>free Shipping</t>
  </si>
  <si>
    <t>paypal</t>
  </si>
  <si>
    <t>muazzam.phonebot@gmail.com</t>
  </si>
  <si>
    <t>Case-Mate Tough Clear Case For Google Pixel 3a XL - (ID : 2557, Qty : 1, Type : Accessories)</t>
  </si>
  <si>
    <t>05/03/2025 8:28:28 pm</t>
  </si>
  <si>
    <t>testscene57@gmail.com</t>
  </si>
  <si>
    <t>Tech21 Evo Check Case for Google Pixel 2 - (ID : 1685, Qty : 1, Type : Accessories)</t>
  </si>
  <si>
    <t>05/03/2025 8:01:55 pm</t>
  </si>
  <si>
    <t>georgiahanna15@gmail.com</t>
  </si>
  <si>
    <t>Apple iPhone 14 Pro Max Silicone Case with MagSafe - (ID : 6136, Qty : 1, Type : Accessories)</t>
  </si>
  <si>
    <t>31/03/2025 8:22:41 pm</t>
  </si>
  <si>
    <t>blacklawsdion@gmail.com</t>
  </si>
  <si>
    <t>Samsung Galaxy S24 Silicone Case - (ID : 6983, Qty : 1, Type : Accessories)</t>
  </si>
  <si>
    <t>31/03/2025 4:41:57 pm</t>
  </si>
  <si>
    <t>farrahgreville@outlook.com</t>
  </si>
  <si>
    <t>Samsung Galaxy S23 Plus Clear Gadget Case - (ID : 6982, Qty : 1, Type : Accessories)</t>
  </si>
  <si>
    <t>30/03/2025 1:16:38 pm</t>
  </si>
  <si>
    <t>Myf.doughty@gmail.com</t>
  </si>
  <si>
    <t>Otterbox Symmetry Plus Case for iPhone 13 Pro - (ID : 5680, Qty : 1, Type : Accessories)</t>
  </si>
  <si>
    <t>30/03/2025 8:18:43 am</t>
  </si>
  <si>
    <t>gemma.king7@outlook.com</t>
  </si>
  <si>
    <t>Skullcandy Indy True Wireless In-Ear Earbuds - (ID : 6477, Qty : 1, Type : Accessories)</t>
  </si>
  <si>
    <t>29/03/2025 1:28:37 pm</t>
  </si>
  <si>
    <t>tiliankugler@gmail.com</t>
  </si>
  <si>
    <t>Samsung Galaxy S23 Silicone Case - (ID : 6968, Qty : 1, Type : Accessories)</t>
  </si>
  <si>
    <t>29/03/2025 10:22:55 am</t>
  </si>
  <si>
    <t>beckie_45@hotmail.com</t>
  </si>
  <si>
    <t>Otterbox Symmetry Case for Samsung Galaxy S22 - (ID : 6198, Qty : 1, Type : Accessories)</t>
  </si>
  <si>
    <t>29/03/2025 9:27:45 am</t>
  </si>
  <si>
    <t>teasy@live.com.au</t>
  </si>
  <si>
    <t>26/03/2025 5:51:31 pm</t>
  </si>
  <si>
    <t>matt.howden@hotmail.com</t>
  </si>
  <si>
    <t>Apple iPhone 14 Plus Silicone Case with MagSafe - (ID : 6153, Qty : 1, Type : Accessories)</t>
  </si>
  <si>
    <t>26/03/2025 9:00:04 am</t>
  </si>
  <si>
    <t>Newnhamgenni@gmail.com</t>
  </si>
  <si>
    <t>Apple iPhone 13 Pro Silicone Case with MagSafe - (ID : 5672, Qty : 1, Type : Accessories)</t>
  </si>
  <si>
    <t>26/03/2025 8:54:17 am</t>
  </si>
  <si>
    <t>morganmcconnell3066@gmail.com</t>
  </si>
  <si>
    <t>Samsung Galaxy S24 Plus Smart View Wallet Cover - (ID : 6988, Qty : 1, Type : Accessories)</t>
  </si>
  <si>
    <t>25/03/2025 10:12:14 pm</t>
  </si>
  <si>
    <t>sandi.9@outlook.com</t>
  </si>
  <si>
    <t>Samsung Galaxy S21 Ultra 5G S-Pen - (ID : 3721, Qty : 1, Type : Accessories)</t>
  </si>
  <si>
    <t>25/03/2025 6:06:25 pm</t>
  </si>
  <si>
    <t>gwols1951@gmail.com</t>
  </si>
  <si>
    <t>UAG Dot Protective Folio Case for iPad 10th Gen - (ID : 5952, Qty : 1, Type : Accessories)</t>
  </si>
  <si>
    <t>25/03/2025 5:12:03 pm</t>
  </si>
  <si>
    <t>djnchatman@gmail.com</t>
  </si>
  <si>
    <t>Apple Leather Case For iPhone 13 - (ID : 6146, Qty : 1, Type : Accessories)</t>
  </si>
  <si>
    <t>24/03/2025 6:55:43 pm</t>
  </si>
  <si>
    <t>brad@ggreen.com.au</t>
  </si>
  <si>
    <t>24/03/2025 2:58:10 pm</t>
  </si>
  <si>
    <t>phil.shand777@gmail.com</t>
  </si>
  <si>
    <t>23/03/2025 10:55:44 pm</t>
  </si>
  <si>
    <t>kxllytran@gmail.com</t>
  </si>
  <si>
    <t>Samsung Galaxy S23 Plus Silicone Case - (ID : 6979, Qty : 1, Type : Accessories)</t>
  </si>
  <si>
    <t>23/03/2025 6:41:02 pm</t>
  </si>
  <si>
    <t>david.gibson.au@gmail.com</t>
  </si>
  <si>
    <t>23/03/2025 2:53:54 pm</t>
  </si>
  <si>
    <t>varghesejessy66@gmail.com</t>
  </si>
  <si>
    <t>22/03/2025 8:29:30 pm</t>
  </si>
  <si>
    <t>kelzthompson84@gmail.com</t>
  </si>
  <si>
    <t>Skullcandy Jib True Wireless In-Ear Earbuds - (ID : 6237, Qty : 1, Type : Accessories)</t>
  </si>
  <si>
    <t>22/03/2025 6:02:27 pm</t>
  </si>
  <si>
    <t>22/03/2025 5:44:59 pm</t>
  </si>
  <si>
    <t>tariqskhattab@gmail.com</t>
  </si>
  <si>
    <t>21/03/2025 12:15:55 am</t>
  </si>
  <si>
    <t>thesumitmallik@gmail.com</t>
  </si>
  <si>
    <t>20/03/2025 11:00:15 pm</t>
  </si>
  <si>
    <t>kerrannorwood@gmail.com</t>
  </si>
  <si>
    <t>ITSKINS Spectrum R Clear Case for Samsung Galaxy S23 Plus - (ID : 6952, Qty : 1, Type : Accessories)</t>
  </si>
  <si>
    <t>20/03/2025 8:49:57 pm</t>
  </si>
  <si>
    <t>carlos.fbf11@gmail.com</t>
  </si>
  <si>
    <t>20/03/2025 8:27:50 pm</t>
  </si>
  <si>
    <t>tim.bradley@outlook.com.au</t>
  </si>
  <si>
    <t>Samsung Galaxy S21 Plus Smart Clear View Cover - (ID : 5643, Qty : 1, Type : Accessories)</t>
  </si>
  <si>
    <t>20/03/2025 2:26:02 pm</t>
  </si>
  <si>
    <t>vjzhd5ys8w@privaterelay.appleid.com</t>
  </si>
  <si>
    <t>19/03/2025 4:19:12 pm</t>
  </si>
  <si>
    <t>rafaeldesign@yahoo.com</t>
  </si>
  <si>
    <t>19/03/2025 3:56:16 pm</t>
  </si>
  <si>
    <t>saysomethingsoothing@gmail.com</t>
  </si>
  <si>
    <t>19/03/2025 2:34:41 pm</t>
  </si>
  <si>
    <t>laurenkate1989@gmail.com</t>
  </si>
  <si>
    <t>17/03/2025 9:16:19 pm</t>
  </si>
  <si>
    <t>Ayla_caldwell@hotmail.com</t>
  </si>
  <si>
    <t>Samsung LED View Cover for Samsung Galaxy Note 10 - (ID : 1622, Qty : 1, Type : Accessories)</t>
  </si>
  <si>
    <t>17/03/2025 9:00:16 pm</t>
  </si>
  <si>
    <t>sevana_15@outlook.com</t>
  </si>
  <si>
    <t>17/03/2025 1:00:19 pm</t>
  </si>
  <si>
    <t>jakeinaus18@gmail.com</t>
  </si>
  <si>
    <t>16/03/2025 12:35:14 pm</t>
  </si>
  <si>
    <t>benmbradley@gmail.com</t>
  </si>
  <si>
    <t>HyperDrive 5-in-1 USB-C Hub for iMac 24-inch - (ID : 6470, Qty : 1, Type : Accessories)</t>
  </si>
  <si>
    <t>15/03/2025 12:48:10 pm</t>
  </si>
  <si>
    <t>berniechua1@gmail.com</t>
  </si>
  <si>
    <t>Cygnett Samsung Galaxy Tab S7/S8 Tekview Case - (ID : 4881, Qty : 1, Type : Accessories)</t>
  </si>
  <si>
    <t>14/03/2025 10:58:41 pm</t>
  </si>
  <si>
    <t>jason.s.h.smith@hotmail.com</t>
  </si>
  <si>
    <t>Samsung Galaxy Z Flip 4 Silicone Cover with Ring - (ID : 6231, Qty : 1, Type : Accessories)</t>
  </si>
  <si>
    <t>14/03/2025 9:57:20 pm</t>
  </si>
  <si>
    <t>wilsonneil396@gmail.com</t>
  </si>
  <si>
    <t>14/03/2025 12:31:47 pm</t>
  </si>
  <si>
    <t>stewart.a.collins@gmail.com</t>
  </si>
  <si>
    <t>Dbramante iPhone 11 Pro New York Cover - (ID : 4824, Qty : 1, Type : Accessories)</t>
  </si>
  <si>
    <t>13/03/2025 3:11:53 pm</t>
  </si>
  <si>
    <t>sawan210@gmail.com</t>
  </si>
  <si>
    <t>Dbramante iPhone X/XS Lynge Cover - (ID : 4844, Qty : 1, Type : Accessories)</t>
  </si>
  <si>
    <t>13/03/2025 1:42:50 pm</t>
  </si>
  <si>
    <t>smbernal83@gmail.com</t>
  </si>
  <si>
    <t>Dbramante iPhone 13 Lynge Cover - (ID : 4787, Qty : 1, Type : Accessories)
Dbramante iPhone 13 Pro New York Ultra Case Cover - (ID : 5517, Qty : 1, Type : Accessories)</t>
  </si>
  <si>
    <t>13/03/2025 10:50:52 am</t>
  </si>
  <si>
    <t>alfonsok.2005@gmail.com</t>
  </si>
  <si>
    <t>Samsung Galaxy Tab S8 Ultra Book Cover - (ID : 5356, Qty : 1, Type : Accessories)</t>
  </si>
  <si>
    <t>13/03/2025 2:57:59 am</t>
  </si>
  <si>
    <t>email.jenny.lai@gmail.com</t>
  </si>
  <si>
    <t>12/03/2025 7:18:47 pm</t>
  </si>
  <si>
    <t>remiwilson8@gmail.com</t>
  </si>
  <si>
    <t>11/03/2025 2:00:04 am</t>
  </si>
  <si>
    <t>chnkko@gmail.com</t>
  </si>
  <si>
    <t>Samsung Galaxy Watch5 | Watch5 Pro Sport Band 20MM (M/L) - (ID : 6252, Qty : 1, Type : Accessories)</t>
  </si>
  <si>
    <t>10/03/2025 11:17:31 pm</t>
  </si>
  <si>
    <t>kadupitige87@gmail.com</t>
  </si>
  <si>
    <t>10/03/2025 9:19:57 pm</t>
  </si>
  <si>
    <t>lee.payton.lp@gmail.com</t>
  </si>
  <si>
    <t>10/03/2025 12:06:57 am</t>
  </si>
  <si>
    <t>cassieh23@yahoo.com.au</t>
  </si>
  <si>
    <t>Samsung Galaxy Watch Strap Two-Tone (Sports Band 20MM) - (ID : 6171, Qty : 1, Type : Accessories)</t>
  </si>
  <si>
    <t>09/03/2025 9:24:08 am</t>
  </si>
  <si>
    <t>montviews@gmail.com</t>
  </si>
  <si>
    <t>Samsung Galaxy A32 4G Smart S View Wallet Cover - (ID : 3722, Qty : 1, Type : Accessories)</t>
  </si>
  <si>
    <t>08/03/2025 7:19:04 pm</t>
  </si>
  <si>
    <t>brooke.l.demenezes@hotmail.com</t>
  </si>
  <si>
    <t>08/03/2025 9:18:08 am</t>
  </si>
  <si>
    <t>mchindenburger@gmail.com</t>
  </si>
  <si>
    <t>OtterBox Symmetry Series Clear Case for Samsung Galaxy S24 - (ID : 6957, Qty : 1, Type : Accessories)</t>
  </si>
  <si>
    <t>07/03/2025 9:12:12 pm</t>
  </si>
  <si>
    <t>oscar.pilgrim@gmail.com</t>
  </si>
  <si>
    <t>Apple Leather Wallet with MagSafe for iPhone - (ID : 7017, Qty : 1, Type : Accessories)</t>
  </si>
  <si>
    <t>07/03/2025 1:35:20 pm</t>
  </si>
  <si>
    <t>hyunwooman@gmail.com</t>
  </si>
  <si>
    <t>07/03/2025 1:33:29 pm</t>
  </si>
  <si>
    <t>07/03/2025 1:31:42 pm</t>
  </si>
  <si>
    <t>11700272@students.koi.edu.au</t>
  </si>
  <si>
    <t>07/03/2025 12:04:25 pm</t>
  </si>
  <si>
    <t>mavie_08@yahoo.com</t>
  </si>
  <si>
    <t>07/03/2025 10:56:12 am</t>
  </si>
  <si>
    <t>antoenie_28@yahoo.com</t>
  </si>
  <si>
    <t>07/03/2025 10:25:20 am</t>
  </si>
  <si>
    <t>wilco318@gmail.com</t>
  </si>
  <si>
    <t>07/03/2025 10:21:12 am</t>
  </si>
  <si>
    <t>jeremyjchin@hotmail.com</t>
  </si>
  <si>
    <t>06/03/2025 11:03:30 pm</t>
  </si>
  <si>
    <t>emilyannaf@gmail.com</t>
  </si>
  <si>
    <t>Pelican Ranger Case with MagSafe For iPhone 14 Pro Max - (ID : 7242, Qty : 1, Type : Accessories)</t>
  </si>
  <si>
    <t>06/03/2025 7:08:12 pm</t>
  </si>
  <si>
    <t>ellenrzambon@hotmail.com</t>
  </si>
  <si>
    <t>Lifeproof See Case for iPhone 13 mini - (ID : 4057, Qty : 1, Type : Accessories)</t>
  </si>
  <si>
    <t>06/03/2025 7:57:23 am</t>
  </si>
  <si>
    <t>dnaielgordon1@gmail.com</t>
  </si>
  <si>
    <t>Apple iPhone FineWoven Wallet with MagSafe [Open Box] - (ID : 7282, Qty : 1, Type : Accessories)</t>
  </si>
  <si>
    <t>06/03/2025 1:47:20 am</t>
  </si>
  <si>
    <t>benhopkinsaus@gmail.com</t>
  </si>
  <si>
    <t>Screen Protector For iPhone 7/8/SE 2020/SE 2022 - (ID : 3238, Qty : 1, Type : Accessories)</t>
  </si>
  <si>
    <t>05/03/2025 10:48:05 pm</t>
  </si>
  <si>
    <t>Beaugurnick89@hotmail.com</t>
  </si>
  <si>
    <t>Otterbox Defender Series XT Case for iPhone 15 Pro - (ID : 7090, Qty : 1, Type : Accessories)</t>
  </si>
  <si>
    <t>05/03/2025 9:43:23 pm</t>
  </si>
  <si>
    <t>Jay@netdesign9.com</t>
  </si>
  <si>
    <t>Mophie Snap Plus 15W Fast Charge Wireless Charger - (ID : 6471, Qty : 1, Type : Accessories)</t>
  </si>
  <si>
    <t>05/03/2025 9:27:05 am</t>
  </si>
  <si>
    <t>wjielim@yahoo.com</t>
  </si>
  <si>
    <t>Samsung Galaxy S24 SHLDAir Rugged Case - (ID : 6984, Qty : 1, Type : Accessories)</t>
  </si>
  <si>
    <t>05/03/2025 8:16:47 am</t>
  </si>
  <si>
    <t>zanenewton8@gmail.com</t>
  </si>
  <si>
    <t>05/03/2025 4:44:58 am</t>
  </si>
  <si>
    <t>jamienguyen728@hotmail.com</t>
  </si>
  <si>
    <t>04/03/2025 5:44:27 pm</t>
  </si>
  <si>
    <t>Lewispetterwood@gmail.com</t>
  </si>
  <si>
    <t>Samsung Galaxy S24 Plus Standing Grip Case - (ID : 6994, Qty : 1, Type : Accessories)</t>
  </si>
  <si>
    <t>02/03/2025 5:43:14 pm</t>
  </si>
  <si>
    <t>slvn@live.com</t>
  </si>
  <si>
    <t>02/03/2025 1:05:53 pm</t>
  </si>
  <si>
    <t>mi-goreng1997@hotmail.com</t>
  </si>
  <si>
    <t>01/03/2025 3:59:30 pm</t>
  </si>
  <si>
    <t>Duhmbelina@gmail.com</t>
  </si>
  <si>
    <t>Apple iPhone 14 Pro Max Silicone Case with MagSafe - (ID : 6136, Qty : 1, Type : Accessories)
Apple Leather Case for iPhone 13 Pro Max - (ID : 6148, Qty : 1, Type : Accessories)</t>
  </si>
  <si>
    <t>31/03/2025 9:47:08 pm</t>
  </si>
  <si>
    <t>tc_the_one@hotmail.com</t>
  </si>
  <si>
    <t>30/03/2025 9:36:36 pm</t>
  </si>
  <si>
    <t>robynwilsondesign@gmail.com</t>
  </si>
  <si>
    <t>Samsung Galaxy Z Fold 4 Standing Cover with Pen - (ID : 5237, Qty : 1, Type : Accessories)
Samsung Galaxy Z Fold 4 Standing Cover with Pen - (ID : 5237, Qty : 1, Type : Accessories)</t>
  </si>
  <si>
    <t>29/03/2025 8:00:11 pm</t>
  </si>
  <si>
    <t>ryan.deleeuw80@gmail.com</t>
  </si>
  <si>
    <t>29/03/2025 4:02:49 pm</t>
  </si>
  <si>
    <t>wightxt@gmail.com</t>
  </si>
  <si>
    <t>Cygnett UrbanWallet Case for Samsung Galaxy A53 5G - (ID : 5056, Qty : 1, Type : Accessories)</t>
  </si>
  <si>
    <t>29/03/2025 3:43:06 pm</t>
  </si>
  <si>
    <t>afterpay</t>
  </si>
  <si>
    <t>talithamaslin@gmail.com</t>
  </si>
  <si>
    <t>27/03/2025 6:55:37 pm</t>
  </si>
  <si>
    <t>adamuluaki@gmail.com</t>
  </si>
  <si>
    <t>27/03/2025 12:44:31 pm</t>
  </si>
  <si>
    <t>cazconsunji@gmail.com</t>
  </si>
  <si>
    <t>27/03/2025 10:58:01 am</t>
  </si>
  <si>
    <t>kew_kiwi@hotmail.com</t>
  </si>
  <si>
    <t>Case-Mate Karat Marble Case with MagSafe for iPhone 14 - (ID : 6486, Qty : 1, Type : Accessories)</t>
  </si>
  <si>
    <t>26/03/2025 2:44:36 pm</t>
  </si>
  <si>
    <t>jodie_gimellaro@hotmail.com</t>
  </si>
  <si>
    <t>Samsung Galaxy A54 5G Smart View Wallet Cover - (ID : 6965, Qty : 1, Type : Accessories)</t>
  </si>
  <si>
    <t>26/03/2025 9:11:40 am</t>
  </si>
  <si>
    <t>zhang.joan88@gmail.com</t>
  </si>
  <si>
    <t>26/03/2025 3:42:50 am</t>
  </si>
  <si>
    <t>katepicker@hotmail.com</t>
  </si>
  <si>
    <t>UAG Scout Case for Samsung Galaxy A54 5G - (ID : 5923, Qty : 1, Type : Accessories)</t>
  </si>
  <si>
    <t>25/03/2025 7:14:44 pm</t>
  </si>
  <si>
    <t>joshua.crosbie@gmail.com</t>
  </si>
  <si>
    <t>Samsung Galaxy Watch5 | Watch5 Pro Sport Band 20MM (S/M) - (ID : 6251, Qty : 1, Type : Accessories)</t>
  </si>
  <si>
    <t>24/03/2025 7:29:31 pm</t>
  </si>
  <si>
    <t>wdragonc@hotmail.com</t>
  </si>
  <si>
    <t>Dbramante iPhone X/XS Milano Cover - (ID : 4823, Qty : 1, Type : Accessories)</t>
  </si>
  <si>
    <t>24/03/2025 3:59:03 pm</t>
  </si>
  <si>
    <t>kk1679@hotmail.com</t>
  </si>
  <si>
    <t>24/03/2025 12:39:20 pm</t>
  </si>
  <si>
    <t>leschong@gmail.com</t>
  </si>
  <si>
    <t>ZAGG Rio Snap Case for Samsung Galaxy S23 Ultra - (ID : 7011, Qty : 1, Type : Accessories)</t>
  </si>
  <si>
    <t>22/03/2025 10:02:17 pm</t>
  </si>
  <si>
    <t>emy_66@hotmail.com</t>
  </si>
  <si>
    <t>Apple iPhone 14 Silicone Case with MagSafe - (ID : 6156, Qty : 1, Type : Accessories)</t>
  </si>
  <si>
    <t>22/03/2025 9:05:28 am</t>
  </si>
  <si>
    <t>ranchor@icloud.com</t>
  </si>
  <si>
    <t>21/03/2025 10:10:17 am</t>
  </si>
  <si>
    <t>deviate_cay_6h@icloud.com</t>
  </si>
  <si>
    <t>20/03/2025 11:29:16 pm</t>
  </si>
  <si>
    <t>shopping@minecraft.anonaddy.com</t>
  </si>
  <si>
    <t>Apple Leather Case For iPhone 13 - (ID : 6146, Qty : 1, Type : Accessories)
Apple iPhone 13 Silicone Case with MagSafe - (ID : 6149, Qty : 1, Type : Accessories)
Apple iPhone 14 Silicone Case with MagSafe - (ID : 6156, Qty : 1, Type : Accessories)</t>
  </si>
  <si>
    <t>20/03/2025 11:31:39 am</t>
  </si>
  <si>
    <t>catharina66@tpg.com.au</t>
  </si>
  <si>
    <t>18/03/2025 11:50:24 am</t>
  </si>
  <si>
    <t>steve_u05@hotmail.com</t>
  </si>
  <si>
    <t>17/03/2025 2:57:59 pm</t>
  </si>
  <si>
    <t>lawson.harper.agcontracting@gmail.com</t>
  </si>
  <si>
    <t>Screen Protector For iPhone 13 Mini - (ID : 4000, Qty : 1, Type : Accessories)</t>
  </si>
  <si>
    <t>17/03/2025 10:09:52 am</t>
  </si>
  <si>
    <t>Express Post</t>
  </si>
  <si>
    <t>bennoh_16@icloud.com</t>
  </si>
  <si>
    <t>Apple iPhone FineWoven Wallet with MagSafe - (ID : 6933, Qty : 1, Type : Accessories)</t>
  </si>
  <si>
    <t>16/03/2025 6:10:00 pm</t>
  </si>
  <si>
    <t>deanc956@gmail.com</t>
  </si>
  <si>
    <t>15/03/2025 7:43:24 am</t>
  </si>
  <si>
    <t>Dbramante Apple Watch Strap Copenhagen 44mm - (ID : 5750, Qty : 1, Type : Accessories)</t>
  </si>
  <si>
    <t>15/03/2025 12:53:24 am</t>
  </si>
  <si>
    <t>jdsouza2@gmail.com</t>
  </si>
  <si>
    <t>14/03/2025 8:24:15 pm</t>
  </si>
  <si>
    <t>1superfiddle@gmail.com</t>
  </si>
  <si>
    <t>Samsung Galaxy Tab S7 Plus | S7 FE | S8 Plus Book Cover - (ID : 4757, Qty : 1, Type : Accessories)</t>
  </si>
  <si>
    <t>14/03/2025 4:19:47 pm</t>
  </si>
  <si>
    <t>pengu1384@gmail.com</t>
  </si>
  <si>
    <t>Samsung Galaxy Tab S7 Plus | S7 FE | S8 Plus Book Cover Keyboard Slim - (ID : 6995, Qty : 1, Type : Accessories)</t>
  </si>
  <si>
    <t>14/03/2025 2:29:03 pm</t>
  </si>
  <si>
    <t>jasonpan81@hotmail.com</t>
  </si>
  <si>
    <t>Dbramante Apple Watch Strap Bornholm 44mm - (ID : 4768, Qty : 1, Type : Accessories)</t>
  </si>
  <si>
    <t>14/03/2025 9:33:30 am</t>
  </si>
  <si>
    <t>kay.hwang@gmail.com</t>
  </si>
  <si>
    <t>LifeProof WAKE Case for Samsung Galaxy S22 Ultra - (ID : 6133, Qty : 1, Type : Accessories)</t>
  </si>
  <si>
    <t>13/03/2025 6:21:52 pm</t>
  </si>
  <si>
    <t>7rpn9k7ppn@privaterelay.appleid.com</t>
  </si>
  <si>
    <t>Apple iPad 4th Gen (16GB) WiFi [Grade B] - (ID : 1646, Qty : 1, Type : Tablet)</t>
  </si>
  <si>
    <t>13/03/2025 4:25:11 pm</t>
  </si>
  <si>
    <t>olicoj@gmail.com</t>
  </si>
  <si>
    <t>Clear TPU Case for iPhone XR - (ID : 4631, Qty : 1, Type : Accessories)</t>
  </si>
  <si>
    <t>13/03/2025 2:15:37 pm</t>
  </si>
  <si>
    <t>sarah.allan-mcintyre@outlook.com</t>
  </si>
  <si>
    <t>12/03/2025 10:39:34 pm</t>
  </si>
  <si>
    <t>likhwa@live.co.uk</t>
  </si>
  <si>
    <t>11/03/2025 5:05:29 am</t>
  </si>
  <si>
    <t>jasonfoks@gmail.com</t>
  </si>
  <si>
    <t>10/03/2025 9:38:47 pm</t>
  </si>
  <si>
    <t>mastothers@bigpond.com</t>
  </si>
  <si>
    <t>Samsung Galaxy A54 5G Silicone Cover - (ID : 6966, Qty : 1, Type : Accessories)</t>
  </si>
  <si>
    <t>10/03/2025 6:11:53 pm</t>
  </si>
  <si>
    <t>Foghorn6622@icloud.com</t>
  </si>
  <si>
    <t>09/03/2025 1:11:22 pm</t>
  </si>
  <si>
    <t>timbykov@gmail.com</t>
  </si>
  <si>
    <t>07/03/2025 8:58:16 pm</t>
  </si>
  <si>
    <t>ibrar.munsif@gmail.com</t>
  </si>
  <si>
    <t>07/03/2025 3:59:48 pm</t>
  </si>
  <si>
    <t>parminder.141281@yahoo.com</t>
  </si>
  <si>
    <t>07/03/2025 1:15:40 pm</t>
  </si>
  <si>
    <t>Pagius@live.com.au</t>
  </si>
  <si>
    <t>07/03/2025 11:31:12 am</t>
  </si>
  <si>
    <t>younmazz@gmail.com</t>
  </si>
  <si>
    <t>07/03/2025 10:57:12 am</t>
  </si>
  <si>
    <t>Otterbox Symmetry Case for Samsung Galaxy S22 Plus - (ID : 5670, Qty : 1, Type : Accessories)</t>
  </si>
  <si>
    <t>07/03/2025 10:25:11 am</t>
  </si>
  <si>
    <t>rockafella56@hotmail.com</t>
  </si>
  <si>
    <t>07/03/2025 10:24:36 am</t>
  </si>
  <si>
    <t>Michellelo_@hotmail.com</t>
  </si>
  <si>
    <t>ZAGG InvisibleShield Glass Elite Screen Protector for iPhone 15 Pro Max - (ID : 6999, Qty : 1, Type : Accessories)
ZAGG InvisibleShield Glass Elite Privacy Protector for iPhone 15 Pro Max - (ID : 7009, Qty : 1, Type : Accessories)</t>
  </si>
  <si>
    <t>06/03/2025 9:26:16 pm</t>
  </si>
  <si>
    <t>samuel.support@gmail.com</t>
  </si>
  <si>
    <t>06/03/2025 7:00:49 pm</t>
  </si>
  <si>
    <t>jacquiehajjar@yahoo.com.au</t>
  </si>
  <si>
    <t>Samsung Galaxy Z Fold 4 Standing Cover with Pen - (ID : 5237, Qty : 2, Type : Accessories)</t>
  </si>
  <si>
    <t>06/03/2025 10:34:17 am</t>
  </si>
  <si>
    <t>shnoods@gmail.com</t>
  </si>
  <si>
    <t>04/03/2025 1:39:17 pm</t>
  </si>
  <si>
    <t>wantawanda53@gmail.com</t>
  </si>
  <si>
    <t>03/03/2025 6:50:23 pm</t>
  </si>
  <si>
    <t>ridwaneye@bigpond.com</t>
  </si>
  <si>
    <t>Samsung Galaxy S23 Plus Silicone Grip Case - (ID : 6981, Qty : 1, Type : Accessories)</t>
  </si>
  <si>
    <t>03/03/2025 10:29:19 am</t>
  </si>
  <si>
    <t>h3rrr0@gmail.com</t>
  </si>
  <si>
    <t>Apple Leather Case for iPhone 13 Pro - (ID : 6205, Qty : 1, Type : Accessories)</t>
  </si>
  <si>
    <t>03/03/2025 12:36:22 am</t>
  </si>
  <si>
    <t>Upewe@outlook.com</t>
  </si>
  <si>
    <t>02/03/2025 9:31:26 pm</t>
  </si>
  <si>
    <t>Calebfaith9@hotmail.com</t>
  </si>
  <si>
    <t>Apple Leather Case for iPhone 13 Pro Max - (ID : 6148, Qty : 1, Type : Accessories)</t>
  </si>
  <si>
    <t>01/03/2025 10:30:15 pm</t>
  </si>
  <si>
    <t>Cjasl@taggarts.com.au</t>
  </si>
  <si>
    <t>01/03/2025 10:06:15 am</t>
  </si>
  <si>
    <t>wbowes@bigpond.net.au</t>
  </si>
  <si>
    <t>Samsung Galaxy Z Flip 4 Silicone Cover with Ring - (ID : 6231, Qty : 2, Type : Accessories)</t>
  </si>
  <si>
    <t>01/03/2025 9:12:47 am</t>
  </si>
  <si>
    <t>maxyo4uvak@gmail.com</t>
  </si>
  <si>
    <t>ZAGG InvisibleShield Glass Elite Privacy Protector for iPhone 15 Pro Max - (ID : 7009, Qty : 2, Type : Accessories)</t>
  </si>
  <si>
    <t>31/03/2025 3:42:06 pm</t>
  </si>
  <si>
    <t>supershamrock@hotmail.com</t>
  </si>
  <si>
    <t>28/03/2025 5:48:38 pm</t>
  </si>
  <si>
    <t>Dbramante Weekender Bag Kastrup 2 - (ID : 4814, Qty : 1, Type : Accessories)
Dbramante Apple Watch Strap Copenhagen 44mm - (ID : 5750, Qty : 1, Type : Accessories)</t>
  </si>
  <si>
    <t>28/03/2025 10:17:26 am</t>
  </si>
  <si>
    <t>wes945@icloud.com</t>
  </si>
  <si>
    <t>27/03/2025 7:45:47 am</t>
  </si>
  <si>
    <t>Tara.soares1@outlook.com</t>
  </si>
  <si>
    <t>24/03/2025 9:23:54 pm</t>
  </si>
  <si>
    <t>boe_nyathi@yahoo.co.uk</t>
  </si>
  <si>
    <t>Samsung Galaxy A03 Soft Clear Cover - (ID : 5663, Qty : 1, Type : Accessories)
Samsung Galaxy A05 (128GB) [Like New] - (ID : 7348, Qty : 1, Type : Phone)</t>
  </si>
  <si>
    <t>20/03/2025 4:19:25 am</t>
  </si>
  <si>
    <t>nicktids@gmail.com</t>
  </si>
  <si>
    <t>Samsung Galaxy Z Fold 4 Standing Cover with Pen - (ID : 5237, Qty : 1, Type : Accessories)
Samsung Galaxy Z Fold 4 Slim Standing Cover - (ID : 6232, Qty : 1, Type : Accessories)</t>
  </si>
  <si>
    <t>14/03/2025 8:30:26 pm</t>
  </si>
  <si>
    <t>ravi_srpt005@yahoo.co.in</t>
  </si>
  <si>
    <t>Dbramante Weekender Bag Kastrup 2 - (ID : 4814, Qty : 1, Type : Accessories)
Dbramante LA Leather Purse - (ID : 5831, Qty : 1, Type : Accessories)</t>
  </si>
  <si>
    <t>13/03/2025 10:32:29 am</t>
  </si>
  <si>
    <t>toby@magicindustries.net</t>
  </si>
  <si>
    <t>Google Pixel 3 XL (64GB) [Grade A] - (ID : 1366, Qty : 1, Type : Phone)</t>
  </si>
  <si>
    <t>06/03/2025 2:51:17 pm</t>
  </si>
  <si>
    <t>alline_nunes@hotmail.com</t>
  </si>
  <si>
    <t>06/03/2025 1:09:51 pm</t>
  </si>
  <si>
    <t>heleb@westnet.com.au</t>
  </si>
  <si>
    <t>ArmaDrop Tough Case for iPad Mini 5 - (ID : 6039, Qty : 2, Type : Accessories)</t>
  </si>
  <si>
    <t>03/03/2025 11:16:24 am</t>
  </si>
  <si>
    <t>christelleroxas@gmail.com</t>
  </si>
  <si>
    <t>03/03/2025 1:14:47 am</t>
  </si>
  <si>
    <t>info@avalondb.com.au</t>
  </si>
  <si>
    <t>Apple iPhone 14 Silicone Case with MagSafe - (ID : 6156, Qty : 1, Type : Accessories)
Screen Protector For iPhone 14 - (ID : 7041, Qty : 1, Type : Accessories)</t>
  </si>
  <si>
    <t>02/03/2025 2:16:52 pm</t>
  </si>
  <si>
    <t>darrin.hunter@red29.net</t>
  </si>
  <si>
    <t>Pelican Ranger Case for iPhone 14 Pro - (ID : 7262, Qty : 2, Type : Accessories)</t>
  </si>
  <si>
    <t>01/03/2025 7:10:50 pm</t>
  </si>
  <si>
    <t>ptba2111@gmail.com</t>
  </si>
  <si>
    <t>OtterBox Symmetry Flex Case for Samsung Galaxy Z Fold 4 - (ID : 6225, Qty : 1, Type : Accessories)</t>
  </si>
  <si>
    <t>23/03/2025 9:40:51 pm</t>
  </si>
  <si>
    <t>ashleydumow@icloud.com</t>
  </si>
  <si>
    <t>Apple iPhone 6 (16GB) [Grade A] - (ID : 391, Qty : 1, Type : Phone)</t>
  </si>
  <si>
    <t>13/03/2025 11:48:13 pm</t>
  </si>
  <si>
    <t>hr56wbk2pn@privaterelay.appleid.com</t>
  </si>
  <si>
    <t>Apple iPad Air (16GB) WiFi [Grade B] - (ID : 1528, Qty : 1, Type : Tablet)</t>
  </si>
  <si>
    <t>04/03/2025 7:58:49 pm</t>
  </si>
  <si>
    <t>sarah_eliza@msn.com</t>
  </si>
  <si>
    <t>Apple Smart Folio for iPad 10th Gen - (ID : 6207, Qty : 1, Type : Accessories)</t>
  </si>
  <si>
    <t>03/03/2025 11:45:42 pm</t>
  </si>
  <si>
    <t>philcog3@gmail.com</t>
  </si>
  <si>
    <t>Apple iPhone 6 Plus (16GB) [Grade A] - (ID : 559, Qty : 1, Type : Phone)</t>
  </si>
  <si>
    <t>21/03/2025 5:19:35 pm</t>
  </si>
  <si>
    <t>jmiller.illustrated@gmail.com</t>
  </si>
  <si>
    <t>﻿Samsung Galaxy S22 5G (128GB) [Grade A] - (ID : 4081, Qty : 1, Type : Phone)</t>
  </si>
  <si>
    <t>06/03/2025 2:21:15 pm</t>
  </si>
  <si>
    <t>8nvc99cry5@privaterelay.appleid.com</t>
  </si>
  <si>
    <t>Kate Spade New York Protective Hardshell Case for iPhone 6 | 7 | 8 | SE 2020 - (ID : 6497, Qty : 1, Type : Accessories)</t>
  </si>
  <si>
    <t>30/03/2025 9:11:27 pm</t>
  </si>
  <si>
    <t>sheer_hell@iprimus.com.au</t>
  </si>
  <si>
    <t>28/03/2025 12:03:28 pm</t>
  </si>
  <si>
    <t>fahad@phonebot.com.au</t>
  </si>
  <si>
    <t>Cygnett Samsung Galaxy Tab S8 Plus/S7 Plus/S7 FE Glass Screen Protector - (ID : 4879, Qty : 1, Type : Accessories)</t>
  </si>
  <si>
    <t>12/03/2025 8:41:36 pm</t>
  </si>
  <si>
    <t>coralchristine@icloud.com</t>
  </si>
  <si>
    <t>Apple iPad Air (16GB) WiFi [Grade A] - (ID : 873, Qty : 1, Type : Tablet)</t>
  </si>
  <si>
    <t>24/03/2025 11:26:06 am</t>
  </si>
  <si>
    <t>9brq6b9y4h@privaterelay.appleid.com</t>
  </si>
  <si>
    <t>Tech21 Evo Wallet Case for Apple iPhone 13 Pro - (ID : 6877, Qty : 1, Type : Accessories)</t>
  </si>
  <si>
    <t>21/03/2025 6:28:53 pm</t>
  </si>
  <si>
    <t>extrastrongbeer@gmail.com</t>
  </si>
  <si>
    <t>07/03/2025 11:28:38 am</t>
  </si>
  <si>
    <t>ellene08mystore@gmail.com</t>
  </si>
  <si>
    <t>26/03/2025 9:17:17 pm</t>
  </si>
  <si>
    <t>clinton@callonclare.com.au</t>
  </si>
  <si>
    <t>Lenovo X1 Carbon 8th Gen i7 (16GB 512GB) [Like New] - (ID : 7419, Qty : 1, Type : Latop)</t>
  </si>
  <si>
    <t>11/03/2025 11:40:34 am</t>
  </si>
  <si>
    <t>Latta.gordon6@gmail.com</t>
  </si>
  <si>
    <t>Samsung Galaxy S24 5G (256GB) [Brand New] - (ID : 7493, Qty : 1, Type : Phone)</t>
  </si>
  <si>
    <t>06/03/2025 6:14:58 pm</t>
  </si>
  <si>
    <t>phonebot.renewal168@passmail.com</t>
  </si>
  <si>
    <t>Google Pixel 6 5G (128GB) [Grade A] - (ID : 3630, Qty : 1, Type : Phone)</t>
  </si>
  <si>
    <t>11/03/2025 4:25:29 pm</t>
  </si>
  <si>
    <t>Rjthompsonha5@gmail.com</t>
  </si>
  <si>
    <t>Apple iPad Air (16GB) WiFi [Grade A] - (ID : 873, Qty : 2, Type : Tablet)</t>
  </si>
  <si>
    <t>16/03/2025 2:04:35 pm</t>
  </si>
  <si>
    <t>zipmoney</t>
  </si>
  <si>
    <t>info@mendmargaretriver.com.au</t>
  </si>
  <si>
    <t>Apple iPad Air (16GB) WiFi Cellular [Grade A] - (ID : 673, Qty : 1, Type : Tablet)</t>
  </si>
  <si>
    <t>16/03/2025 5:52:29 pm</t>
  </si>
  <si>
    <t>awatson100@hotmail.com</t>
  </si>
  <si>
    <t>06/03/2025 10:28:10 am</t>
  </si>
  <si>
    <t>brooke.radburn@hotmail.com</t>
  </si>
  <si>
    <t>24/03/2025 11:40:21 am</t>
  </si>
  <si>
    <t>kyles108@hotmail.com</t>
  </si>
  <si>
    <t>Kate Spade New York Protective Hardshell Case for iPhone 14 - (ID : 6481, Qty : 1, Type : Accessories)</t>
  </si>
  <si>
    <t>20/03/2025 2:26:46 pm</t>
  </si>
  <si>
    <t>benny.browne@bigpond.com</t>
  </si>
  <si>
    <t>Apple iPad Air (16GB) WiFi Cellular [Like New] - (ID : 7174, Qty : 1, Type : Tablet)</t>
  </si>
  <si>
    <t>18/03/2025 4:59:17 pm</t>
  </si>
  <si>
    <t>fpyfmv4ym9@privaterelay.appleid.com</t>
  </si>
  <si>
    <t>17/03/2025 6:40:47 pm</t>
  </si>
  <si>
    <t>jacksondiononeill@icloud.com</t>
  </si>
  <si>
    <t>21/03/2025 5:20:01 pm</t>
  </si>
  <si>
    <t>lindy.allwell@gmail.com</t>
  </si>
  <si>
    <t>Apple iPad 4th Gen (16GB) WiFi Cellular [Grade A] - (ID : 1101, Qty : 1, Type : Tablet)</t>
  </si>
  <si>
    <t>19/03/2025 4:44:29 pm</t>
  </si>
  <si>
    <t>dave.keys13@yahoo.com.au</t>
  </si>
  <si>
    <t>26/03/2025 10:50:07 am</t>
  </si>
  <si>
    <t>kiynot@gmail.com</t>
  </si>
  <si>
    <t>26/03/2025 8:53:39 am</t>
  </si>
  <si>
    <t>luke_lipa@outlook.com</t>
  </si>
  <si>
    <t>17/03/2025 12:56:54 am</t>
  </si>
  <si>
    <t>Dbramante Weekender Bag Kastrup 2 - (ID : 4814, Qty : 1, Type : Accessories)</t>
  </si>
  <si>
    <t>24/03/2025 12:25:12 pm</t>
  </si>
  <si>
    <t>15/03/2025 2:25:37 pm</t>
  </si>
  <si>
    <t>steako@gmail.com</t>
  </si>
  <si>
    <t>Dbramante Messenger Bag 14-inch Marselisborg - (ID : 4812, Qty : 1, Type : Accessories)</t>
  </si>
  <si>
    <t>02/03/2025 9:28:34 pm</t>
  </si>
  <si>
    <t>therese0425@gmail.com</t>
  </si>
  <si>
    <t>27/03/2025 12:25:25 pm</t>
  </si>
  <si>
    <t>rohleder@gmail.com</t>
  </si>
  <si>
    <t>Skullcandy Jib True Wireless In-Ear Earbuds - (ID : 6237, Qty : 1, Type : Accessories)
Skullcandy Indy True Wireless In-Ear Earbuds - (ID : 6477, Qty : 1, Type : Accessories)</t>
  </si>
  <si>
    <t>07/03/2025 3:30:15 pm</t>
  </si>
  <si>
    <t>WilliamBowley@msn.com</t>
  </si>
  <si>
    <t>Samsung Galaxy Watch 46mm Bluetooth [Grade A] - (ID : 1533, Qty : 1, Type : Smartwatch)</t>
  </si>
  <si>
    <t>06/03/2025 10:42:02 pm</t>
  </si>
  <si>
    <t>mbi@pinnaclemi.com.au</t>
  </si>
  <si>
    <t>Apple iPhone 6S (16GB) [Grade A]  - (ID : 550, Qty : 1, Type : Phone)</t>
  </si>
  <si>
    <t>13/03/2025 1:12:42 pm</t>
  </si>
  <si>
    <t>zcnwc8dzng@privaterelay.appleid.com</t>
  </si>
  <si>
    <t>Apple iPhone SE (16GB) [Like New] - (ID : 1600, Qty : 1, Type : Phone)</t>
  </si>
  <si>
    <t>18/03/2025 10:19:13 am</t>
  </si>
  <si>
    <t>akorolala@rocketmail.com</t>
  </si>
  <si>
    <t>Apple iPhone 6S (16GB) [Grade B]  - (ID : 1039, Qty : 1, Type : Phone)</t>
  </si>
  <si>
    <t>20/03/2025 10:42:10 pm</t>
  </si>
  <si>
    <t>robyn.potts63@gmail.com</t>
  </si>
  <si>
    <t>Apple iPad Air 2 (128GB) WiFi [Like New] - (ID : 875, Qty : 1, Type : Tablet)</t>
  </si>
  <si>
    <t>04/03/2025 10:43:16 am</t>
  </si>
  <si>
    <t>murrayhenderson@mail.com</t>
  </si>
  <si>
    <t>Apple iPad Air 2 (128GB) WiFi Cellular [Grade A] - (ID : 960, Qty : 1, Type : Tablet)</t>
  </si>
  <si>
    <t>18/03/2025 5:25:11 pm</t>
  </si>
  <si>
    <t>jade.marum@hotmail.com</t>
  </si>
  <si>
    <t>Xiaomi Watch S1 Active [Like New] - (ID : 7354, Qty : 1, Type : Smartwatch)</t>
  </si>
  <si>
    <t>16/03/2025 9:34:42 pm</t>
  </si>
  <si>
    <t>lucas.bartrop1972@gmail.com</t>
  </si>
  <si>
    <t>Samsung Gear S3 Frontier Bluetooth [Grade B] - (ID : 6094, Qty : 1, Type : Smartwatch)</t>
  </si>
  <si>
    <t>01/03/2025 5:48:00 pm</t>
  </si>
  <si>
    <t>Scriptyx@hotmail.com</t>
  </si>
  <si>
    <t>Jabra Elite 85T Earbuds with ANC [Like New] - (ID : 6419, Qty : 1, Type : Acc_with_serial)</t>
  </si>
  <si>
    <t>27/03/2025 9:23:38 pm</t>
  </si>
  <si>
    <t>heapsgoodletterbox@yahoo.com</t>
  </si>
  <si>
    <t>Apple iPod Universal Dock - (ID : 7389, Qty : 1, Type : Accessories)</t>
  </si>
  <si>
    <t>17/03/2025 7:36:35 pm</t>
  </si>
  <si>
    <t>kelleysaville@gmail.com</t>
  </si>
  <si>
    <t>Apple iPhone 7 Plus (32GB) [Grade A] - (ID : 653, Qty : 1, Type : Phone)</t>
  </si>
  <si>
    <t>26/03/2025 9:19:23 pm</t>
  </si>
  <si>
    <t>Djjameson@y7mail.com</t>
  </si>
  <si>
    <t>Apple iPad Air 2 (64GB) WiFi [Grade A] - (ID : 1114, Qty : 1, Type : Tablet)</t>
  </si>
  <si>
    <t>05/03/2025 4:29:05 pm</t>
  </si>
  <si>
    <t>kerry.farley80@gmail.com</t>
  </si>
  <si>
    <t>31/03/2025 11:49:16 pm</t>
  </si>
  <si>
    <t>Prajjwalrayamajhi@gmail.com</t>
  </si>
  <si>
    <t>30/03/2025 1:55:48 pm</t>
  </si>
  <si>
    <t>mzrtr86khh@privaterelay.appleid.com</t>
  </si>
  <si>
    <t>30/03/2025 6:29:29 am</t>
  </si>
  <si>
    <t>rosiekiramu@gmail.com</t>
  </si>
  <si>
    <t>Apple AirPods 1st Gen [Grade A] - (ID : 6595, Qty : 1, Type : Acc_with_serial)</t>
  </si>
  <si>
    <t>29/03/2025 8:58:17 am</t>
  </si>
  <si>
    <t>joel.malcolm10@gmail.com</t>
  </si>
  <si>
    <t>26/03/2025 11:11:34 pm</t>
  </si>
  <si>
    <t>suin8735@gmail.com</t>
  </si>
  <si>
    <t>25/03/2025 10:07:11 am</t>
  </si>
  <si>
    <t>jeskkawood@gmail.com</t>
  </si>
  <si>
    <t>21/03/2025 9:03:38 am</t>
  </si>
  <si>
    <t>danielzerella@gmail.com</t>
  </si>
  <si>
    <t>19/03/2025 10:08:41 pm</t>
  </si>
  <si>
    <t>damon.shinnick@gmail.com</t>
  </si>
  <si>
    <t>18/03/2025 9:19:28 pm</t>
  </si>
  <si>
    <t>travisdusart@y7mail.com</t>
  </si>
  <si>
    <t>14/03/2025 9:36:39 pm</t>
  </si>
  <si>
    <t>brodytbutler@gmail.com</t>
  </si>
  <si>
    <t>14/03/2025 8:11:41 am</t>
  </si>
  <si>
    <t>highnet230@gmail.com</t>
  </si>
  <si>
    <t>13/03/2025 12:15:26 am</t>
  </si>
  <si>
    <t>yohannbuhari88@gmail.com</t>
  </si>
  <si>
    <t>09/03/2025 2:11:20 pm</t>
  </si>
  <si>
    <t>hughie.hanily@gmail.com</t>
  </si>
  <si>
    <t>08/03/2025 7:06:57 pm</t>
  </si>
  <si>
    <t>Deanfeder@gmail.com</t>
  </si>
  <si>
    <t>08/03/2025 4:16:40 pm</t>
  </si>
  <si>
    <t>granthuman2@gmail.com</t>
  </si>
  <si>
    <t>06/03/2025 9:48:10 am</t>
  </si>
  <si>
    <t>05/03/2025 8:42:22 am</t>
  </si>
  <si>
    <t>o.tsungyulin@outlook.com</t>
  </si>
  <si>
    <t>30/03/2025 8:19:18 am</t>
  </si>
  <si>
    <t>cazzy-86@hotmail.com</t>
  </si>
  <si>
    <t>28/03/2025 7:37:54 am</t>
  </si>
  <si>
    <t>jmshield@hotmail.com</t>
  </si>
  <si>
    <t>17/03/2025 11:16:14 am</t>
  </si>
  <si>
    <t>jamonsour82@gmail.com</t>
  </si>
  <si>
    <t>16/03/2025 3:10:01 pm</t>
  </si>
  <si>
    <t>benommo@gmail.com</t>
  </si>
  <si>
    <t>05/03/2025 12:27:53 pm</t>
  </si>
  <si>
    <t>tk.ariel@bigpond.com</t>
  </si>
  <si>
    <t>Apple Magic Mouse 2 [Grade B] - (ID : 4238, Qty : 1, Type : Acc_with_serial)</t>
  </si>
  <si>
    <t>18/03/2025 7:06:02 pm</t>
  </si>
  <si>
    <t>jarryd.rohweder@gmail.com</t>
  </si>
  <si>
    <t>28/03/2025 2:27:34 am</t>
  </si>
  <si>
    <t>adam.sinclair@eldersinsurance.com.au</t>
  </si>
  <si>
    <t>06/03/2025 6:41:11 pm</t>
  </si>
  <si>
    <t>rob@idealphotography.com.au</t>
  </si>
  <si>
    <t>Apple Pencil (2nd Generation) [Like New] - (ID : 3421, Qty : 1, Type : Acc_with_serial)</t>
  </si>
  <si>
    <t>28/03/2025 3:35:20 pm</t>
  </si>
  <si>
    <t>brucejn904@gmail.com</t>
  </si>
  <si>
    <t>27/03/2025 1:29:18 pm</t>
  </si>
  <si>
    <t>ra.robinson@gmail.com</t>
  </si>
  <si>
    <t>03/03/2025 9:01:36 pm</t>
  </si>
  <si>
    <t>dee@sheetsociety.com</t>
  </si>
  <si>
    <t>Apple Magic Keyboard [Like New] - (ID : 4348, Qty : 1, Type : Acc_with_serial)</t>
  </si>
  <si>
    <t>24/03/2025 10:54:57 am</t>
  </si>
  <si>
    <t>johnmcaworthington@hotmail.com</t>
  </si>
  <si>
    <t>Samsung Galaxy Watch Active 2 44mm Stainless Steel Cellular [Grade A] - (ID : 3530, Qty : 1, Type : Smartwatch)</t>
  </si>
  <si>
    <t>15/03/2025 7:36:07 am</t>
  </si>
  <si>
    <t>robertf4@me.com</t>
  </si>
  <si>
    <t>Apple Magic Mouse 2 [Like New] - (ID : 7288, Qty : 1, Type : Accessories)</t>
  </si>
  <si>
    <t>06/03/2025 4:55:22 pm</t>
  </si>
  <si>
    <t>eeliott72@gmail.com</t>
  </si>
  <si>
    <t>Samsung Galaxy Watch 3 Cellular 41mm [Grade A] - (ID : 2414, Qty : 1, Type : Smartwatch)</t>
  </si>
  <si>
    <t>20/03/2025 6:28:39 pm</t>
  </si>
  <si>
    <t>troykeenan@bigpond.com</t>
  </si>
  <si>
    <t>15/03/2025 12:49:07 am</t>
  </si>
  <si>
    <t>joelpr2021@yahoo.com</t>
  </si>
  <si>
    <t>11/03/2025 8:35:09 pm</t>
  </si>
  <si>
    <t>ace8275@gmail.com</t>
  </si>
  <si>
    <t>Oppo Find X2 Neo 5G (256GB) [Grade B] - (ID : 4249, Qty : 1, Type : Phone)
ZAGG Glass Fusion Screen Protector for Oppo Find X5 - (ID : 5658, Qty : 1, Type : Accessories)
Good 2 Go Wall Charger USB-C PD18W - (ID : 5732, Qty : 1, Type : Accessories)</t>
  </si>
  <si>
    <t>05/03/2025 6:18:54 am</t>
  </si>
  <si>
    <t>davidbunn144@gmail.com</t>
  </si>
  <si>
    <t>Apple Pencil (USB-C) [Like New] - (ID : 7522, Qty : 1, Type : Acc_with_serial)</t>
  </si>
  <si>
    <t>31/03/2025 10:31:52 am</t>
  </si>
  <si>
    <t>kevin.haack@bigpond.com</t>
  </si>
  <si>
    <t>Oppo Find X2 Lite 5G (128GB) [Like New] - (ID : 2685, Qty : 1, Type : Phone)</t>
  </si>
  <si>
    <t>24/03/2025 12:19:33 pm</t>
  </si>
  <si>
    <t>judidoug@gmail.com</t>
  </si>
  <si>
    <t>Samsung Galaxy Watch 4 Bluetooth 40mm [Grade A] - (ID : 4704, Qty : 1, Type : Smartwatch)</t>
  </si>
  <si>
    <t>06/03/2025 3:06:42 pm</t>
  </si>
  <si>
    <t>lily.todd2@outlook.com</t>
  </si>
  <si>
    <t>30/03/2025 8:05:36 pm</t>
  </si>
  <si>
    <t>tmaait@hotmail.com</t>
  </si>
  <si>
    <t>30/03/2025 3:16:06 pm</t>
  </si>
  <si>
    <t>sheridenkeegan@hotmail.com</t>
  </si>
  <si>
    <t>Apple TV 4K 2nd Gen 2021 Wifi (32GB) [Like New] - (ID : 7476, Qty : 1, Type : Acc_with_serial)</t>
  </si>
  <si>
    <t>24/03/2025 12:41:29 pm</t>
  </si>
  <si>
    <t>outerthedarkness@gmail.com</t>
  </si>
  <si>
    <t>Samsung Galaxy Note 9 (128GB) [Grade A] - (ID : 849, Qty : 1, Type : Phone)</t>
  </si>
  <si>
    <t>06/03/2025 12:27:38 pm</t>
  </si>
  <si>
    <t>bmpalframan@gmail.com</t>
  </si>
  <si>
    <t>Apple Watch Series 6 40mm GPS + Cellular Aluminium Case [Like New] - (ID : 2234, Qty : 1, Type : Smartwatch)</t>
  </si>
  <si>
    <t>02/03/2025 2:46:04 pm</t>
  </si>
  <si>
    <t>fadhilshameer@gmail.com</t>
  </si>
  <si>
    <t>Huawei Freebuds Pro [Brand New] - (ID : 7012, Qty : 1, Type : Acc_with_serial)</t>
  </si>
  <si>
    <t>31/03/2025 10:14:39 pm</t>
  </si>
  <si>
    <t>8f2998gt22@privaterelay.appleid.com</t>
  </si>
  <si>
    <t>Beats Fit Pro True Wireless Earbuds [Like New] - (ID : 6019, Qty : 1, Type : Acc_with_serial)</t>
  </si>
  <si>
    <t>24/03/2025 6:35:30 am</t>
  </si>
  <si>
    <t>Master_Sales@live.com</t>
  </si>
  <si>
    <t>Samsung Galaxy A22s 5G (128GB) [Grade A] - (ID : 4516, Qty : 1, Type : Phone)</t>
  </si>
  <si>
    <t>14/03/2025 7:14:03 pm</t>
  </si>
  <si>
    <t>neil.addleton@sa.gov.au</t>
  </si>
  <si>
    <t>Samsung Galaxy Watch 4 Classic Bluetooth 46mm [Like New] - (ID : 4496, Qty : 1, Type : Smartwatch)</t>
  </si>
  <si>
    <t>14/03/2025 1:10:44 pm</t>
  </si>
  <si>
    <t>jaronrahui@gmail.com</t>
  </si>
  <si>
    <t>Apple TV 4K 3rd Gen 2022 Wifi + Ethernet (128GB) [Grade A] - (ID : 7455, Qty : 1, Type : Acc_with_serial)</t>
  </si>
  <si>
    <t>18/03/2025 6:44:02 pm</t>
  </si>
  <si>
    <t>vorreiterethan@gmail.com</t>
  </si>
  <si>
    <t>Apple TV 4K 3rd Gen 2022 Wifi (64GB) [Like New] - (ID : 7426, Qty : 1, Type : Acc_with_serial)</t>
  </si>
  <si>
    <t>10/03/2025 3:34:33 pm</t>
  </si>
  <si>
    <t>Jackcolinspeirs@outlook.com</t>
  </si>
  <si>
    <t>09/03/2025 2:25:23 pm</t>
  </si>
  <si>
    <t>nicholas.gowans@gmail.com</t>
  </si>
  <si>
    <t>09/03/2025 9:07:09 am</t>
  </si>
  <si>
    <t>frazerroland@gmail.com</t>
  </si>
  <si>
    <t>Apple Magic Trackpad Multi-Touch Surface [Like New] - (ID : 7281, Qty : 1, Type : Acc_with_serial)</t>
  </si>
  <si>
    <t>11/03/2025 9:35:49 am</t>
  </si>
  <si>
    <t>annageorgelin@hotmail.com</t>
  </si>
  <si>
    <t>Samsung Galaxy Watch 5 Bluetooth 40mm [Grade A] - (ID : 6092, Qty : 1, Type : Smartwatch)</t>
  </si>
  <si>
    <t>13/03/2025 8:21:53 pm</t>
  </si>
  <si>
    <t>monicacolmsjo@gmail.com</t>
  </si>
  <si>
    <t>Apple iPhone SE (16GB) [Grade A] - (ID : 531, Qty : 1, Type : Phone)</t>
  </si>
  <si>
    <t>10/03/2025 12:04:57 pm</t>
  </si>
  <si>
    <t>cometsigservices@outlook.com</t>
  </si>
  <si>
    <t>24/03/2025 11:06:10 am</t>
  </si>
  <si>
    <t>Petesutton1@gmail.com</t>
  </si>
  <si>
    <t>22/03/2025 11:52:10 am</t>
  </si>
  <si>
    <t>katiemwardley@gmail.com</t>
  </si>
  <si>
    <t>Google Pixel Buds A-Series [Like New] - (ID : 6023, Qty : 1, Type : Acc_with_serial)</t>
  </si>
  <si>
    <t>13/03/2025 12:17:16 pm</t>
  </si>
  <si>
    <t>colin.wilson963@gmail.com</t>
  </si>
  <si>
    <t>Apple iPhone 6S Plus (32GB) [Grade A] - (ID : 545, Qty : 1, Type : Phone)</t>
  </si>
  <si>
    <t>05/03/2025 1:59:50 pm</t>
  </si>
  <si>
    <t>lisa.dickson.1985@gmail.com</t>
  </si>
  <si>
    <t>Oppo Find X2 Neo 5G (256GB) [Grade A] - (ID : 3400, Qty : 1, Type : Phone)</t>
  </si>
  <si>
    <t>04/03/2025 11:06:20 am</t>
  </si>
  <si>
    <t>adam@theactivebodyproject.com</t>
  </si>
  <si>
    <t>Apple Magic Keyboard 2021 [Like New] - (ID : 7289, Qty : 1, Type : Accessories)</t>
  </si>
  <si>
    <t>03/03/2025 1:22:31 pm</t>
  </si>
  <si>
    <t>notWayne@mail.com</t>
  </si>
  <si>
    <t>Oppo A77 4G (128GB) [Like New] - (ID : 7375, Qty : 1, Type : Phone)</t>
  </si>
  <si>
    <t>13/03/2025 4:52:51 pm</t>
  </si>
  <si>
    <t>dragolithsteel@gmail.com</t>
  </si>
  <si>
    <t>Samsung Galaxy A05 Dual Sim (128GB) [Grade A] - (ID : 7361, Qty : 1, Type : Phone)</t>
  </si>
  <si>
    <t>05/03/2025 3:26:41 pm</t>
  </si>
  <si>
    <t>peterzwag@gmail.com</t>
  </si>
  <si>
    <t>Samsung Galaxy A03 Core Dual Sim (32GB) [Like New] - (ID : 7339, Qty : 1, Type : Phone)</t>
  </si>
  <si>
    <t>05/03/2025 12:16:05 pm</t>
  </si>
  <si>
    <t>robsnell08@gmail.com</t>
  </si>
  <si>
    <t>Oppo A76 (128GB) [Like New] - (ID : 7441, Qty : 1, Type : Phone)</t>
  </si>
  <si>
    <t>22/03/2025 5:23:39 pm</t>
  </si>
  <si>
    <t>alidougherty78@gmail.com</t>
  </si>
  <si>
    <t>Samsung Galaxy Watch 5 Bluetooth 40mm [Like New] - (ID : 5298, Qty : 1, Type : Smartwatch)</t>
  </si>
  <si>
    <t>09/03/2025 3:47:21 pm</t>
  </si>
  <si>
    <t>ajdw0493@gmail.com</t>
  </si>
  <si>
    <t>13/03/2025 2:56:53 am</t>
  </si>
  <si>
    <t>contact@seandawson.info</t>
  </si>
  <si>
    <t>17/03/2025 7:08:13 pm</t>
  </si>
  <si>
    <t>qjrbj99pvk@privaterelay.appleid.com</t>
  </si>
  <si>
    <t>14/03/2025 12:18:42 pm</t>
  </si>
  <si>
    <t>Michaelswinter2009@gmail.com</t>
  </si>
  <si>
    <t>Apple Pencil (USB-C) [Open Box] - (ID : 6647, Qty : 1, Type : Accessories)</t>
  </si>
  <si>
    <t>17/03/2025 9:17:13 pm</t>
  </si>
  <si>
    <t>dani.russell99@yahoo.com.au</t>
  </si>
  <si>
    <t>11/03/2025 2:06:35 pm</t>
  </si>
  <si>
    <t>yosinobu777@gmail.com</t>
  </si>
  <si>
    <t>09/03/2025 6:37:55 pm</t>
  </si>
  <si>
    <t>rorygraham101@gmail.com</t>
  </si>
  <si>
    <t>05/03/2025 9:33:08 pm</t>
  </si>
  <si>
    <t>shannoncastle_23@hotmail.com</t>
  </si>
  <si>
    <t>02/03/2025 12:27:22 pm</t>
  </si>
  <si>
    <t>nicholas.scali463@gmail.com</t>
  </si>
  <si>
    <t>19/03/2025 11:29:48 pm</t>
  </si>
  <si>
    <t>alexolivier92@gmail.com</t>
  </si>
  <si>
    <t>Samsung Galaxy A03 Dual Sim (32GB) [Brand New] - (ID : 7329, Qty : 1, Type : Phone)</t>
  </si>
  <si>
    <t>04/03/2025 11:11:35 am</t>
  </si>
  <si>
    <t>tiree1977@yahoo.com.au</t>
  </si>
  <si>
    <t>Samsung Galaxy A05 (64GB) [Like New] - (ID : 6871, Qty : 1, Type : Phone)</t>
  </si>
  <si>
    <t>30/03/2025 11:15:00 pm</t>
  </si>
  <si>
    <t>istops@duck.com</t>
  </si>
  <si>
    <t>22/03/2025 12:12:28 am</t>
  </si>
  <si>
    <t>artofsoulitude@gmail.com</t>
  </si>
  <si>
    <t>Skullcandy Indy True Wireless In-Ear Earbuds - (ID : 6477, Qty : 1, Type : Accessories)
Apple Pencil (USB-C) [Open Box] - (ID : 6647, Qty : 1, Type : Accessories)</t>
  </si>
  <si>
    <t>17/03/2025 3:40:24 pm</t>
  </si>
  <si>
    <t>jblarrain@gmail.com</t>
  </si>
  <si>
    <t>Apple Watch Series 3 GPS 38mm Aluminium Case [Like New] - (ID : 2470, Qty : 1, Type : Smartwatch)</t>
  </si>
  <si>
    <t>02/03/2025 11:36:03 am</t>
  </si>
  <si>
    <t>rob_mcrae@hotmail.com</t>
  </si>
  <si>
    <t>Samsung Galaxy Xcover Pro (64GB) [Like New] - (ID : 3843, Qty : 1, Type : Phone)</t>
  </si>
  <si>
    <t>30/03/2025 6:44:17 pm</t>
  </si>
  <si>
    <t>geko8867@gmail.com</t>
  </si>
  <si>
    <t>26/03/2025 9:57:06 pm</t>
  </si>
  <si>
    <t>leitch.sara03@gmail.com</t>
  </si>
  <si>
    <t>26/03/2025 7:00:01 pm</t>
  </si>
  <si>
    <t>glenn@dynamco.com.au</t>
  </si>
  <si>
    <t>Samsung Galaxy Xcover Pro (64GB) [Grade B] - (ID : 5343, Qty : 1, Type : Phone)</t>
  </si>
  <si>
    <t>24/03/2025 2:12:18 pm</t>
  </si>
  <si>
    <t>darwin7b6@gmail.com</t>
  </si>
  <si>
    <t>Samsung Galaxy Watch 5 Bluetooth 44mm [Like New] - (ID : 5297, Qty : 1, Type : Smartwatch)</t>
  </si>
  <si>
    <t>22/03/2025 4:15:40 pm</t>
  </si>
  <si>
    <t>Alyce.supek@gmail.com</t>
  </si>
  <si>
    <t>Samsung Galaxy Z Flip 3 5G (128GB) [Grade A] - (ID : 3475, Qty : 1, Type : Phone)</t>
  </si>
  <si>
    <t>05/03/2025 7:09:04 pm</t>
  </si>
  <si>
    <t>patriceriordanhill@gmail.com</t>
  </si>
  <si>
    <t>Apple iPad 5th Gen (32GB) WiFi [Grade B] - (ID : 1420, Qty : 1, Type : Tablet)</t>
  </si>
  <si>
    <t>03/03/2025 1:44:22 pm</t>
  </si>
  <si>
    <t>belindavon90@gmail.com</t>
  </si>
  <si>
    <t>26/03/2025 10:30:14 pm</t>
  </si>
  <si>
    <t>debbie_callaghan@hotmail.com</t>
  </si>
  <si>
    <t>Samsung Galaxy Watch 4 Bluetooth 40mm [Like New] - (ID : 4701, Qty : 1, Type : Smartwatch)</t>
  </si>
  <si>
    <t>19/03/2025 6:17:16 am</t>
  </si>
  <si>
    <t>jordan-turner@outlook.com.au</t>
  </si>
  <si>
    <t>07/03/2025 8:31:15 pm</t>
  </si>
  <si>
    <t>che.virginia@gmail.com</t>
  </si>
  <si>
    <t>Apple Watch Series 6 44mm GPS + Cellular Aluminium Case [Grade A] - (ID : 2233, Qty : 1, Type : Smartwatch)</t>
  </si>
  <si>
    <t>04/03/2025 5:47:41 pm</t>
  </si>
  <si>
    <t>tiggngiz@gmail.com</t>
  </si>
  <si>
    <t>Samsung Galaxy Watch 5 Pro Cellular 45mm [Like New] - (ID : 4959, Qty : 1, Type : Smartwatch)</t>
  </si>
  <si>
    <t>18/03/2025 9:03:16 pm</t>
  </si>
  <si>
    <t>patburke98@gmail.com</t>
  </si>
  <si>
    <t>Samsung Galaxy Watch 5 Pro Cellular 45mm [Grade A] - (ID : 4960, Qty : 1, Type : Smartwatch)</t>
  </si>
  <si>
    <t>09/03/2025 1:14:30 am</t>
  </si>
  <si>
    <t>Shane_gardner@y7mail.com</t>
  </si>
  <si>
    <t>Oppo A98 5G (256GB) [Like New] - (ID : 7349, Qty : 1, Type : Phone)</t>
  </si>
  <si>
    <t>01/03/2025 1:24:46 pm</t>
  </si>
  <si>
    <t>woodsmark@dodo.com.au</t>
  </si>
  <si>
    <t>29/03/2025 9:07:46 am</t>
  </si>
  <si>
    <t>uppy89@hotmail.com</t>
  </si>
  <si>
    <t>23/03/2025 3:19:16 pm</t>
  </si>
  <si>
    <t>cunningham8866@yahoo.com</t>
  </si>
  <si>
    <t>Apple iPhone 11 (128GB) [Like New] - (ID : 1741, Qty : 1, Type : Phone)</t>
  </si>
  <si>
    <t>28/03/2025 5:59:11 am</t>
  </si>
  <si>
    <t>monica@bulongestate.com.au</t>
  </si>
  <si>
    <t>Motorola Moto G 5G Plus (64GB) [Grade B] - (ID : 7351, Qty : 1, Type : Phone)</t>
  </si>
  <si>
    <t>05/03/2025 8:46:12 pm</t>
  </si>
  <si>
    <t>Rebecca_howarth@hotmail.com</t>
  </si>
  <si>
    <t>Apple iPad 5th Gen (32GB) WiFi Cellular [Grade B] - (ID : 1872, Qty : 1, Type : Tablet)</t>
  </si>
  <si>
    <t>29/03/2025 3:11:19 pm</t>
  </si>
  <si>
    <t>streetsarah100@gmail.com</t>
  </si>
  <si>
    <t>Oppo A77 4G (128GB) [Brand New] - (ID : 7416, Qty : 1, Type : Phone)</t>
  </si>
  <si>
    <t>18/03/2025 3:38:54 pm</t>
  </si>
  <si>
    <t>Nbdmelbourne1@outlook.com</t>
  </si>
  <si>
    <t>02/03/2025 7:43:29 am</t>
  </si>
  <si>
    <t>rdu2mel@gmail.com</t>
  </si>
  <si>
    <t>Jabra Elite 85T Earbuds with ANC [Like New] - (ID : 6419, Qty : 1, Type : Acc_with_serial)
Jabra Elite 85T Earbuds with ANC [Like New] - (ID : 6419, Qty : 1, Type : Acc_with_serial)</t>
  </si>
  <si>
    <t>05/03/2025 11:32:14 am</t>
  </si>
  <si>
    <t>accounts@trakka.com.au</t>
  </si>
  <si>
    <t>Apple Magic Mouse 2 [Grade B] - (ID : 4238, Qty : 2, Type : Acc_with_serial)</t>
  </si>
  <si>
    <t>19/03/2025 11:27:51 am</t>
  </si>
  <si>
    <t>lionelferris@bigpond.com</t>
  </si>
  <si>
    <t>Samsung Galaxy Tab A8 4G (32GB) [Grade A] - (ID : 4387, Qty : 1, Type : Tablet)</t>
  </si>
  <si>
    <t>13/03/2025 6:39:08 pm</t>
  </si>
  <si>
    <t>amy.matsen@gmail.com</t>
  </si>
  <si>
    <t>Apple iPhone 7 (32GB) [Grade A] - (ID : 576, Qty : 1, Type : Phone)</t>
  </si>
  <si>
    <t>13/03/2025 2:42:16 pm</t>
  </si>
  <si>
    <t>dan@danmckay.net</t>
  </si>
  <si>
    <t>Google Pixel 4a (128GB) [Grade B] - (ID : 3009, Qty : 1, Type : Phone)</t>
  </si>
  <si>
    <t>19/03/2025 8:15:53 am</t>
  </si>
  <si>
    <t>Matity2020@gmail.com</t>
  </si>
  <si>
    <t>Samsung Galaxy Watch 4 Bluetooth 44mm [Grade A] - (ID : 4706, Qty : 1, Type : Smartwatch)</t>
  </si>
  <si>
    <t>22/03/2025 1:12:04 pm</t>
  </si>
  <si>
    <t>debbowes16@gmail.com</t>
  </si>
  <si>
    <t>Samsung Galaxy Watch 4 Classic Bluetooth 46mm [Grade A] - (ID : 4689, Qty : 1, Type : Smartwatch)</t>
  </si>
  <si>
    <t>17/03/2025 11:49:57 pm</t>
  </si>
  <si>
    <t>amyleigh825@gmail.com</t>
  </si>
  <si>
    <t>Apple iPad Air 4th Gen (64GB) WiFi [Like New] - (ID : 2384, Qty : 1, Type : Tablet)</t>
  </si>
  <si>
    <t>31/03/2025 4:50:18 pm</t>
  </si>
  <si>
    <t>tamara.cullen95@gmail.com</t>
  </si>
  <si>
    <t>Samsung Galaxy Watch 6 Bluetooth 40mm [Grade A] - (ID : 6191, Qty : 1, Type : Smartwatch)</t>
  </si>
  <si>
    <t>12/03/2025 10:49:05 pm</t>
  </si>
  <si>
    <t>phantuan1711@yahoo.com</t>
  </si>
  <si>
    <t>Motorola Edge 30 Pro 5G Dual Sim (128GB) [Grade A] - (ID : 5479, Qty : 1, Type : Phone)</t>
  </si>
  <si>
    <t>02/03/2025 2:05:12 am</t>
  </si>
  <si>
    <t>nigel@abscomputing.com.au</t>
  </si>
  <si>
    <t>13/03/2025 1:08:52 pm</t>
  </si>
  <si>
    <t>tori_ness@hotmail.com</t>
  </si>
  <si>
    <t>Motorola Edge 20 Pro 5G Dual Sim (256GB) [Grade B] - (ID : 4077, Qty : 1, Type : Phone)</t>
  </si>
  <si>
    <t>30/03/2025 8:54:57 pm</t>
  </si>
  <si>
    <t>ovyazald@yahoo.com</t>
  </si>
  <si>
    <t>Samsung Galaxy A31 Dual Sim (128GB) [Grade A] - (ID : 7391, Qty : 1, Type : Phone)</t>
  </si>
  <si>
    <t>25/03/2025 7:17:30 pm</t>
  </si>
  <si>
    <t>daniel.heyes777@gmail.com</t>
  </si>
  <si>
    <t>Samsung Galaxy A14 Dual Sim (64GB) [Like New] - (ID : 5532, Qty : 1, Type : Phone)
Good 2 Go Samsung A13 4G Flex Case with Inserts Clear - (ID : 5736, Qty : 1, Type : Accessories)</t>
  </si>
  <si>
    <t>20/03/2025 12:59:18 am</t>
  </si>
  <si>
    <t>vernpasfield@gmail.com</t>
  </si>
  <si>
    <t>Apple iPhone 8 Plus (64GB) [Like New] - (ID : 648, Qty : 1, Type : Phone)</t>
  </si>
  <si>
    <t>24/03/2025 8:47:07 pm</t>
  </si>
  <si>
    <t>carranza.geca@gmail.com</t>
  </si>
  <si>
    <t>Apple AirPods 3rd Gen with Wireless Charging Case [Grade A] - (ID : 3829, Qty : 1, Type : Acc_with_serial)</t>
  </si>
  <si>
    <t>24/03/2025 1:50:45 pm</t>
  </si>
  <si>
    <t>hayleyd1998@hotmail.com</t>
  </si>
  <si>
    <t>Samsung Galaxy Watch 6 Bluetooth 44mm [Like New] - (ID : 6101, Qty : 1, Type : Smartwatch)</t>
  </si>
  <si>
    <t>23/03/2025 9:39:35 am</t>
  </si>
  <si>
    <t>maigoasdoue@hotmail.com</t>
  </si>
  <si>
    <t>Apple iPad 4th Gen (16GB) WiFi [Grade B] - (ID : 1646, Qty : 1, Type : Tablet)
Apple iPad 6th Gen (32GB) WiFi [Grade B] - (ID : 2323, Qty : 1, Type : Tablet)</t>
  </si>
  <si>
    <t>25/03/2025 9:12:59 pm</t>
  </si>
  <si>
    <t>brenno6@hotmail.com</t>
  </si>
  <si>
    <t>Apple Watch Series 4 GPS Cellular 44mm Aluminium Case [Grade A] - (ID : 943, Qty : 1, Type : Smartwatch)</t>
  </si>
  <si>
    <t>08/03/2025 8:52:46 pm</t>
  </si>
  <si>
    <t>riffy27@yahoo.com</t>
  </si>
  <si>
    <t>Samsung Galaxy Watch 6 Bluetooth 44mm [Grade B] - (ID : 7379, Qty : 1, Type : Smartwatch)</t>
  </si>
  <si>
    <t>13/03/2025 5:52:46 pm</t>
  </si>
  <si>
    <t>kwcain@hotmail.com</t>
  </si>
  <si>
    <t>Samsung Galaxy A14 5G (128GB) [Like New] - (ID : 7028, Qty : 1, Type : Phone)</t>
  </si>
  <si>
    <t>06/03/2025 1:53:56 pm</t>
  </si>
  <si>
    <t>mwmelville@optusnet.com.au</t>
  </si>
  <si>
    <t>Samsung Galaxy Tab S4 10.5-inch LTE (64GB) [Like New] - (ID : 1074, Qty : 1, Type : Tablet)</t>
  </si>
  <si>
    <t>01/03/2025 2:12:46 pm</t>
  </si>
  <si>
    <t>ashayeoman@outlook.com</t>
  </si>
  <si>
    <t>02/03/2025 4:57:28 pm</t>
  </si>
  <si>
    <t>jess.bishop.pilates@gmail.com</t>
  </si>
  <si>
    <t>Apple Watch Series 5 GPS 40mm Aluminum Case [Grade A] - (ID : 3249, Qty : 1, Type : Smartwatch)</t>
  </si>
  <si>
    <t>24/03/2025 9:32:27 am</t>
  </si>
  <si>
    <t>g.yates@zambrero.com</t>
  </si>
  <si>
    <t>Microsoft Surface Go 3 10.5-inch Pentium-6500Y (4GB 64GB) [Grade A] - (ID : 7219, Qty : 1, Type : Latop)</t>
  </si>
  <si>
    <t>21/03/2025 3:19:24 pm</t>
  </si>
  <si>
    <t>volavsekmatej@gmail.com</t>
  </si>
  <si>
    <t>21/03/2025 1:34:23 pm</t>
  </si>
  <si>
    <t>17/03/2025 2:29:03 pm</t>
  </si>
  <si>
    <t>dougkenny@outlook.com.au</t>
  </si>
  <si>
    <t>16/03/2025 11:59:15 pm</t>
  </si>
  <si>
    <t>stephleue.93@gmail.com</t>
  </si>
  <si>
    <t>Samsung Galaxy Watch 6 Bluetooth 40mm [Like New] - (ID : 6408, Qty : 1, Type : Smartwatch)</t>
  </si>
  <si>
    <t>11/03/2025 9:51:31 pm</t>
  </si>
  <si>
    <t>admin@lucimotors.com.au</t>
  </si>
  <si>
    <t>Samsung Galaxy S10e (128GB) [Grade B] - (ID : 1682, Qty : 1, Type : Phone)</t>
  </si>
  <si>
    <t>24/03/2025 12:41:12 pm</t>
  </si>
  <si>
    <t>dylancanderle@gmail.com</t>
  </si>
  <si>
    <t>Google Pixel 4A 5G (128GB) [Grade B] - (ID : 3719, Qty : 1, Type : Phone)</t>
  </si>
  <si>
    <t>01/03/2025 9:41:15 pm</t>
  </si>
  <si>
    <t>trackeye11@outlook.com</t>
  </si>
  <si>
    <t>Oppo A17 (64GB) [Like New] - (ID : 6809, Qty : 1, Type : Phone)
Oppo A80 5G (256GB) [Like New] - (ID : 7369, Qty : 1, Type : Phone)</t>
  </si>
  <si>
    <t>01/03/2025 7:53:11 pm</t>
  </si>
  <si>
    <t>sonja-w@outlook.com</t>
  </si>
  <si>
    <t>Samsung Galaxy Watch 4 Cellular 44mm [Grade A] - (ID : 4635, Qty : 1, Type : Smartwatch)</t>
  </si>
  <si>
    <t>29/03/2025 11:59:54 pm</t>
  </si>
  <si>
    <t>daltrena@optusnet.com.au</t>
  </si>
  <si>
    <t>21/03/2025 3:36:54 pm</t>
  </si>
  <si>
    <t>marion.chua@yahoo.com.au</t>
  </si>
  <si>
    <t>Samsung Galaxy A15 (128GB) [Like New] - (ID : 7422, Qty : 1, Type : Phone)</t>
  </si>
  <si>
    <t>27/03/2025 6:14:36 pm</t>
  </si>
  <si>
    <t>phonebotcomau@jemfield.com</t>
  </si>
  <si>
    <t>Samsung Galaxy Tab S6 Lite 2020 Wifi (64GB) [Like New] - (ID : 2444, Qty : 1, Type : Tablet)</t>
  </si>
  <si>
    <t>05/03/2025 8:05:07 pm</t>
  </si>
  <si>
    <t>marnie787@outlook.com</t>
  </si>
  <si>
    <t>02/03/2025 11:48:14 am</t>
  </si>
  <si>
    <t>jenkirkegan@gmail.com</t>
  </si>
  <si>
    <t>Samsung Galaxy Tab S6 Lite 2022 Wifi (64GB) [Grade A] - (ID : 7298, Qty : 1, Type : Tablet)</t>
  </si>
  <si>
    <t>18/03/2025 11:54:58 pm</t>
  </si>
  <si>
    <t>sarahquick21@gmail.com</t>
  </si>
  <si>
    <t>Apple iPhone 11 (64GB) [Grade A] - (ID : 1428, Qty : 1, Type : Phone)</t>
  </si>
  <si>
    <t>04/03/2025 9:17:19 pm</t>
  </si>
  <si>
    <t>amaissin@hotmail.com</t>
  </si>
  <si>
    <t>Samsung Galaxy Tab S6 Lite 2020 Wifi (64GB) [Grade A] - (ID : 4192, Qty : 1, Type : Tablet)</t>
  </si>
  <si>
    <t>05/03/2025 12:35:38 pm</t>
  </si>
  <si>
    <t>traceybainger@gmail.com</t>
  </si>
  <si>
    <t>13/03/2025 8:38:06 pm</t>
  </si>
  <si>
    <t>moorzy26@gmail.com</t>
  </si>
  <si>
    <t>Samsung Galaxy Watch 6 Classic Cellular 47mm [Like New] - (ID : 6412, Qty : 1, Type : Smartwatch)</t>
  </si>
  <si>
    <t>20/03/2025 10:43:22 am</t>
  </si>
  <si>
    <t>janinegrss@gmail.com</t>
  </si>
  <si>
    <t>Google Pixel 4 XL (128GB) [Grade A] - (ID : 2316, Qty : 1, Type : Phone)</t>
  </si>
  <si>
    <t>17/03/2025 4:02:30 pm</t>
  </si>
  <si>
    <t>mackay.tom@gmail.com</t>
  </si>
  <si>
    <t>14/03/2025 10:31:04 am</t>
  </si>
  <si>
    <t>emmanuelrosenberg@gmail.com</t>
  </si>
  <si>
    <t>04/03/2025 10:13:50 pm</t>
  </si>
  <si>
    <t>pixie1112011@hotmail.com</t>
  </si>
  <si>
    <t>01/03/2025 5:01:37 pm</t>
  </si>
  <si>
    <t>robertaforsythe@hotmail.com</t>
  </si>
  <si>
    <t>Samsung Galaxy A03 Soft Clear Cover - (ID : 5663, Qty : 1, Type : Accessories)
Samsung Galaxy A04e Dual Sim (32GB) [Like New] - (ID : 7358, Qty : 1, Type : Phone)</t>
  </si>
  <si>
    <t>06/03/2025 7:27:16 pm</t>
  </si>
  <si>
    <t>wavernot@yahoo.com</t>
  </si>
  <si>
    <t>Apple Watch SE 40mm GPS [Grade A] - (ID : 2229, Qty : 1, Type : Accessories)</t>
  </si>
  <si>
    <t>19/03/2025 2:35:04 pm</t>
  </si>
  <si>
    <t>emilylandrr44@gmail.com</t>
  </si>
  <si>
    <t>Apple iPhone SE 2020 (64GB) [Grade A] - (ID : 1876, Qty : 1, Type : Phone)</t>
  </si>
  <si>
    <t>25/03/2025 8:15:11 pm</t>
  </si>
  <si>
    <t>swithall@hotmail.com</t>
  </si>
  <si>
    <t>27/03/2025 11:46:59 am</t>
  </si>
  <si>
    <t>kerri.smith2@education.vic.gov.au</t>
  </si>
  <si>
    <t>Apple iPhone SE 2020 (64GB) [Like New] - (ID : 1929, Qty : 1, Type : Phone)</t>
  </si>
  <si>
    <t>06/03/2025 1:08:03 pm</t>
  </si>
  <si>
    <t>johntsk@yahoo.com</t>
  </si>
  <si>
    <t>Samsung Galaxy Watch 6 Classic Bluetooth 47mm [Like New] - (ID : 6744, Qty : 1, Type : Smartwatch)</t>
  </si>
  <si>
    <t>20/03/2025 8:18:13 am</t>
  </si>
  <si>
    <t>arturoinau@gmail.com</t>
  </si>
  <si>
    <t>Samsung Galaxy Watch 6 Classic Bluetooth 43mm [Grade A] - (ID : 6972, Qty : 1, Type : Smartwatch)</t>
  </si>
  <si>
    <t>04/03/2025 3:27:20 pm</t>
  </si>
  <si>
    <t>zacvanmaanen@gmail.com</t>
  </si>
  <si>
    <t>20/03/2025 1:48:26 pm</t>
  </si>
  <si>
    <t>finance@dnapathways.com.au</t>
  </si>
  <si>
    <t>03/03/2025 10:19:50 am</t>
  </si>
  <si>
    <t>dicknyland@gmail.com</t>
  </si>
  <si>
    <t>22/03/2025 2:54:56 pm</t>
  </si>
  <si>
    <t>glennl1977@yahoo.com.au</t>
  </si>
  <si>
    <t>05/03/2025 8:53:51 pm</t>
  </si>
  <si>
    <t>18/03/2025 12:27:11 am</t>
  </si>
  <si>
    <t>jillaine@pm.me</t>
  </si>
  <si>
    <t>Apple iPhone 8 Plus (64GB) [Grade A] - (ID : 874, Qty : 1, Type : Phone)</t>
  </si>
  <si>
    <t>22/03/2025 10:41:04 am</t>
  </si>
  <si>
    <t>glenkirkman966@gmail.com</t>
  </si>
  <si>
    <t>Apple AirPods 4th Gen with USB-C Charging Case [Like New] - (ID : 7428, Qty : 1, Type : Acc_with_serial)</t>
  </si>
  <si>
    <t>21/03/2025 2:11:33 pm</t>
  </si>
  <si>
    <t>georgekopsidas1@gmail.com</t>
  </si>
  <si>
    <t>21/03/2025 10:57:55 am</t>
  </si>
  <si>
    <t>simondavies560@gmail.com</t>
  </si>
  <si>
    <t>Google Pixel 4 (64GB) [Grade A] - (ID : 1681, Qty : 1, Type : Phone)</t>
  </si>
  <si>
    <t>16/03/2025 10:16:13 pm</t>
  </si>
  <si>
    <t>skyehealey@gmail.com</t>
  </si>
  <si>
    <t>Apple Watch Series 5 GPS Cellular 40mm Aluminum Case [Grade B] - (ID : 3562, Qty : 1, Type : Smartwatch)</t>
  </si>
  <si>
    <t>03/03/2025 4:07:21 pm</t>
  </si>
  <si>
    <t>quinnspencer1@gmail.com</t>
  </si>
  <si>
    <t>Samsung Galaxy Xcover 4s Dual Sim [Grade A] - (ID : 5499, Qty : 1, Type : Phone)</t>
  </si>
  <si>
    <t>10/03/2025 4:29:23 pm</t>
  </si>
  <si>
    <t>seqenenra58@gmail.com</t>
  </si>
  <si>
    <t>Samsung Galaxy A15 5G Dual Sim (128GB) [Grade A] - (ID : 7218, Qty : 1, Type : Phone)</t>
  </si>
  <si>
    <t>11/03/2025 12:04:27 pm</t>
  </si>
  <si>
    <t>courtney-alyce@hotmail.com</t>
  </si>
  <si>
    <t>Samsung Galaxy Watch 5 Bluetooth 44mm [Brand New] - (ID : 5424, Qty : 1, Type : Smartwatch)</t>
  </si>
  <si>
    <t>24/03/2025 1:29:19 pm</t>
  </si>
  <si>
    <t>sean.k.hughes@gmail.com</t>
  </si>
  <si>
    <t>Google Pixel Watch 2 Wifi [Like New] - (ID : 6659, Qty : 1, Type : Smartwatch)</t>
  </si>
  <si>
    <t>14/03/2025 10:02:30 am</t>
  </si>
  <si>
    <t>rebeccah.grech@gmail.com</t>
  </si>
  <si>
    <t>Oppo Find X2 Lite 5G (128GB) [Grade A] - (ID : 3049, Qty : 1, Type : Phone)</t>
  </si>
  <si>
    <t>11/03/2025 3:08:04 pm</t>
  </si>
  <si>
    <t>avarevans@icloud.com</t>
  </si>
  <si>
    <t>Apple AirPods Pro with Wireless Charging Case [Grade B] - (ID : 2764, Qty : 1, Type : Acc_with_serial)</t>
  </si>
  <si>
    <t>22/03/2025 1:46:38 pm</t>
  </si>
  <si>
    <t>Jacksonhand04@gmail.com</t>
  </si>
  <si>
    <t>15/03/2025 12:14:26 am</t>
  </si>
  <si>
    <t>lukestone2906@gmail.com</t>
  </si>
  <si>
    <t>Apple AirPods Pro with MagSafe Charging Case [Grade A] - (ID : 6596, Qty : 1, Type : Acc_with_serial)</t>
  </si>
  <si>
    <t>21/03/2025 11:56:40 am</t>
  </si>
  <si>
    <t>roseblue1606@gmail.com</t>
  </si>
  <si>
    <t>Samsung Galaxy A15 (128GB) [Brand New] - (ID : 6537, Qty : 1, Type : Phone)</t>
  </si>
  <si>
    <t>28/03/2025 8:01:09 am</t>
  </si>
  <si>
    <t>srbward1@gmail.com</t>
  </si>
  <si>
    <t>Apple iPhone 7 (256GB) [Grade B] - (ID : 864, Qty : 1, Type : Phone)</t>
  </si>
  <si>
    <t>10/03/2025 1:20:46 pm</t>
  </si>
  <si>
    <t>L_Turks@hotmail.com</t>
  </si>
  <si>
    <t>Apple Watch SE 40mm GPS Cellular [Grade B] - (ID : 3660, Qty : 1, Type : Smartwatch)</t>
  </si>
  <si>
    <t>02/03/2025 1:06:27 pm</t>
  </si>
  <si>
    <t>tony@polaco.com.au</t>
  </si>
  <si>
    <t>Apple iPad 7th Gen (32GB) WiFi [Grade B] - (ID : 2376, Qty : 1, Type : Tablet)
ArmaDrop Tough Case for iPad 7th | 8th | 9th Gen - (ID : 6036, Qty : 1, Type : Accessories)</t>
  </si>
  <si>
    <t>30/03/2025 9:55:38 pm</t>
  </si>
  <si>
    <t>benclark777@gmail.com</t>
  </si>
  <si>
    <t>Apple Watch SE Nike 44mm GPS [Grade A] - (ID : 5762, Qty : 1, Type : Smartwatch)</t>
  </si>
  <si>
    <t>29/03/2025 12:22:55 pm</t>
  </si>
  <si>
    <t>joseph.occhino@outlook.com</t>
  </si>
  <si>
    <t>Samsung Galaxy A05s (64GB) [Open Box] - (ID : 7415, Qty : 1, Type : Phone)</t>
  </si>
  <si>
    <t>27/03/2025 12:57:56 pm</t>
  </si>
  <si>
    <t>Samantha.muller55@gmail.com</t>
  </si>
  <si>
    <t>0880</t>
  </si>
  <si>
    <t>Apple iPhone SE 2020 (128GB) [Like New] - (ID : 1996, Qty : 1, Type : Phone)</t>
  </si>
  <si>
    <t>18/03/2025 10:44:09 pm</t>
  </si>
  <si>
    <t>Lapidatore@yahoo.com</t>
  </si>
  <si>
    <t>OnePlus 8T 5G (256GB) [Like New] - (ID : 4038, Qty : 1, Type : Phone)</t>
  </si>
  <si>
    <t>12/03/2025 9:22:31 pm</t>
  </si>
  <si>
    <t>portia.frayne@gmail.com</t>
  </si>
  <si>
    <t>04/03/2025 8:43:58 pm</t>
  </si>
  <si>
    <t>melissasmith1011@hotmail.com</t>
  </si>
  <si>
    <t>Apple Watch Series 5 GPS Cellular 44mm Aluminum Case [Grade B] - (ID : 3545, Qty : 1, Type : Smartwatch)</t>
  </si>
  <si>
    <t>12/03/2025 9:02:09 am</t>
  </si>
  <si>
    <t>Katie.i.snell@hotmail.com</t>
  </si>
  <si>
    <t>Apple Watch Series 5 GPS Cellular 44mm Aluminum Case [Grade A] - (ID : 1684, Qty : 1, Type : Smartwatch)</t>
  </si>
  <si>
    <t>10/03/2025 6:39:26 pm</t>
  </si>
  <si>
    <t>qhuang01@outlook.com</t>
  </si>
  <si>
    <t>Xiaomi 13T (256GB) [Like New] - (ID : 7454, Qty : 1, Type : Phone)</t>
  </si>
  <si>
    <t>25/03/2025 1:29:09 am</t>
  </si>
  <si>
    <t>00cfitch@gmail.com</t>
  </si>
  <si>
    <t>Samsung Galaxy Tab S6 Lite 2022 Wifi (128GB) [Like New] - (ID : 7315, Qty : 1, Type : Tablet)</t>
  </si>
  <si>
    <t>08/03/2025 8:45:05 pm</t>
  </si>
  <si>
    <t>mitch@famaker.com.au</t>
  </si>
  <si>
    <t>Apple Watch SE Nike 44mm GPS Cellular [Grade B] - (ID : 5803, Qty : 1, Type : Smartwatch)</t>
  </si>
  <si>
    <t>04/03/2025 9:16:17 am</t>
  </si>
  <si>
    <t>laura@vitkom.net</t>
  </si>
  <si>
    <t>Apple iPhone 8 (256GB) [Like New] - (ID : 1494, Qty : 1, Type : Phone)</t>
  </si>
  <si>
    <t>23/03/2025 11:09:37 pm</t>
  </si>
  <si>
    <t>liam@azaneo.au</t>
  </si>
  <si>
    <t>Microsoft Surface Go 2 10.5-inch Pentium-4425Y (4GB 64GB) [Grade A] - (ID : 6115, Qty : 1, Type : Latop)</t>
  </si>
  <si>
    <t>04/03/2025 6:23:29 pm</t>
  </si>
  <si>
    <t>Richard.maxwell66@gmail.com</t>
  </si>
  <si>
    <t>Samsung Galaxy A33 5G Dual Sim (128GB) [Grade A] - (ID : 6873, Qty : 1, Type : Phone)</t>
  </si>
  <si>
    <t>15/03/2025 8:38:05 pm</t>
  </si>
  <si>
    <t>Elizabeth.Carr@vinnies-cg.org.au</t>
  </si>
  <si>
    <t>Samsung Galaxy A23 5G Dual Sim (64GB) [Grade A] - (ID : 5444, Qty : 1, Type : Phone)</t>
  </si>
  <si>
    <t>01/03/2025 10:26:37 am</t>
  </si>
  <si>
    <t>annamontague@hotmail.com</t>
  </si>
  <si>
    <t>13/03/2025 9:40:18 am</t>
  </si>
  <si>
    <t>jameswatt2384@gmail.com</t>
  </si>
  <si>
    <t>Samsung Galaxy Chromebook 2 360 LTE Celeron (4GB 128GB) [Like New] - (ID : 7333, Qty : 1, Type : Latop)</t>
  </si>
  <si>
    <t>09/03/2025 6:10:15 pm</t>
  </si>
  <si>
    <t>sue16e@gmail.com</t>
  </si>
  <si>
    <t>Apple iPad Pro 9.7-inch (128GB) WiFi [Like New] - (ID : 4919, Qty : 1, Type : Tablet)</t>
  </si>
  <si>
    <t>07/03/2025 5:48:25 pm</t>
  </si>
  <si>
    <t>bjdarling@hotmail.com</t>
  </si>
  <si>
    <t>Samsung Galaxy Tab S6 (128GB) WiFi [Grade A] - (ID : 2132, Qty : 1, Type : Tablet)</t>
  </si>
  <si>
    <t>05/03/2025 1:49:00 pm</t>
  </si>
  <si>
    <t>arungmuis@gmail.com</t>
  </si>
  <si>
    <t>0870</t>
  </si>
  <si>
    <t>Apple iPad Pro 11-inch 4th Gen M2 (256GB) Wifi [Like New] - (ID : 5527, Qty : 1, Type : Tablet)</t>
  </si>
  <si>
    <t>29/03/2025 7:25:12 pm</t>
  </si>
  <si>
    <t>katrina@mgtsoft.au</t>
  </si>
  <si>
    <t>29/03/2025 12:18:46 pm</t>
  </si>
  <si>
    <t>alyssa@renewablemobile.com.au</t>
  </si>
  <si>
    <t>Samsung Galaxy Tab S6 (128GB) WiFi [Like New] - (ID : 2133, Qty : 1, Type : Tablet)</t>
  </si>
  <si>
    <t>13/03/2025 2:45:04 pm</t>
  </si>
  <si>
    <t>lviss54@gmail.com</t>
  </si>
  <si>
    <t>28/03/2025 9:25:40 pm</t>
  </si>
  <si>
    <t>g.griffin@iinet.net.au</t>
  </si>
  <si>
    <t>24/03/2025 8:58:45 pm</t>
  </si>
  <si>
    <t>bktpfmsh8g@privaterelay.appleid.com</t>
  </si>
  <si>
    <t>Apple AirPods 3rd Gen with Lightning Charging Case [Open Box] - (ID : 6821, Qty : 1, Type : Acc_with_serial)</t>
  </si>
  <si>
    <t>04/03/2025 1:40:43 am</t>
  </si>
  <si>
    <t>archand2000@gmail.com</t>
  </si>
  <si>
    <t>Apple iPad 6th Gen (128GB) WiFi [Grade A] - (ID : 2711, Qty : 1, Type : Tablet)</t>
  </si>
  <si>
    <t>25/03/2025 8:33:43 am</t>
  </si>
  <si>
    <t>paddyrushton@gmail.com</t>
  </si>
  <si>
    <t>Nothing Phone 2a 5G (256GB) [Grade B] - (ID : 7372, Qty : 1, Type : Phone)</t>
  </si>
  <si>
    <t>07/03/2025 11:38:01 pm</t>
  </si>
  <si>
    <t>claire.hendley@icloud.com</t>
  </si>
  <si>
    <t>Apple iPhone SE 2020 (256GB) [Like New] - (ID : 2550, Qty : 1, Type : Phone)</t>
  </si>
  <si>
    <t>01/03/2025 4:44:23 pm</t>
  </si>
  <si>
    <t>dglumbic@gmail.com</t>
  </si>
  <si>
    <t>Apple iPad Air 2 (128GB) WiFi Cellular [Like New] - (ID : 3647, Qty : 1, Type : Tablet)</t>
  </si>
  <si>
    <t>02/03/2025 2:11:40 am</t>
  </si>
  <si>
    <t>Free Shipping</t>
  </si>
  <si>
    <t>joc.walker3@gmail.com</t>
  </si>
  <si>
    <t>Samsung Galaxy A25 5G (128GB) [Like New] - (ID : 7423, Qty : 1, Type : Phone)</t>
  </si>
  <si>
    <t>09/03/2025 1:47:57 pm</t>
  </si>
  <si>
    <t>josephinetoole@bigpond.com</t>
  </si>
  <si>
    <t>08/03/2025 1:57:06 pm</t>
  </si>
  <si>
    <t>matthewcampbell6288@gmail.com</t>
  </si>
  <si>
    <t>Asus Zenfone 8 5G Dual Sim (128GB) [Grade B] - (ID : 5387, Qty : 1, Type : Phone)</t>
  </si>
  <si>
    <t>30/03/2025 8:18:58 pm</t>
  </si>
  <si>
    <t>j0hngardiner@hotmail.com</t>
  </si>
  <si>
    <t>Apple Watch SE 2022 44mm GPS [Grade A] - (ID : 6300, Qty : 1, Type : Smartwatch)</t>
  </si>
  <si>
    <t>24/03/2025 11:43:10 am</t>
  </si>
  <si>
    <t>Yasu.tabata11@gmail.com</t>
  </si>
  <si>
    <t>06/03/2025 11:42:48 am</t>
  </si>
  <si>
    <t>megcampbell@y7mail.com</t>
  </si>
  <si>
    <t>Apple Watch SE 2022 40mm GPS Cellular [Grade B] - (ID : 6422, Qty : 1, Type : Smartwatch)</t>
  </si>
  <si>
    <t>05/03/2025 4:35:50 pm</t>
  </si>
  <si>
    <t>enicoledickson@gmail.com</t>
  </si>
  <si>
    <t>Google Pixel 4A 5G (128GB) [Grade A] - (ID : 2987, Qty : 1, Type : Phone)</t>
  </si>
  <si>
    <t>25/03/2025 5:39:04 pm</t>
  </si>
  <si>
    <t>macthomais13@gmail.com</t>
  </si>
  <si>
    <t>Apple iPad Mini 5 (64GB) WiFi [Like New] - (ID : 2670, Qty : 1, Type : Tablet)</t>
  </si>
  <si>
    <t>21/03/2025 7:56:12 pm</t>
  </si>
  <si>
    <t>johnhuxtable123@gmail.com</t>
  </si>
  <si>
    <t>Samsung Galaxy A52 5G (128GB) [Like New] - (ID : 3170, Qty : 1, Type : Phone)
Samsung Galaxy A03 Soft Clear Cover - (ID : 5663, Qty : 1, Type : Accessories)
Uniq Hyde Air Lite 10000mAh Powerbank 10W Wireless Charger - (ID : 5696, Qty : 1, Type : Accessories)</t>
  </si>
  <si>
    <t>22/03/2025 2:30:07 pm</t>
  </si>
  <si>
    <t>Jag10k@bordernet.com</t>
  </si>
  <si>
    <t>Samsung Galaxy S20 Plus 5G (128GB) [Grade A] - (ID : 2347, Qty : 1, Type : Phone)
Screen Protector For Galaxy S10 Plus - (ID : 3505, Qty : 2, Type : Accessories)</t>
  </si>
  <si>
    <t>16/03/2025 6:56:24 pm</t>
  </si>
  <si>
    <t>lordlukedavenport04@outlook.com</t>
  </si>
  <si>
    <t>Asus Rog 6 Gaming Phone 5G Dual Sim (256GB) [Grade A] - (ID : 6575, Qty : 1, Type : Phone)</t>
  </si>
  <si>
    <t>01/03/2025 12:14:29 pm</t>
  </si>
  <si>
    <t>Larzroboto@outlook.com</t>
  </si>
  <si>
    <t>04/03/2025 7:40:06 pm</t>
  </si>
  <si>
    <t>tarcisio@riorhythmics.com.au</t>
  </si>
  <si>
    <t>Samsung Galaxy Watch 5 Cellular 44mm [Like New] - (ID : 4660, Qty : 1, Type : Smartwatch)</t>
  </si>
  <si>
    <t>26/03/2025 2:34:04 pm</t>
  </si>
  <si>
    <t>rachjmck@yahoo.com</t>
  </si>
  <si>
    <t>Samsung Galaxy S20 (128GB) [Grade A] - (ID : 3264, Qty : 1, Type : Phone)</t>
  </si>
  <si>
    <t>19/03/2025 7:45:04 pm</t>
  </si>
  <si>
    <t>elizabowden@hotmail.com</t>
  </si>
  <si>
    <t>Apple Watch SE 2022 40mm GPS Cellular [Grade A] - (ID : 5869, Qty : 1, Type : Smartwatch)</t>
  </si>
  <si>
    <t>13/03/2025 11:54:58 am</t>
  </si>
  <si>
    <t>Chloelee1512@gmail.com</t>
  </si>
  <si>
    <t>Apple Watch SE 44mm GPS Cellular [Grade B] - (ID : 6061, Qty : 1, Type : Smartwatch)</t>
  </si>
  <si>
    <t>04/03/2025 1:54:28 pm</t>
  </si>
  <si>
    <t>rwqhome@gmail.com</t>
  </si>
  <si>
    <t>Google Pixel Watch 3 41mm Wifi [Like New] - (ID : 7396, Qty : 1, Type : Smartwatch)</t>
  </si>
  <si>
    <t>12/03/2025 9:02:42 pm</t>
  </si>
  <si>
    <t>peter@suncoastbarcodes.com.au</t>
  </si>
  <si>
    <t>Microsoft Surface Pro 7 i3 (4GB 128GB) [Grade A] - (ID : 7222, Qty : 1, Type : Latop)</t>
  </si>
  <si>
    <t>05/03/2025 12:27:22 pm</t>
  </si>
  <si>
    <t>paul.berlangieri@apa.com.au</t>
  </si>
  <si>
    <t>Apple AirPods Pro 2nd Generation with MagSafe Charging Case [Grade B] - (ID : 5018, Qty : 1, Type : Acc_with_serial)</t>
  </si>
  <si>
    <t>03/03/2025 2:46:26 pm</t>
  </si>
  <si>
    <t>drhendry@gmail.com</t>
  </si>
  <si>
    <t>01/03/2025 3:08:40 pm</t>
  </si>
  <si>
    <t>video@cloudcastmedia.com.au</t>
  </si>
  <si>
    <t>Samsung Galaxy Tab S6 (256GB) WiFi [Like New] - (ID : 7300, Qty : 1, Type : Tablet)</t>
  </si>
  <si>
    <t>06/03/2025 12:48:32 am</t>
  </si>
  <si>
    <t>06/03/2025 12:38:55 am</t>
  </si>
  <si>
    <t>gurubhaskar13@gmail.com</t>
  </si>
  <si>
    <t>06/03/2025 12:20:36 am</t>
  </si>
  <si>
    <t>jeremy.elaine@gmail.com</t>
  </si>
  <si>
    <t>05/03/2025 5:47:31 pm</t>
  </si>
  <si>
    <t>raymondcschui@hotmail.com</t>
  </si>
  <si>
    <t>05/03/2025 12:36:09 pm</t>
  </si>
  <si>
    <t>liyayoeun@yahoo.com.au</t>
  </si>
  <si>
    <t>05/03/2025 10:35:18 am</t>
  </si>
  <si>
    <t>bedfordpeter46@gmail.com</t>
  </si>
  <si>
    <t>Samsung Galaxy A14 (64GB) [Like New] - (ID : 7357, Qty : 1, Type : Phone)</t>
  </si>
  <si>
    <t>09/03/2025 3:18:37 am</t>
  </si>
  <si>
    <t>carlincrook@gmail.com</t>
  </si>
  <si>
    <t>12/03/2025 6:25:45 pm</t>
  </si>
  <si>
    <t>tattyanacallaghan@gmail.com</t>
  </si>
  <si>
    <t>10/03/2025 10:23:54 am</t>
  </si>
  <si>
    <t>pasandiadibe@gmail.com</t>
  </si>
  <si>
    <t>Xiaomi Poco X5 Pro 5G (256GB) [Like New] - (ID : 7443, Qty : 1, Type : Phone)</t>
  </si>
  <si>
    <t>28/03/2025 10:39:32 pm</t>
  </si>
  <si>
    <t>kagscarts@gmail.com</t>
  </si>
  <si>
    <t>Apple iPhone X (64GB) [Like New] - (ID : 1453, Qty : 1, Type : Phone)</t>
  </si>
  <si>
    <t>03/03/2025 7:15:59 pm</t>
  </si>
  <si>
    <t>michael@marlinblue.com.au</t>
  </si>
  <si>
    <t>Apple iPhone SE 2020 (64GB) [Like New] - (ID : 1929, Qty : 1, Type : Phone)
Apple Lightning to USB Cable - (ID : 2476, Qty : 5, Type : Accessories)</t>
  </si>
  <si>
    <t>05/03/2025 3:16:35 pm</t>
  </si>
  <si>
    <t>linapatina_brooke@hotmail.com</t>
  </si>
  <si>
    <t>Apple Watch SE 44mm GPS [Grade A] - (ID : 2227, Qty : 1, Type : Smartwatch)</t>
  </si>
  <si>
    <t>18/03/2025 10:41:11 pm</t>
  </si>
  <si>
    <t>coopermeadows@yopmail.com</t>
  </si>
  <si>
    <t>07/03/2025 5:19:38 pm</t>
  </si>
  <si>
    <t>marinapeace@googlemail.com</t>
  </si>
  <si>
    <t>10/03/2025 3:06:00 pm</t>
  </si>
  <si>
    <t>wsherrick@gmail.com</t>
  </si>
  <si>
    <t>27/03/2025 4:52:55 pm</t>
  </si>
  <si>
    <t>abaird@renownservices.com.au</t>
  </si>
  <si>
    <t>Samsung Galaxy A34 5G (128GB) [Like New] - (ID : 5621, Qty : 1, Type : Phone)</t>
  </si>
  <si>
    <t>27/03/2025 8:48:52 am</t>
  </si>
  <si>
    <t>shellbelle2016@outlook.com.au</t>
  </si>
  <si>
    <t>Apple iPad 7th Gen (32GB) WiFi [Grade A] - (ID : 1715, Qty : 1, Type : Tablet)</t>
  </si>
  <si>
    <t>31/03/2025 5:30:27 pm</t>
  </si>
  <si>
    <t>lieutieremily@gmail.com</t>
  </si>
  <si>
    <t>14/03/2025 4:16:41 pm</t>
  </si>
  <si>
    <t>eptpl@bigpond.com</t>
  </si>
  <si>
    <t>18/03/2025 4:08:56 pm</t>
  </si>
  <si>
    <t>lcsepp1305@outlook.com</t>
  </si>
  <si>
    <t>Apple Watch SE 2022 44mm GPS Cellular [Grade A] - (ID : 5884, Qty : 1, Type : Smartwatch)</t>
  </si>
  <si>
    <t>14/03/2025 10:43:39 pm</t>
  </si>
  <si>
    <t>wjeremiasse@hotmail.com</t>
  </si>
  <si>
    <t>Apple iPhone X (256GB) [Grade A] - (ID : 879, Qty : 1, Type : Phone)</t>
  </si>
  <si>
    <t>28/03/2025 2:54:20 pm</t>
  </si>
  <si>
    <t>Cviskovic@gmail.com</t>
  </si>
  <si>
    <t>Apple Watch Series 6 44mm GPS + Cellular Aluminium Case [Like New] - (ID : 2235, Qty : 1, Type : Smartwatch)</t>
  </si>
  <si>
    <t>12/03/2025 1:01:14 am</t>
  </si>
  <si>
    <t>danbylovesyouandeveryone@outlook.com</t>
  </si>
  <si>
    <t>01/03/2025 3:54:18 pm</t>
  </si>
  <si>
    <t>dan.lovell@karndean.com.au</t>
  </si>
  <si>
    <t>29/03/2025 2:54:25 pm</t>
  </si>
  <si>
    <t>rbleedham@hotmail.com</t>
  </si>
  <si>
    <t>Apple iPad Pro 9.7-inch (128GB) WiFi [Grade A] - (ID : 1099, Qty : 1, Type : Tablet)</t>
  </si>
  <si>
    <t>22/03/2025 9:16:05 am</t>
  </si>
  <si>
    <t>prenticewilliam24@gmail.com</t>
  </si>
  <si>
    <t>Apple iPhone XR (64GB) [Grade A] - (ID : 1205, Qty : 1, Type : Phone)</t>
  </si>
  <si>
    <t>18/03/2025 7:49:16 am</t>
  </si>
  <si>
    <t>cafitzpatrick92@gmail.com</t>
  </si>
  <si>
    <t>Apple iPad Pro 9.7-inch (32GB) WiFi [Grade B] - (ID : 2628, Qty : 1, Type : Tablet)</t>
  </si>
  <si>
    <t>16/03/2025 9:00:42 pm</t>
  </si>
  <si>
    <t>jstow02@gmail.com</t>
  </si>
  <si>
    <t>13/03/2025 9:37:56 pm</t>
  </si>
  <si>
    <t>charles.simmonds@gmail.com</t>
  </si>
  <si>
    <t>Samsung Galaxy A71 5G (128GB) [Like New] - (ID : 6058, Qty : 1, Type : Phone)</t>
  </si>
  <si>
    <t>12/03/2025 4:15:01 pm</t>
  </si>
  <si>
    <t>naomi.smith01@bigpond.com</t>
  </si>
  <si>
    <t>11/03/2025 8:38:08 am</t>
  </si>
  <si>
    <t>brian.quirk26@outlook.com</t>
  </si>
  <si>
    <t>15/03/2025 3:52:08 pm</t>
  </si>
  <si>
    <t>Apple Watch Series 6 40mm GPS + Cellular Stainless Steel Case [Grade A] - (ID : 2238, Qty : 1, Type : Smartwatch)</t>
  </si>
  <si>
    <t>08/03/2025 7:13:43 pm</t>
  </si>
  <si>
    <t>hung_wow@yahoo.com</t>
  </si>
  <si>
    <t>25/03/2025 12:19:38 am</t>
  </si>
  <si>
    <t>Samsung Galaxy Watch 6 Classic Bluetooth 47mm [Grade A] - (ID : 6529, Qty : 1, Type : Smartwatch)</t>
  </si>
  <si>
    <t>20/03/2025 8:10:02 am</t>
  </si>
  <si>
    <t>mizzer71@yahoo.com</t>
  </si>
  <si>
    <t>05/03/2025 7:26:21 pm</t>
  </si>
  <si>
    <t>huudanthai@gmail.com</t>
  </si>
  <si>
    <t>Lenovo X1 Carbon 7th Gen i5 (16GB 512GB) [Grade A] - (ID : 7295, Qty : 1, Type : Latop)</t>
  </si>
  <si>
    <t>01/03/2025 1:00:55 pm</t>
  </si>
  <si>
    <t>dmlracanati@gmail.com</t>
  </si>
  <si>
    <t>29/03/2025 12:17:50 pm</t>
  </si>
  <si>
    <t>jo@hunterweb.org</t>
  </si>
  <si>
    <t>22/03/2025 5:04:26 pm</t>
  </si>
  <si>
    <t>snotsausage@yahoo.com</t>
  </si>
  <si>
    <t>02/03/2025 2:45:32 am</t>
  </si>
  <si>
    <t>bellettysound@gmail.com</t>
  </si>
  <si>
    <t>Samsung Galaxy A54 5G Dual Sim (256GB) [Like New] - (ID : 5931, Qty : 1, Type : Phone)
Samsung Galaxy A54 5G Smart View Wallet Cover - (ID : 6965, Qty : 1, Type : Accessories)</t>
  </si>
  <si>
    <t>18/03/2025 1:28:17 pm</t>
  </si>
  <si>
    <t>dav41685@yahoo.com.au</t>
  </si>
  <si>
    <t>14/03/2025 2:44:16 pm</t>
  </si>
  <si>
    <t>3615zobi@gmail.com</t>
  </si>
  <si>
    <t>Apple iPad Air (16GB) WiFi [Grade A] - (ID : 873, Qty : 1, Type : Tablet)
Apple iPad Mini 2 (16GB) WiFi [Like New] - (ID : 1093, Qty : 1, Type : Tablet)
Apple iPad Mini 5 (64GB) WiFi [Like New] - (ID : 2670, Qty : 1, Type : Tablet)</t>
  </si>
  <si>
    <t>08/03/2025 9:25:51 am</t>
  </si>
  <si>
    <t>margaret.allan@gmail.com</t>
  </si>
  <si>
    <t>06/03/2025 8:09:21 pm</t>
  </si>
  <si>
    <t>matthew_austin@yahoo.com</t>
  </si>
  <si>
    <t>01/03/2025 1:17:08 am</t>
  </si>
  <si>
    <t>kate@beautifulroom.com.au</t>
  </si>
  <si>
    <t>Apple iPhone SE 5G 3rd Gen (64GB) [Grade A] - (ID : 4171, Qty : 1, Type : Phone)</t>
  </si>
  <si>
    <t>25/03/2025 4:15:06 pm</t>
  </si>
  <si>
    <t>dhpeterson@gmail.com</t>
  </si>
  <si>
    <t>21/03/2025 8:02:01 am</t>
  </si>
  <si>
    <t>junemdonald@gmail.com</t>
  </si>
  <si>
    <t>Samsung Galaxy A73 5G (128GB) [Grade B] - (ID : 4917, Qty : 1, Type : Phone)</t>
  </si>
  <si>
    <t>23/03/2025 2:55:18 pm</t>
  </si>
  <si>
    <t>julytresdiaz@gmail.com</t>
  </si>
  <si>
    <t>Oppo Find X3 Neo 5G (256GB) [Grade A] - (ID : 4246, Qty : 1, Type : Phone)</t>
  </si>
  <si>
    <t>09/03/2025 2:00:57 pm</t>
  </si>
  <si>
    <t>aandsmeers@gmail.com</t>
  </si>
  <si>
    <t>Samsung Galaxy Xcover 7 5G (128GB) [Like New] - (ID : 7098, Qty : 1, Type : Phone)</t>
  </si>
  <si>
    <t>28/03/2025 7:20:27 pm</t>
  </si>
  <si>
    <t>jakneipp@yahoo.com.au</t>
  </si>
  <si>
    <t>Pair of Type-C Cable and Charger - (ID : 1989, Qty : 1, Type : Accessories)
Xiaomi Poco X6 Pro 5G (512GB) [Open Box] - (ID : 7445, Qty : 1, Type : Phone)</t>
  </si>
  <si>
    <t>22/03/2025 10:20:14 am</t>
  </si>
  <si>
    <t>Jacq.coleman1@gmail.com</t>
  </si>
  <si>
    <t>30/03/2025 1:11:06 pm</t>
  </si>
  <si>
    <t>joshua.facey94@gmail.com</t>
  </si>
  <si>
    <t>Samsung Galaxy A71 5G (128GB) [Grade B] - (ID : 3753, Qty : 1, Type : Phone)</t>
  </si>
  <si>
    <t>04/03/2025 8:48:19 pm</t>
  </si>
  <si>
    <t>megkmiles@hotmail.com</t>
  </si>
  <si>
    <t>Samsung Galaxy S20 FE 5G (128GB) [Grade A] - (ID : 3394, Qty : 1, Type : Phone)</t>
  </si>
  <si>
    <t>03/03/2025 8:05:44 pm</t>
  </si>
  <si>
    <t>accounting@klora.co</t>
  </si>
  <si>
    <t>30/03/2025 5:08:14 pm</t>
  </si>
  <si>
    <t>Peterramantanis@gmail.com</t>
  </si>
  <si>
    <t>Apple iPhone XS (64GB) [Grade A] - (ID : 1201, Qty : 1, Type : Phone)</t>
  </si>
  <si>
    <t>29/03/2025 2:18:24 pm</t>
  </si>
  <si>
    <t>kathryncameron02@outlook.com</t>
  </si>
  <si>
    <t>Apple iPad 9th Gen (64GB) Wifi Cellular [Like New] - (ID : 3544, Qty : 1, Type : Tablet)</t>
  </si>
  <si>
    <t>30/03/2025 8:15:56 pm</t>
  </si>
  <si>
    <t>Tabathahockings@live.com.au</t>
  </si>
  <si>
    <t>15/03/2025 9:22:37 am</t>
  </si>
  <si>
    <t>hammo55@outlook.com</t>
  </si>
  <si>
    <t>Apple iPhone SE 5G 3rd Gen (64GB) [Like New] - (ID : 4548, Qty : 1, Type : Phone)</t>
  </si>
  <si>
    <t>17/03/2025 10:33:14 am</t>
  </si>
  <si>
    <t>angelajoy11@gmail.com</t>
  </si>
  <si>
    <t>Samsung Galaxy A54 5G Dual Sim (256GB) [Like New] - (ID : 5931, Qty : 1, Type : Phone)</t>
  </si>
  <si>
    <t>06/03/2025 12:00:43 pm</t>
  </si>
  <si>
    <t>angelbirdie@ymail.com</t>
  </si>
  <si>
    <t>29/03/2025 12:06:37 am</t>
  </si>
  <si>
    <t>Shaysand@live.com.au</t>
  </si>
  <si>
    <t>Apple Watch SE 2022 40mm GPS [Grade A] - (ID : 6517, Qty : 1, Type : Smartwatch)</t>
  </si>
  <si>
    <t>13/03/2025 6:54:27 pm</t>
  </si>
  <si>
    <t>daytrippa73@gmail.com</t>
  </si>
  <si>
    <t>Xiaomi Poco X6 Pro 5G (512GB) [Open Box] - (ID : 7445, Qty : 1, Type : Phone)</t>
  </si>
  <si>
    <t>26/03/2025 3:45:34 am</t>
  </si>
  <si>
    <t>mikhailamri05@gmail.com</t>
  </si>
  <si>
    <t>Google Pixel 5 (128GB) [Grade A] - (ID : 2912, Qty : 1, Type : Phone)</t>
  </si>
  <si>
    <t>06/03/2025 1:25:37 pm</t>
  </si>
  <si>
    <t>yousseff.fakhouri@gmail.com</t>
  </si>
  <si>
    <t>Samsung Galaxy Watch 5 Pro Bluetooth 45mm [Grade B] - (ID : 4741, Qty : 1, Type : Smartwatch)</t>
  </si>
  <si>
    <t>16/03/2025 3:03:14 pm</t>
  </si>
  <si>
    <t>tomproctor86@gmail.com</t>
  </si>
  <si>
    <t>08/03/2025 8:29:53 pm</t>
  </si>
  <si>
    <t>info@dohertyplumbingsolutions.com.au</t>
  </si>
  <si>
    <t>31/03/2025 5:49:15 pm</t>
  </si>
  <si>
    <t>wajid.akber@gmail.com</t>
  </si>
  <si>
    <t>Apple iPad 9th Gen (64GB) Wifi [Like New] - (ID : 4385, Qty : 1, Type : Tablet)</t>
  </si>
  <si>
    <t>26/03/2025 8:23:36 pm</t>
  </si>
  <si>
    <t>mariannes@tasmantanks.com.au</t>
  </si>
  <si>
    <t>Samsung Galaxy A54 5G (128GB) [Brand New] - (ID : 5288, Qty : 1, Type : Phone)</t>
  </si>
  <si>
    <t>12/03/2025 3:14:54 pm</t>
  </si>
  <si>
    <t>gotch@myemail.id.au</t>
  </si>
  <si>
    <t>02/03/2025 3:53:21 pm</t>
  </si>
  <si>
    <t>ssinghzg@gmail.com</t>
  </si>
  <si>
    <t>Google Pixel 5 (128GB) [Grade B] - (ID : 2992, Qty : 1, Type : Phone)</t>
  </si>
  <si>
    <t>06/03/2025 10:27:56 pm</t>
  </si>
  <si>
    <t>amelia.edwards17391@gmail.com</t>
  </si>
  <si>
    <t>Huawei P40 Lite 5G Dual Sim (128GB) [Like New] - (ID : 3443, Qty : 1, Type : Phone)</t>
  </si>
  <si>
    <t>21/03/2025 1:15:50 pm</t>
  </si>
  <si>
    <t>Kristy.mcbain@icloud.com</t>
  </si>
  <si>
    <t>Apple iPhone XS Max (256GB) [Grade A] - (ID : 1031, Qty : 1, Type : Phone)</t>
  </si>
  <si>
    <t>26/03/2025 7:35:17 pm</t>
  </si>
  <si>
    <t>anthonycavell@y7mail.com</t>
  </si>
  <si>
    <t>Apple iPad 10th Gen (256GB) Wifi [Like New] - (ID : 6203, Qty : 1, Type : Tablet)</t>
  </si>
  <si>
    <t>19/03/2025 12:50:52 pm</t>
  </si>
  <si>
    <t>baby02682@gmail.com</t>
  </si>
  <si>
    <t>18/03/2025 9:21:38 pm</t>
  </si>
  <si>
    <t>contwilliam2@hotmail.com</t>
  </si>
  <si>
    <t>Samsung Galaxy Z Fold 3 5G (256GB) [Grade B] - (ID : 3914, Qty : 1, Type : Phone)</t>
  </si>
  <si>
    <t>21/03/2025 5:59:47 am</t>
  </si>
  <si>
    <t>david.blade2269@gmail.com</t>
  </si>
  <si>
    <t>Lenovo X1 Carbon 6th Gen i7 (16GB 256GB) [Grade A] - (ID : 7293, Qty : 1, Type : Latop)</t>
  </si>
  <si>
    <t>04/03/2025 2:56:00 pm</t>
  </si>
  <si>
    <t>Steven_j_brown@hotmail.com</t>
  </si>
  <si>
    <t>23/03/2025 7:47:06 pm</t>
  </si>
  <si>
    <t>christopher_jakobi@live.com.au</t>
  </si>
  <si>
    <t>23/03/2025 11:52:45 am</t>
  </si>
  <si>
    <t>sharon.barkho@hotmail.com</t>
  </si>
  <si>
    <t>Oppo Reno8 Pro 5G (256GB) [Grade A] - (ID : 5048, Qty : 1, Type : Phone)</t>
  </si>
  <si>
    <t>21/03/2025 9:29:43 pm</t>
  </si>
  <si>
    <t>jasonpratap@gmail.com</t>
  </si>
  <si>
    <t>Motorola Edge 20 Pro 5G Dual Sim (256GB) [Grade A] - (ID : 4015, Qty : 1, Type : Phone)</t>
  </si>
  <si>
    <t>15/03/2025 7:17:51 pm</t>
  </si>
  <si>
    <t>reinier.koster@hotmail.com</t>
  </si>
  <si>
    <t>Samsung Galaxy S21 5G Dual Sim (128GB) [Like New] - (ID : 3466, Qty : 1, Type : Phone)</t>
  </si>
  <si>
    <t>08/03/2025 9:26:53 am</t>
  </si>
  <si>
    <t>tony.tan@y7mail.com</t>
  </si>
  <si>
    <t>Apple iMac 21.5-inch 2017 Retina 4K i5 (32GB 512GB) [Grade B] - (ID : 6977, Qty : 1, Type : Latop)</t>
  </si>
  <si>
    <t>17/03/2025 4:15:47 pm</t>
  </si>
  <si>
    <t>as-au-wjm@bigpond.com</t>
  </si>
  <si>
    <t>Apple Watch Series 6 44mm GPS Aluminium Case [Like New] - (ID : 2231, Qty : 1, Type : Smartwatch)</t>
  </si>
  <si>
    <t>14/03/2025 2:25:31 pm</t>
  </si>
  <si>
    <t>ar_mamun@msn.com</t>
  </si>
  <si>
    <t>OnePlus 10 Pro 5G (256GB) [Like New] - (ID : 5299, Qty : 1, Type : Phone)</t>
  </si>
  <si>
    <t>08/03/2025 12:05:59 am</t>
  </si>
  <si>
    <t>pattersonhawkins@gmail.com</t>
  </si>
  <si>
    <t>Samsung Galaxy Tab S7 Plus 5G (128GB) [Grade A] - (ID : 4563, Qty : 1, Type : Tablet)</t>
  </si>
  <si>
    <t>20/03/2025 1:09:35 pm</t>
  </si>
  <si>
    <t>bowral@rojopelli.com.au</t>
  </si>
  <si>
    <t>Apple iPad Pro 12.9-inch 4th Gen (128GB) WiFi [Grade A] - (ID : 2383, Qty : 1, Type : Tablet)</t>
  </si>
  <si>
    <t>13/03/2025 10:11:18 am</t>
  </si>
  <si>
    <t>horseom@bigpond.com.au</t>
  </si>
  <si>
    <t>Samsung Galaxy S20 5G (128GB) [Grade A] - (ID : 2281, Qty : 1, Type : Phone)
Case-Mate Rifle Paper CO. Case for Samsung Galaxy S20 5G - (ID : 2700, Qty : 1, Type : Accessories)</t>
  </si>
  <si>
    <t>11/03/2025 8:33:03 pm</t>
  </si>
  <si>
    <t>jeffstockman@rocketmail.com</t>
  </si>
  <si>
    <t>16/03/2025 10:47:16 am</t>
  </si>
  <si>
    <t>simbell76@gmail.com</t>
  </si>
  <si>
    <t>Apple iPad 7th Gen (32GB) WiFi [Grade B] - (ID : 2376, Qty : 1, Type : Tablet)
Oppo A77 4G (128GB) [Like New] - (ID : 7375, Qty : 1, Type : Phone)</t>
  </si>
  <si>
    <t>07/03/2025 11:42:54 am</t>
  </si>
  <si>
    <t>michaelaolijnyk@yahoo.com.au</t>
  </si>
  <si>
    <t>Apple iPhone SE 5G 3rd Gen (128GB) [Grade B] - (ID : 5442, Qty : 1, Type : Phone)</t>
  </si>
  <si>
    <t>01/03/2025 5:30:29 pm</t>
  </si>
  <si>
    <t>ursbre@gmail.com</t>
  </si>
  <si>
    <t>Samsung Galaxy S21 5G Dual Sim (128GB) [Like New] - (ID : 3466, Qty : 1, Type : Phone)
Samsung Galaxy S21 Plus Kvadrat Cover - (ID : 5688, Qty : 1, Type : Accessories)</t>
  </si>
  <si>
    <t>06/03/2025 5:01:15 pm</t>
  </si>
  <si>
    <t>w.karen77@yahoo.com</t>
  </si>
  <si>
    <t>Samsung Galaxy S21 5G Dual Sim (128GB) [Grade A] - (ID : 3462, Qty : 1, Type : Phone)</t>
  </si>
  <si>
    <t>06/03/2025 10:07:33 am</t>
  </si>
  <si>
    <t>Bigxav@hotmail.com</t>
  </si>
  <si>
    <t>Lenovo X1 Carbon 6th Gen i7 (16GB 512GB) [Grade A] - (ID : 7294, Qty : 1, Type : Latop)</t>
  </si>
  <si>
    <t>21/03/2025 9:53:42 pm</t>
  </si>
  <si>
    <t>lukeschultz2626@gmail.com</t>
  </si>
  <si>
    <t>Samsung Galaxy S20 5G (128GB) [Like New] - (ID : 2117, Qty : 1, Type : Phone)</t>
  </si>
  <si>
    <t>10/03/2025 12:05:56 pm</t>
  </si>
  <si>
    <t>kylestewart_87@hotmail.com</t>
  </si>
  <si>
    <t>02/03/2025 9:33:12 pm</t>
  </si>
  <si>
    <t>agusadarraga@icloud.com</t>
  </si>
  <si>
    <t>03/03/2025 1:20:25 pm</t>
  </si>
  <si>
    <t>jaspereames@yahoo.com.au</t>
  </si>
  <si>
    <t>Apple iPad 8th Gen (32GB) WiFi [Grade A] - (ID : 2713, Qty : 1, Type : Tablet)</t>
  </si>
  <si>
    <t>29/03/2025 3:00:03 pm</t>
  </si>
  <si>
    <t>grant@ebg.com.au</t>
  </si>
  <si>
    <t>Apple iPad Pro 12.9-inch 2nd Gen (512GB) WiFi [Grade A] - (ID : 2144, Qty : 1, Type : Tablet)</t>
  </si>
  <si>
    <t>07/03/2025 12:48:54 pm</t>
  </si>
  <si>
    <t>ifab23@icloud.com</t>
  </si>
  <si>
    <t>Apple AirPods Pro 2nd Generation with MagSafe Charging Case (USB-C) [Open Box] - (ID : 7246, Qty : 1, Type : Acc_with_serial)</t>
  </si>
  <si>
    <t>21/03/2025 11:35:05 pm</t>
  </si>
  <si>
    <t>zachary.og12@gmail.com</t>
  </si>
  <si>
    <t>Samsung Galaxy S21 5G Dual Sim (128GB) [Grade A] - (ID : 3462, Qty : 1, Type : Phone)
Samsung Galaxy S21 Plus Silicone Cover - (ID : 5685, Qty : 1, Type : Accessories)</t>
  </si>
  <si>
    <t>13/03/2025 3:17:35 pm</t>
  </si>
  <si>
    <t>dave@djbarnett.net</t>
  </si>
  <si>
    <t>Samsung Galaxy Watch 6 Cellular 44mm [Open Box] - (ID : 6196, Qty : 1, Type : Smartwatch)</t>
  </si>
  <si>
    <t>25/03/2025 9:51:59 am</t>
  </si>
  <si>
    <t>jlolive60@gmail.com</t>
  </si>
  <si>
    <t>Samsung Galaxy S10 Plus Dual Sim (128GB) [Grade A] - (ID : 2209, Qty : 1, Type : Phone)</t>
  </si>
  <si>
    <t>18/03/2025 9:53:55 pm</t>
  </si>
  <si>
    <t>margierock22@gmail.com</t>
  </si>
  <si>
    <t>Apple iPad Pro 12.9-inch 2nd Gen (256GB) WiFi [Grade A] - (ID : 2977, Qty : 1, Type : Tablet)</t>
  </si>
  <si>
    <t>21/03/2025 3:43:57 pm</t>
  </si>
  <si>
    <t>levijay222@gmail.com</t>
  </si>
  <si>
    <t>Nintendo Switch Lite Console [Like New] - (ID : 7394, Qty : 1, Type : Acc_with_serial)</t>
  </si>
  <si>
    <t>05/03/2025 3:53:31 pm</t>
  </si>
  <si>
    <t>johnmazzuchelli3@gmail.com</t>
  </si>
  <si>
    <t>Apple iPad Air 3rd Gen (64GB) Wifi [Like New] - (ID : 3184, Qty : 1, Type : Tablet)</t>
  </si>
  <si>
    <t>25/03/2025 6:25:34 pm</t>
  </si>
  <si>
    <t>dclark3446@gmail.com</t>
  </si>
  <si>
    <t>Apple iPhone 12 Mini 5G (64GB) [Like New] - (ID : 2329, Qty : 1, Type : Phone)</t>
  </si>
  <si>
    <t>27/03/2025 12:43:35 pm</t>
  </si>
  <si>
    <t>robin0821@gmail.com</t>
  </si>
  <si>
    <t>27/03/2025 8:09:07 pm</t>
  </si>
  <si>
    <t>michael@tfmg.com.au</t>
  </si>
  <si>
    <t>Microsoft Surface Laptop Go 2 12.4-inch i5 (8GB 256GB) [Like New] - (ID : 6111, Qty : 1, Type : Latop)</t>
  </si>
  <si>
    <t>06/03/2025 10:29:34 am</t>
  </si>
  <si>
    <t>matboe1@protonmail.com</t>
  </si>
  <si>
    <t>Google Pixel 6 5G (256GB) [Grade B] - (ID : 4922, Qty : 1, Type : Phone)</t>
  </si>
  <si>
    <t>16/03/2025 10:18:18 am</t>
  </si>
  <si>
    <t>lancistblade@gmail.com</t>
  </si>
  <si>
    <t>Xiaomi Poco X5 5G (256GB) [Open Box] - (ID : 7439, Qty : 1, Type : Phone)</t>
  </si>
  <si>
    <t>29/03/2025 9:48:11 pm</t>
  </si>
  <si>
    <t>owenearp@gmail.com</t>
  </si>
  <si>
    <t>Huawei P30 Pro (128GB) [Like New] - (ID : 3118, Qty : 1, Type : Phone)</t>
  </si>
  <si>
    <t>12/03/2025 9:31:09 am</t>
  </si>
  <si>
    <t>mail4alice@gmail.colm</t>
  </si>
  <si>
    <t>Samsung Galaxy A34 5G Dual Sim (128GB) [Grade A] - (ID : 5577, Qty : 1, Type : Phone)</t>
  </si>
  <si>
    <t>11/03/2025 6:58:49 am</t>
  </si>
  <si>
    <t>taylahshaw@gmail.com</t>
  </si>
  <si>
    <t>Apple iPhone 12 Mini 5G (128GB) [Grade A] - (ID : 2334, Qty : 1, Type : Phone)</t>
  </si>
  <si>
    <t>29/03/2025 12:19:14 pm</t>
  </si>
  <si>
    <t>ashgam66@gmail.com</t>
  </si>
  <si>
    <t>06/03/2025 5:59:29 pm</t>
  </si>
  <si>
    <t>Yowanat77@gmail.com</t>
  </si>
  <si>
    <t>Apple iPad 6th Gen (128GB) Wifi Cellular [Like New] - (ID : 858, Qty : 1, Type : Tablet)
Apple iPad 6th Gen (128GB) Wifi Cellular [Grade A] - (ID : 2668, Qty : 1, Type : Tablet)</t>
  </si>
  <si>
    <t>28/03/2025 4:04:20 pm</t>
  </si>
  <si>
    <t>Dspark13@hotmail.com</t>
  </si>
  <si>
    <t>05/03/2025 2:42:43 pm</t>
  </si>
  <si>
    <t>shaunventress@hotmail.com</t>
  </si>
  <si>
    <t>Apple iPhone 12 Mini 5G (128GB) [Like New] - (ID : 2336, Qty : 1, Type : Phone)
Screen Protector For iPhone 12 Mini - (ID : 3251, Qty : 1, Type : Accessories)</t>
  </si>
  <si>
    <t>03/03/2025 2:51:39 pm</t>
  </si>
  <si>
    <t>poudel.anil@gmail.com</t>
  </si>
  <si>
    <t>25/03/2025 9:58:05 pm</t>
  </si>
  <si>
    <t>cloudexpressltd@gmail.com</t>
  </si>
  <si>
    <t>17/03/2025 11:35:34 am</t>
  </si>
  <si>
    <t>rhinohammo83@hotmail.com</t>
  </si>
  <si>
    <t>Oppo Reno7 5G (256GB) [Like New] - (ID : 5595, Qty : 1, Type : Phone)</t>
  </si>
  <si>
    <t>09/03/2025 3:23:14 pm</t>
  </si>
  <si>
    <t>stevensuryawhv@gmail.com</t>
  </si>
  <si>
    <t>Samsung Galaxy Watch 7 Cellular 40mm [Like New] - (ID : 7083, Qty : 1, Type : Smartwatch)</t>
  </si>
  <si>
    <t>30/03/2025 12:38:58 am</t>
  </si>
  <si>
    <t>pjhale5@icloud.com</t>
  </si>
  <si>
    <t>18/03/2025 2:17:32 pm</t>
  </si>
  <si>
    <t>mlyon252@gmail.com</t>
  </si>
  <si>
    <t>26/03/2025 9:34:44 pm</t>
  </si>
  <si>
    <t>patrick@mintfinancialsolutions.com.au</t>
  </si>
  <si>
    <t>Google Pixel 6 Pro 5G (128GB) [Grade A] - (ID : 3631, Qty : 1, Type : Phone)</t>
  </si>
  <si>
    <t>17/03/2025 8:40:48 pm</t>
  </si>
  <si>
    <t>metalsmurf2009@gmail.com</t>
  </si>
  <si>
    <t>Samsung Galaxy Z Fold 4 5G (512GB) [Grade A] - (ID : 4773, Qty : 1, Type : Phone)
Samsung Galaxy Z Fold 4 Standing Cover with Pen - (ID : 5237, Qty : 1, Type : Accessories)</t>
  </si>
  <si>
    <t>04/03/2025 8:43:37 pm</t>
  </si>
  <si>
    <t>arthurbasey@hotmail.com</t>
  </si>
  <si>
    <t>Google Pixel 6a 5G (128GB) [Grade A] - (ID : 4643, Qty : 1, Type : Phone)</t>
  </si>
  <si>
    <t>23/03/2025 1:08:50 pm</t>
  </si>
  <si>
    <t>ibetthisgetsspammed@sleepingplanet.com</t>
  </si>
  <si>
    <t>Google Pixel 6 5G (256GB) [Grade A] - (ID : 3898, Qty : 1, Type : Phone)</t>
  </si>
  <si>
    <t>03/03/2025 1:35:41 pm</t>
  </si>
  <si>
    <t>nataliaaueb@icloud.com</t>
  </si>
  <si>
    <t>Apple iPhone 12 Mini 5G (256GB) [Like New] - (ID : 2654, Qty : 1, Type : Phone)</t>
  </si>
  <si>
    <t>01/03/2025 11:08:52 pm</t>
  </si>
  <si>
    <t>jmcmeelcomps@gmail.com</t>
  </si>
  <si>
    <t>01/03/2025 6:31:14 pm</t>
  </si>
  <si>
    <t>emily.willocks@gmail.com</t>
  </si>
  <si>
    <t>Apple iPhone SE 5G 3rd Gen (128GB) [Grade A] - (ID : 4630, Qty : 1, Type : Phone)</t>
  </si>
  <si>
    <t>26/03/2025 9:29:00 am</t>
  </si>
  <si>
    <t>hannahleith@yahoo.com.au</t>
  </si>
  <si>
    <t>15/03/2025 9:45:27 am</t>
  </si>
  <si>
    <t>Dobrien010@gmail.com</t>
  </si>
  <si>
    <t>Apple iPhone 12 5G (64GB) [Like New] - (ID : 2151, Qty : 1, Type : Phone)</t>
  </si>
  <si>
    <t>27/03/2025 9:09:54 pm</t>
  </si>
  <si>
    <t>ROYLE2912@GMAIL.COM</t>
  </si>
  <si>
    <t>Samsung Galaxy Tab S7 Cellular (128GB) [Grade A] - (ID : 3007, Qty : 1, Type : Tablet)</t>
  </si>
  <si>
    <t>28/03/2025 8:11:40 pm</t>
  </si>
  <si>
    <t>lindakwan@internode.on.net</t>
  </si>
  <si>
    <t>01/03/2025 6:52:37 pm</t>
  </si>
  <si>
    <t>kvray14@gmail.com</t>
  </si>
  <si>
    <t>Apple Watch Series 6 Nike 44mm GPS Cellular Aluminium Case [Grade A] - (ID : 4698, Qty : 1, Type : Smartwatch)</t>
  </si>
  <si>
    <t>23/03/2025 8:10:43 pm</t>
  </si>
  <si>
    <t>bellapartington@gmail.com</t>
  </si>
  <si>
    <t>Samsung Galaxy Z Flip 3 5G (256GB) [Grade B] - (ID : 4147, Qty : 1, Type : Phone)</t>
  </si>
  <si>
    <t>20/03/2025 12:06:13 am</t>
  </si>
  <si>
    <t>wskermond@gmail.com</t>
  </si>
  <si>
    <t>11/03/2025 5:55:46 pm</t>
  </si>
  <si>
    <t>Meeka7766@yahoo.com.au</t>
  </si>
  <si>
    <t>Apple MacBook Air Retina 13-inch 2018 i5 (8GB 128GB) [Grade A] - (ID : 4115, Qty : 1, Type : Latop)</t>
  </si>
  <si>
    <t>30/03/2025 7:23:17 pm</t>
  </si>
  <si>
    <t>tangminghong387@gmail.com</t>
  </si>
  <si>
    <t>Apple MacBook Pro 13-inch 2020 M1 Chip (8GB 512GB) [Like New] - (ID : 4435, Qty : 1, Type : Latop)</t>
  </si>
  <si>
    <t>28/03/2025 1:57:26 pm</t>
  </si>
  <si>
    <t>Aus Post International</t>
  </si>
  <si>
    <t>brc05cousins@gmail.com</t>
  </si>
  <si>
    <t>Apple iPhone 11 Pro (64GB) [Grade A] - (ID : 1748, Qty : 1, Type : Phone)</t>
  </si>
  <si>
    <t>14/03/2025 7:26:01 am</t>
  </si>
  <si>
    <t>mercyrain.j@gmail.com</t>
  </si>
  <si>
    <t>Apple iPhone 14 Pro 5G (256GB) [Like New] - (ID : 4576, Qty : 1, Type : Phone)</t>
  </si>
  <si>
    <t>31/03/2025 2:37:01 pm</t>
  </si>
  <si>
    <t>mobiles@hoggett.com</t>
  </si>
  <si>
    <t>26/03/2025 12:18:50 pm</t>
  </si>
  <si>
    <t>whytie52@gmail.com</t>
  </si>
  <si>
    <t>Apple iPhone 11 Pro (256GB) [Grade B] - (ID : 2123, Qty : 1, Type : Phone)
Zagg Glass Elite Privacy Plus Protector for iPhone XR | 11 | 12 | 12 Pro - (ID : 5647, Qty : 1, Type : Accessories)</t>
  </si>
  <si>
    <t>24/03/2025 7:19:25 am</t>
  </si>
  <si>
    <t>bedwrds1951@outlook.com</t>
  </si>
  <si>
    <t>Motorola Edge 50 Fusion 5G (256GB) [Open Box] - (ID : 7410, Qty : 1, Type : Phone)</t>
  </si>
  <si>
    <t>21/03/2025 2:56:59 pm</t>
  </si>
  <si>
    <t>renallecasey@bigpond.com.au</t>
  </si>
  <si>
    <t>Apple iPhone 12 Pro 5G (256GB) [Like New] - (ID : 2156, Qty : 1, Type : Phone)</t>
  </si>
  <si>
    <t>25/03/2025 9:03:17 pm</t>
  </si>
  <si>
    <t>ejwoodley@gmail.com</t>
  </si>
  <si>
    <t>13/03/2025 4:38:06 pm</t>
  </si>
  <si>
    <t>craigspencer8@gmail.com</t>
  </si>
  <si>
    <t>Samsung Galaxy Note 20 5G (128GB) [Grade B] - (ID : 5398, Qty : 1, Type : Phone)</t>
  </si>
  <si>
    <t>07/03/2025 2:32:24 pm</t>
  </si>
  <si>
    <t>ashokplus94@gmail.com</t>
  </si>
  <si>
    <t>Apple iPhone 12 Mini 5G (128GB) [Like New] - (ID : 2336, Qty : 1, Type : Phone)</t>
  </si>
  <si>
    <t>29/03/2025 1:28:52 pm</t>
  </si>
  <si>
    <t>luke.odonnell37@gmail.com</t>
  </si>
  <si>
    <t>Apple iPad Air 3rd Gen (256GB) Wifi Cellular [Grade A] - (ID : 1891, Qty : 1, Type : Tablet)</t>
  </si>
  <si>
    <t>05/03/2025 1:20:00 pm</t>
  </si>
  <si>
    <t>brandon@paintingwa.com.au</t>
  </si>
  <si>
    <t>Samsung Galaxy Tab S7 Wifi (128GB) [Like New] - (ID : 3622, Qty : 1, Type : Tablet)</t>
  </si>
  <si>
    <t>11/03/2025 10:53:27 pm</t>
  </si>
  <si>
    <t>farhad.ahamed@gmail.com</t>
  </si>
  <si>
    <t>10/03/2025 9:24:46 pm</t>
  </si>
  <si>
    <t>cornettm02@dow.catholic.edu.au</t>
  </si>
  <si>
    <t>Samsung Galaxy S22 Ultra 5G (128GB) [Like New] - (ID : 3965, Qty : 1, Type : Phone)
Good 2 Go Drop Protection Case Samsung S22 Plus - (ID : 5734, Qty : 1, Type : Accessories)</t>
  </si>
  <si>
    <t>02/03/2025 2:57:08 pm</t>
  </si>
  <si>
    <t>Samsung Galaxy S20 5G Dual Sim (128GB) [Like New] - (ID : 3995, Qty : 1, Type : Phone)</t>
  </si>
  <si>
    <t>27/03/2025 10:06:34 am</t>
  </si>
  <si>
    <t>kurt@salesconsultants.com.au</t>
  </si>
  <si>
    <t>17/03/2025 9:54:07 am</t>
  </si>
  <si>
    <t>vickiil@hotmail.com</t>
  </si>
  <si>
    <t>Samsung Galaxy S21 Plus 5G (128GB) [Grade A] - (ID : 3567, Qty : 1, Type : Phone)</t>
  </si>
  <si>
    <t>07/03/2025 11:41:23 pm</t>
  </si>
  <si>
    <t>yuna_1974@hotmail.com</t>
  </si>
  <si>
    <t>Samsung Galaxy Note 20 5G (128GB) [Like New] - (ID : 5399, Qty : 1, Type : Phone)</t>
  </si>
  <si>
    <t>27/03/2025 8:07:07 pm</t>
  </si>
  <si>
    <t>sarafee14@gmail.com</t>
  </si>
  <si>
    <t>23/03/2025 10:31:35 pm</t>
  </si>
  <si>
    <t>sandrastout23@gmail.com</t>
  </si>
  <si>
    <t>Samsung Galaxy A55 5G (128GB) [Brand New] - (ID : 6905, Qty : 1, Type : Phone)</t>
  </si>
  <si>
    <t>18/03/2025 9:26:56 pm</t>
  </si>
  <si>
    <t>vaughnpcoleman@gmail.com</t>
  </si>
  <si>
    <t>17/03/2025 4:27:35 pm</t>
  </si>
  <si>
    <t>11/03/2025 5:22:54 pm</t>
  </si>
  <si>
    <t>rxzclv@gmail.com</t>
  </si>
  <si>
    <t>Apple iPad 9th Gen (64GB) Wifi [Grade A] - (ID : 3926, Qty : 1, Type : Tablet)</t>
  </si>
  <si>
    <t>03/03/2025 2:57:55 pm</t>
  </si>
  <si>
    <t>Kmf0986@gmail.com</t>
  </si>
  <si>
    <t>Apple iPad 7th Gen (128GB) WiFi [Grade A] - (ID : 2759, Qty : 1, Type : Tablet)</t>
  </si>
  <si>
    <t>10/03/2025 6:12:56 pm</t>
  </si>
  <si>
    <t>jon_m_eaton@hotmail.com</t>
  </si>
  <si>
    <t>Apple iPad Mini 6 (64GB) WiFi [Like New] - (ID : 4204, Qty : 1, Type : Tablet)
UAG Plyo Case for iPad Mini 6th Gen - (ID : 5919, Qty : 1, Type : Accessories)</t>
  </si>
  <si>
    <t>29/03/2025 1:00:17 pm</t>
  </si>
  <si>
    <t>ktsternes@gmail.com</t>
  </si>
  <si>
    <t>Huawei P30 Pro (256GB) [Grade A] - (ID : 1388, Qty : 1, Type : Phone)</t>
  </si>
  <si>
    <t>22/03/2025 7:28:45 am</t>
  </si>
  <si>
    <t>tommycanning@gmail.com</t>
  </si>
  <si>
    <t>Apple Watch Series 8 45mm GPS Aluminium Case [Like New] - (ID : 5186, Qty : 1, Type : Smartwatch)</t>
  </si>
  <si>
    <t>16/03/2025 8:31:37 pm</t>
  </si>
  <si>
    <t>r.j.mcgrath@hotmail.com</t>
  </si>
  <si>
    <t>Samsung Galaxy Tab S7 Wifi (256GB) [Like New] - (ID : 7234, Qty : 1, Type : Tablet)</t>
  </si>
  <si>
    <t>06/03/2025 6:59:09 pm</t>
  </si>
  <si>
    <t>ozzapo@gmail.com</t>
  </si>
  <si>
    <t>26/03/2025 6:54:21 pm</t>
  </si>
  <si>
    <t>acacia2500@gmail.com</t>
  </si>
  <si>
    <t>07/03/2025 8:59:55 am</t>
  </si>
  <si>
    <t>nikolaysharapov@gmail.com</t>
  </si>
  <si>
    <t>﻿Samsung Galaxy S22 5G (128GB) [Like New] - (ID : 4080, Qty : 1, Type : Phone)</t>
  </si>
  <si>
    <t>01/03/2025 7:57:21 pm</t>
  </si>
  <si>
    <t>limebydesign@hotmail.com</t>
  </si>
  <si>
    <t>Apple iPhone SE 5G 3rd Gen (256GB) [Grade A] - (ID : 5763, Qty : 1, Type : Phone)</t>
  </si>
  <si>
    <t>23/03/2025 11:29:57 am</t>
  </si>
  <si>
    <t>lisastafford60@yahoo.com.au</t>
  </si>
  <si>
    <t>Apple Watch Series 8 41mm GPS Cellular Aluminium Case [Grade A] - (ID : 5195, Qty : 1, Type : Smartwatch)</t>
  </si>
  <si>
    <t>05/03/2025 9:36:08 pm</t>
  </si>
  <si>
    <t>toneandderz@aapt.net.au</t>
  </si>
  <si>
    <t>Apple iPad 8th Gen (128GB) WiFi Cellular [Grade A] - (ID : 2169, Qty : 1, Type : Tablet)</t>
  </si>
  <si>
    <t>31/03/2025 12:40:14 pm</t>
  </si>
  <si>
    <t>Kdusa@live.com.au</t>
  </si>
  <si>
    <t>30/03/2025 9:35:54 am</t>
  </si>
  <si>
    <t>jamescalafati2003@gmail.com</t>
  </si>
  <si>
    <t>Apple iPhone 11 (128GB) [Grade A] - (ID : 1740, Qty : 1, Type : Phone)</t>
  </si>
  <si>
    <t>16/03/2025 7:47:13 pm</t>
  </si>
  <si>
    <t>flixwakeford@gmail.com</t>
  </si>
  <si>
    <t>Samsung Galaxy A35 5G Dual Sim (128GB) [Like New] - (ID : 6598, Qty : 1, Type : Phone)</t>
  </si>
  <si>
    <t>04/03/2025 7:15:02 pm</t>
  </si>
  <si>
    <t>kaitliniswright@gmail.com</t>
  </si>
  <si>
    <t>Apple iPad Mini 6 (64GB) WiFi [Grade A] - (ID : 4749, Qty : 1, Type : Tablet)</t>
  </si>
  <si>
    <t>14/03/2025 1:53:36 pm</t>
  </si>
  <si>
    <t>jlolive@bigpond.com</t>
  </si>
  <si>
    <t>Samsung Galaxy S20 Plus 5G Dual Sim (128GB) [Like New] - (ID : 2289, Qty : 1, Type : Phone)</t>
  </si>
  <si>
    <t>28/03/2025 2:52:34 pm</t>
  </si>
  <si>
    <t>Esther_novian@yahoo.com</t>
  </si>
  <si>
    <t>Samsung Galaxy Z Flip 3 5G (256GB) [Grade A] - (ID : 3759, Qty : 1, Type : Phone)</t>
  </si>
  <si>
    <t>16/03/2025 1:40:17 pm</t>
  </si>
  <si>
    <t>larabertella7@gmail.com</t>
  </si>
  <si>
    <t>Oppo Find X5 Pro 5G (256GB) [Like New] - (ID : 4215, Qty : 1, Type : Phone)
ZAGG Glass Fusion Screen Protector for Oppo Find X5 - (ID : 5658, Qty : 1, Type : Accessories)</t>
  </si>
  <si>
    <t>03/03/2025 10:48:23 am</t>
  </si>
  <si>
    <t>sunny@sunnyforyou.net</t>
  </si>
  <si>
    <t>27/03/2025 2:45:21 am</t>
  </si>
  <si>
    <t>Patrickxu2000@gmail.com</t>
  </si>
  <si>
    <t>08/03/2025 10:43:52 am</t>
  </si>
  <si>
    <t>riematsui611@gmail.com</t>
  </si>
  <si>
    <t>26/03/2025 6:57:17 pm</t>
  </si>
  <si>
    <t>brucegafnc@gmail.com</t>
  </si>
  <si>
    <t>25/03/2025 1:43:28 pm</t>
  </si>
  <si>
    <t>contact.tri@gmail.com</t>
  </si>
  <si>
    <t>Samsung Galaxy Watch 5 Cellular 44mm [Grade A] - (ID : 4661, Qty : 3, Type : Smartwatch)</t>
  </si>
  <si>
    <t>28/03/2025 9:01:27 pm</t>
  </si>
  <si>
    <t>jasondmcavoy@gmail.com</t>
  </si>
  <si>
    <t>Samsung Galaxy Tab S7 Plus WiFi (128GB) [Like New] - (ID : 4590, Qty : 1, Type : Tablet)</t>
  </si>
  <si>
    <t>19/03/2025 5:01:16 pm</t>
  </si>
  <si>
    <t>creyes93@live.com.au</t>
  </si>
  <si>
    <t>Samsung Galaxy Watch 6 Classic Bluetooth 47mm [Open Box] - (ID : 6411, Qty : 1, Type : Smartwatch)</t>
  </si>
  <si>
    <t>07/03/2025 4:07:14 pm</t>
  </si>
  <si>
    <t>jude.bourne@gmail.com</t>
  </si>
  <si>
    <t>Apple iPad Mini 5 (256GB) WiFi [Like New] - (ID : 2362, Qty : 1, Type : Tablet)</t>
  </si>
  <si>
    <t>04/03/2025 4:48:19 pm</t>
  </si>
  <si>
    <t>r.lutreolus@yahoo.com.au</t>
  </si>
  <si>
    <t>Samsung Galaxy S20 Ultra 5G Dual Sim (128GB) [Like New] - (ID : 5883, Qty : 1, Type : Phone)</t>
  </si>
  <si>
    <t>16/03/2025 1:40:41 pm</t>
  </si>
  <si>
    <t>mitchellproosdy907@gmail.com</t>
  </si>
  <si>
    <t>Apple iPhone 11 (128GB) [Like New] - (ID : 1741, Qty : 1, Type : Phone)
Clear TPU Case for iPhone 11 - (ID : 1757, Qty : 1, Type : Accessories)</t>
  </si>
  <si>
    <t>09/03/2025 5:53:15 pm</t>
  </si>
  <si>
    <t>Neorichfriend@gmail.com</t>
  </si>
  <si>
    <t>Samsung Galaxy S21 5G Dual Sim (128GB) [Like New] - (ID : 3466, Qty : 1, Type : Phone)
Samsung Galaxy Watch 4 Classic Bluetooth 46mm [Grade A] - (ID : 4689, Qty : 1, Type : Smartwatch)</t>
  </si>
  <si>
    <t>03/03/2025 10:52:15 am</t>
  </si>
  <si>
    <t>chrisdmackey@yahoo.com.au</t>
  </si>
  <si>
    <t>Samsung Galaxy S21 FE 5G (256GB) [Like New] - (ID : 4386, Qty : 1, Type : Phone)</t>
  </si>
  <si>
    <t>28/03/2025 6:45:53 pm</t>
  </si>
  <si>
    <t>mariannes2s@yahoo.com.au</t>
  </si>
  <si>
    <t>19/03/2025 8:17:19 am</t>
  </si>
  <si>
    <t>dylan.knight1988@gmail.com</t>
  </si>
  <si>
    <t>Apple iPhone XS Max (256GB) [Like New] - (ID : 1456, Qty : 1, Type : Phone)</t>
  </si>
  <si>
    <t>14/03/2025 1:57:42 pm</t>
  </si>
  <si>
    <t>Davej75@bigpond.com</t>
  </si>
  <si>
    <t>Samsung Galaxy S20 Ultra 5G Dual Sim (128GB) [Grade A] - (ID : 4219, Qty : 1, Type : Phone)</t>
  </si>
  <si>
    <t>10/03/2025 7:05:37 pm</t>
  </si>
  <si>
    <t>jacobispencer@hotmail.com</t>
  </si>
  <si>
    <t>07/03/2025 10:45:22 pm</t>
  </si>
  <si>
    <t>melbarwick6@gmail.com</t>
  </si>
  <si>
    <t>26/03/2025 9:13:26 am</t>
  </si>
  <si>
    <t>paintingwa@gmail.com</t>
  </si>
  <si>
    <t>02/03/2025 9:41:03 pm</t>
  </si>
  <si>
    <t>Anniemaree82@gmail.com</t>
  </si>
  <si>
    <t>Huawei P30 Pro (256GB) [Like New] - (ID : 2591, Qty : 1, Type : Phone)</t>
  </si>
  <si>
    <t>20/03/2025 9:56:29 pm</t>
  </si>
  <si>
    <t>mryangman@hotmail.com</t>
  </si>
  <si>
    <t>05/03/2025 11:04:16 am</t>
  </si>
  <si>
    <t>bonfils@bigpond.com</t>
  </si>
  <si>
    <t>Google Pixel 6 5G (256GB) [Like New] - (ID : 3683, Qty : 1, Type : Phone)</t>
  </si>
  <si>
    <t>31/03/2025 11:55:39 pm</t>
  </si>
  <si>
    <t>benn.h.laikentransport@gmail.com</t>
  </si>
  <si>
    <t>Samsung Galaxy S20 Plus 5G Dual Sim (128GB) [Grade A] - (ID : 5339, Qty : 1, Type : Phone)</t>
  </si>
  <si>
    <t>29/03/2025 12:11:42 pm</t>
  </si>
  <si>
    <t>bailey@eclipsefire.com.au</t>
  </si>
  <si>
    <t>18/03/2025 6:02:57 pm</t>
  </si>
  <si>
    <t>Zantkoek@outlook.com</t>
  </si>
  <si>
    <t>Apple iPad Mini 5 (256GB) WiFi [Grade B] - (ID : 3548, Qty : 1, Type : Tablet)</t>
  </si>
  <si>
    <t>25/03/2025 8:24:03 pm</t>
  </si>
  <si>
    <t>brian.jackson@hotmail.com</t>
  </si>
  <si>
    <t>Apple Watch Series 8 45mm GPS Aluminium Case [Grade A] - (ID : 5184, Qty : 1, Type : Smartwatch)</t>
  </si>
  <si>
    <t>19/03/2025 1:22:52 pm</t>
  </si>
  <si>
    <t>adrian@wfm.net.au</t>
  </si>
  <si>
    <t>Google Pixel Watch 3 45mm LTE [Like New] - (ID : 7200, Qty : 1, Type : Smartwatch)</t>
  </si>
  <si>
    <t>05/03/2025 4:27:06 pm</t>
  </si>
  <si>
    <t>trickster4311@gmail.com</t>
  </si>
  <si>
    <t>03/03/2025 3:21:33 am</t>
  </si>
  <si>
    <t>Apple iPad Mini 5 (256GB) WiFi [Grade A] - (ID : 3547, Qty : 1, Type : Tablet)</t>
  </si>
  <si>
    <t>10/03/2025 7:15:14 pm</t>
  </si>
  <si>
    <t>hayleypenrose2024@gmail.com</t>
  </si>
  <si>
    <t>Apple iPad Air 2 (16GB) WiFi Cellular [Grade A] - (ID : 1552, Qty : 1, Type : Tablet)
Samsung Galaxy Note 20 5G (128GB) [Like New] - (ID : 5399, Qty : 1, Type : Phone)</t>
  </si>
  <si>
    <t>06/03/2025 5:13:21 pm</t>
  </si>
  <si>
    <t>noni.marceau@gmail.com</t>
  </si>
  <si>
    <t>02/03/2025 12:51:58 pm</t>
  </si>
  <si>
    <t>amyrclarke@yahoo.com.au</t>
  </si>
  <si>
    <t>Apple iPhone 11 (256GB) [Grade A] - (ID : 2059, Qty : 1, Type : Phone)</t>
  </si>
  <si>
    <t>30/03/2025 1:57:03 pm</t>
  </si>
  <si>
    <t>jewelsbon@gmail.com</t>
  </si>
  <si>
    <t>23/03/2025 11:41:54 am</t>
  </si>
  <si>
    <t>Apple iPad 9th Gen (64GB) Wifi Cellular [Grade A] - (ID : 3775, Qty : 1, Type : Tablet)</t>
  </si>
  <si>
    <t>20/03/2025 10:53:08 am</t>
  </si>
  <si>
    <t>jacky_396@hotmail.com</t>
  </si>
  <si>
    <t>05/03/2025 2:17:05 pm</t>
  </si>
  <si>
    <t>sumitgarg@gmail.com</t>
  </si>
  <si>
    <t>Nintendo Switch OLED Model [Open Box] - (ID : 7395, Qty : 1, Type : Acc_with_serial)</t>
  </si>
  <si>
    <t>23/03/2025 12:25:22 pm</t>
  </si>
  <si>
    <t>chillimanmm@gmail.com</t>
  </si>
  <si>
    <t>18/03/2025 8:42:43 pm</t>
  </si>
  <si>
    <t>steve@doig.com.au</t>
  </si>
  <si>
    <t>03/03/2025 12:36:52 am</t>
  </si>
  <si>
    <t>accounts@aioncargo.com.au</t>
  </si>
  <si>
    <t>Google Pixel 4a (128GB) [Like New] - (ID : 2354, Qty : 1, Type : Phone)</t>
  </si>
  <si>
    <t>01/03/2025 2:07:00 pm</t>
  </si>
  <si>
    <t>trent.walker@live.com.au</t>
  </si>
  <si>
    <t>Samsung Galaxy Tab S7 Plus WiFi (128GB) [Grade A] - (ID : 4325, Qty : 1, Type : Tablet)</t>
  </si>
  <si>
    <t>14/03/2025 9:15:49 am</t>
  </si>
  <si>
    <t>paul@autismfromtheinside.com.au</t>
  </si>
  <si>
    <t>Google Pixel Watch 3 41mm LTE [Like New] - (ID : 7500, Qty : 1, Type : Smartwatch)</t>
  </si>
  <si>
    <t>30/03/2025 8:32:54 pm</t>
  </si>
  <si>
    <t>yse965@hotmail.com</t>
  </si>
  <si>
    <t>13/03/2025 11:22:41 am</t>
  </si>
  <si>
    <t>lorenzolovecynthia@gmail.com</t>
  </si>
  <si>
    <t>Samsung Galaxy Watch 6 Classic Cellular 43mm [Like New] - (ID : 6409, Qty : 1, Type : Smartwatch)</t>
  </si>
  <si>
    <t>02/03/2025 6:02:38 am</t>
  </si>
  <si>
    <t>m2pfb2gbph@privaterelay.appleid.com</t>
  </si>
  <si>
    <t>16/03/2025 9:44:10 am</t>
  </si>
  <si>
    <t>mattypwn@gmail.com</t>
  </si>
  <si>
    <t>Asus Zenfone 8 5G Dual Sim (128GB) [Grade A] - (ID : 4273, Qty : 1, Type : Phone)</t>
  </si>
  <si>
    <t>12/03/2025 5:47:07 pm</t>
  </si>
  <si>
    <t>sdrusssell@gmail.com</t>
  </si>
  <si>
    <t>Samsung Galaxy Tab S7 Plus WiFi (256GB) [Grade A] - (ID : 4084, Qty : 1, Type : Tablet)</t>
  </si>
  <si>
    <t>30/03/2025 10:48:00 am</t>
  </si>
  <si>
    <t>rohanfielder@gmail.com</t>
  </si>
  <si>
    <t>Samsung Galaxy Tab S7 Plus WiFi (256GB) [Like New] - (ID : 4176, Qty : 1, Type : Phone)</t>
  </si>
  <si>
    <t>26/03/2025 2:49:17 pm</t>
  </si>
  <si>
    <t>Cyndz@windowslive.com</t>
  </si>
  <si>
    <t>Apple iPhone SE 5G 3rd Gen (128GB) [Like New] - (ID : 4466, Qty : 1, Type : Phone)</t>
  </si>
  <si>
    <t>05/03/2025 12:26:44 pm</t>
  </si>
  <si>
    <t>francbiviano@gmail.com</t>
  </si>
  <si>
    <t>Oppo Find X5 5G (256GB) [Grade A] - (ID : 4211, Qty : 1, Type : Phone)</t>
  </si>
  <si>
    <t>29/03/2025 1:24:33 pm</t>
  </si>
  <si>
    <t>Carlo.s@hush.com</t>
  </si>
  <si>
    <t>Google Pixel 7a 5G (128GB) [Grade B] - (ID : 5379, Qty : 1, Type : Phone)</t>
  </si>
  <si>
    <t>20/03/2025 1:15:34 pm</t>
  </si>
  <si>
    <t>ronaldob12321@hotmail.com</t>
  </si>
  <si>
    <t>Google Pixel 7a 5G (128GB) [Grade A] - (ID : 5377, Qty : 1, Type : Phone)</t>
  </si>
  <si>
    <t>20/03/2025 10:25:21 am</t>
  </si>
  <si>
    <t>kateogawa1@gmail.com</t>
  </si>
  <si>
    <t>17/03/2025 5:39:47 pm</t>
  </si>
  <si>
    <t>tayetere@gmail.com</t>
  </si>
  <si>
    <t>10/03/2025 10:24:18 am</t>
  </si>
  <si>
    <t>reramsay@yahoo.com</t>
  </si>
  <si>
    <t>Oppo Find X5 Pro 5G (256GB) [Grade A] - (ID : 4243, Qty : 1, Type : Phone)</t>
  </si>
  <si>
    <t>03/03/2025 8:23:24 pm</t>
  </si>
  <si>
    <t>jarrodpainting@gmail.com</t>
  </si>
  <si>
    <t>18/03/2025 9:00:56 am</t>
  </si>
  <si>
    <t>Hogg.freya@yahoo.com.au</t>
  </si>
  <si>
    <t>25/03/2025 10:40:07 pm</t>
  </si>
  <si>
    <t>deathcartridges@hotmail.com</t>
  </si>
  <si>
    <t>23/03/2025 4:54:53 am</t>
  </si>
  <si>
    <t>rpraakli@gmail.com</t>
  </si>
  <si>
    <t>OnePlus 10 Pro 5G (128GB) [Like New] - (ID : 6054, Qty : 1, Type : Phone)</t>
  </si>
  <si>
    <t>17/03/2025 8:14:09 pm</t>
  </si>
  <si>
    <t>vnimbwen101@gmail.com</t>
  </si>
  <si>
    <t>Samsung Galaxy Z Flip 3 5G (128GB) [Grade A] - (ID : 3475, Qty : 2, Type : Phone)</t>
  </si>
  <si>
    <t>15/03/2025 10:12:57 pm</t>
  </si>
  <si>
    <t>melia.antzpants@gmail.com</t>
  </si>
  <si>
    <t>06/03/2025 1:02:14 pm</t>
  </si>
  <si>
    <t>robflyril@gmail.com</t>
  </si>
  <si>
    <t>27/03/2025 9:35:29 am</t>
  </si>
  <si>
    <t>Samsung Galaxy Tab S7 Plus 5G (256GB) [Grade B] - (ID : 6674, Qty : 1, Type : Tablet)</t>
  </si>
  <si>
    <t>26/03/2025 3:17:45 pm</t>
  </si>
  <si>
    <t>rachtaylor@hotmail.com</t>
  </si>
  <si>
    <t>Apple iPhone 11 (128GB) [Grade B] - (ID : 2148, Qty : 1, Type : Phone)</t>
  </si>
  <si>
    <t>06/03/2025 12:17:28 am</t>
  </si>
  <si>
    <t>mulherondan@gmail.com</t>
  </si>
  <si>
    <t>Google Pixel 6 Pro 5G (128GB) [Grade A] - (ID : 3631, Qty : 1, Type : Phone)
Incipio Grip Case for Google Pixel 6 Pro - (ID : 5929, Qty : 1, Type : Accessories)</t>
  </si>
  <si>
    <t>08/03/2025 11:03:19 am</t>
  </si>
  <si>
    <t>zachwilliamscbr@gmail.com</t>
  </si>
  <si>
    <t>30/03/2025 6:01:24 pm</t>
  </si>
  <si>
    <t>aybeley@gmail.com</t>
  </si>
  <si>
    <t>17/03/2025 1:04:39 pm</t>
  </si>
  <si>
    <t>lutkinpsychology@gmail.com</t>
  </si>
  <si>
    <t>30/03/2025 5:23:31 pm</t>
  </si>
  <si>
    <t>jowen.primary@gmail.com</t>
  </si>
  <si>
    <t>28/03/2025 9:10:10 am</t>
  </si>
  <si>
    <t>2yhx5p4wk9@privaterelay.appleid.com</t>
  </si>
  <si>
    <t>Apple iPad Air 3rd Gen (256GB) Wifi [Grade A] - (ID : 2479, Qty : 1, Type : Tablet)</t>
  </si>
  <si>
    <t>03/03/2025 4:50:36 pm</t>
  </si>
  <si>
    <t>evolvephysio2464@gmail.com</t>
  </si>
  <si>
    <t>Apple iPhone 11 (256GB) [Like New] - (ID : 1719, Qty : 1, Type : Phone)</t>
  </si>
  <si>
    <t>26/03/2025 9:24:39 pm</t>
  </si>
  <si>
    <t>drgeisler17@gmail.com</t>
  </si>
  <si>
    <t>Google Pixel 7 Pro 5G (128GB) [Grade A] - (ID : 4969, Qty : 1, Type : Phone)</t>
  </si>
  <si>
    <t>26/03/2025 3:41:06 pm</t>
  </si>
  <si>
    <t>Charwendy@gmail.com</t>
  </si>
  <si>
    <t>Apple iPhone 12 5G (64GB) [Grade A] - (ID : 2145, Qty : 1, Type : Phone)</t>
  </si>
  <si>
    <t>04/03/2025 8:35:05 pm</t>
  </si>
  <si>
    <t>shane_m_80@hotmail.com</t>
  </si>
  <si>
    <t>04/03/2025 5:53:05 pm</t>
  </si>
  <si>
    <t>rchatz.888@gmail.com</t>
  </si>
  <si>
    <t>OnePlus 11 5G Dual Sim (256GB) [Like New] - (ID : 6921, Qty : 1, Type : Phone)</t>
  </si>
  <si>
    <t>28/03/2025 4:41:21 am</t>
  </si>
  <si>
    <t>agus.prajogo@gmail.com</t>
  </si>
  <si>
    <t>05/03/2025 10:47:16 am</t>
  </si>
  <si>
    <t>c6tt2jvhcm@privaterelay.appleid.com</t>
  </si>
  <si>
    <t>22/03/2025 9:12:38 pm</t>
  </si>
  <si>
    <t>jbroberts93@gmail.com</t>
  </si>
  <si>
    <t>Apple iPhone 11 (64GB) [Like New] - (ID : 1544, Qty : 1, Type : Phone)</t>
  </si>
  <si>
    <t>31/03/2025 11:58:00 am</t>
  </si>
  <si>
    <t>pvjohnstone@bigpond.com</t>
  </si>
  <si>
    <t>15/03/2025 3:54:42 pm</t>
  </si>
  <si>
    <t>K.ma1910@gmail.com</t>
  </si>
  <si>
    <t>Apple Watch Series 9 41mm GPS Aluminium Case [Grade A] - (ID : 6735, Qty : 1, Type : Smartwatch)</t>
  </si>
  <si>
    <t>09/03/2025 9:57:26 am</t>
  </si>
  <si>
    <t>jamieandmandy@hotmail.com</t>
  </si>
  <si>
    <t>07/03/2025 5:14:52 pm</t>
  </si>
  <si>
    <t>Cathturn@gmail.com</t>
  </si>
  <si>
    <t>Samsung Galaxy A55 5G (128GB) [Like New] - (ID : 7469, Qty : 1, Type : Phone)</t>
  </si>
  <si>
    <t>18/03/2025 8:20:40 pm</t>
  </si>
  <si>
    <t>Tad.online@hotmail.com</t>
  </si>
  <si>
    <t>Apple MacBook Pro 13-inch 2020 M1 Chip (8GB 512GB) [Grade A] - (ID : 6312, Qty : 1, Type : Latop)</t>
  </si>
  <si>
    <t>31/03/2025 2:37:08 pm</t>
  </si>
  <si>
    <t>18/03/2025 8:22:21 pm</t>
  </si>
  <si>
    <t>nikkidynamo@gmail.com</t>
  </si>
  <si>
    <t>10/03/2025 4:53:47 pm</t>
  </si>
  <si>
    <t>ecolyx@gmail.com</t>
  </si>
  <si>
    <t>25/03/2025 5:38:44 pm</t>
  </si>
  <si>
    <t>surfer66@tpg.com.au</t>
  </si>
  <si>
    <t>Apple iPhone 12 5G (128GB) [Like New] - (ID : 2154, Qty : 1, Type : Phone)</t>
  </si>
  <si>
    <t>20/03/2025 8:53:11 pm</t>
  </si>
  <si>
    <t>myhuong.chuan@gmail.com</t>
  </si>
  <si>
    <t>18/03/2025 9:50:14 pm</t>
  </si>
  <si>
    <t>david.g.ayad@gmail.com</t>
  </si>
  <si>
    <t>14/03/2025 4:08:24 pm</t>
  </si>
  <si>
    <t>floofyclouds@gmail.com</t>
  </si>
  <si>
    <t>21/03/2025 1:25:19 pm</t>
  </si>
  <si>
    <t>cintom70@gmail.com</t>
  </si>
  <si>
    <t>Samsung Galaxy S21 Ultra 5G Dual Sim (128GB) [Like New] - (ID : 4227, Qty : 1, Type : Phone)</t>
  </si>
  <si>
    <t>31/03/2025 1:30:29 pm</t>
  </si>
  <si>
    <t>liammacdonald101@gmail.com</t>
  </si>
  <si>
    <t>16/03/2025 5:21:28 am</t>
  </si>
  <si>
    <t>emsgameaccnt@gmail.com</t>
  </si>
  <si>
    <t>10/03/2025 8:35:35 am</t>
  </si>
  <si>
    <t>Anaya@iinet.net.au</t>
  </si>
  <si>
    <t>29/03/2025 4:56:42 am</t>
  </si>
  <si>
    <t>steph_intin@hotmail.com</t>
  </si>
  <si>
    <t>Apple iPhone 12 5G (128GB) [Grade A] - (ID : 2146, Qty : 1, Type : Phone)</t>
  </si>
  <si>
    <t>14/03/2025 12:59:46 am</t>
  </si>
  <si>
    <t>kastanza123@gmail.com</t>
  </si>
  <si>
    <t>24/03/2025 9:14:43 pm</t>
  </si>
  <si>
    <t>beckiewar@gmail.com</t>
  </si>
  <si>
    <t>﻿Samsung Galaxy S22 5G (256GB) [Grade A] - (ID : 4083, Qty : 1, Type : Phone)</t>
  </si>
  <si>
    <t>18/03/2025 11:43:02 pm</t>
  </si>
  <si>
    <t>mickadams113@gmail.com</t>
  </si>
  <si>
    <t>29/03/2025 2:28:28 am</t>
  </si>
  <si>
    <t>chrisfmail999@gmail.com</t>
  </si>
  <si>
    <t>Google Pixel 7a 5G (128GB) [Like New] - (ID : 5376, Qty : 1, Type : Phone)</t>
  </si>
  <si>
    <t>07/03/2025 9:43:24 pm</t>
  </si>
  <si>
    <t>lvbeilharz@gmail.com</t>
  </si>
  <si>
    <t>02/03/2025 1:17:35 pm</t>
  </si>
  <si>
    <t>justinf.acosta@gmail.com</t>
  </si>
  <si>
    <t>10/03/2025 11:47:25 am</t>
  </si>
  <si>
    <t>loftstyra@gmail.com</t>
  </si>
  <si>
    <t>Apple Watch Series 9 41mm GPS Aluminium Case [Brand New] - (ID : 7251, Qty : 1, Type : Smartwatch)</t>
  </si>
  <si>
    <t>02/03/2025 2:00:03 pm</t>
  </si>
  <si>
    <t>robwen.4@bigpond.com</t>
  </si>
  <si>
    <t>Apple iPad Pro 12.9-inch 1st Gen (128GB) WiFi [Grade A] - (ID : 2962, Qty : 1, Type : Tablet)
ArmaDrop Tough Case for iPad Pro 12.9 1st Gen - (ID : 6050, Qty : 1, Type : Accessories)</t>
  </si>
  <si>
    <t>07/03/2025 2:20:29 pm</t>
  </si>
  <si>
    <t>info@recoverytreeservices.com.au</t>
  </si>
  <si>
    <t>Apple iPad Pro 12.9-inch 5th Gen M1 (256GB) Wifi Cellular [Grade A] - (ID : 4388, Qty : 1, Type : Tablet)</t>
  </si>
  <si>
    <t>20/03/2025 12:25:04 pm</t>
  </si>
  <si>
    <t>corrine.ryan@guestservices.com.au</t>
  </si>
  <si>
    <t>Apple iPad 5th Gen (128GB) WiFi Cellular [Grade A] - (ID : 1032, Qty : 2, Type : Tablet)</t>
  </si>
  <si>
    <t>31/03/2025 3:34:39 pm</t>
  </si>
  <si>
    <t>darrynlw@yahoo.com.au</t>
  </si>
  <si>
    <t>Apple iPhone 11 Pro Max (64GB) [Grade A] - (ID : 1974, Qty : 1, Type : Phone)</t>
  </si>
  <si>
    <t>03/03/2025 10:19:40 am</t>
  </si>
  <si>
    <t>kylieoconnor77@gmail.com</t>
  </si>
  <si>
    <t>31/03/2025 9:37:58 am</t>
  </si>
  <si>
    <t>beaumontqj@gmail.com</t>
  </si>
  <si>
    <t>Apple iPhone 13 Mini 5G (128GB) [Like New] - (ID : 3497, Qty : 1, Type : Phone)</t>
  </si>
  <si>
    <t>02/03/2025 10:19:14 pm</t>
  </si>
  <si>
    <t>lisa.wood04@outlook.com</t>
  </si>
  <si>
    <t>Dyson Supersonic Hair Dryer HD08 - (ID : 7107, Qty : 1, Type : Other)</t>
  </si>
  <si>
    <t>15/03/2025 2:24:41 pm</t>
  </si>
  <si>
    <t>20/03/2025 11:50:59 pm</t>
  </si>
  <si>
    <t>rjneed@bigpond.com</t>
  </si>
  <si>
    <t>09/03/2025 2:25:28 pm</t>
  </si>
  <si>
    <t>eddy_miller@hotmail.com</t>
  </si>
  <si>
    <t>Samsung Galaxy Z Flip 3 5G (128GB) [Brand New] - (ID : 3379, Qty : 1, Type : Phone)</t>
  </si>
  <si>
    <t>11/03/2025 11:53:39 pm</t>
  </si>
  <si>
    <t>info@sarahcookcreative.com</t>
  </si>
  <si>
    <t>Apple Watch Series 9 45mm GPS Cellular Aluminium Case [Like New] - (ID : 6681, Qty : 1, Type : Smartwatch)</t>
  </si>
  <si>
    <t>24/03/2025 7:37:30 pm</t>
  </si>
  <si>
    <t>lukedunlopgeek@gmail.com</t>
  </si>
  <si>
    <t>Google Pixel 6 Pro 5G (256GB) [Grade A] - (ID : 3956, Qty : 1, Type : Phone)</t>
  </si>
  <si>
    <t>31/03/2025 8:17:45 am</t>
  </si>
  <si>
    <t>ashleigh@nurturecloud.com</t>
  </si>
  <si>
    <t>18/03/2025 3:28:51 pm</t>
  </si>
  <si>
    <t>julianhumphrey@btinternet.com</t>
  </si>
  <si>
    <t>Apple Watch Series 10 46mm GPS Aluminium Case [Open Box] - (ID : 7446, Qty : 1, Type : Smartwatch)</t>
  </si>
  <si>
    <t>13/03/2025 1:54:15 am</t>
  </si>
  <si>
    <t>ruth_ahern@live.com.au</t>
  </si>
  <si>
    <t>07/03/2025 4:45:05 pm</t>
  </si>
  <si>
    <t>president@camdencats.com.au</t>
  </si>
  <si>
    <t>Apple iPad Pro 12.9-inch 1st Gen (128GB) WiFi [Grade B] - (ID : 3193, Qty : 2, Type : Tablet)</t>
  </si>
  <si>
    <t>02/03/2025 8:48:12 pm</t>
  </si>
  <si>
    <t>4226mvhqcs@privaterelay.appleid.com</t>
  </si>
  <si>
    <t>Apple iPhone 13 Mini 5G (128GB) [Grade A] - (ID : 3711, Qty : 1, Type : Phone)</t>
  </si>
  <si>
    <t>02/03/2025 5:37:33 pm</t>
  </si>
  <si>
    <t>lee_fran@bigpond.com</t>
  </si>
  <si>
    <t>Apple iPhone 14 5G (128GB) [Brand New] - (ID : 4884, Qty : 1, Type : Phone)</t>
  </si>
  <si>
    <t>30/03/2025 2:13:21 pm</t>
  </si>
  <si>
    <t>kporterkd@gmail.com</t>
  </si>
  <si>
    <t>29/03/2025 5:54:27 pm</t>
  </si>
  <si>
    <t>callina.wilton@bigpond.com</t>
  </si>
  <si>
    <t>22/03/2025 5:34:01 pm</t>
  </si>
  <si>
    <t>adamkennedy0579@gmail.com</t>
  </si>
  <si>
    <t>07/03/2025 10:25:44 am</t>
  </si>
  <si>
    <t>Narellen76@gmail.com</t>
  </si>
  <si>
    <t>Apple iPhone 11 Pro (256GB) [Like New] - (ID : 1339, Qty : 1, Type : Phone)</t>
  </si>
  <si>
    <t>29/03/2025 11:42:40 am</t>
  </si>
  <si>
    <t>scottdbarbeler@gmail.com</t>
  </si>
  <si>
    <t>Samsung Galaxy Z Flip 4 5G (256GB) [Like New] - (ID : 4494, Qty : 1, Type : Phone)</t>
  </si>
  <si>
    <t>13/03/2025 9:24:14 pm</t>
  </si>
  <si>
    <t>kelbell2903@outlook.com</t>
  </si>
  <si>
    <t>Samsung Galaxy S21 Plus 5G (256GB) [Like New] - (ID : 3344, Qty : 1, Type : Phone)</t>
  </si>
  <si>
    <t>27/03/2025 4:39:07 pm</t>
  </si>
  <si>
    <t>wildbon@gmail.com</t>
  </si>
  <si>
    <t>Google Pixel 6 Pro 5G (512GB) [Grade A] - (ID : 3624, Qty : 1, Type : Phone)</t>
  </si>
  <si>
    <t>10/03/2025 7:58:57 pm</t>
  </si>
  <si>
    <t>Scottandharmony@live.com.au</t>
  </si>
  <si>
    <t>06/03/2025 5:51:29 pm</t>
  </si>
  <si>
    <t>gerard1704@gmail.com</t>
  </si>
  <si>
    <t>Samsung Galaxy S22 Plus 5G (256GB) [Like New] - (ID : 4239, Qty : 1, Type : Phone)
Good 2 Go Drop Protection Case Samsung S22 Plus - (ID : 5734, Qty : 1, Type : Accessories)</t>
  </si>
  <si>
    <t>05/03/2025 2:19:11 pm</t>
  </si>
  <si>
    <t>gina.maltman@gmail.com</t>
  </si>
  <si>
    <t>16/03/2025 11:26:24 am</t>
  </si>
  <si>
    <t>T.raffone@hotmail.com</t>
  </si>
  <si>
    <t>23/03/2025 11:45:58 pm</t>
  </si>
  <si>
    <t>ljrudd65@gmail.com</t>
  </si>
  <si>
    <t>Samsung Galaxy S10 Plus (1TB) [Grade A] - (ID : 2526, Qty : 1, Type : Phone)</t>
  </si>
  <si>
    <t>03/03/2025 4:20:38 pm</t>
  </si>
  <si>
    <t>christo1975.cw@gmail.com</t>
  </si>
  <si>
    <t>20/03/2025 7:00:31 pm</t>
  </si>
  <si>
    <t>meadowman1@outlook.com</t>
  </si>
  <si>
    <t>Apple iPhone 12 5G (64GB) [Like New] - (ID : 2151, Qty : 1, Type : Phone)
Case-Mate Soap Bubble Case Iridescent for iPhone 12 | 12 Pro - (ID : 5556, Qty : 1, Type : Accessories)</t>
  </si>
  <si>
    <t>23/03/2025 10:13:57 am</t>
  </si>
  <si>
    <t>summerjr24@gmail.com</t>
  </si>
  <si>
    <t>04/03/2025 5:48:09 pm</t>
  </si>
  <si>
    <t>alexarivinekumar@yahoo.com</t>
  </si>
  <si>
    <t>Apple iPhone 11 Pro (256GB) [Grade A] - (ID : 2061, Qty : 1, Type : Phone)</t>
  </si>
  <si>
    <t>02/03/2025 9:00:30 pm</t>
  </si>
  <si>
    <t>stephaniebeech94@outlook.com</t>
  </si>
  <si>
    <t>Microsoft Surface Book 3 13.5-inch i5 (8GB 256GB) [Grade B] - (ID : 6584, Qty : 1, Type : Latop)</t>
  </si>
  <si>
    <t>19/03/2025 8:22:00 pm</t>
  </si>
  <si>
    <t>tim@avodah.digital</t>
  </si>
  <si>
    <t>26/03/2025 6:57:43 am</t>
  </si>
  <si>
    <t>leah.moffatt@hotmail.com</t>
  </si>
  <si>
    <t>Sony PlayStation 5 Slim Disc Edition (1TB) [Open Box] - (ID : 7461, Qty : 1, Type : Acc_with_serial)</t>
  </si>
  <si>
    <t>25/03/2025 11:51:53 pm</t>
  </si>
  <si>
    <t>blebear@yahoo.com</t>
  </si>
  <si>
    <t>16/03/2025 2:00:12 pm</t>
  </si>
  <si>
    <t>cj4ry5ncp9@privaterelay.appleid.com</t>
  </si>
  <si>
    <t>Apple Watch Series 9 41mm GPS Cellular Stainless Steel Case [Grade A] - (ID : 7042, Qty : 1, Type : Smartwatch)</t>
  </si>
  <si>
    <t>02/03/2025 10:02:00 am</t>
  </si>
  <si>
    <t>hamzakarimi340@gmail.com</t>
  </si>
  <si>
    <t>21/03/2025 11:56:12 pm</t>
  </si>
  <si>
    <t>katradi@hotmail.com</t>
  </si>
  <si>
    <t>21/03/2025 10:39:24 am</t>
  </si>
  <si>
    <t>rhea_newton@hotmail.com</t>
  </si>
  <si>
    <t>Apple Watch Series 5 GPS Cellular 44mm Aluminum Case [Grade A] - (ID : 1684, Qty : 1, Type : Smartwatch)
Apple AirPods Pro with Wireless Charging Case [Grade A] - (ID : 2763, Qty : 1, Type : Acc_with_serial)</t>
  </si>
  <si>
    <t>11/03/2025 9:33:41 am</t>
  </si>
  <si>
    <t>dellis737@gmail.com</t>
  </si>
  <si>
    <t>Apple iPad Mini 6 (64GB) WiFi Cellular [Grade A] - (ID : 5957, Qty : 1, Type : Tablet)</t>
  </si>
  <si>
    <t>07/03/2025 4:00:06 pm</t>
  </si>
  <si>
    <t>A1steve@icloud.com</t>
  </si>
  <si>
    <t>Apple iPhone 11 Pro (512GB) [Grade A] - (ID : 1816, Qty : 1, Type : Phone)</t>
  </si>
  <si>
    <t>31/03/2025 10:16:01 pm</t>
  </si>
  <si>
    <t>wendyproyle@gmail.com</t>
  </si>
  <si>
    <t>Apple iPad Mini 6 (64GB) WiFi Cellular [Like New] - (ID : 5067, Qty : 1, Type : Tablet)</t>
  </si>
  <si>
    <t>31/03/2025 10:08:27 am</t>
  </si>
  <si>
    <t>amy17h@gmail.com</t>
  </si>
  <si>
    <t>13/03/2025 9:44:56 am</t>
  </si>
  <si>
    <t>matthewsseth06@gmail.com</t>
  </si>
  <si>
    <t>10/03/2025 12:53:09 pm</t>
  </si>
  <si>
    <t>taliah@live.com.au</t>
  </si>
  <si>
    <t>Apple Watch Series 9 45mm GPS Aluminium Case [Brand New] - (ID : 7252, Qty : 1, Type : Smartwatch)</t>
  </si>
  <si>
    <t>30/03/2025 7:37:33 pm</t>
  </si>
  <si>
    <t>rutkins@iinet.net.au</t>
  </si>
  <si>
    <t>Apple iPhone 12 Pro 5G (128GB) [Like New] - (ID : 2155, Qty : 1, Type : Phone)</t>
  </si>
  <si>
    <t>16/03/2025 12:25:31 pm</t>
  </si>
  <si>
    <t>freddag@live.com.au</t>
  </si>
  <si>
    <t>Samsung Galaxy S21 Ultra 5G (256GB) [Grade A] - (ID : 3398, Qty : 1, Type : Phone)</t>
  </si>
  <si>
    <t>28/03/2025 11:58:16 am</t>
  </si>
  <si>
    <t>joannezander1966@icloud.com</t>
  </si>
  <si>
    <t>26/03/2025 12:47:12 am</t>
  </si>
  <si>
    <t>mixers-gnarled-5d@icloud.com</t>
  </si>
  <si>
    <t>Apple AirPods Max [Like New] - (ID : 3209, Qty : 1, Type : Acc_with_serial)</t>
  </si>
  <si>
    <t>25/03/2025 5:03:50 pm</t>
  </si>
  <si>
    <t>reneefebey096@gmail.com</t>
  </si>
  <si>
    <t>10/03/2025 10:22:45 pm</t>
  </si>
  <si>
    <t>zacromea@gmail.com</t>
  </si>
  <si>
    <t>Apple iPhone 12 Pro 5G (128GB) [Grade A] - (ID : 2142, Qty : 1, Type : Phone)</t>
  </si>
  <si>
    <t>05/03/2025 7:28:37 pm</t>
  </si>
  <si>
    <t>emerson@kalihealthcare.com</t>
  </si>
  <si>
    <t>Clear TPU Case for iPhone 7/8/SE 2020/SE 2022 - (ID : 1758, Qty : 2, Type : Accessories)
Screen Protector For iPhone 7/8/SE 2020/SE 2022 - (ID : 3238, Qty : 2, Type : Accessories)
Apple iPhone SE 5G 3rd Gen (64GB) [Like New] - (ID : 4548, Qty : 2, Type : Phone)</t>
  </si>
  <si>
    <t>03/03/2025 12:45:23 pm</t>
  </si>
  <si>
    <t>jessicajhard1515@gmail.com</t>
  </si>
  <si>
    <t>Samsung Galaxy S21 Ultra 5G (256GB) [Grade A] - (ID : 3398, Qty : 1, Type : Phone)
Samsung Galaxy S21 Plus Kvadrat Cover - (ID : 5688, Qty : 1, Type : Accessories)</t>
  </si>
  <si>
    <t>13/03/2025 5:42:21 pm</t>
  </si>
  <si>
    <t>mmcke131@gmail.com</t>
  </si>
  <si>
    <t>Samsung Galaxy S21 Ultra 5G (128GB) [Grade A] - (ID : 3341, Qty : 1, Type : Phone)</t>
  </si>
  <si>
    <t>07/03/2025 12:29:32 am</t>
  </si>
  <si>
    <t>rharle200@gmail.com</t>
  </si>
  <si>
    <t>Samsung Galaxy A32 5G (128GB) [Grade A] - (ID : 3522, Qty : 1, Type : Phone)
Motorola Moto G 5G Plus (128GB) [Like New] - (ID : 3558, Qty : 1, Type : Phone)
Samsung Galaxy A15 5G (128GB) [Like New] - (ID : 7452, Qty : 1, Type : Phone)
Motorola Moto G9 Plus (128GB) [Like New] - (ID : 7473, Qty : 1, Type : Phone)</t>
  </si>
  <si>
    <t>23/03/2025 12:31:10 am</t>
  </si>
  <si>
    <t>77amyg@gmail.com</t>
  </si>
  <si>
    <t>29/03/2025 1:49:00 pm</t>
  </si>
  <si>
    <t>lawrenceeleanor@yahoo.com.au</t>
  </si>
  <si>
    <t>01/03/2025 3:47:58 pm</t>
  </si>
  <si>
    <t>ianhendry2@bigpond.com</t>
  </si>
  <si>
    <t>09/03/2025 7:42:31 pm</t>
  </si>
  <si>
    <t>frankston@autoplus.com.au</t>
  </si>
  <si>
    <t>Apple iPhone 12 5G (128GB) [Like New] - (ID : 2154, Qty : 1, Type : Phone)
Screen Protector For iPhone 12 / 12 Pro - (ID : 3250, Qty : 1, Type : Accessories)
LifeProof WAKE Case for iPhone 12 / 12 Pro - (ID : 5353, Qty : 1, Type : Accessories)</t>
  </si>
  <si>
    <t>03/03/2025 2:38:31 pm</t>
  </si>
  <si>
    <t>aholtschke@gmail.com</t>
  </si>
  <si>
    <t>Apple iPad Pro 11-inch 1st Gen (64GB) WiFi [Grade A] - (ID : 2172, Qty : 1, Type : Tablet)</t>
  </si>
  <si>
    <t>26/03/2025 10:28:11 pm</t>
  </si>
  <si>
    <t>alyxdagan@gmail.com</t>
  </si>
  <si>
    <t>Google Pixel 7 Pro 5G (256GB) [Grade A] - (ID : 4855, Qty : 1, Type : Phone)</t>
  </si>
  <si>
    <t>12/03/2025 1:47:05 pm</t>
  </si>
  <si>
    <t>shepherd2547@gmail.com</t>
  </si>
  <si>
    <t>27/03/2025 10:48:09 am</t>
  </si>
  <si>
    <t>smjlb2708@bigpond.com</t>
  </si>
  <si>
    <t>25/03/2025 8:47:52 pm</t>
  </si>
  <si>
    <t>sara.edsall@gmail.com</t>
  </si>
  <si>
    <t>Apple iPhone 12 5G (256GB) [Like New] - (ID : 2152, Qty : 1, Type : Phone)</t>
  </si>
  <si>
    <t>28/03/2025 5:59:21 pm</t>
  </si>
  <si>
    <t>delange.jade@gmail.com</t>
  </si>
  <si>
    <t>Apple iPhone 13 Mini 5G (512GB) [Like New] - (ID : 3953, Qty : 1, Type : Phone)</t>
  </si>
  <si>
    <t>01/03/2025 12:27:09 pm</t>
  </si>
  <si>
    <t>sylviacroce5@gmail.com</t>
  </si>
  <si>
    <t>Apple iPhone 11 Pro Max (256GB) [Grade A] - (ID : 2060, Qty : 1, Type : Phone)</t>
  </si>
  <si>
    <t>31/03/2025 8:50:14 pm</t>
  </si>
  <si>
    <t>Nayouwilliam@gmail.com</t>
  </si>
  <si>
    <t>14/03/2025 1:56:23 pm</t>
  </si>
  <si>
    <t>warsomedad@gmail.com</t>
  </si>
  <si>
    <t>Motorola Edge 50 Pro 5G (512GB) [Like New] - (ID : 6781, Qty : 1, Type : Phone)</t>
  </si>
  <si>
    <t>19/03/2025 8:38:58 pm</t>
  </si>
  <si>
    <t>yyxx2jgvy2@privaterelay.appleid.com</t>
  </si>
  <si>
    <t>Apple iPad 9th Gen (256GB) Wifi Cellular [Like New] - (ID : 4996, Qty : 1, Type : Tablet)
ArmaDrop Tough Case for iPad 7th | 8th | 9th Gen - (ID : 6036, Qty : 1, Type : Accessories)</t>
  </si>
  <si>
    <t>08/03/2025 5:28:33 pm</t>
  </si>
  <si>
    <t>kenmunji@gmail.com</t>
  </si>
  <si>
    <t>Samsung Galaxy S23 FE 5G (128GB) [Grade A] - (ID : 6391, Qty : 1, Type : Phone)</t>
  </si>
  <si>
    <t>03/03/2025 10:02:47 pm</t>
  </si>
  <si>
    <t>jveith7@gmail.com</t>
  </si>
  <si>
    <t>13/03/2025 11:27:02 am</t>
  </si>
  <si>
    <t>queenkiya@msn.com</t>
  </si>
  <si>
    <t>Samsung Galaxy S21 Plus 5G (128GB) [Like New] - (ID : 3024, Qty : 1, Type : Phone)</t>
  </si>
  <si>
    <t>19/03/2025 4:58:45 pm</t>
  </si>
  <si>
    <t>patrickmcmaster@hotmail.com</t>
  </si>
  <si>
    <t>Samsung Galaxy S21 Ultra 5G Dual Sim (512GB) [Like New] - (ID : 3087, Qty : 1, Type : Phone)</t>
  </si>
  <si>
    <t>05/03/2025 5:59:33 pm</t>
  </si>
  <si>
    <t>russell.marsden@gmail.com</t>
  </si>
  <si>
    <t>Apple iPad 9th Gen (256GB) Wifi Cellular [Grade A] - (ID : 4528, Qty : 1, Type : Tablet)</t>
  </si>
  <si>
    <t>07/03/2025 12:29:22 pm</t>
  </si>
  <si>
    <t>william.yong@gmail.com</t>
  </si>
  <si>
    <t>Google Pixel 7 Pro 5G (256GB) [Grade A] - (ID : 4855, Qty : 1, Type : Phone)
UAG Scout Case for Google Pixel 7 Pro - (ID : 5921, Qty : 1, Type : Accessories)</t>
  </si>
  <si>
    <t>05/03/2025 5:36:48 pm</t>
  </si>
  <si>
    <t>geoff.pursell@bigpond.com</t>
  </si>
  <si>
    <t>17/03/2025 2:54:54 pm</t>
  </si>
  <si>
    <t>kylie@loopywisdom.com</t>
  </si>
  <si>
    <t>Apple iPhone 12 Pro 5G (512GB) [Like New] - (ID : 2164, Qty : 1, Type : Phone)</t>
  </si>
  <si>
    <t>12/03/2025 9:48:52 am</t>
  </si>
  <si>
    <t>laurenknight18@hotmail.com</t>
  </si>
  <si>
    <t>Samsung Galaxy S23 5G (128GB) [Like New] - (ID : 5436, Qty : 1, Type : Phone)</t>
  </si>
  <si>
    <t>20/03/2025 10:43:59 pm</t>
  </si>
  <si>
    <t>frederikmollentze@gmail.com</t>
  </si>
  <si>
    <t>Sony PlayStation 5 Disc Edition (1TB) [Open Box] - (ID : 7400, Qty : 1, Type : Acc_with_serial)</t>
  </si>
  <si>
    <t>17/03/2025 3:37:14 pm</t>
  </si>
  <si>
    <t>jat@internode.on.net</t>
  </si>
  <si>
    <t>Samsung Galaxy Tab S7 Wifi (256GB) [Grade A] - (ID : 7232, Qty : 1, Type : Tablet)
Samsung Galaxy Tab S6 (256GB) WiFi [Grade A] - (ID : 7299, Qty : 1, Type : Tablet)</t>
  </si>
  <si>
    <t>19/03/2025 1:48:07 pm</t>
  </si>
  <si>
    <t>bianca@bountybookkeeping.com.au</t>
  </si>
  <si>
    <t>Google Pixel 7 Pro 5G (512GB) [Grade A] - (ID : 5191, Qty : 1, Type : Phone)</t>
  </si>
  <si>
    <t>25/03/2025 8:15:27 am</t>
  </si>
  <si>
    <t>strikyumi@gmail.com</t>
  </si>
  <si>
    <t>19/03/2025 10:03:28 pm</t>
  </si>
  <si>
    <t>barbarojoe40@gmail.com</t>
  </si>
  <si>
    <t>17/03/2025 5:13:04 pm</t>
  </si>
  <si>
    <t>cookj31@icloud.com</t>
  </si>
  <si>
    <t>02/03/2025 3:16:32 pm</t>
  </si>
  <si>
    <t>garygreer23@gmail.com</t>
  </si>
  <si>
    <t>02/03/2025 1:41:46 pm</t>
  </si>
  <si>
    <t>claire.tang99@gmail.com</t>
  </si>
  <si>
    <t>Apple iPhone 11 Pro Max (512GB) [Grade A] - (ID : 2147, Qty : 1, Type : Phone)</t>
  </si>
  <si>
    <t>20/03/2025 10:42:26 pm</t>
  </si>
  <si>
    <t>Liamlonzi@icloud.com</t>
  </si>
  <si>
    <t>Apple iPhone 13 5G (128GB) [Like New] - (ID : 3498, Qty : 1, Type : Phone)</t>
  </si>
  <si>
    <t>20/03/2025 7:48:21 pm</t>
  </si>
  <si>
    <t>stuffers@bigpond.com</t>
  </si>
  <si>
    <t>06/03/2025 4:10:56 pm</t>
  </si>
  <si>
    <t>Apple iPhone SE 5G 3rd Gen (64GB) [Grade A] - (ID : 4171, Qty : 1, Type : Phone)
Apple iPhone SE 5G 3rd Gen (64GB) [Grade A] - (ID : 4171, Qty : 1, Type : Phone)</t>
  </si>
  <si>
    <t>15/03/2025 10:28:01 am</t>
  </si>
  <si>
    <t>lisafdc6@gmail.com</t>
  </si>
  <si>
    <t>15/03/2025 2:34:49 pm</t>
  </si>
  <si>
    <t>carter3395@gmail.com</t>
  </si>
  <si>
    <t>14/03/2025 3:52:44 pm</t>
  </si>
  <si>
    <t>sarahjane.nicholls@hotmail.com</t>
  </si>
  <si>
    <t>Apple iPhone XR (128GB) [Grade A] - (ID : 1013, Qty : 2, Type : Phone)</t>
  </si>
  <si>
    <t>09/03/2025 10:13:07 pm</t>
  </si>
  <si>
    <t>rebecca.lee.hamilton@gmail.com</t>
  </si>
  <si>
    <t>Google Pixel 8 5G (128GB) [Like New] - (ID : 5940, Qty : 1, Type : Phone)</t>
  </si>
  <si>
    <t>09/03/2025 6:07:35 pm</t>
  </si>
  <si>
    <t>blyates78@gmail.com</t>
  </si>
  <si>
    <t>Apple iPhone 13 5G (128GB) [Grade A] - (ID : 3612, Qty : 1, Type : Phone)</t>
  </si>
  <si>
    <t>30/03/2025 10:27:28 am</t>
  </si>
  <si>
    <t>avaissupercool2009@gmail.com</t>
  </si>
  <si>
    <t>20/03/2025 10:04:35 am</t>
  </si>
  <si>
    <t>ktsardakis@live.com.au</t>
  </si>
  <si>
    <t>Apple iPhone 13 5G (128GB) [Grade A] - (ID : 3612, Qty : 1, Type : Phone)
Dbramante iPhone 13 Greenland Cover - (ID : 4834, Qty : 1, Type : Accessories)</t>
  </si>
  <si>
    <t>18/03/2025 8:08:55 pm</t>
  </si>
  <si>
    <t>chris325456@icloud.com</t>
  </si>
  <si>
    <t>Samsung Galaxy Tab S9 FE Plus Wifi (128GB) [Like New] - (ID : 6716, Qty : 1, Type : Tablet)
Samsung S-Pen Pro 2 Creator Edition - (ID : 6967, Qty : 1, Type : Accessories)</t>
  </si>
  <si>
    <t>29/03/2025 9:25:39 pm</t>
  </si>
  <si>
    <t>onekid411@icloud.com</t>
  </si>
  <si>
    <t>Microsoft Xbox Series X (1TB) [Open Box] - (ID : 7371, Qty : 1, Type : Other)</t>
  </si>
  <si>
    <t>28/03/2025 8:19:28 am</t>
  </si>
  <si>
    <t>14/03/2025 9:44:37 am</t>
  </si>
  <si>
    <t>thon25@hotmail.com</t>
  </si>
  <si>
    <t>Microsoft Surface Pro 8 i5 (8GB 256GB) [Grade A] - (ID : 4543, Qty : 1, Type : Tablet)</t>
  </si>
  <si>
    <t>26/03/2025 7:02:00 pm</t>
  </si>
  <si>
    <t>Ruben_kuhadasan@yahoo.com.au</t>
  </si>
  <si>
    <t>05/03/2025 10:57:49 pm</t>
  </si>
  <si>
    <t>klnthessman@gmail.com</t>
  </si>
  <si>
    <t>Samsung Galaxy S23 5G (256GB) [Grade A] - (ID : 5462, Qty : 1, Type : Phone)</t>
  </si>
  <si>
    <t>17/03/2025 12:15:00 pm</t>
  </si>
  <si>
    <t>therease82@gmail.com</t>
  </si>
  <si>
    <t>Apple iPhone 12 Pro Max 5G (128GB) [Like New] - (ID : 2457, Qty : 1, Type : Phone)</t>
  </si>
  <si>
    <t>22/03/2025 1:20:14 pm</t>
  </si>
  <si>
    <t>dcolusso@live.com.au</t>
  </si>
  <si>
    <t>Apple iPad 10th Gen (256GB) Wifi Cellular [Like New] - (ID : 5317, Qty : 1, Type : Tablet)
UAG Dot Protective Folio Case for iPad 10th Gen - (ID : 5952, Qty : 1, Type : Accessories)</t>
  </si>
  <si>
    <t>07/03/2025 5:49:15 pm</t>
  </si>
  <si>
    <t>Apple iPhone 13 5G (128GB) [Grade B] - (ID : 4296, Qty : 1, Type : Phone)</t>
  </si>
  <si>
    <t>04/03/2025 9:18:30 pm</t>
  </si>
  <si>
    <t>caronstevenson@hotmail.com</t>
  </si>
  <si>
    <t>Apple iPhone 11 Pro Max (256GB) [Like New] - (ID : 1333, Qty : 1, Type : Phone)</t>
  </si>
  <si>
    <t>10/03/2025 8:34:29 pm</t>
  </si>
  <si>
    <t>kyleewaz@gmail.com</t>
  </si>
  <si>
    <t>Apple iPad 10th Gen (256GB) Wifi Cellular [Like New] - (ID : 5317, Qty : 1, Type : Tablet)</t>
  </si>
  <si>
    <t>18/03/2025 2:14:04 pm</t>
  </si>
  <si>
    <t>12/03/2025 3:47:58 pm</t>
  </si>
  <si>
    <t>ditmar@bullsbaseball.org</t>
  </si>
  <si>
    <t>Apple iPad Pro 11-inch 1st Gen (64GB) WiFi Cellular [Grade B] - (ID : 2405, Qty : 1, Type : Tablet)</t>
  </si>
  <si>
    <t>07/03/2025 5:28:21 pm</t>
  </si>
  <si>
    <t>alfricetti2@gmail.com</t>
  </si>
  <si>
    <t>Samsung Galaxy S21 Ultra 5G (128GB) [Like New] - (ID : 2966, Qty : 1, Type : Phone)</t>
  </si>
  <si>
    <t>11/03/2025 7:46:35 pm</t>
  </si>
  <si>
    <t>david@carewcrew.com</t>
  </si>
  <si>
    <t>Apple iPad Mini A17 Pro Chip (128GB) Wifi [Open Box] - (ID : 7408, Qty : 1, Type : Tablet)</t>
  </si>
  <si>
    <t>05/03/2025 9:07:03 pm</t>
  </si>
  <si>
    <t>reardonbj@aussiebroadband.com.au</t>
  </si>
  <si>
    <t>Samsung Galaxy S23 5G (128GB) [Grade B] - (ID : 5438, Qty : 1, Type : Phone)</t>
  </si>
  <si>
    <t>29/03/2025 9:36:31 pm</t>
  </si>
  <si>
    <t>mickeyob.m5@gmail.com</t>
  </si>
  <si>
    <t>16/03/2025 11:18:11 pm</t>
  </si>
  <si>
    <t>tvmb1@optusnet.com.au</t>
  </si>
  <si>
    <t>Apple iPhone 13 Mini 5G (512GB) [Grade A] - (ID : 3762, Qty : 1, Type : Phone)</t>
  </si>
  <si>
    <t>11/03/2025 6:01:03 pm</t>
  </si>
  <si>
    <t>nickmurdoch28@gmail.com</t>
  </si>
  <si>
    <t>Apple iPad Pro 12.9-inch 3rd Gen (64GB) WiFi [Like New] - (ID : 2181, Qty : 1, Type : Tablet)</t>
  </si>
  <si>
    <t>24/03/2025 10:03:38 pm</t>
  </si>
  <si>
    <t>Belinda.depares1@bigpond.com</t>
  </si>
  <si>
    <t>Samsung Galaxy Watch 6 Cellular 44mm [Open Box] - (ID : 6196, Qty : 1, Type : Smartwatch)
Samsung Galaxy Watch 7 Cellular 44mm [Like New] - (ID : 7084, Qty : 1, Type : Smartwatch)</t>
  </si>
  <si>
    <t>13/03/2025 6:04:04 pm</t>
  </si>
  <si>
    <t>mitchgallagher95@hotmail.com</t>
  </si>
  <si>
    <t>06/03/2025 9:23:17 pm</t>
  </si>
  <si>
    <t>vivienne.wj.chan@gmail.com</t>
  </si>
  <si>
    <t>Lenovo X1 Carbon 8th Gen i7 (16GB 512GB) [Grade A] - (ID : 7297, Qty : 1, Type : Latop)</t>
  </si>
  <si>
    <t>27/03/2025 4:56:25 pm</t>
  </si>
  <si>
    <t>karenabundantstevens@outlook.com</t>
  </si>
  <si>
    <t>Apple iPad Air 5th Gen (256GB) Wifi [Like New] - (ID : 5780, Qty : 1, Type : Tablet)</t>
  </si>
  <si>
    <t>23/03/2025 11:30:41 pm</t>
  </si>
  <si>
    <t>jp@alexon.com.au</t>
  </si>
  <si>
    <t>Apple iPhone 11 Pro Max (64GB) [Grade A] - (ID : 1974, Qty : 1, Type : Phone)
Apple iPhone 11 Pro Max (64GB) [Grade B] - (ID : 2315, Qty : 1, Type : Phone)</t>
  </si>
  <si>
    <t>19/03/2025 1:27:06 pm</t>
  </si>
  <si>
    <t>emma_dennis92@hotmail.com</t>
  </si>
  <si>
    <t>Samsung Galaxy Z Flip 5 5G (512GB) [Like New] - (ID : 5633, Qty : 1, Type : Phone)
Samsung Galaxy Buds FE [Open Box] - (ID : 6654, Qty : 1, Type : Acc_with_serial)
Baseus Pudding Series 20W Fast Charging Cable USB-C to Lightning 1.2m - (ID : 6830, Qty : 1, Type : Accessories)</t>
  </si>
  <si>
    <t>12/03/2025 1:46:09 pm</t>
  </si>
  <si>
    <t>reyangeloalcontin301@gmail.com</t>
  </si>
  <si>
    <t>11/03/2025 4:12:43 pm</t>
  </si>
  <si>
    <t>calzyking@gmail.com</t>
  </si>
  <si>
    <t>17/03/2025 2:35:04 pm</t>
  </si>
  <si>
    <t>designstore@mcclelland.org.au</t>
  </si>
  <si>
    <t>Apple iPad 10th Gen (64GB) Wifi Cellular [Grade B] - (ID : 5383, Qty : 1, Type : Tablet)</t>
  </si>
  <si>
    <t>05/03/2025 9:54:22 am</t>
  </si>
  <si>
    <t>Info@mhcleaning.com.au</t>
  </si>
  <si>
    <t>Apple iPad 10th Gen (64GB) Wifi Cellular [Grade A] - (ID : 5243, Qty : 1, Type : Tablet)</t>
  </si>
  <si>
    <t>13/03/2025 11:01:27 am</t>
  </si>
  <si>
    <t>sej.aus@gmail.com</t>
  </si>
  <si>
    <t>Google Pixel 8 5G (128GB) [Open Box] - (ID : 7064, Qty : 1, Type : Phone)</t>
  </si>
  <si>
    <t>26/03/2025 12:35:46 pm</t>
  </si>
  <si>
    <t>bigtloader@gmail.com</t>
  </si>
  <si>
    <t>Samsung Galaxy S23 5G (128GB) [Like New] - (ID : 5436, Qty : 1, Type : Phone)
Samsung Galaxy S23 Clear Case - (ID : 6969, Qty : 1, Type : Accessories)</t>
  </si>
  <si>
    <t>26/03/2025 2:01:09 pm</t>
  </si>
  <si>
    <t>bron_walker_1@hotmail.com</t>
  </si>
  <si>
    <t>18/03/2025 11:03:36 am</t>
  </si>
  <si>
    <t>judmin81@gmail.com</t>
  </si>
  <si>
    <t>10/03/2025 6:28:39 pm</t>
  </si>
  <si>
    <t>jessie.e.sawyer@gmail.com</t>
  </si>
  <si>
    <t>03/03/2025 2:09:48 pm</t>
  </si>
  <si>
    <t>kkamper@internode.on.net</t>
  </si>
  <si>
    <t>Samsung Galaxy S24 FE 5G (128GB) [Grade A] - (ID : 7377, Qty : 1, Type : Phone)</t>
  </si>
  <si>
    <t>31/03/2025 4:22:52 pm</t>
  </si>
  <si>
    <t>machinerytransfers@gmail.com</t>
  </si>
  <si>
    <t>27/03/2025 10:46:47 am</t>
  </si>
  <si>
    <t>otmane.uc.canberra@gmail.com</t>
  </si>
  <si>
    <t>Samsung Galaxy S24 FE 5G (128GB) [Like New] - (ID : 7209, Qty : 1, Type : Phone)</t>
  </si>
  <si>
    <t>26/03/2025 9:18:08 pm</t>
  </si>
  <si>
    <t>Violet.d.hart@gmail.com</t>
  </si>
  <si>
    <t>24/03/2025 9:02:29 pm</t>
  </si>
  <si>
    <t>star.chefs.au@gmail.com</t>
  </si>
  <si>
    <t>18/03/2025 9:00:37 pm</t>
  </si>
  <si>
    <t>robinlonghur506@gmail.com</t>
  </si>
  <si>
    <t>03/03/2025 2:49:35 pm</t>
  </si>
  <si>
    <t>tonyweber55@bigpond.com</t>
  </si>
  <si>
    <t>11/03/2025 11:36:13 am</t>
  </si>
  <si>
    <t>madanawas@yahoo.com</t>
  </si>
  <si>
    <t>Apple iPad Air 4th Gen (256GB) Wifi Cellular [Grade B] - (ID : 5890, Qty : 1, Type : Tablet)</t>
  </si>
  <si>
    <t>09/03/2025 12:52:41 pm</t>
  </si>
  <si>
    <t>cj.ruggles@gmail.com</t>
  </si>
  <si>
    <t>26/03/2025 9:24:58 am</t>
  </si>
  <si>
    <t>kellystannard28@hotmail.com</t>
  </si>
  <si>
    <t>25/03/2025 8:22:49 am</t>
  </si>
  <si>
    <t>bearagexal@gmail.com</t>
  </si>
  <si>
    <t>Samsung Galaxy S23 5G (256GB) [Like New] - (ID : 5463, Qty : 1, Type : Phone)</t>
  </si>
  <si>
    <t>27/03/2025 11:43:35 am</t>
  </si>
  <si>
    <t>orieas2@gmail.com</t>
  </si>
  <si>
    <t>11/03/2025 9:47:41 am</t>
  </si>
  <si>
    <t>jia@r2f.com.au</t>
  </si>
  <si>
    <t>Apple iPhone 13 Pro 5G (128GB) [Like New] - (ID : 3574, Qty : 1, Type : Phone)</t>
  </si>
  <si>
    <t>20/03/2025 12:30:12 am</t>
  </si>
  <si>
    <t>stoodlee@gmail.com</t>
  </si>
  <si>
    <t>31/03/2025 8:35:18 am</t>
  </si>
  <si>
    <t>alexnadia.ford@gmail.com</t>
  </si>
  <si>
    <t>InfinityLab InstantCharger 30W 2 USB - (ID : 6159, Qty : 1, Type : Accessories)
Google Pixel 8 5G (128GB) [Open Box] - (ID : 7064, Qty : 1, Type : Phone)</t>
  </si>
  <si>
    <t>31/03/2025 3:15:35 pm</t>
  </si>
  <si>
    <t>amyatt@gmail.com</t>
  </si>
  <si>
    <t>30/03/2025 5:16:48 pm</t>
  </si>
  <si>
    <t>yvespetitmiam@hotmail.com</t>
  </si>
  <si>
    <t>27/03/2025 12:11:44 pm</t>
  </si>
  <si>
    <t>jofa@myyahoo.com.au</t>
  </si>
  <si>
    <t>20/03/2025 1:15:10 pm</t>
  </si>
  <si>
    <t>eve_herschberg@hotmail.com</t>
  </si>
  <si>
    <t>07/03/2025 4:58:06 pm</t>
  </si>
  <si>
    <t>damoscripto@gmail.com</t>
  </si>
  <si>
    <t>Google Pixel 8 5G | DeGoogled Graphene OS Secure (128GB) [Like New] - (ID : 6850, Qty : 1, Type : Phone)</t>
  </si>
  <si>
    <t>16/03/2025 6:25:13 pm</t>
  </si>
  <si>
    <t>bigjonlav@gmail.com</t>
  </si>
  <si>
    <t>Samsung Galaxy S24 5G (128GB) [Like New] - (ID : 6453, Qty : 1, Type : Phone)</t>
  </si>
  <si>
    <t>13/03/2025 4:32:13 pm</t>
  </si>
  <si>
    <t>thommo@mail.com</t>
  </si>
  <si>
    <t>Apple iPad Mini 6 (256GB) WiFi Cellular [Like New] - (ID : 4651, Qty : 1, Type : Tablet)</t>
  </si>
  <si>
    <t>02/03/2025 12:39:10 pm</t>
  </si>
  <si>
    <t>sadbomb@hotmail.com</t>
  </si>
  <si>
    <t>26/03/2025 12:50:33 pm</t>
  </si>
  <si>
    <t>neiljohnos1@gmail.com</t>
  </si>
  <si>
    <t>Google Pixel 8 5G (256GB) [Grade A] - (ID : 6005, Qty : 1, Type : Phone)</t>
  </si>
  <si>
    <t>06/03/2025 9:17:08 pm</t>
  </si>
  <si>
    <t>mickbuckley70@gmail.com</t>
  </si>
  <si>
    <t>06/03/2025 5:04:16 pm</t>
  </si>
  <si>
    <t>kweghaus@bigpond.com</t>
  </si>
  <si>
    <t>07/03/2025 12:05:57 pm</t>
  </si>
  <si>
    <t>cairnsjane@icloud.com</t>
  </si>
  <si>
    <t>17/03/2025 1:34:19 pm</t>
  </si>
  <si>
    <t>kjaynecooper@gmail.com</t>
  </si>
  <si>
    <t>19/03/2025 6:32:58 pm</t>
  </si>
  <si>
    <t>mandych@live.com.au</t>
  </si>
  <si>
    <t>Apple iPhone 13 Pro 5G (128GB) [Like New] - (ID : 3574, Qty : 1, Type : Phone)
Dbramante iPhone 13 Lynge Cover - (ID : 4787, Qty : 1, Type : Accessories)</t>
  </si>
  <si>
    <t>23/03/2025 6:29:33 pm</t>
  </si>
  <si>
    <t>Defwac@icloud.com</t>
  </si>
  <si>
    <t>Apple iPhone 13 5G (256GB) [Like New] - (ID : 3782, Qty : 1, Type : Phone)</t>
  </si>
  <si>
    <t>17/03/2025 8:44:07 pm</t>
  </si>
  <si>
    <t>joleta.rhys.petty@gmail.com</t>
  </si>
  <si>
    <t>03/03/2025 8:27:40 am</t>
  </si>
  <si>
    <t>zebi543@me.com</t>
  </si>
  <si>
    <t>11/03/2025 3:02:09 pm</t>
  </si>
  <si>
    <t>gj@scottysmotors.com.au</t>
  </si>
  <si>
    <t>Apple iPhone 12 Pro Max 5G (128GB) [Grade A] - (ID : 2609, Qty : 1, Type : Phone)</t>
  </si>
  <si>
    <t>03/03/2025 3:58:50 pm</t>
  </si>
  <si>
    <t>cooper.martin137@gmail.com</t>
  </si>
  <si>
    <t>Samsung Galaxy S22 Ultra 5G (128GB) [Like New] - (ID : 3965, Qty : 1, Type : Phone)</t>
  </si>
  <si>
    <t>23/03/2025 1:23:42 am</t>
  </si>
  <si>
    <t>martin.deering@protonmail.com</t>
  </si>
  <si>
    <t>17/03/2025 3:33:07 pm</t>
  </si>
  <si>
    <t>mx9dpd5p6j@privaterelay.appleid.com</t>
  </si>
  <si>
    <t>Apple iPhone 12 Pro Max 5G (128GB) [Grade B] - (ID : 2686, Qty : 1, Type : Phone)</t>
  </si>
  <si>
    <t>26/03/2025 5:03:47 am</t>
  </si>
  <si>
    <t>classiclaura88@gmail.com</t>
  </si>
  <si>
    <t>Samsung Galaxy S24 5G (128GB) [Grade A] - (ID : 6563, Qty : 1, Type : Phone)</t>
  </si>
  <si>
    <t>09/03/2025 11:52:53 am</t>
  </si>
  <si>
    <t>maleekmacdonald2@gmail.com</t>
  </si>
  <si>
    <t>18/03/2025 5:56:25 pm</t>
  </si>
  <si>
    <t>lucienwiseman@yahoo.com</t>
  </si>
  <si>
    <t>17/03/2025 9:53:55 pm</t>
  </si>
  <si>
    <t>coolingdavid@gmail.com</t>
  </si>
  <si>
    <t>14/03/2025 4:22:00 pm</t>
  </si>
  <si>
    <t>Meliejayne@hotmail.com</t>
  </si>
  <si>
    <t>13/03/2025 9:51:25 pm</t>
  </si>
  <si>
    <t>patrick@fletcher.org</t>
  </si>
  <si>
    <t>13/03/2025 1:41:10 pm</t>
  </si>
  <si>
    <t>scottkneuker@gmail.com</t>
  </si>
  <si>
    <t>11/03/2025 9:43:05 pm</t>
  </si>
  <si>
    <t>abbygrrr@gmail.com</t>
  </si>
  <si>
    <t>10/03/2025 3:44:21 pm</t>
  </si>
  <si>
    <t>ardollo@hotmail.com</t>
  </si>
  <si>
    <t>09/03/2025 10:03:05 am</t>
  </si>
  <si>
    <t>tylerverhulst1994@gmail.com</t>
  </si>
  <si>
    <t>08/03/2025 10:11:11 pm</t>
  </si>
  <si>
    <t>jogeary2@hotmail.co.uk</t>
  </si>
  <si>
    <t>08/03/2025 4:00:19 pm</t>
  </si>
  <si>
    <t>hugoinostrozat@gmail.com</t>
  </si>
  <si>
    <t>Samsung Galaxy S24 5G (128GB) [Like New] - (ID : 6453, Qty : 1, Type : Phone)
Samsung Galaxy S24 Plus Smart View Wallet Cover - (ID : 6988, Qty : 1, Type : Accessories)</t>
  </si>
  <si>
    <t>06/03/2025 12:31:25 pm</t>
  </si>
  <si>
    <t>Declan.ninnes@hotmail.com</t>
  </si>
  <si>
    <t>13/03/2025 9:52:57 am</t>
  </si>
  <si>
    <t>joelthomsonau@gmail.com</t>
  </si>
  <si>
    <t>Apple iPhone 14 5G (128GB) [Like New] - (ID : 4798, Qty : 1, Type : Phone)</t>
  </si>
  <si>
    <t>31/03/2025 12:47:43 pm</t>
  </si>
  <si>
    <t>ryanjkienhuis@gmail.com</t>
  </si>
  <si>
    <t>24/03/2025 11:19:23 am</t>
  </si>
  <si>
    <t>Samsung Galaxy S22 Ultra 5G (512GB) [Like New] - (ID : 4359, Qty : 1, Type : Phone)</t>
  </si>
  <si>
    <t>28/03/2025 12:59:59 pm</t>
  </si>
  <si>
    <t>grahamturner55@bigpond.com</t>
  </si>
  <si>
    <t>Apple iPhone 13 Pro 5G (256GB) [Like New] - (ID : 3494, Qty : 1, Type : Phone)</t>
  </si>
  <si>
    <t>26/03/2025 6:30:18 pm</t>
  </si>
  <si>
    <t>rachelcartini@gmail.com</t>
  </si>
  <si>
    <t>Samsung Galaxy S24 5G (256GB) [Grade A] - (ID : 6569, Qty : 1, Type : Phone)</t>
  </si>
  <si>
    <t>15/03/2025 10:26:12 am</t>
  </si>
  <si>
    <t>mcdonnelld719@gmail.com</t>
  </si>
  <si>
    <t>11/03/2025 4:30:54 pm</t>
  </si>
  <si>
    <t>Antjewirtz@hotmail.com</t>
  </si>
  <si>
    <t>Apple iPhone 13 Pro 5G (128GB) [Like New] - (ID : 3574, Qty : 1, Type : Phone)
Dbramante iPhone 13 Pro Max Lynge Cover - (ID : 4836, Qty : 1, Type : Accessories)</t>
  </si>
  <si>
    <t>13/03/2025 10:56:03 am</t>
  </si>
  <si>
    <t>viv7781@hotmail.com</t>
  </si>
  <si>
    <t>Apple iPhone 13 5G (256GB) [Grade A] - (ID : 3605, Qty : 1, Type : Phone)</t>
  </si>
  <si>
    <t>04/03/2025 11:44:41 am</t>
  </si>
  <si>
    <t>HdeKok50@gmail.com</t>
  </si>
  <si>
    <t>11/03/2025 12:29:03 pm</t>
  </si>
  <si>
    <t>barrysold334@gmail.com</t>
  </si>
  <si>
    <t>09/03/2025 6:17:54 pm</t>
  </si>
  <si>
    <t>devesht2002@yahoo.com</t>
  </si>
  <si>
    <t>06/03/2025 5:57:24 pm</t>
  </si>
  <si>
    <t>liz.moorhouse@outlook.com</t>
  </si>
  <si>
    <t>06/03/2025 3:31:32 pm</t>
  </si>
  <si>
    <t>Louiecw@gmail.com</t>
  </si>
  <si>
    <t>04/03/2025 1:44:55 pm</t>
  </si>
  <si>
    <t>brett86a@gmail.com</t>
  </si>
  <si>
    <t>09/03/2025 8:39:16 am</t>
  </si>
  <si>
    <t>lukepresley27@gmail.com</t>
  </si>
  <si>
    <t>Dbramante Apple Watch Strap Copenhagen 44mm - (ID : 5750, Qty : 1, Type : Accessories)
Apple Watch Ultra 49mm Titanium Case GPS Cellular [Grade A] - (ID : 5875, Qty : 1, Type : Smartwatch)</t>
  </si>
  <si>
    <t>03/03/2025 8:24:37 pm</t>
  </si>
  <si>
    <t>beneastley13@gmail.com</t>
  </si>
  <si>
    <t>09/03/2025 2:56:46 am</t>
  </si>
  <si>
    <t>theo.merkoureas@gmail.com</t>
  </si>
  <si>
    <t>06/03/2025 12:13:44 pm</t>
  </si>
  <si>
    <t>mnjcasimir@optusnet.com.au</t>
  </si>
  <si>
    <t>19/03/2025 3:56:20 pm</t>
  </si>
  <si>
    <t>hsvholdencars@gmail.com</t>
  </si>
  <si>
    <t>Apple iPhone 14 Plus 5G (128GB) [Grade A] - (ID : 4873, Qty : 1, Type : Phone)</t>
  </si>
  <si>
    <t>19/03/2025 5:32:06 am</t>
  </si>
  <si>
    <t>Samsung Galaxy S23 Plus 5G (256GB) [Grade A] - (ID : 5533, Qty : 1, Type : Phone)</t>
  </si>
  <si>
    <t>17/03/2025 10:10:40 pm</t>
  </si>
  <si>
    <t>mrs.a.stuart@gmail.com</t>
  </si>
  <si>
    <t>17/03/2025 9:19:22 pm</t>
  </si>
  <si>
    <t>lyndaswanarana@gmail.com</t>
  </si>
  <si>
    <t>Apple iPad Pro 12.9-inch 3rd Gen (512GB) WiFi [Grade A] - (ID : 3189, Qty : 1, Type : Tablet)</t>
  </si>
  <si>
    <t>29/03/2025 10:32:29 am</t>
  </si>
  <si>
    <t>xpbfjjnssv@privaterelay.appleid.com</t>
  </si>
  <si>
    <t>24/03/2025 10:20:25 am</t>
  </si>
  <si>
    <t>tc@swissmail.org</t>
  </si>
  <si>
    <t>Google Pixel 8 5G (128GB) [Grade A] - (ID : 5959, Qty : 1, Type : Phone)</t>
  </si>
  <si>
    <t>18/03/2025 1:18:57 pm</t>
  </si>
  <si>
    <t>sarahvandervelde@gmail.com</t>
  </si>
  <si>
    <t>Apple iPhone 13 5G (256GB) [Grade B] - (ID : 4242, Qty : 1, Type : Phone)</t>
  </si>
  <si>
    <t>16/03/2025 4:36:20 pm</t>
  </si>
  <si>
    <t>mongolocoiscrazygood@gmail.com</t>
  </si>
  <si>
    <t>Apple MacBook Pro 13-inch 2019 Four Thunderbolt 3 Ports i5 (8GB 256GB) [Grade B] - (ID : 6549, Qty : 1, Type : Latop)</t>
  </si>
  <si>
    <t>06/03/2025 6:46:21 pm</t>
  </si>
  <si>
    <t>brooks_wayne@outlook.com</t>
  </si>
  <si>
    <t>17/03/2025 9:20:57 pm</t>
  </si>
  <si>
    <t>katesimmenauer@gmail.com</t>
  </si>
  <si>
    <t>Apple iPhone 13 Pro 5G (256GB) [Grade A] - (ID : 3614, Qty : 1, Type : Phone)</t>
  </si>
  <si>
    <t>18/03/2025 8:30:37 pm</t>
  </si>
  <si>
    <t>Belindamccartney@gmail.com</t>
  </si>
  <si>
    <t>Apple iPhone 14 5G (256GB) [Grade A] - (ID : 4871, Qty : 1, Type : Phone)</t>
  </si>
  <si>
    <t>16/03/2025 6:13:49 pm</t>
  </si>
  <si>
    <t>mjhparmenter@gmail.com</t>
  </si>
  <si>
    <t>Google Pixel 8 Pro 5G (128GB) [Like New] - (ID : 5958, Qty : 1, Type : Phone)</t>
  </si>
  <si>
    <t>04/03/2025 3:33:40 pm</t>
  </si>
  <si>
    <t>sophialazaroff@gmail.com</t>
  </si>
  <si>
    <t>13/03/2025 3:59:54 pm</t>
  </si>
  <si>
    <t>linda_j@outlook.com</t>
  </si>
  <si>
    <t>06/03/2025 9:58:08 pm</t>
  </si>
  <si>
    <t>post@ludof.net</t>
  </si>
  <si>
    <t>Google Pixel 8 Pro 5G | DeGoogled Graphene OS Secure (128GB) [Like New] - (ID : 6853, Qty : 1, Type : Phone)</t>
  </si>
  <si>
    <t>08/03/2025 8:35:56 pm</t>
  </si>
  <si>
    <t>Colin@brightwaterpartners.com.au</t>
  </si>
  <si>
    <t>Apple iPhone 12 Pro Max 5G (256GB) [Open Box] - (ID : 3500, Qty : 1, Type : Phone)</t>
  </si>
  <si>
    <t>15/03/2025 10:29:59 pm</t>
  </si>
  <si>
    <t>charlottecoddington@icloud.com</t>
  </si>
  <si>
    <t>10/03/2025 1:53:01 pm</t>
  </si>
  <si>
    <t>dsoleary20@gmail.com</t>
  </si>
  <si>
    <t>06/03/2025 9:28:43 pm</t>
  </si>
  <si>
    <t>shonelpope@hotmail.com</t>
  </si>
  <si>
    <t>Apple iPhone 12 Pro Max 5G (512GB) [Grade A] - (ID : 3479, Qty : 1, Type : Phone)</t>
  </si>
  <si>
    <t>18/03/2025 12:12:19 pm</t>
  </si>
  <si>
    <t>tishannawarren18@gmail.com</t>
  </si>
  <si>
    <t>03/03/2025 2:33:24 pm</t>
  </si>
  <si>
    <t>nic@rockpool.com</t>
  </si>
  <si>
    <t>20/03/2025 12:11:18 pm</t>
  </si>
  <si>
    <t>nftcm5@bigpond.com</t>
  </si>
  <si>
    <t>12/03/2025 8:17:39 pm</t>
  </si>
  <si>
    <t>adm2@norus.com.au</t>
  </si>
  <si>
    <t>Apple iPhone 12 Pro Max 5G (256GB) [Like New] - (ID : 2458, Qty : 1, Type : Phone)</t>
  </si>
  <si>
    <t>15/03/2025 9:56:52 am</t>
  </si>
  <si>
    <t>nattybats@outlook.com</t>
  </si>
  <si>
    <t>17/03/2025 1:16:23 pm</t>
  </si>
  <si>
    <t>purkis_family@hotmail.com</t>
  </si>
  <si>
    <t>18/03/2025 5:46:46 pm</t>
  </si>
  <si>
    <t>nurudeensuraju@gmail.com</t>
  </si>
  <si>
    <t>Apple iPhone 14 5G (128GB) [Grade A] - (ID : 4867, Qty : 1, Type : Phone)</t>
  </si>
  <si>
    <t>17/03/2025 12:29:32 pm</t>
  </si>
  <si>
    <t>badolato.alex10@gmail.com</t>
  </si>
  <si>
    <t>04/03/2025 10:11:12 am</t>
  </si>
  <si>
    <t>nicsimpson78@gmail.com</t>
  </si>
  <si>
    <t>Apple iPhone 14 Plus 5G (128GB) [Like New] - (ID : 4872, Qty : 1, Type : Phone)</t>
  </si>
  <si>
    <t>30/03/2025 12:26:36 pm</t>
  </si>
  <si>
    <t>Maometto-7@hotmail.com</t>
  </si>
  <si>
    <t>Apple iPad Pro 11-inch 2nd Gen (512GB) WiFi Cellular [Like New] - (ID : 4750, Qty : 1, Type : Tablet)</t>
  </si>
  <si>
    <t>28/03/2025 9:04:56 pm</t>
  </si>
  <si>
    <t>magneticislandfishingcharters@gmail.com</t>
  </si>
  <si>
    <t>hanno@unleashlive.com</t>
  </si>
  <si>
    <t>Apple MacBook Air 13-inch 2022 M2 Chip (8GB 256GB) [Like New] - (ID : 6857, Qty : 1, Type : Latop)</t>
  </si>
  <si>
    <t>24/03/2025 10:07:02 am</t>
  </si>
  <si>
    <t>Kyle@clearwater.com.au</t>
  </si>
  <si>
    <t>12/03/2025 9:24:45 pm</t>
  </si>
  <si>
    <t>honey.kiddie@gmail.com</t>
  </si>
  <si>
    <t>Samsung Galaxy Tab S7 Plus WiFi (128GB) [Grade A] - (ID : 4325, Qty : 2, Type : Tablet)</t>
  </si>
  <si>
    <t>26/03/2025 8:30:02 pm</t>
  </si>
  <si>
    <t>colin@cmbar.net</t>
  </si>
  <si>
    <t>Samsung Galaxy S22 Ultra 5G (512GB) [Grade A] - (ID : 4512, Qty : 1, Type : Phone)</t>
  </si>
  <si>
    <t>07/03/2025 8:22:44 pm</t>
  </si>
  <si>
    <t>christou19@outlook.com</t>
  </si>
  <si>
    <t>Apple Watch Ultra 49mm Titanium Case GPS Cellular [Like New] - (ID : 5468, Qty : 1, Type : Smartwatch)</t>
  </si>
  <si>
    <t>06/03/2025 4:19:32 pm</t>
  </si>
  <si>
    <t>chomnapus.sorndee@gmail.com</t>
  </si>
  <si>
    <t>Apple iPhone 14 Plus 5G (256GB) [Like New] - (ID : 4808, Qty : 1, Type : Phone)</t>
  </si>
  <si>
    <t>10/03/2025 6:49:45 pm</t>
  </si>
  <si>
    <t>Carolj14@optusnet.com.au</t>
  </si>
  <si>
    <t>Apple iPad Pro 12.9-inch 3rd Gen (512GB) WiFi Cellular [Grade A] - (ID : 2431, Qty : 1, Type : Tablet)</t>
  </si>
  <si>
    <t>11/03/2025 7:38:04 pm</t>
  </si>
  <si>
    <t>alan.blackford23@gmail.com</t>
  </si>
  <si>
    <t>04/03/2025 4:58:00 pm</t>
  </si>
  <si>
    <t>rowenalaybourn@yahoo.com</t>
  </si>
  <si>
    <t>29/03/2025 7:19:31 pm</t>
  </si>
  <si>
    <t>CobdeGraaf@gmail.com</t>
  </si>
  <si>
    <t>Apple iPhone 12 Pro 5G (512GB) [Grade A] - (ID : 2163, Qty : 1, Type : Phone)</t>
  </si>
  <si>
    <t>25/03/2025 8:25:12 pm</t>
  </si>
  <si>
    <t>kimtacey36@gmail.com</t>
  </si>
  <si>
    <t>12/03/2025 11:52:35 am</t>
  </si>
  <si>
    <t>rnht7brn2j@privaterelay.appleid.com</t>
  </si>
  <si>
    <t>18/03/2025 11:00:43 pm</t>
  </si>
  <si>
    <t>pcramb@gmail.com</t>
  </si>
  <si>
    <t>Apple iPhone 13 Pro 5G (512GB) [Like New] - (ID : 3841, Qty : 1, Type : Phone)</t>
  </si>
  <si>
    <t>20/03/2025 1:40:28 pm</t>
  </si>
  <si>
    <t>Ste_bennett@hotmail.com</t>
  </si>
  <si>
    <t>30/03/2025 12:06:33 pm</t>
  </si>
  <si>
    <t>ellimoss94@gmail.com</t>
  </si>
  <si>
    <t>Apple iPhone 13 Pro 5G (512GB) [Grade A] - (ID : 3831, Qty : 1, Type : Phone)</t>
  </si>
  <si>
    <t>01/03/2025 3:02:20 pm</t>
  </si>
  <si>
    <t>lisapaul12@bigpond.com</t>
  </si>
  <si>
    <t>Apple iPhone 13 5G (256GB) [Like New] - (ID : 3782, Qty : 1, Type : Phone)
Screen Protector For iPhone 13 - (ID : 3999, Qty : 1, Type : Accessories)
Griffin Survivor Earth Case for iPhone 13 - (ID : 6480, Qty : 1, Type : Accessories)</t>
  </si>
  <si>
    <t>26/03/2025 9:02:01 am</t>
  </si>
  <si>
    <t>suzieolivia21@gmail.com</t>
  </si>
  <si>
    <t>28/03/2025 2:09:45 pm</t>
  </si>
  <si>
    <t>shoppingviyath@gmail.com</t>
  </si>
  <si>
    <t>Samsung Galaxy Z Flip 3 5G (256GB) [Like New] - (ID : 3961, Qty : 1, Type : Phone)
Samsung Galaxy Watch 6 Classic Bluetooth 47mm [Open Box] - (ID : 6411, Qty : 1, Type : Smartwatch)
Samsung Galaxy Buds FE [Open Box] - (ID : 6654, Qty : 1, Type : Acc_with_serial)</t>
  </si>
  <si>
    <t>24/03/2025 6:21:39 pm</t>
  </si>
  <si>
    <t>Motorola Moto G62 5G (128GB) [Like New] - (ID : 4982, Qty : 1, Type : Phone)
Motorola Edge 30 5G Dual Sim (128GB) [Grade A] - (ID : 5478, Qty : 3, Type : Phone)</t>
  </si>
  <si>
    <t>18/03/2025 11:55:31 pm</t>
  </si>
  <si>
    <t>writelou@hotmail.com</t>
  </si>
  <si>
    <t>Apple iPhone 14 Plus 5G (512GB) [Like New] - (ID : 5407, Qty : 1, Type : Phone)</t>
  </si>
  <si>
    <t>30/03/2025 10:09:29 pm</t>
  </si>
  <si>
    <t>Cr@igmackey.com</t>
  </si>
  <si>
    <t>25/03/2025 2:32:00 pm</t>
  </si>
  <si>
    <t>Info@massagebyjess.com.au</t>
  </si>
  <si>
    <t>Apple iPhone 13 Pro 5G (1TB) [Grade A] - (ID : 4751, Qty : 1, Type : Phone)</t>
  </si>
  <si>
    <t>20/03/2025 9:34:45 pm</t>
  </si>
  <si>
    <t>jacklinehan123@gmail.com</t>
  </si>
  <si>
    <t>Lenovo LOQ 15.6-inch Gaming Laptop i5 (24GB 1TB) [Open Box] - (ID : 7467, Qty : 1, Type : Latop)</t>
  </si>
  <si>
    <t>26/03/2025 1:01:19 am</t>
  </si>
  <si>
    <t>bounnyb@gmail.com</t>
  </si>
  <si>
    <t>Samsung Galaxy S23 Ultra 5G (256GB) [Like New] - (ID : 5150, Qty : 1, Type : Phone)</t>
  </si>
  <si>
    <t>08/03/2025 10:12:27 am</t>
  </si>
  <si>
    <t>lisicloud@gmail.com</t>
  </si>
  <si>
    <t>Apple iPad Pro 11-inch 2nd Gen (128GB) WiFi Cellular [Grade A] - (ID : 2179, Qty : 1, Type : Tablet)</t>
  </si>
  <si>
    <t>05/03/2025 10:36:29 am</t>
  </si>
  <si>
    <t>damon@designermaker.com.au</t>
  </si>
  <si>
    <t>23/03/2025 8:26:28 pm</t>
  </si>
  <si>
    <t>6zxqy7dh68@privaterelay.appleid.com</t>
  </si>
  <si>
    <t>Speck Smartshell MacBook Pro 13-inch 2020/M1 2-Ports - (ID : 2726, Qty : 1, Type : Accessories)
Apple MacBook Air 13-inch 2020 M1 Chip (16GB 2TB) [Like New] - (ID : 7478, Qty : 1, Type : Latop)</t>
  </si>
  <si>
    <t>31/03/2025 10:25:18 pm</t>
  </si>
  <si>
    <t>complete@completeosteopathy.com.au</t>
  </si>
  <si>
    <t>Apple iPhone 13 Pro Max 5G (128GB) [Like New] - (ID : 3664, Qty : 1, Type : Phone)</t>
  </si>
  <si>
    <t>26/03/2025 4:50:30 pm</t>
  </si>
  <si>
    <t>jess@stickthisdecals.com.au</t>
  </si>
  <si>
    <t>Samsung Galaxy S24 5G (256GB) [Like New] - (ID : 6393, Qty : 1, Type : Phone)</t>
  </si>
  <si>
    <t>27/03/2025 5:20:32 pm</t>
  </si>
  <si>
    <t>minara1975@icloud.com</t>
  </si>
  <si>
    <t>12/03/2025 2:11:14 pm</t>
  </si>
  <si>
    <t>krnmanalo11@gmail.com</t>
  </si>
  <si>
    <t>Apple iPhone 13 Pro Max 5G (256GB) [Like New] - (ID : 3556, Qty : 1, Type : Phone)</t>
  </si>
  <si>
    <t>22/03/2025 5:13:36 pm</t>
  </si>
  <si>
    <t>sam@toomuchkoffee.com</t>
  </si>
  <si>
    <t>21/03/2025 4:54:06 pm</t>
  </si>
  <si>
    <t>mit81266@gmail.com</t>
  </si>
  <si>
    <t>Apple iPad Pro 11-inch 2nd Gen (256GB) WiFi [Like New] - (ID : 3415, Qty : 1, Type : Tablet)</t>
  </si>
  <si>
    <t>06/03/2025 4:38:49 pm</t>
  </si>
  <si>
    <t>roydon@geonosis.com.au</t>
  </si>
  <si>
    <t>Apple Watch Ultra 2 49mm Titanium Case GPS Cellular [Like New] - (ID : 6373, Qty : 1, Type : Smartwatch)</t>
  </si>
  <si>
    <t>25/03/2025 6:43:23 pm</t>
  </si>
  <si>
    <t>corinthianpainting@yahoo.com</t>
  </si>
  <si>
    <t>Samsung Galaxy Z Fold 4 5G (256GB) [Grade A] - (ID : 4800, Qty : 1, Type : Phone)</t>
  </si>
  <si>
    <t>12/03/2025 1:38:12 pm</t>
  </si>
  <si>
    <t>chrispepperall333@hotmail.com</t>
  </si>
  <si>
    <t>27/03/2025 2:25:09 pm</t>
  </si>
  <si>
    <t>brett@redsbaby.com.au</t>
  </si>
  <si>
    <t>26/03/2025 8:49:02 pm</t>
  </si>
  <si>
    <t>heidi.sutcliffe@hotmail.com</t>
  </si>
  <si>
    <t>Apple iPhone 14 5G (512GB) [Like New] - (ID : 5806, Qty : 1, Type : Phone)</t>
  </si>
  <si>
    <t>08/03/2025 8:34:51 am</t>
  </si>
  <si>
    <t>shortcurly@hotmail.com</t>
  </si>
  <si>
    <t>Samsung Galaxy Xcover 7 5G (128GB) [Like New] - (ID : 7098, Qty : 2, Type : Phone)</t>
  </si>
  <si>
    <t>21/03/2025 4:07:58 pm</t>
  </si>
  <si>
    <t>jozotomic28@gmail.com</t>
  </si>
  <si>
    <t>14/03/2025 9:56:52 am</t>
  </si>
  <si>
    <t>adirainbach@gmail.com</t>
  </si>
  <si>
    <t>Google Pixel 7a 5G (128GB) [Grade A] - (ID : 5377, Qty : 1, Type : Phone)
Google Pixel 7a 5G (128GB) [Grade B] - (ID : 5379, Qty : 1, Type : Phone)</t>
  </si>
  <si>
    <t>18/03/2025 6:29:17 pm</t>
  </si>
  <si>
    <t>eaweir1@hotmail.com</t>
  </si>
  <si>
    <t>Apple iPhone 13 Pro 5G (128GB) [Grade B] - (ID : 4637, Qty : 1, Type : Phone)</t>
  </si>
  <si>
    <t>26/03/2025 12:02:21 pm</t>
  </si>
  <si>
    <t>candswstans@gmail.com</t>
  </si>
  <si>
    <t>Apple iPhone 13 Pro Max 5G (128GB) [Grade A] - (ID : 3713, Qty : 1, Type : Phone)</t>
  </si>
  <si>
    <t>11/03/2025 6:08:47 pm</t>
  </si>
  <si>
    <t>leilacooney95@gmail.com</t>
  </si>
  <si>
    <t>Apple iPhone 13 Pro 5G (128GB) [Grade A] - (ID : 3613, Qty : 1, Type : Phone)</t>
  </si>
  <si>
    <t>03/03/2025 8:34:17 am</t>
  </si>
  <si>
    <t>Harryd-c@outlook.com</t>
  </si>
  <si>
    <t>Apple iPhone 14 Plus 5G (128GB) [Grade B] - (ID : 5064, Qty : 1, Type : Phone)</t>
  </si>
  <si>
    <t>28/03/2025 4:05:03 pm</t>
  </si>
  <si>
    <t>angel_zyanka@ymail.com</t>
  </si>
  <si>
    <t>Apple MacBook Air 13-inch 2020 M1 Chip (8GB 256GB) [Like New] - (ID : 4012, Qty : 1, Type : Latop)</t>
  </si>
  <si>
    <t>13/03/2025 9:16:11 pm</t>
  </si>
  <si>
    <t>colerorich@gmail.com</t>
  </si>
  <si>
    <t>Google Pixel 8 Pro 5G (256GB) [Like New] - (ID : 5939, Qty : 1, Type : Phone)</t>
  </si>
  <si>
    <t>05/03/2025 10:00:13 am</t>
  </si>
  <si>
    <t>Moshwarrior2014@gmail.com</t>
  </si>
  <si>
    <t>Samsung Galaxy S23 Ultra 5G (256GB) [Grade A] - (ID : 5149, Qty : 1, Type : Phone)</t>
  </si>
  <si>
    <t>16/03/2025 3:50:09 pm</t>
  </si>
  <si>
    <t>austraroma@yahoo.com.au</t>
  </si>
  <si>
    <t>29/03/2025 9:08:54 pm</t>
  </si>
  <si>
    <t>mariflor_wicks@yahoo.com.au</t>
  </si>
  <si>
    <t>05/03/2025 10:23:30 pm</t>
  </si>
  <si>
    <t>krcompliance@gmail.com</t>
  </si>
  <si>
    <t>05/03/2025 5:58:21 pm</t>
  </si>
  <si>
    <t>tim.bowen.72@gmail.com</t>
  </si>
  <si>
    <t>Samsung Galaxy S23 Plus 5G (512GB) [Like New] - (ID : 5622, Qty : 1, Type : Phone)</t>
  </si>
  <si>
    <t>22/03/2025 3:45:31 pm</t>
  </si>
  <si>
    <t>rema_603@yahoo.com</t>
  </si>
  <si>
    <t>Apple iPad Pro 13-inch M4 (256GB) Wifi Cellular [Brand New] - (ID : 7474, Qty : 1, Type : Tablet)</t>
  </si>
  <si>
    <t>29/03/2025 8:19:09 am</t>
  </si>
  <si>
    <t>johnny_petrovic@outlook.com</t>
  </si>
  <si>
    <t>Apple iPad Mini 5 (256GB) WiFi [Grade A] - (ID : 3547, Qty : 1, Type : Tablet)
Apple iPad Mini 6 (64GB) WiFi Cellular [Grade B] - (ID : 6356, Qty : 1, Type : Tablet)</t>
  </si>
  <si>
    <t>12/03/2025 2:27:18 pm</t>
  </si>
  <si>
    <t>apocollama081@gmail.com</t>
  </si>
  <si>
    <t>13/03/2025 1:11:03 am</t>
  </si>
  <si>
    <t>wildflower.girl13@gmail.com</t>
  </si>
  <si>
    <t>11/03/2025 7:05:34 pm</t>
  </si>
  <si>
    <t>sceking@gmail.com</t>
  </si>
  <si>
    <t>Apple iPhone 13 Pro Max 5G (512GB) [Like New] - (ID : 3880, Qty : 1, Type : Phone)</t>
  </si>
  <si>
    <t>21/03/2025 1:24:26 am</t>
  </si>
  <si>
    <t>alexandra.stapleton2@Gmail.com</t>
  </si>
  <si>
    <t>Google Pixel 8 Pro 5G (512GB) [Grade A] - (ID : 6304, Qty : 1, Type : Phone)</t>
  </si>
  <si>
    <t>07/03/2025 6:43:02 pm</t>
  </si>
  <si>
    <t>david.dalzell@hotmail.com</t>
  </si>
  <si>
    <t>22/03/2025 6:28:50 pm</t>
  </si>
  <si>
    <t>shane.okeeffe@opex.au</t>
  </si>
  <si>
    <t>Samsung Galaxy S24 5G (128GB) [Like New] - (ID : 6453, Qty : 1, Type : Phone)
Samsung Galaxy Tab S6 Lite 2022 Wifi (64GB) [Grade A] - (ID : 7298, Qty : 1, Type : Tablet)</t>
  </si>
  <si>
    <t>13/03/2025 11:56:41 am</t>
  </si>
  <si>
    <t>mknk@optusnet.com.au</t>
  </si>
  <si>
    <t>15/03/2025 1:12:12 pm</t>
  </si>
  <si>
    <t>jamesmooney1809@gmail.com</t>
  </si>
  <si>
    <t>05/03/2025 8:35:38 pm</t>
  </si>
  <si>
    <t>22scott78@gmail.com</t>
  </si>
  <si>
    <t>01/03/2025 6:48:14 pm</t>
  </si>
  <si>
    <t>tianyuanjenny@hotmail.com</t>
  </si>
  <si>
    <t>Apple iPhone 15 Plus 5G (128GB) [Like New] - (ID : 5996, Qty : 1, Type : Phone)</t>
  </si>
  <si>
    <t>31/03/2025 1:52:19 pm</t>
  </si>
  <si>
    <t>victor.barbier23@gmail.com</t>
  </si>
  <si>
    <t>Samsung Galaxy S23 Ultra 5G (512GB) [Like New] - (ID : 5151, Qty : 1, Type : Phone)</t>
  </si>
  <si>
    <t>18/03/2025 11:32:16 am</t>
  </si>
  <si>
    <t>Smcjn@hotmail.com</t>
  </si>
  <si>
    <t>03/03/2025 1:59:25 pm</t>
  </si>
  <si>
    <t>sophie.moreau@wateraid.org.au</t>
  </si>
  <si>
    <t>03/03/2025 12:00:21 pm</t>
  </si>
  <si>
    <t>Ryangtimperley@gmail.com</t>
  </si>
  <si>
    <t>08/03/2025 2:40:24 pm</t>
  </si>
  <si>
    <t>coogeeglenn61@gmail.com</t>
  </si>
  <si>
    <t>06/03/2025 2:57:08 pm</t>
  </si>
  <si>
    <t>jennie.a.huxley@gmail.com</t>
  </si>
  <si>
    <t>01/03/2025 4:01:36 pm</t>
  </si>
  <si>
    <t>matthew@elephantroom.com.au</t>
  </si>
  <si>
    <t>Google Pixel Fold 5G (256GB) [Grade A] - (ID : 6916, Qty : 1, Type : Phone)</t>
  </si>
  <si>
    <t>20/03/2025 11:56:26 am</t>
  </si>
  <si>
    <t>clint_fisher121@live.com.au</t>
  </si>
  <si>
    <t>11/03/2025 9:41:08 pm</t>
  </si>
  <si>
    <t>dol.rui@bigpond.com</t>
  </si>
  <si>
    <t>22/03/2025 11:23:59 am</t>
  </si>
  <si>
    <t>verndi@bigpond.com</t>
  </si>
  <si>
    <t>Apple iPad Pro 11-inch 2nd Gen (1TB) WiFi Cellular [Like New] - (ID : 3259, Qty : 1, Type : Tablet)</t>
  </si>
  <si>
    <t>14/03/2025 8:44:20 pm</t>
  </si>
  <si>
    <t>danielwinter79@gmail.com</t>
  </si>
  <si>
    <t>Apple iPhone 15 5G (128GB) [Grade A] - (ID : 6009, Qty : 1, Type : Phone)</t>
  </si>
  <si>
    <t>01/03/2025 6:31:55 pm</t>
  </si>
  <si>
    <t>zain.alaboody2128@gmail.com</t>
  </si>
  <si>
    <t>20/03/2025 8:44:11 pm</t>
  </si>
  <si>
    <t>aditya.x8e@gmail.com</t>
  </si>
  <si>
    <t>17/03/2025 12:16:52 am</t>
  </si>
  <si>
    <t>blatchfordmp@hotmail.com</t>
  </si>
  <si>
    <t>23/03/2025 10:55:28 am</t>
  </si>
  <si>
    <t>silialolohea4@gmail.com</t>
  </si>
  <si>
    <t>15/03/2025 12:08:07 am</t>
  </si>
  <si>
    <t>vlad@intellispec.com.au</t>
  </si>
  <si>
    <t>Apple iPad Pro 11-inch 3rd Gen M1 (128GB) WiFi [Like New] - (ID : 4424, Qty : 1, Type : Tablet)</t>
  </si>
  <si>
    <t>18/03/2025 2:49:47 pm</t>
  </si>
  <si>
    <t>tienhuy.ng03@gmail.com</t>
  </si>
  <si>
    <t>13/03/2025 3:03:07 pm</t>
  </si>
  <si>
    <t>emmalundaahl@gmail.com</t>
  </si>
  <si>
    <t>08/03/2025 7:54:52 pm</t>
  </si>
  <si>
    <t>stefka_85@hotmail.com</t>
  </si>
  <si>
    <t>Google Pixel 8 Pro 5G (512GB) [Grade B] - (ID : 7122, Qty : 1, Type : Phone)</t>
  </si>
  <si>
    <t>03/03/2025 4:13:43 pm</t>
  </si>
  <si>
    <t>gordon.n.stevenson@gmail.com</t>
  </si>
  <si>
    <t>Google Pixel 9 5G (256GB) [Like New] - (ID : 7388, Qty : 1, Type : Phone)</t>
  </si>
  <si>
    <t>11/03/2025 12:13:02 pm</t>
  </si>
  <si>
    <t>sanghamitrabordoloi@outlook.com</t>
  </si>
  <si>
    <t>Samsung Galaxy Z Flip6 5G (256GB) [Like New] - (ID : 6974, Qty : 1, Type : Phone)</t>
  </si>
  <si>
    <t>18/03/2025 2:33:23 pm</t>
  </si>
  <si>
    <t>amberors@gmail.com</t>
  </si>
  <si>
    <t>24/03/2025 8:19:38 pm</t>
  </si>
  <si>
    <t>marie@spipropertyinspections.com.au</t>
  </si>
  <si>
    <t>Apple iPad Pro 11-inch 4th Gen M2 (256GB) Wifi Cellular [Grade B] - (ID : 7050, Qty : 1, Type : Tablet)</t>
  </si>
  <si>
    <t>28/03/2025 9:11:56 am</t>
  </si>
  <si>
    <t>j.eyuboglu@gmail.com</t>
  </si>
  <si>
    <t>Apple MacBook Air Retina 13-inch 2020 i5 (8GB 256GB) [Grade B] - (ID : 7196, Qty : 1, Type : Latop)</t>
  </si>
  <si>
    <t>04/03/2025 12:52:08 pm</t>
  </si>
  <si>
    <t>14/03/2025 6:19:02 pm</t>
  </si>
  <si>
    <t>rajeshkandel@gmail.com</t>
  </si>
  <si>
    <t>Apple iPhone 14 Pro 5G (256GB) [Grade A] - (ID : 4673, Qty : 1, Type : Phone)</t>
  </si>
  <si>
    <t>13/03/2025 2:27:24 pm</t>
  </si>
  <si>
    <t>rhiannonmrigby@gmail.com</t>
  </si>
  <si>
    <t>Apple iPhone 15 5G (128GB) [Like New] - (ID : 6011, Qty : 1, Type : Phone)</t>
  </si>
  <si>
    <t>06/03/2025 11:33:54 am</t>
  </si>
  <si>
    <t>mrjasonkellett@gmail.com</t>
  </si>
  <si>
    <t>15/03/2025 2:48:42 pm</t>
  </si>
  <si>
    <t>micktracy3940@gmail.com</t>
  </si>
  <si>
    <t>Apple iPhone 15 Plus 5G (128GB) [Grade A] - (ID : 5997, Qty : 1, Type : Phone)</t>
  </si>
  <si>
    <t>03/03/2025 11:34:13 am</t>
  </si>
  <si>
    <t>sonaldsouza@gmail.com</t>
  </si>
  <si>
    <t>Apple iPhone 15 5G (256GB) [Brand New] - (ID : 7510, Qty : 1, Type : Phone)</t>
  </si>
  <si>
    <t>31/03/2025 1:35:07 pm</t>
  </si>
  <si>
    <t>Muhammadedo7@gmail.com</t>
  </si>
  <si>
    <t>Apple iPhone 15 5G (256GB) [Grade A] - (ID : 6012, Qty : 1, Type : Phone)</t>
  </si>
  <si>
    <t>29/03/2025 3:22:55 am</t>
  </si>
  <si>
    <t>ian@profitpoint.com.au</t>
  </si>
  <si>
    <t>27/03/2025 7:18:34 pm</t>
  </si>
  <si>
    <t>replytoushal@gmail.com</t>
  </si>
  <si>
    <t>06/03/2025 10:29:58 pm</t>
  </si>
  <si>
    <t>menlovegen@hotmail.com</t>
  </si>
  <si>
    <t>23/03/2025 1:36:11 pm</t>
  </si>
  <si>
    <t>abdulkabeerabbasi732@gmail.com</t>
  </si>
  <si>
    <t>Apple iPhone 14 Pro 5G (128GB) [Grade A] - (ID : 4675, Qty : 1, Type : Phone)</t>
  </si>
  <si>
    <t>21/03/2025 11:30:30 pm</t>
  </si>
  <si>
    <t>annoaynikkal@gmail.com</t>
  </si>
  <si>
    <t>Apple iPhone 14 Pro 5G (128GB) [Like New] - (ID : 4674, Qty : 1, Type : Phone)</t>
  </si>
  <si>
    <t>10/03/2025 3:44:23 pm</t>
  </si>
  <si>
    <t>Google Pixel Buds A-Series [Like New] - (ID : 6023, Qty : 1, Type : Acc_with_serial)
Google Pixel 8 Pro 5G (512GB) [Grade A] - (ID : 6304, Qty : 1, Type : Phone)</t>
  </si>
  <si>
    <t>27/03/2025 4:17:54 pm</t>
  </si>
  <si>
    <t>Apple iPhone 13 Pro Max 5G (512GB) [Like New] - (ID : 3880, Qty : 1, Type : Phone)
Screen Protector For iPhone 13 Pro Max - (ID : 4002, Qty : 1, Type : Accessories)</t>
  </si>
  <si>
    <t>24/03/2025 9:42:56 pm</t>
  </si>
  <si>
    <t>gth61409975833@gmail.com</t>
  </si>
  <si>
    <t>23/03/2025 4:24:12 pm</t>
  </si>
  <si>
    <t>sedgwick07@outlook.com</t>
  </si>
  <si>
    <t>Apple iPhone 13 Pro Max 5G (512GB) [Grade A] - (ID : 4575, Qty : 1, Type : Phone)
Dbramante iPhone 13 Pro Max Lynge Cover - (ID : 4836, Qty : 1, Type : Accessories)</t>
  </si>
  <si>
    <t>17/03/2025 4:03:59 pm</t>
  </si>
  <si>
    <t>vk7vkk@gmail.com</t>
  </si>
  <si>
    <t>19/03/2025 5:38:06 pm</t>
  </si>
  <si>
    <t>arch.bow.j@gmail.com</t>
  </si>
  <si>
    <t>19/03/2025 10:44:34 am</t>
  </si>
  <si>
    <t>matty_gray1@hotmail.com</t>
  </si>
  <si>
    <t>09/03/2025 1:38:12 pm</t>
  </si>
  <si>
    <t>ferris.knight@icloud.com</t>
  </si>
  <si>
    <t>10/03/2025 7:55:36 pm</t>
  </si>
  <si>
    <t>rory.cadman@gmail.com</t>
  </si>
  <si>
    <t>Google Pixel 9 Pro 5G (128GB) [Grade A] - (ID : 7387, Qty : 1, Type : Phone)</t>
  </si>
  <si>
    <t>13/03/2025 3:47:25 pm</t>
  </si>
  <si>
    <t>bc2dogs2@gmail.com</t>
  </si>
  <si>
    <t>Google Pixel 9 Pro 5G (128GB) [Like New] - (ID : 7386, Qty : 1, Type : Phone)</t>
  </si>
  <si>
    <t>06/03/2025 4:04:12 pm</t>
  </si>
  <si>
    <t>danhall2010@gmail.com</t>
  </si>
  <si>
    <t>Apple MacBook Pro 13-inch 2022 M2 Chip (8GB 512GB) [Like New] - (ID : 7436, Qty : 1, Type : Latop)</t>
  </si>
  <si>
    <t>13/03/2025 6:25:46 pm</t>
  </si>
  <si>
    <t>gaylenelson90@gmail.com</t>
  </si>
  <si>
    <t>06/03/2025 7:46:16 am</t>
  </si>
  <si>
    <t>andiflanagan28@gmail.com</t>
  </si>
  <si>
    <t>22/03/2025 12:20:19 pm</t>
  </si>
  <si>
    <t>nicholasgluhrs@gmail.com</t>
  </si>
  <si>
    <t>Apple iPhone 15 Pro 5G (256GB) [Grade A] - (ID : 6016, Qty : 1, Type : Phone)</t>
  </si>
  <si>
    <t>28/03/2025 6:26:54 pm</t>
  </si>
  <si>
    <t>leardy21@gmail.com</t>
  </si>
  <si>
    <t>Apple iPad Pro 12.9-inch 5th Gen M1 (512GB) Wifi [Grade A] - (ID : 5258, Qty : 1, Type : Tablet)
Apple Pencil (USB-C) [Open Box] - (ID : 6647, Qty : 1, Type : Accessories)</t>
  </si>
  <si>
    <t>02/03/2025 5:31:17 am</t>
  </si>
  <si>
    <t>kimmsf@gmail.com</t>
  </si>
  <si>
    <t>Google Pixel 8 5G | DeGoogled Graphene OS Secure (256GB) [Like New] - (ID : 7167, Qty : 1, Type : Phone)</t>
  </si>
  <si>
    <t>19/03/2025 3:44:44 pm</t>
  </si>
  <si>
    <t>bwhitmarsh@optusnet.com.au</t>
  </si>
  <si>
    <t>25/03/2025 7:25:03 pm</t>
  </si>
  <si>
    <t>connorhardy266@gmail.com</t>
  </si>
  <si>
    <t>Apple iPhone 13 Pro Max 5G (1TB) [Grade A] - (ID : 3839, Qty : 1, Type : Phone)</t>
  </si>
  <si>
    <t>07/03/2025 9:19:36 am</t>
  </si>
  <si>
    <t>posskemp6@gmail.com</t>
  </si>
  <si>
    <t>01/03/2025 3:04:22 am</t>
  </si>
  <si>
    <t>ckc1838@yahoo.com</t>
  </si>
  <si>
    <t>Oppo Find N3 5G (512GB) [Grade A] - (ID : 7381, Qty : 1, Type : Phone)</t>
  </si>
  <si>
    <t>15/03/2025 6:15:13 pm</t>
  </si>
  <si>
    <t>melitad33@gmail.com</t>
  </si>
  <si>
    <t>24/03/2025 10:32:44 pm</t>
  </si>
  <si>
    <t>katrina.brady@live.com</t>
  </si>
  <si>
    <t>10/03/2025 7:31:06 pm</t>
  </si>
  <si>
    <t>tewo.kassa1@gmail.com</t>
  </si>
  <si>
    <t>Apple iPhone 14 Pro Max 5G (256GB) [Like New] - (ID : 4794, Qty : 1, Type : Phone)</t>
  </si>
  <si>
    <t>02/03/2025 8:40:23 pm</t>
  </si>
  <si>
    <t>ooppoooppp@gmail.com</t>
  </si>
  <si>
    <t>27/03/2025 3:17:47 pm</t>
  </si>
  <si>
    <t>cameron.j.vine@gmail.com</t>
  </si>
  <si>
    <t>Google Pixel 9 Pro XL 5G (256GB) [Grade A] - (ID : 7076, Qty : 1, Type : Phone)</t>
  </si>
  <si>
    <t>10/03/2025 8:11:09 am</t>
  </si>
  <si>
    <t>cashie68@gmail.com</t>
  </si>
  <si>
    <t>24/03/2025 3:36:33 pm</t>
  </si>
  <si>
    <t>tiffany.burridge@gmail.com</t>
  </si>
  <si>
    <t>01/03/2025 12:37:20 am</t>
  </si>
  <si>
    <t>steven@emailancer.com</t>
  </si>
  <si>
    <t>31/03/2025 1:49:26 pm</t>
  </si>
  <si>
    <t>robynnebarton634@hotmail.com</t>
  </si>
  <si>
    <t>04/03/2025 12:03:35 pm</t>
  </si>
  <si>
    <t>pjdwyer@gmail.com</t>
  </si>
  <si>
    <t>27/03/2025 12:39:42 pm</t>
  </si>
  <si>
    <t>anvildujon@gmail.com</t>
  </si>
  <si>
    <t>01/03/2025 1:49:55 pm</t>
  </si>
  <si>
    <t>jacinta.mccaskill@gmail.com</t>
  </si>
  <si>
    <t>19/03/2025 8:08:57 pm</t>
  </si>
  <si>
    <t>suehew2014@gmail.com</t>
  </si>
  <si>
    <t>Google Pixel 9 Pro 5G (256GB) [Like New] - (ID : 7385, Qty : 1, Type : Phone)</t>
  </si>
  <si>
    <t>08/03/2025 10:58:13 am</t>
  </si>
  <si>
    <t>Sevanna07@hotmail.com</t>
  </si>
  <si>
    <t>31/03/2025 11:47:10 am</t>
  </si>
  <si>
    <t>hawthorn37@gmail.com</t>
  </si>
  <si>
    <t>10/03/2025 3:55:42 pm</t>
  </si>
  <si>
    <t>kezzabirss@gmail.com</t>
  </si>
  <si>
    <t>20/03/2025 2:31:58 pm</t>
  </si>
  <si>
    <t>hansandvicky@gmail.com</t>
  </si>
  <si>
    <t>Apple iPhone 14 Pro 5G (256GB) [Grade A] - (ID : 4673, Qty : 1, Type : Phone)
Dbramante iPhone 13 Pro Max New York Ultra Case Cover - (ID : 5516, Qty : 1, Type : Accessories)</t>
  </si>
  <si>
    <t>19/03/2025 6:25:53 pm</t>
  </si>
  <si>
    <t>04/03/2025 7:57:17 pm</t>
  </si>
  <si>
    <t>marika.jagow@gmail.com</t>
  </si>
  <si>
    <t>26/03/2025 4:25:33 pm</t>
  </si>
  <si>
    <t>John26cusack@gmail.com</t>
  </si>
  <si>
    <t>06/03/2025 6:11:05 pm</t>
  </si>
  <si>
    <t>f_ryans@hotmail.com</t>
  </si>
  <si>
    <t>Apple iPhone 14 Pro 5G (1TB) [Like New] - (ID : 5790, Qty : 1, Type : Phone)</t>
  </si>
  <si>
    <t>20/03/2025 9:26:55 pm</t>
  </si>
  <si>
    <t>thomastuilau25@gmail.com</t>
  </si>
  <si>
    <t>Apple iPhone 16 5G (128GB) [Grade A] - (ID : 7335, Qty : 1, Type : Phone)</t>
  </si>
  <si>
    <t>14/03/2025 10:48:36 am</t>
  </si>
  <si>
    <t>duncan.mcjames@gmail.com</t>
  </si>
  <si>
    <t>07/03/2025 4:20:42 pm</t>
  </si>
  <si>
    <t>evansdaniel13@gmail.com</t>
  </si>
  <si>
    <t>Apple iPhone 14 Pro 5G (128GB) [Grade B] - (ID : 5590, Qty : 1, Type : Phone)</t>
  </si>
  <si>
    <t>16/03/2025 12:56:29 pm</t>
  </si>
  <si>
    <t>alyshawinn@hotmail.com</t>
  </si>
  <si>
    <t>25/03/2025 12:46:07 am</t>
  </si>
  <si>
    <t>david.cairns8@bigpond.com</t>
  </si>
  <si>
    <t>Samsung Galaxy S24 Plus 5G (256GB) [Grade A] - (ID : 6520, Qty : 1, Type : Phone)</t>
  </si>
  <si>
    <t>04/03/2025 10:09:56 pm</t>
  </si>
  <si>
    <t>super.sahil.99@gmail.com</t>
  </si>
  <si>
    <t>Apple iPhone 16 5G (128GB) [Like New] - (ID : 7203, Qty : 1, Type : Phone)</t>
  </si>
  <si>
    <t>08/03/2025 6:16:50 pm</t>
  </si>
  <si>
    <t>Apple iPad Pro 11-inch 3rd Gen M1 (1TB) WiFi [Like New] - (ID : 6760, Qty : 1, Type : Tablet)</t>
  </si>
  <si>
    <t>18/03/2025 11:42:51 am</t>
  </si>
  <si>
    <t>crackers100@hotmail.com</t>
  </si>
  <si>
    <t>Apple iPhone 14 Pro 5G (512GB) [Like New] - (ID : 4793, Qty : 1, Type : Phone)</t>
  </si>
  <si>
    <t>29/03/2025 7:29:46 pm</t>
  </si>
  <si>
    <t>jesss.macdougall@gmail.com</t>
  </si>
  <si>
    <t>Apple iPhone 15 5G (256GB) [Like New] - (ID : 6014, Qty : 1, Type : Phone)</t>
  </si>
  <si>
    <t>30/03/2025 4:46:42 pm</t>
  </si>
  <si>
    <t>waynecleaningsystems@gmail.com</t>
  </si>
  <si>
    <t>Apple iPad 6th Gen (128GB) Wifi Cellular [Grade B] - (ID : 4363, Qty : 1, Type : Tablet)
Samsung Galaxy S23 Ultra 5G (256GB) [Like New] - (ID : 5150, Qty : 1, Type : Phone)</t>
  </si>
  <si>
    <t>25/03/2025 2:20:02 pm</t>
  </si>
  <si>
    <t>Edtess_dadios@hotmail.com</t>
  </si>
  <si>
    <t>10/03/2025 11:15:35 pm</t>
  </si>
  <si>
    <t>mileva2911@gmail.com</t>
  </si>
  <si>
    <t>28/03/2025 9:10:22 pm</t>
  </si>
  <si>
    <t>nhu.nn0201@gmail.com</t>
  </si>
  <si>
    <t>Samsung Galaxy Book3 Pro 360 16-inch i5-1340P (8GB 256GB) [Like New] - (ID : 6915, Qty : 1, Type : Latop)</t>
  </si>
  <si>
    <t>04/03/2025 11:29:01 am</t>
  </si>
  <si>
    <t>z-shields@hotmail.com</t>
  </si>
  <si>
    <t>04/03/2025 8:21:46 pm</t>
  </si>
  <si>
    <t>jaybisme@gmail.com</t>
  </si>
  <si>
    <t>Samsung Galaxy S24 Ultra 5G (256GB) [Like New] - (ID : 6478, Qty : 1, Type : Phone)</t>
  </si>
  <si>
    <t>15/03/2025 12:25:20 am</t>
  </si>
  <si>
    <t>russellf06@163.com</t>
  </si>
  <si>
    <t>Apple iPad Pro 11-inch 3rd Gen M1 (1TB) WiFi Cellular [Grade A] - (ID : 6697, Qty : 1, Type : Tablet)</t>
  </si>
  <si>
    <t>23/03/2025 7:19:48 pm</t>
  </si>
  <si>
    <t>brooke.e.behan@gmail.com</t>
  </si>
  <si>
    <t>15/03/2025 5:33:05 pm</t>
  </si>
  <si>
    <t>mullerscontact@gmail.com</t>
  </si>
  <si>
    <t>14/03/2025 2:58:08 pm</t>
  </si>
  <si>
    <t>justin.louey01@gmail.com</t>
  </si>
  <si>
    <t>Apple iPhone 14 Pro Max 5G (512GB) [Like New] - (ID : 4795, Qty : 1, Type : Phone)</t>
  </si>
  <si>
    <t>13/03/2025 10:55:18 pm</t>
  </si>
  <si>
    <t>sarojchhetry@gmail.com</t>
  </si>
  <si>
    <t>11/03/2025 6:42:01 pm</t>
  </si>
  <si>
    <t>Silky-09@outlook.com</t>
  </si>
  <si>
    <t>10/03/2025 12:42:04 pm</t>
  </si>
  <si>
    <t>alisajdavies@gmail.com</t>
  </si>
  <si>
    <t>Apple iPhone 16 5G (128GB) [Open Box] - (ID : 6896, Qty : 1, Type : Phone)</t>
  </si>
  <si>
    <t>12/03/2025 3:56:42 pm</t>
  </si>
  <si>
    <t>najcc1958@yahoo.com.au</t>
  </si>
  <si>
    <t>05/03/2025 12:07:38 pm</t>
  </si>
  <si>
    <t>zachary.grenfell@gmail.com</t>
  </si>
  <si>
    <t>Apple iPad Pro 12.9-inch 6th Gen M2 (128GB) Wifi [Like New] - (ID : 5911, Qty : 1, Type : Tablet)</t>
  </si>
  <si>
    <t>24/03/2025 3:03:49 pm</t>
  </si>
  <si>
    <t>Sandessasue@gmail.com</t>
  </si>
  <si>
    <t>Apple iPhone 14 Pro 5G (512GB) [Grade A] - (ID : 5319, Qty : 1, Type : Phone)</t>
  </si>
  <si>
    <t>03/03/2025 2:53:34 pm</t>
  </si>
  <si>
    <t>g.muench@westernsydney.edu.au</t>
  </si>
  <si>
    <t>Samsung Galaxy S24 Ultra 5G (256GB) [Grade A] - (ID : 6479, Qty : 1, Type : Phone)</t>
  </si>
  <si>
    <t>14/03/2025 4:17:38 pm</t>
  </si>
  <si>
    <t>chloerbree@gmail.com</t>
  </si>
  <si>
    <t>09/03/2025 3:56:31 pm</t>
  </si>
  <si>
    <t>jw070853@gmail.com</t>
  </si>
  <si>
    <t>06/03/2025 10:38:22 am</t>
  </si>
  <si>
    <t>noah.woodss2007@gmail.com</t>
  </si>
  <si>
    <t>Apple iPhone 15 Pro 5G (128GB) [Grade A] - (ID : 5811, Qty : 1, Type : Phone)</t>
  </si>
  <si>
    <t>16/03/2025 9:04:11 pm</t>
  </si>
  <si>
    <t>lrhg1964@gmail.com</t>
  </si>
  <si>
    <t>Apple iPhone 14 Pro Max 5G (128GB) [Grade A] - (ID : 4931, Qty : 1, Type : Phone)
Apple iPhone 14 Pro Max Silicone Case with MagSafe - (ID : 6136, Qty : 1, Type : Accessories)
Apple iPhone 14 Pro Max Silicone Case with MagSafe - (ID : 6136, Qty : 1, Type : Accessories)
Screen Protector For iPhone 14 Pro Max - (ID : 7060, Qty : 1, Type : Accessories)</t>
  </si>
  <si>
    <t>15/03/2025 11:12:19 pm</t>
  </si>
  <si>
    <t>robynfarrell@westnet.com.au</t>
  </si>
  <si>
    <t>28/03/2025 2:04:28 pm</t>
  </si>
  <si>
    <t>dan.m@geonproperty.com.au</t>
  </si>
  <si>
    <t>03/03/2025 11:08:12 am</t>
  </si>
  <si>
    <t>sarah.x.reilly@cushwake.com</t>
  </si>
  <si>
    <t>Apple iPhone 14 Pro Max 5G (128GB) [Grade A] - (ID : 4931, Qty : 1, Type : Phone)</t>
  </si>
  <si>
    <t>17/03/2025 10:07:31 am</t>
  </si>
  <si>
    <t>yeyihz@gmail.com</t>
  </si>
  <si>
    <t>18/03/2025 10:46:15 pm</t>
  </si>
  <si>
    <t>gpodon8@gmail.com</t>
  </si>
  <si>
    <t>31/03/2025 5:49:21 pm</t>
  </si>
  <si>
    <t>mattymillen07@gmail.com</t>
  </si>
  <si>
    <t>Apple iPhone 16 Plus 5G (128GB) [Like New] - (ID : 7141, Qty : 1, Type : Phone)</t>
  </si>
  <si>
    <t>18/03/2025 10:32:39 pm</t>
  </si>
  <si>
    <t>marcelinpotts@outlook.com</t>
  </si>
  <si>
    <t>13/03/2025 2:03:06 pm</t>
  </si>
  <si>
    <t>neilpom50@gmail.com</t>
  </si>
  <si>
    <t>01/03/2025 5:49:24 pm</t>
  </si>
  <si>
    <t>basaltwines@gmail.com</t>
  </si>
  <si>
    <t>Apple iPad Pro 11-inch 4th Gen M2 (128GB) Wifi Cellular [Grade B] - (ID : 6741, Qty : 1, Type : Tablet)</t>
  </si>
  <si>
    <t>06/03/2025 12:27:52 pm</t>
  </si>
  <si>
    <t>stvpennington@gmail.com</t>
  </si>
  <si>
    <t>Apple MacBook Pro 16-inch 2023 M2 Pro Chip (16GB 512GB) [Like New] - (ID : 7449, Qty : 1, Type : Latop)</t>
  </si>
  <si>
    <t>15/03/2025 5:19:48 pm</t>
  </si>
  <si>
    <t>husseinzubeda49@gmail.com</t>
  </si>
  <si>
    <t>Apple iPhone 16 Plus 5G (128GB) [Grade A] - (ID : 7376, Qty : 1, Type : Phone)</t>
  </si>
  <si>
    <t>29/03/2025 10:02:06 am</t>
  </si>
  <si>
    <t>ruta.aviziute@gmail.com</t>
  </si>
  <si>
    <t>25/03/2025 9:26:44 pm</t>
  </si>
  <si>
    <t>tarakinder44@gmail.com</t>
  </si>
  <si>
    <t>Apple iPad Pro 12.9-inch 5th Gen M1 (256GB) Wifi [Like New] - (ID : 4093, Qty : 1, Type : Tablet)
Apple Pencil (USB-C) [Open Box] - (ID : 6647, Qty : 1, Type : Accessories)</t>
  </si>
  <si>
    <t>06/03/2025 8:38:36 pm</t>
  </si>
  <si>
    <t>Apple iPhone 13 Pro 5G (1TB) [Like New] - (ID : 3835, Qty : 1, Type : Phone)</t>
  </si>
  <si>
    <t>17/03/2025 7:03:55 pm</t>
  </si>
  <si>
    <t>bryanslade83@gmail.com</t>
  </si>
  <si>
    <t>Samsung Galaxy S24 Ultra 5G (512GB) [Grade A] - (ID : 6764, Qty : 1, Type : Phone)</t>
  </si>
  <si>
    <t>05/03/2025 2:51:20 pm</t>
  </si>
  <si>
    <t>karladestefani1@gmail.com</t>
  </si>
  <si>
    <t>Samsung Galaxy S24 Ultra 5G (512GB) [Like New] - (ID : 6639, Qty : 1, Type : Phone)</t>
  </si>
  <si>
    <t>04/03/2025 4:00:04 pm</t>
  </si>
  <si>
    <t>jasperw816@gmail.com</t>
  </si>
  <si>
    <t>0850</t>
  </si>
  <si>
    <t>02/03/2025 7:35:14 pm</t>
  </si>
  <si>
    <t>isaac.bendeichall87@gmail.com</t>
  </si>
  <si>
    <t>Apple iPhone 13 Pro 5G (128GB) [Grade B] - (ID : 4637, Qty : 1, Type : Phone)
Dbramante iPhone 13 Pro Iceland Pro Case MagSafe Compatible - (ID : 4837, Qty : 1, Type : Accessories)</t>
  </si>
  <si>
    <t>24/03/2025 12:37:41 pm</t>
  </si>
  <si>
    <t>coverd39@gmail.com</t>
  </si>
  <si>
    <t>Apple iPhone 14 5G (128GB) [Grade A] - (ID : 4867, Qty : 1, Type : Phone)
Apple iPad Air 5th Gen (64GB) Wifi [Grade A] - (ID : 5623, Qty : 1, Type : Tablet)</t>
  </si>
  <si>
    <t>08/03/2025 9:12:23 am</t>
  </si>
  <si>
    <t>j.e.obrien28@gmail.com</t>
  </si>
  <si>
    <t>26/03/2025 10:18:33 am</t>
  </si>
  <si>
    <t>courtneytoddshepherd@gmail.com</t>
  </si>
  <si>
    <t>Apple iPad Pro 12.9-inch 6th Gen M2 (128GB) Wifi Cellular [Like New] - (ID : 5110, Qty : 1, Type : Tablet)</t>
  </si>
  <si>
    <t>31/03/2025 1:20:21 pm</t>
  </si>
  <si>
    <t>forever9@gmail.com</t>
  </si>
  <si>
    <t>Apple iPhone 15 Pro 5G (256GB) [Like New] - (ID : 6015, Qty : 1, Type : Phone)</t>
  </si>
  <si>
    <t>10/03/2025 3:24:53 pm</t>
  </si>
  <si>
    <t>callan.d.williams45@gmail.com</t>
  </si>
  <si>
    <t>24/03/2025 7:37:42 pm</t>
  </si>
  <si>
    <t>dboelcsfoeldi@gmail.com</t>
  </si>
  <si>
    <t>Samsung Galaxy Z Fold5 5G (512GB) [Grade A] - (ID : 6142, Qty : 1, Type : Phone)</t>
  </si>
  <si>
    <t>06/03/2025 9:13:06 am</t>
  </si>
  <si>
    <t>sgottliebsen@gmail.com</t>
  </si>
  <si>
    <t>27/03/2025 4:40:27 pm</t>
  </si>
  <si>
    <t>leopdornelles@gmail.com</t>
  </si>
  <si>
    <t>27/03/2025 4:09:41 am</t>
  </si>
  <si>
    <t>phonebot@ottago.com</t>
  </si>
  <si>
    <t>Apple iPhone 14 Pro Max 5G (256GB) [Grade A] - (ID : 4933, Qty : 1, Type : Phone)</t>
  </si>
  <si>
    <t>10/03/2025 10:46:48 pm</t>
  </si>
  <si>
    <t>phonebot@nsg.id.au</t>
  </si>
  <si>
    <t>28/03/2025 11:45:20 am</t>
  </si>
  <si>
    <t>shalden77@gmail.com</t>
  </si>
  <si>
    <t>20/03/2025 6:30:17 pm</t>
  </si>
  <si>
    <t>marnieturner99@gmail.com</t>
  </si>
  <si>
    <t>Apple iPhone 16 Plus 5G (256GB) [Grade A] - (ID : 7421, Qty : 1, Type : Phone)</t>
  </si>
  <si>
    <t>26/03/2025 5:00:40 pm</t>
  </si>
  <si>
    <t>markdimauro@icloud.com</t>
  </si>
  <si>
    <t>Apple iPhone 14 Pro Max 5G (512GB) [Grade A] - (ID : 5262, Qty : 1, Type : Phone)</t>
  </si>
  <si>
    <t>22/03/2025 10:31:51 am</t>
  </si>
  <si>
    <t>Hartkopfma@ozemail.com.au</t>
  </si>
  <si>
    <t>10/03/2025 1:21:52 pm</t>
  </si>
  <si>
    <t>kabir16bti@gmail.com</t>
  </si>
  <si>
    <t>26/03/2025 4:05:09 pm</t>
  </si>
  <si>
    <t>shoaibrazanaqvi@gmail.com</t>
  </si>
  <si>
    <t>Apple iPhone 14 Pro Max 5G (512GB) [Grade A] - (ID : 5262, Qty : 1, Type : Phone)
Baseus Pudding Series 20W Fast Charging Cable USB-C to Lightning 1.2m - (ID : 6830, Qty : 1, Type : Accessories)</t>
  </si>
  <si>
    <t>30/03/2025 12:47:54 am</t>
  </si>
  <si>
    <t>aiden.loves.ashlee@gmail.com</t>
  </si>
  <si>
    <t>Apple iPhone 15 Pro 5G (512GB) [Like New] - (ID : 6051, Qty : 1, Type : Phone)</t>
  </si>
  <si>
    <t>14/03/2025 6:49:23 pm</t>
  </si>
  <si>
    <t>ttadrian@hotmail.com</t>
  </si>
  <si>
    <t>Apple iPhone 16 Plus 5G (256GB) [Like New] - (ID : 7420, Qty : 1, Type : Phone)</t>
  </si>
  <si>
    <t>26/03/2025 7:25:34 am</t>
  </si>
  <si>
    <t>karl.freeman@hotmail.com</t>
  </si>
  <si>
    <t>Samsung Galaxy S24 Ultra 5G (256GB) [Grade B] - (ID : 6973, Qty : 1, Type : Phone)</t>
  </si>
  <si>
    <t>16/03/2025 10:08:00 pm</t>
  </si>
  <si>
    <t>hamishbell100@gmail.com</t>
  </si>
  <si>
    <t>Apple iPhone 15 Pro 5G (256GB) [Grade A] - (ID : 6016, Qty : 1, Type : Phone)
ZAGG InvisibleShield Glass Elite Screen Protector for iPhone 15 Pro Max - (ID : 6999, Qty : 1, Type : Accessories)</t>
  </si>
  <si>
    <t>04/03/2025 8:04:27 pm</t>
  </si>
  <si>
    <t>willardom123@gmail.com</t>
  </si>
  <si>
    <t>02/03/2025 8:07:24 pm</t>
  </si>
  <si>
    <t>alilavamai54@gmail.com</t>
  </si>
  <si>
    <t>11/03/2025 1:01:21 pm</t>
  </si>
  <si>
    <t>kjm81_21@hotmail.com</t>
  </si>
  <si>
    <t>20/03/2025 4:06:29 pm</t>
  </si>
  <si>
    <t>sephtonwebster@gmail.com</t>
  </si>
  <si>
    <t>Samsung Galaxy S24 Ultra 5G (1TB) [Grade A] - (ID : 6913, Qty : 1, Type : Phone)</t>
  </si>
  <si>
    <t>08/03/2025 6:01:13 pm</t>
  </si>
  <si>
    <t>scotthermann8@gmail.com</t>
  </si>
  <si>
    <t>Apple iPhone 12 Pro Max 5G (128GB) [Open Box] - (ID : 2449, Qty : 1, Type : Phone)
Apple iPhone 12 Pro Max 5G (128GB) [Like New] - (ID : 2457, Qty : 1, Type : Phone)</t>
  </si>
  <si>
    <t>09/03/2025 4:09:39 pm</t>
  </si>
  <si>
    <t>dan@spokensavage.com</t>
  </si>
  <si>
    <t>Apple MacBook Pro 14-inch 2023 M3 Pro Chip (18GB 512GB) [Like New] - (ID : 7450, Qty : 1, Type : Latop)</t>
  </si>
  <si>
    <t>20/03/2025 2:10:54 pm</t>
  </si>
  <si>
    <t>rhythmandvision.elle@gmail.com</t>
  </si>
  <si>
    <t>Apple iPhone 14 Pro Max 5G (1TB) [Like New] - (ID : 5226, Qty : 1, Type : Phone)</t>
  </si>
  <si>
    <t>21/03/2025 1:34:56 am</t>
  </si>
  <si>
    <t>crupri@protonmail.com</t>
  </si>
  <si>
    <t>Samsung Galaxy S24 Ultra 5G (1TB) [Like New] - (ID : 6521, Qty : 1, Type : Phone)</t>
  </si>
  <si>
    <t>03/03/2025 11:53:56 am</t>
  </si>
  <si>
    <t>gorange3@bigpond.com</t>
  </si>
  <si>
    <t>14/03/2025 11:03:20 pm</t>
  </si>
  <si>
    <t>moniquegoyen@gmail.com</t>
  </si>
  <si>
    <t>Apple iPhone 15 Pro 5G (128GB) [Like New] - (ID : 5810, Qty : 1, Type : Phone)</t>
  </si>
  <si>
    <t>07/03/2025 6:36:49 pm</t>
  </si>
  <si>
    <t>ctobgay13@gmail.com</t>
  </si>
  <si>
    <t>29/03/2025 10:08:45 pm</t>
  </si>
  <si>
    <t>mark.bennedick@sensegroup.com.au</t>
  </si>
  <si>
    <t>Apple MacBook Pro 14-inch 2021 M1 Pro Chip (16GB 512GB) [Like New] - (ID : 7337, Qty : 1, Type : Latop)</t>
  </si>
  <si>
    <t>06/03/2025 1:31:01 pm</t>
  </si>
  <si>
    <t>Simonashley1@hotmail.com</t>
  </si>
  <si>
    <t>30/03/2025 2:54:08 pm</t>
  </si>
  <si>
    <t>pbez1@bigpond.com</t>
  </si>
  <si>
    <t>Apple iPad Pro 12.9-inch 6th Gen M2 (128GB) Wifi Cellular [Grade A] - (ID : 6214, Qty : 1, Type : Tablet)
Apple Pencil (USB-C) [Open Box] - (ID : 6647, Qty : 1, Type : Accessories)</t>
  </si>
  <si>
    <t>20/03/2025 12:18:26 pm</t>
  </si>
  <si>
    <t>lewis.mackinnon@outlook.com</t>
  </si>
  <si>
    <t>Google Pixel 9 Pro Fold 5G (256GB) [Grade A] - (ID : 6860, Qty : 1, Type : Phone)</t>
  </si>
  <si>
    <t>23/03/2025 10:22:03 pm</t>
  </si>
  <si>
    <t>theorn@gmail.com</t>
  </si>
  <si>
    <t>Apple MacBook Pro 16-inch 2023 M2 Max (32GB 1TB) [Like New] - (ID : 7477, Qty : 1, Type : Latop)</t>
  </si>
  <si>
    <t>31/03/2025 12:17:27 am</t>
  </si>
  <si>
    <t>575242933@qq.com</t>
  </si>
  <si>
    <t>Samsung Galaxy S24 Ultra 5G (1TB) [Open Box] - (ID : 6361, Qty : 1, Type : Phone)</t>
  </si>
  <si>
    <t>02/03/2025 3:15:18 pm</t>
  </si>
  <si>
    <t>james.tan@bellrockadvisory.com</t>
  </si>
  <si>
    <t>Apple iPad Mini 6 (64GB) WiFi Cellular [Grade A] - (ID : 5957, Qty : 3, Type : Tablet)</t>
  </si>
  <si>
    <t>04/03/2025 11:12:41 pm</t>
  </si>
  <si>
    <t>radicalady62@gmail.com</t>
  </si>
  <si>
    <t>01/03/2025 3:19:50 pm</t>
  </si>
  <si>
    <t>rhpotter@gmail.com</t>
  </si>
  <si>
    <t>Google Pixel 9 Pro XL 5G (256GB) [Like New] - (ID : 7070, Qty : 1, Type : Phone)</t>
  </si>
  <si>
    <t>27/03/2025 8:10:42 pm</t>
  </si>
  <si>
    <t>saragritti70@gmail.com</t>
  </si>
  <si>
    <t>26/03/2025 8:54:09 pm</t>
  </si>
  <si>
    <t>chrismichiobaker@gmail.com</t>
  </si>
  <si>
    <t>11/03/2025 4:40:13 pm</t>
  </si>
  <si>
    <t>rickgaylor73@gmail.com</t>
  </si>
  <si>
    <t>Apple iPhone 12 Pro 5G (128GB) [Like New] - (ID : 2155, Qty : 1, Type : Phone)
Apple iPad Pro 12.9-inch 2nd Gen (256GB) WiFi Cellular [Like New] - (ID : 3572, Qty : 1, Type : Tablet)
Apple iPhone 13 Pro 5G (128GB) [Grade A] - (ID : 3613, Qty : 1, Type : Phone)</t>
  </si>
  <si>
    <t>17/03/2025 1:21:46 pm</t>
  </si>
  <si>
    <t>jktorwick@gmail.com</t>
  </si>
  <si>
    <t>Apple iPhone 13 Mini 5G (128GB) [Like New] - (ID : 3497, Qty : 1, Type : Phone)
Apple iPhone 15 5G (128GB) [Like New] - (ID : 6011, Qty : 1, Type : Phone)</t>
  </si>
  <si>
    <t>28/03/2025 2:58:34 pm</t>
  </si>
  <si>
    <t>nt7p2ktc2n@privaterelay.appleid.com</t>
  </si>
  <si>
    <t>Apple iPhone 15 Pro Max 5G (512GB) [Grade A] - (ID : 6028, Qty : 1, Type : Phone)</t>
  </si>
  <si>
    <t>21/03/2025 1:19:14 pm</t>
  </si>
  <si>
    <t>S.roca.cu@gmail.com</t>
  </si>
  <si>
    <t>Apple iPhone 14 Pro Max 5G (128GB) [Grade A] - (ID : 4931, Qty : 1, Type : Phone)
Apple iPhone 16 5G (128GB) [Grade A] - (ID : 7335, Qty : 1, Type : Phone)</t>
  </si>
  <si>
    <t>02/03/2025 1:38:37 am</t>
  </si>
  <si>
    <t>michael@moshdc.com</t>
  </si>
  <si>
    <t>Samsung Galaxy Tab S10 Ultra 5G (256GB) [Like New] - (ID : 7224, Qty : 1, Type : Tablet)
Samsung Galaxy A05s (128GB) [Open Box] - (ID : 7451, Qty : 1, Type : Phone)</t>
  </si>
  <si>
    <t>31/03/2025 2:30:08 pm</t>
  </si>
  <si>
    <t>matthewsliogeris@gmail.com</t>
  </si>
  <si>
    <t>Google Pixel 9 Pro XL 5G (512GB) [Like New] - (ID : 7053, Qty : 1, Type : Phone)</t>
  </si>
  <si>
    <t>29/03/2025 3:43:19 pm</t>
  </si>
  <si>
    <t>fclinton@y7mail.com</t>
  </si>
  <si>
    <t>Apple iPad Pro 11-inch 4th Gen M2 (2TB) Wifi Cellular [Like New] - (ID : 6600, Qty : 1, Type : Tablet)</t>
  </si>
  <si>
    <t>04/03/2025 1:32:49 pm</t>
  </si>
  <si>
    <t>Bmarasco@outlook.com</t>
  </si>
  <si>
    <t>Apple iPhone 16 Pro Max 5G (256GB) [Like New] - (ID : 7188, Qty : 1, Type : Phone)</t>
  </si>
  <si>
    <t>31/03/2025 7:06:19 am</t>
  </si>
  <si>
    <t>wathen99@gmail.com</t>
  </si>
  <si>
    <t>Apple iPhone 16 Pro Max 5G (256GB) [Open Box] - (ID : 7189, Qty : 1, Type : Phone)</t>
  </si>
  <si>
    <t>28/03/2025 10:36:09 am</t>
  </si>
  <si>
    <t>rixjames212@gmail.com</t>
  </si>
  <si>
    <t>Apple Watch Series 9 45mm GPS Cellular Stainless Steel Case [Like New] - (ID : 6705, Qty : 1, Type : Smartwatch)
Apple MacBook Pro 16-inch 2023 M2 Max (32GB 1TB) [Like New] - (ID : 7477, Qty : 1, Type : Latop)</t>
  </si>
  <si>
    <t>22/03/2025 4:08:01 pm</t>
  </si>
  <si>
    <t>richardgillam69@icloud.com</t>
  </si>
  <si>
    <t>Apple iPhone 15 Pro Max 5G (1TB) [Grade A] - (ID : 6031, Qty : 1, Type : Phone)</t>
  </si>
  <si>
    <t>31/03/2025 12:50:19 pm</t>
  </si>
  <si>
    <t>contact-us@rusty-tech.com</t>
  </si>
  <si>
    <t>Apple iPhone 13 5G (128GB) [Grade A] - (ID : 3612, Qty : 1, Type : Phone)
Apple MacBook Pro 13-inch 2020 M1 Chip (8GB 256GB) [Grade A] - (ID : 4397, Qty : 1, Type : Latop)</t>
  </si>
  <si>
    <t>17/03/2025 1:56:49 pm</t>
  </si>
  <si>
    <t>tricia.l.m.reynolds@gmail.com</t>
  </si>
  <si>
    <t>Samsung Galaxy Tab S6 Lite 2020 Wifi (64GB) [Like New] - (ID : 2444, Qty : 1, Type : Tablet)
Samsung Galaxy Tab S6 Lite 2020 Wifi (64GB) [Grade A] - (ID : 4192, Qty : 1, Type : Tablet)
Samsung Galaxy S24 Ultra 5G (512GB) [Grade A] - (ID : 6764, Qty : 1, Type : Phone)</t>
  </si>
  <si>
    <t>06/03/2025 12:25:42 pm</t>
  </si>
  <si>
    <t>carla.marree@hotmail.com</t>
  </si>
  <si>
    <t>Apple iPhone 13 Pro 5G (1TB) [Like New] - (ID : 3835, Qty : 1, Type : Phone)
Apple iPad Mini 6 (256GB) WiFi [Like New] - (ID : 4425, Qty : 1, Type : Tablet)</t>
  </si>
  <si>
    <t>08/03/2025 11:35:59 am</t>
  </si>
  <si>
    <t>mark.liver555@gmail.com</t>
  </si>
  <si>
    <t>Apple iPhone 15 Pro Max 5G (256GB) [Like New] - (ID : 6025, Qty : 1, Type : Phone)</t>
  </si>
  <si>
    <t>20/03/2025 11:56:10 pm</t>
  </si>
  <si>
    <t>info@ozhatz.com.au</t>
  </si>
  <si>
    <t>Apple iPad 10th Gen (64GB) Wifi Cellular [Grade A] - (ID : 5243, Qty : 1, Type : Tablet)
Apple iPad Pro 12.9-inch 6th Gen M2 (256GB) Wifi Cellular [Grade A] - (ID : 5537, Qty : 1, Type : Tablet)
UAG Dot Protective Folio Case for iPad 10th Gen - (ID : 5952, Qty : 1, Type : Accessories)</t>
  </si>
  <si>
    <t>26/03/2025 9:35:52 am</t>
  </si>
  <si>
    <t>nutsi1043@gmail.com</t>
  </si>
  <si>
    <t>Google Pixel 9 Pro Fold 5G (512GB) [Like New] - (ID : 7430, Qty : 1, Type : Phone)</t>
  </si>
  <si>
    <t>10/03/2025 10:16:21 am</t>
  </si>
  <si>
    <t>tmatthew676@gmail.com</t>
  </si>
  <si>
    <t>Apple iPhone 15 Pro Max 5G (256GB) [Grade A] - (ID : 6024, Qty : 1, Type : Phone)</t>
  </si>
  <si>
    <t>27/03/2025 10:54:05 am</t>
  </si>
  <si>
    <t>bradg@ownithomes.com.au</t>
  </si>
  <si>
    <t>Apple iPhone 15 Plus 5G (128GB) [Like New] - (ID : 5996, Qty : 1, Type : Phone)
Apple iPhone 15 5G (128GB) [Like New] - (ID : 6011, Qty : 1, Type : Phone)</t>
  </si>
  <si>
    <t>10/03/2025 9:40:14 pm</t>
  </si>
  <si>
    <t>joshpahlow@gmail.com</t>
  </si>
  <si>
    <t>Microsoft Surface Pro X SQ1 (8GB 256GB) [Grade B] - (ID : 7384, Qty : 1, Type : Latop)
Apple iPhone 15 Pro Max 5G (256GB) [Grade A] - (ID : 6024, Qty : 1, Type : Phone)</t>
  </si>
  <si>
    <t>05/03/2025 7:39:18 am</t>
  </si>
  <si>
    <t>phonebot@aldo.io</t>
  </si>
  <si>
    <t>Apple Watch Hermès Series 9 41mm GPS Cellular Stainless Steel Case [Grade A] - (ID : 7343, Qty : 1, Type : Smartwatch)
Apple iPhone 16 Pro 5G (256GB) [Grade A] - (ID : 7134, Qty : 1, Type : Phone)</t>
  </si>
  <si>
    <t>13/03/2025 9:11:29 am</t>
  </si>
  <si>
    <t>freddrogs@gmail.com</t>
  </si>
  <si>
    <t>Apple iPhone 14 Pro 5G (256GB) [Grade A] - (ID : 4673, Qty : 1, Type : Phone)
Apple iPhone 14 Pro 5G (256GB) [Grade A] - (ID : 4673, Qty : 1, Type : Phone)</t>
  </si>
  <si>
    <t>05/03/2025 1:21:02 pm</t>
  </si>
  <si>
    <t>clairew@legacypacking.com.au</t>
  </si>
  <si>
    <t>Apple iPhone 14 Pro 5G (512GB) [Like New] - (ID : 4793, Qty : 1, Type : Phone)
Apple iPhone 14 Pro 5G (512GB) [Grade A] - (ID : 5319, Qty : 1, Type : Phone)
OtterBox Symmetry Plus Case for iPhone 14 Pro - (ID : 6222, Qty : 2, Type : Accessories)</t>
  </si>
  <si>
    <t>01/03/2025 3:45:39 pm</t>
  </si>
  <si>
    <t>Catherine_m76@hotmail.com</t>
  </si>
  <si>
    <t>Apple iPhone 16 Plus 5G (128GB) [Like New] - (ID : 7141, Qty : 1, Type : Phone)
Apple iPhone 16 5G (256GB) [Like New] - (ID : 7205, Qty : 1, Type : Phone)</t>
  </si>
  <si>
    <t>26/03/2025 9:40:01 pm</t>
  </si>
  <si>
    <t>fabian.serruto@rea-group.com</t>
  </si>
  <si>
    <t>Samsung Galaxy S24 Ultra 5G (256GB) [Like New] - (ID : 6478, Qty : 1, Type : Phone)
Google Pixel 9 Pro 5G (128GB) [Like New] - (ID : 7386, Qty : 1, Type : Phone)
Apple iPhone 16 Pro 5G (128GB) [Like New] - (ID : 7470, Qty : 1, Type : Phone)
﻿Samsung Galaxy S22 5G (128GB) [Like New] - (ID : 4080, Qty : 1, Type : Phone)</t>
  </si>
  <si>
    <t>27/03/2025 4:29:00 pm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</si>
</sst>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3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181"/>
  <sheetViews>
    <sheetView tabSelected="1" topLeftCell="A122" workbookViewId="0">
      <selection activeCell="I122" sqref="I$1:I$1048576"/>
    </sheetView>
  </sheetViews>
  <sheetFormatPr defaultColWidth="9" defaultRowHeight="16.8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185113</v>
      </c>
      <c r="B2" t="s">
        <v>13</v>
      </c>
      <c r="C2">
        <v>3000</v>
      </c>
      <c r="D2" t="s">
        <v>14</v>
      </c>
      <c r="E2" t="s">
        <v>15</v>
      </c>
      <c r="F2">
        <v>2</v>
      </c>
      <c r="G2">
        <v>0</v>
      </c>
      <c r="H2">
        <f>G2*0.75</f>
        <v>0</v>
      </c>
      <c r="I2">
        <f>H2-G2</f>
        <v>0</v>
      </c>
      <c r="J2" t="s">
        <v>16</v>
      </c>
      <c r="K2" t="s">
        <v>17</v>
      </c>
      <c r="L2" t="s">
        <v>18</v>
      </c>
      <c r="M2" t="s">
        <v>19</v>
      </c>
    </row>
    <row r="3" spans="1:13">
      <c r="A3">
        <v>185781</v>
      </c>
      <c r="B3" t="s">
        <v>20</v>
      </c>
      <c r="C3">
        <v>6160</v>
      </c>
      <c r="D3" t="s">
        <v>21</v>
      </c>
      <c r="E3" t="s">
        <v>22</v>
      </c>
      <c r="F3">
        <v>1</v>
      </c>
      <c r="G3">
        <v>0</v>
      </c>
      <c r="H3">
        <v>0</v>
      </c>
      <c r="I3">
        <v>0</v>
      </c>
      <c r="J3" t="s">
        <v>23</v>
      </c>
      <c r="K3" t="s">
        <v>17</v>
      </c>
      <c r="L3" t="s">
        <v>24</v>
      </c>
      <c r="M3" t="s">
        <v>19</v>
      </c>
    </row>
    <row r="4" spans="1:13">
      <c r="A4">
        <v>184902</v>
      </c>
      <c r="B4" t="s">
        <v>25</v>
      </c>
      <c r="C4">
        <v>3752</v>
      </c>
      <c r="D4" t="s">
        <v>21</v>
      </c>
      <c r="E4" t="s">
        <v>26</v>
      </c>
      <c r="F4">
        <v>1</v>
      </c>
      <c r="G4">
        <v>29</v>
      </c>
      <c r="H4">
        <v>0</v>
      </c>
      <c r="I4">
        <v>29</v>
      </c>
      <c r="J4" t="s">
        <v>27</v>
      </c>
      <c r="K4" t="s">
        <v>17</v>
      </c>
      <c r="L4" t="s">
        <v>24</v>
      </c>
      <c r="M4" t="s">
        <v>28</v>
      </c>
    </row>
    <row r="5" spans="1:13">
      <c r="A5">
        <v>185605</v>
      </c>
      <c r="B5" t="s">
        <v>29</v>
      </c>
      <c r="C5">
        <v>2043</v>
      </c>
      <c r="D5" t="s">
        <v>14</v>
      </c>
      <c r="E5" t="s">
        <v>30</v>
      </c>
      <c r="F5">
        <v>1</v>
      </c>
      <c r="G5">
        <v>19</v>
      </c>
      <c r="H5">
        <f>G5*0.75</f>
        <v>14.25</v>
      </c>
      <c r="I5">
        <f>H5-G5</f>
        <v>-4.75</v>
      </c>
      <c r="J5" t="s">
        <v>31</v>
      </c>
      <c r="K5" t="s">
        <v>32</v>
      </c>
      <c r="L5" t="s">
        <v>33</v>
      </c>
      <c r="M5" t="s">
        <v>19</v>
      </c>
    </row>
    <row r="6" spans="1:13">
      <c r="A6">
        <v>183841</v>
      </c>
      <c r="B6" t="s">
        <v>34</v>
      </c>
      <c r="C6">
        <v>3073</v>
      </c>
      <c r="D6" t="s">
        <v>14</v>
      </c>
      <c r="E6" t="s">
        <v>35</v>
      </c>
      <c r="F6">
        <v>1</v>
      </c>
      <c r="G6">
        <v>19</v>
      </c>
      <c r="H6">
        <f>G6*0.75</f>
        <v>14.25</v>
      </c>
      <c r="I6">
        <f>H6-G6</f>
        <v>-4.75</v>
      </c>
      <c r="J6" t="s">
        <v>36</v>
      </c>
      <c r="K6" t="s">
        <v>32</v>
      </c>
      <c r="L6" t="s">
        <v>24</v>
      </c>
      <c r="M6" t="s">
        <v>19</v>
      </c>
    </row>
    <row r="7" spans="1:13">
      <c r="A7">
        <v>183838</v>
      </c>
      <c r="B7" t="s">
        <v>37</v>
      </c>
      <c r="D7" t="s">
        <v>14</v>
      </c>
      <c r="E7" t="s">
        <v>38</v>
      </c>
      <c r="F7">
        <v>1</v>
      </c>
      <c r="G7">
        <v>19</v>
      </c>
      <c r="H7">
        <f>G7*0.75</f>
        <v>14.25</v>
      </c>
      <c r="I7">
        <f>H7-G7</f>
        <v>-4.75</v>
      </c>
      <c r="J7" t="s">
        <v>39</v>
      </c>
      <c r="K7" t="s">
        <v>32</v>
      </c>
      <c r="L7" t="s">
        <v>24</v>
      </c>
      <c r="M7" t="s">
        <v>19</v>
      </c>
    </row>
    <row r="8" spans="1:13">
      <c r="A8">
        <v>185995</v>
      </c>
      <c r="B8" t="s">
        <v>40</v>
      </c>
      <c r="C8">
        <v>3042</v>
      </c>
      <c r="D8" t="s">
        <v>21</v>
      </c>
      <c r="E8" t="s">
        <v>41</v>
      </c>
      <c r="F8">
        <v>1</v>
      </c>
      <c r="G8">
        <v>37</v>
      </c>
      <c r="H8">
        <v>15</v>
      </c>
      <c r="I8">
        <v>22</v>
      </c>
      <c r="J8" t="s">
        <v>42</v>
      </c>
      <c r="K8" t="s">
        <v>32</v>
      </c>
      <c r="L8" t="s">
        <v>24</v>
      </c>
      <c r="M8" t="s">
        <v>28</v>
      </c>
    </row>
    <row r="9" spans="1:13">
      <c r="A9">
        <v>185978</v>
      </c>
      <c r="B9" t="s">
        <v>43</v>
      </c>
      <c r="C9">
        <v>3337</v>
      </c>
      <c r="D9" t="s">
        <v>21</v>
      </c>
      <c r="E9" t="s">
        <v>44</v>
      </c>
      <c r="F9">
        <v>1</v>
      </c>
      <c r="G9">
        <v>27</v>
      </c>
      <c r="H9">
        <v>15</v>
      </c>
      <c r="I9">
        <v>12</v>
      </c>
      <c r="J9" t="s">
        <v>45</v>
      </c>
      <c r="K9" t="s">
        <v>32</v>
      </c>
      <c r="L9" t="s">
        <v>24</v>
      </c>
      <c r="M9" t="s">
        <v>28</v>
      </c>
    </row>
    <row r="10" spans="1:13">
      <c r="A10">
        <v>185885</v>
      </c>
      <c r="B10" t="s">
        <v>46</v>
      </c>
      <c r="C10">
        <v>6281</v>
      </c>
      <c r="D10" t="s">
        <v>21</v>
      </c>
      <c r="E10" t="s">
        <v>47</v>
      </c>
      <c r="F10">
        <v>1</v>
      </c>
      <c r="G10">
        <v>19</v>
      </c>
      <c r="H10">
        <v>15</v>
      </c>
      <c r="I10">
        <v>4</v>
      </c>
      <c r="J10" t="s">
        <v>48</v>
      </c>
      <c r="K10" t="s">
        <v>32</v>
      </c>
      <c r="L10" t="s">
        <v>24</v>
      </c>
      <c r="M10" t="s">
        <v>19</v>
      </c>
    </row>
    <row r="11" spans="1:13">
      <c r="A11">
        <v>185868</v>
      </c>
      <c r="B11" t="s">
        <v>49</v>
      </c>
      <c r="C11">
        <v>3183</v>
      </c>
      <c r="D11" t="s">
        <v>21</v>
      </c>
      <c r="E11" t="s">
        <v>50</v>
      </c>
      <c r="F11">
        <v>1</v>
      </c>
      <c r="G11">
        <v>29</v>
      </c>
      <c r="H11">
        <v>15</v>
      </c>
      <c r="I11">
        <v>14</v>
      </c>
      <c r="J11" t="s">
        <v>51</v>
      </c>
      <c r="K11" t="s">
        <v>32</v>
      </c>
      <c r="L11" t="s">
        <v>24</v>
      </c>
      <c r="M11" t="s">
        <v>28</v>
      </c>
    </row>
    <row r="12" spans="1:13">
      <c r="A12">
        <v>185823</v>
      </c>
      <c r="B12" t="s">
        <v>52</v>
      </c>
      <c r="C12">
        <v>2170</v>
      </c>
      <c r="D12" t="s">
        <v>21</v>
      </c>
      <c r="E12" t="s">
        <v>53</v>
      </c>
      <c r="F12">
        <v>1</v>
      </c>
      <c r="G12">
        <v>29</v>
      </c>
      <c r="H12">
        <v>15</v>
      </c>
      <c r="I12">
        <v>14</v>
      </c>
      <c r="J12" t="s">
        <v>54</v>
      </c>
      <c r="K12" t="s">
        <v>32</v>
      </c>
      <c r="L12" t="s">
        <v>24</v>
      </c>
      <c r="M12" t="s">
        <v>28</v>
      </c>
    </row>
    <row r="13" spans="1:13">
      <c r="A13">
        <v>185797</v>
      </c>
      <c r="B13" t="s">
        <v>55</v>
      </c>
      <c r="C13">
        <v>2010</v>
      </c>
      <c r="D13" t="s">
        <v>21</v>
      </c>
      <c r="E13" t="s">
        <v>56</v>
      </c>
      <c r="F13">
        <v>1</v>
      </c>
      <c r="G13">
        <v>27</v>
      </c>
      <c r="H13">
        <v>15</v>
      </c>
      <c r="I13">
        <v>12</v>
      </c>
      <c r="J13" t="s">
        <v>57</v>
      </c>
      <c r="K13" t="s">
        <v>32</v>
      </c>
      <c r="L13" t="s">
        <v>24</v>
      </c>
      <c r="M13" t="s">
        <v>28</v>
      </c>
    </row>
    <row r="14" spans="1:13">
      <c r="A14">
        <v>185793</v>
      </c>
      <c r="B14" t="s">
        <v>58</v>
      </c>
      <c r="C14">
        <v>4078</v>
      </c>
      <c r="D14" t="s">
        <v>21</v>
      </c>
      <c r="E14" t="s">
        <v>59</v>
      </c>
      <c r="F14">
        <v>1</v>
      </c>
      <c r="G14">
        <v>19</v>
      </c>
      <c r="H14">
        <v>15</v>
      </c>
      <c r="I14">
        <v>4</v>
      </c>
      <c r="J14" t="s">
        <v>60</v>
      </c>
      <c r="K14" t="s">
        <v>32</v>
      </c>
      <c r="L14" t="s">
        <v>24</v>
      </c>
      <c r="M14" t="s">
        <v>28</v>
      </c>
    </row>
    <row r="15" spans="1:13">
      <c r="A15">
        <v>185590</v>
      </c>
      <c r="B15" t="s">
        <v>61</v>
      </c>
      <c r="C15">
        <v>3910</v>
      </c>
      <c r="D15" t="s">
        <v>21</v>
      </c>
      <c r="E15" t="s">
        <v>26</v>
      </c>
      <c r="F15">
        <v>1</v>
      </c>
      <c r="G15">
        <v>29</v>
      </c>
      <c r="H15">
        <v>15</v>
      </c>
      <c r="I15">
        <v>14</v>
      </c>
      <c r="J15" t="s">
        <v>62</v>
      </c>
      <c r="K15" t="s">
        <v>32</v>
      </c>
      <c r="L15" t="s">
        <v>24</v>
      </c>
      <c r="M15" t="s">
        <v>28</v>
      </c>
    </row>
    <row r="16" spans="1:13">
      <c r="A16">
        <v>185539</v>
      </c>
      <c r="B16" t="s">
        <v>63</v>
      </c>
      <c r="C16">
        <v>3082</v>
      </c>
      <c r="D16" t="s">
        <v>21</v>
      </c>
      <c r="E16" t="s">
        <v>64</v>
      </c>
      <c r="F16">
        <v>1</v>
      </c>
      <c r="G16">
        <v>29</v>
      </c>
      <c r="H16">
        <v>15</v>
      </c>
      <c r="I16">
        <v>14</v>
      </c>
      <c r="J16" t="s">
        <v>65</v>
      </c>
      <c r="K16" t="s">
        <v>32</v>
      </c>
      <c r="L16" t="s">
        <v>24</v>
      </c>
      <c r="M16" t="s">
        <v>19</v>
      </c>
    </row>
    <row r="17" spans="1:13">
      <c r="A17">
        <v>185537</v>
      </c>
      <c r="B17" t="s">
        <v>66</v>
      </c>
      <c r="C17">
        <v>3129</v>
      </c>
      <c r="D17" t="s">
        <v>21</v>
      </c>
      <c r="E17" t="s">
        <v>67</v>
      </c>
      <c r="F17">
        <v>1</v>
      </c>
      <c r="G17">
        <v>37</v>
      </c>
      <c r="H17">
        <v>15</v>
      </c>
      <c r="I17">
        <v>22</v>
      </c>
      <c r="J17" t="s">
        <v>68</v>
      </c>
      <c r="K17" t="s">
        <v>32</v>
      </c>
      <c r="L17" t="s">
        <v>24</v>
      </c>
      <c r="M17" t="s">
        <v>28</v>
      </c>
    </row>
    <row r="18" spans="1:13">
      <c r="A18">
        <v>185510</v>
      </c>
      <c r="B18" t="s">
        <v>69</v>
      </c>
      <c r="C18">
        <v>3936</v>
      </c>
      <c r="D18" t="s">
        <v>21</v>
      </c>
      <c r="E18" t="s">
        <v>70</v>
      </c>
      <c r="F18">
        <v>1</v>
      </c>
      <c r="G18">
        <v>19</v>
      </c>
      <c r="H18">
        <v>15</v>
      </c>
      <c r="I18">
        <v>4</v>
      </c>
      <c r="J18" t="s">
        <v>71</v>
      </c>
      <c r="K18" t="s">
        <v>32</v>
      </c>
      <c r="L18" t="s">
        <v>24</v>
      </c>
      <c r="M18" t="s">
        <v>28</v>
      </c>
    </row>
    <row r="19" spans="1:13">
      <c r="A19">
        <v>185487</v>
      </c>
      <c r="B19" t="s">
        <v>72</v>
      </c>
      <c r="C19">
        <v>5411</v>
      </c>
      <c r="D19" t="s">
        <v>21</v>
      </c>
      <c r="E19" t="s">
        <v>73</v>
      </c>
      <c r="F19">
        <v>1</v>
      </c>
      <c r="G19">
        <v>44</v>
      </c>
      <c r="H19">
        <v>15</v>
      </c>
      <c r="I19">
        <v>29</v>
      </c>
      <c r="J19" t="s">
        <v>74</v>
      </c>
      <c r="K19" t="s">
        <v>32</v>
      </c>
      <c r="L19" t="s">
        <v>24</v>
      </c>
      <c r="M19" t="s">
        <v>19</v>
      </c>
    </row>
    <row r="20" spans="1:13">
      <c r="A20">
        <v>185481</v>
      </c>
      <c r="B20" t="s">
        <v>75</v>
      </c>
      <c r="C20">
        <v>4124</v>
      </c>
      <c r="D20" t="s">
        <v>21</v>
      </c>
      <c r="E20" t="s">
        <v>76</v>
      </c>
      <c r="F20">
        <v>1</v>
      </c>
      <c r="G20">
        <v>47</v>
      </c>
      <c r="H20">
        <v>15</v>
      </c>
      <c r="I20">
        <v>32</v>
      </c>
      <c r="J20" t="s">
        <v>77</v>
      </c>
      <c r="K20" t="s">
        <v>32</v>
      </c>
      <c r="L20" t="s">
        <v>24</v>
      </c>
      <c r="M20" t="s">
        <v>19</v>
      </c>
    </row>
    <row r="21" spans="1:13">
      <c r="A21">
        <v>185412</v>
      </c>
      <c r="B21" t="s">
        <v>78</v>
      </c>
      <c r="D21" t="s">
        <v>21</v>
      </c>
      <c r="E21" t="s">
        <v>79</v>
      </c>
      <c r="F21">
        <v>1</v>
      </c>
      <c r="G21">
        <v>37</v>
      </c>
      <c r="H21">
        <v>15</v>
      </c>
      <c r="I21">
        <v>22</v>
      </c>
      <c r="J21" t="s">
        <v>80</v>
      </c>
      <c r="K21" t="s">
        <v>32</v>
      </c>
      <c r="L21" t="s">
        <v>24</v>
      </c>
      <c r="M21" t="s">
        <v>28</v>
      </c>
    </row>
    <row r="22" spans="1:13">
      <c r="A22">
        <v>185398</v>
      </c>
      <c r="B22" t="s">
        <v>81</v>
      </c>
      <c r="C22">
        <v>2141</v>
      </c>
      <c r="D22" t="s">
        <v>21</v>
      </c>
      <c r="E22" t="s">
        <v>26</v>
      </c>
      <c r="F22">
        <v>1</v>
      </c>
      <c r="G22">
        <v>37</v>
      </c>
      <c r="H22">
        <v>15</v>
      </c>
      <c r="I22">
        <v>22</v>
      </c>
      <c r="J22" t="s">
        <v>82</v>
      </c>
      <c r="K22" t="s">
        <v>32</v>
      </c>
      <c r="L22" t="s">
        <v>24</v>
      </c>
      <c r="M22" t="s">
        <v>19</v>
      </c>
    </row>
    <row r="23" spans="1:13">
      <c r="A23">
        <v>185329</v>
      </c>
      <c r="B23" t="s">
        <v>83</v>
      </c>
      <c r="C23">
        <v>3030</v>
      </c>
      <c r="D23" t="s">
        <v>21</v>
      </c>
      <c r="E23" t="s">
        <v>26</v>
      </c>
      <c r="F23">
        <v>1</v>
      </c>
      <c r="G23">
        <v>37</v>
      </c>
      <c r="H23">
        <v>15</v>
      </c>
      <c r="I23">
        <v>22</v>
      </c>
      <c r="J23" t="s">
        <v>84</v>
      </c>
      <c r="K23" t="s">
        <v>32</v>
      </c>
      <c r="L23" t="s">
        <v>24</v>
      </c>
      <c r="M23" t="s">
        <v>28</v>
      </c>
    </row>
    <row r="24" spans="1:13">
      <c r="A24">
        <v>185313</v>
      </c>
      <c r="B24" t="s">
        <v>85</v>
      </c>
      <c r="C24">
        <v>3173</v>
      </c>
      <c r="D24" t="s">
        <v>21</v>
      </c>
      <c r="E24" t="s">
        <v>86</v>
      </c>
      <c r="F24">
        <v>1</v>
      </c>
      <c r="G24">
        <v>19</v>
      </c>
      <c r="H24">
        <v>15</v>
      </c>
      <c r="I24">
        <v>4</v>
      </c>
      <c r="J24" t="s">
        <v>87</v>
      </c>
      <c r="K24" t="s">
        <v>32</v>
      </c>
      <c r="L24" t="s">
        <v>24</v>
      </c>
      <c r="M24" t="s">
        <v>28</v>
      </c>
    </row>
    <row r="25" spans="1:13">
      <c r="A25">
        <v>185297</v>
      </c>
      <c r="B25" t="s">
        <v>88</v>
      </c>
      <c r="C25">
        <v>2038</v>
      </c>
      <c r="D25" t="s">
        <v>21</v>
      </c>
      <c r="E25" t="s">
        <v>56</v>
      </c>
      <c r="F25">
        <v>1</v>
      </c>
      <c r="G25">
        <v>19</v>
      </c>
      <c r="H25">
        <v>15</v>
      </c>
      <c r="I25">
        <v>4</v>
      </c>
      <c r="J25" t="s">
        <v>89</v>
      </c>
      <c r="K25" t="s">
        <v>32</v>
      </c>
      <c r="L25" t="s">
        <v>24</v>
      </c>
      <c r="M25" t="s">
        <v>28</v>
      </c>
    </row>
    <row r="26" spans="1:13">
      <c r="A26">
        <v>185267</v>
      </c>
      <c r="B26" t="s">
        <v>90</v>
      </c>
      <c r="C26">
        <v>3078</v>
      </c>
      <c r="D26" t="s">
        <v>21</v>
      </c>
      <c r="E26" t="s">
        <v>64</v>
      </c>
      <c r="F26">
        <v>1</v>
      </c>
      <c r="G26">
        <v>29</v>
      </c>
      <c r="H26">
        <v>15</v>
      </c>
      <c r="I26">
        <v>14</v>
      </c>
      <c r="J26" t="s">
        <v>91</v>
      </c>
      <c r="K26" t="s">
        <v>32</v>
      </c>
      <c r="L26" t="s">
        <v>24</v>
      </c>
      <c r="M26" t="s">
        <v>19</v>
      </c>
    </row>
    <row r="27" spans="1:13">
      <c r="A27">
        <v>185262</v>
      </c>
      <c r="B27" t="s">
        <v>92</v>
      </c>
      <c r="C27">
        <v>4207</v>
      </c>
      <c r="D27" t="s">
        <v>21</v>
      </c>
      <c r="E27" t="s">
        <v>93</v>
      </c>
      <c r="F27">
        <v>1</v>
      </c>
      <c r="G27">
        <v>29</v>
      </c>
      <c r="H27">
        <v>15</v>
      </c>
      <c r="I27">
        <v>14</v>
      </c>
      <c r="J27" t="s">
        <v>94</v>
      </c>
      <c r="K27" t="s">
        <v>32</v>
      </c>
      <c r="L27" t="s">
        <v>24</v>
      </c>
      <c r="M27" t="s">
        <v>28</v>
      </c>
    </row>
    <row r="28" spans="1:13">
      <c r="A28">
        <v>185261</v>
      </c>
      <c r="B28" t="s">
        <v>92</v>
      </c>
      <c r="C28">
        <v>4207</v>
      </c>
      <c r="D28" t="s">
        <v>21</v>
      </c>
      <c r="E28" t="s">
        <v>93</v>
      </c>
      <c r="F28">
        <v>1</v>
      </c>
      <c r="G28">
        <v>29</v>
      </c>
      <c r="H28">
        <v>15</v>
      </c>
      <c r="I28">
        <v>14</v>
      </c>
      <c r="J28" t="s">
        <v>95</v>
      </c>
      <c r="K28" t="s">
        <v>32</v>
      </c>
      <c r="L28" t="s">
        <v>24</v>
      </c>
      <c r="M28" t="s">
        <v>28</v>
      </c>
    </row>
    <row r="29" spans="1:13">
      <c r="A29">
        <v>185134</v>
      </c>
      <c r="B29" t="s">
        <v>96</v>
      </c>
      <c r="C29">
        <v>2533</v>
      </c>
      <c r="D29" t="s">
        <v>21</v>
      </c>
      <c r="E29" t="s">
        <v>26</v>
      </c>
      <c r="F29">
        <v>1</v>
      </c>
      <c r="G29">
        <v>37</v>
      </c>
      <c r="H29">
        <v>15</v>
      </c>
      <c r="I29">
        <v>22</v>
      </c>
      <c r="J29" t="s">
        <v>97</v>
      </c>
      <c r="K29" t="s">
        <v>32</v>
      </c>
      <c r="L29" t="s">
        <v>24</v>
      </c>
      <c r="M29" t="s">
        <v>19</v>
      </c>
    </row>
    <row r="30" spans="1:13">
      <c r="A30">
        <v>185126</v>
      </c>
      <c r="B30" t="s">
        <v>98</v>
      </c>
      <c r="C30">
        <v>3149</v>
      </c>
      <c r="D30" t="s">
        <v>21</v>
      </c>
      <c r="E30" t="s">
        <v>64</v>
      </c>
      <c r="F30">
        <v>1</v>
      </c>
      <c r="G30">
        <v>37</v>
      </c>
      <c r="H30">
        <v>15</v>
      </c>
      <c r="I30">
        <v>22</v>
      </c>
      <c r="J30" t="s">
        <v>99</v>
      </c>
      <c r="K30" t="s">
        <v>32</v>
      </c>
      <c r="L30" t="s">
        <v>24</v>
      </c>
      <c r="M30" t="s">
        <v>28</v>
      </c>
    </row>
    <row r="31" spans="1:13">
      <c r="A31">
        <v>185111</v>
      </c>
      <c r="B31" t="s">
        <v>100</v>
      </c>
      <c r="C31">
        <v>3429</v>
      </c>
      <c r="D31" t="s">
        <v>21</v>
      </c>
      <c r="E31" t="s">
        <v>101</v>
      </c>
      <c r="F31">
        <v>1</v>
      </c>
      <c r="G31">
        <v>27</v>
      </c>
      <c r="H31">
        <v>15</v>
      </c>
      <c r="I31">
        <v>12</v>
      </c>
      <c r="J31" t="s">
        <v>102</v>
      </c>
      <c r="K31" t="s">
        <v>32</v>
      </c>
      <c r="L31" t="s">
        <v>24</v>
      </c>
      <c r="M31" t="s">
        <v>28</v>
      </c>
    </row>
    <row r="32" spans="1:13">
      <c r="A32">
        <v>185109</v>
      </c>
      <c r="B32" t="s">
        <v>103</v>
      </c>
      <c r="C32">
        <v>6151</v>
      </c>
      <c r="D32" t="s">
        <v>21</v>
      </c>
      <c r="E32" t="s">
        <v>70</v>
      </c>
      <c r="F32">
        <v>1</v>
      </c>
      <c r="G32">
        <v>27</v>
      </c>
      <c r="H32">
        <v>15</v>
      </c>
      <c r="I32">
        <v>12</v>
      </c>
      <c r="J32" t="s">
        <v>104</v>
      </c>
      <c r="K32" t="s">
        <v>32</v>
      </c>
      <c r="L32" t="s">
        <v>24</v>
      </c>
      <c r="M32" t="s">
        <v>28</v>
      </c>
    </row>
    <row r="33" spans="1:13">
      <c r="A33">
        <v>185081</v>
      </c>
      <c r="B33" t="s">
        <v>105</v>
      </c>
      <c r="C33">
        <v>2320</v>
      </c>
      <c r="D33" t="s">
        <v>21</v>
      </c>
      <c r="E33" t="s">
        <v>106</v>
      </c>
      <c r="F33">
        <v>1</v>
      </c>
      <c r="G33">
        <v>19</v>
      </c>
      <c r="H33">
        <v>15</v>
      </c>
      <c r="I33">
        <v>4</v>
      </c>
      <c r="J33" t="s">
        <v>107</v>
      </c>
      <c r="K33" t="s">
        <v>32</v>
      </c>
      <c r="L33" t="s">
        <v>24</v>
      </c>
      <c r="M33" t="s">
        <v>19</v>
      </c>
    </row>
    <row r="34" spans="1:13">
      <c r="A34">
        <v>185005</v>
      </c>
      <c r="B34" t="s">
        <v>108</v>
      </c>
      <c r="C34">
        <v>2773</v>
      </c>
      <c r="D34" t="s">
        <v>21</v>
      </c>
      <c r="E34" t="s">
        <v>79</v>
      </c>
      <c r="F34">
        <v>1</v>
      </c>
      <c r="G34">
        <v>29</v>
      </c>
      <c r="H34">
        <v>15</v>
      </c>
      <c r="I34">
        <v>14</v>
      </c>
      <c r="J34" t="s">
        <v>109</v>
      </c>
      <c r="K34" t="s">
        <v>32</v>
      </c>
      <c r="L34" t="s">
        <v>24</v>
      </c>
      <c r="M34" t="s">
        <v>28</v>
      </c>
    </row>
    <row r="35" spans="1:13">
      <c r="A35">
        <v>185002</v>
      </c>
      <c r="B35" t="s">
        <v>110</v>
      </c>
      <c r="C35">
        <v>2093</v>
      </c>
      <c r="D35" t="s">
        <v>21</v>
      </c>
      <c r="E35" t="s">
        <v>106</v>
      </c>
      <c r="F35">
        <v>1</v>
      </c>
      <c r="G35">
        <v>19</v>
      </c>
      <c r="H35">
        <v>15</v>
      </c>
      <c r="I35">
        <v>4</v>
      </c>
      <c r="J35" t="s">
        <v>111</v>
      </c>
      <c r="K35" t="s">
        <v>32</v>
      </c>
      <c r="L35" t="s">
        <v>24</v>
      </c>
      <c r="M35" t="s">
        <v>28</v>
      </c>
    </row>
    <row r="36" spans="1:13">
      <c r="A36">
        <v>184997</v>
      </c>
      <c r="B36" t="s">
        <v>112</v>
      </c>
      <c r="C36">
        <v>4300</v>
      </c>
      <c r="D36" t="s">
        <v>21</v>
      </c>
      <c r="E36" t="s">
        <v>70</v>
      </c>
      <c r="F36">
        <v>1</v>
      </c>
      <c r="G36">
        <v>19</v>
      </c>
      <c r="H36">
        <v>15</v>
      </c>
      <c r="I36">
        <v>4</v>
      </c>
      <c r="J36" t="s">
        <v>113</v>
      </c>
      <c r="K36" t="s">
        <v>32</v>
      </c>
      <c r="L36" t="s">
        <v>24</v>
      </c>
      <c r="M36" t="s">
        <v>19</v>
      </c>
    </row>
    <row r="37" spans="1:13">
      <c r="A37">
        <v>184853</v>
      </c>
      <c r="B37" t="s">
        <v>114</v>
      </c>
      <c r="C37">
        <v>4817</v>
      </c>
      <c r="D37" t="s">
        <v>21</v>
      </c>
      <c r="E37" t="s">
        <v>106</v>
      </c>
      <c r="F37">
        <v>1</v>
      </c>
      <c r="G37">
        <v>27</v>
      </c>
      <c r="H37">
        <v>15</v>
      </c>
      <c r="I37">
        <v>12</v>
      </c>
      <c r="J37" t="s">
        <v>115</v>
      </c>
      <c r="K37" t="s">
        <v>32</v>
      </c>
      <c r="L37" t="s">
        <v>24</v>
      </c>
      <c r="M37" t="s">
        <v>28</v>
      </c>
    </row>
    <row r="38" spans="1:13">
      <c r="A38">
        <v>184851</v>
      </c>
      <c r="B38" t="s">
        <v>116</v>
      </c>
      <c r="C38">
        <v>6164</v>
      </c>
      <c r="D38" t="s">
        <v>21</v>
      </c>
      <c r="E38" t="s">
        <v>117</v>
      </c>
      <c r="F38">
        <v>1</v>
      </c>
      <c r="G38">
        <v>27</v>
      </c>
      <c r="H38">
        <v>15</v>
      </c>
      <c r="I38">
        <v>12</v>
      </c>
      <c r="J38" t="s">
        <v>118</v>
      </c>
      <c r="K38" t="s">
        <v>32</v>
      </c>
      <c r="L38" t="s">
        <v>24</v>
      </c>
      <c r="M38" t="s">
        <v>28</v>
      </c>
    </row>
    <row r="39" spans="1:13">
      <c r="A39">
        <v>184781</v>
      </c>
      <c r="B39" t="s">
        <v>119</v>
      </c>
      <c r="C39">
        <v>2117</v>
      </c>
      <c r="D39" t="s">
        <v>21</v>
      </c>
      <c r="E39" t="s">
        <v>50</v>
      </c>
      <c r="F39">
        <v>1</v>
      </c>
      <c r="G39">
        <v>37</v>
      </c>
      <c r="H39">
        <v>15</v>
      </c>
      <c r="I39">
        <v>22</v>
      </c>
      <c r="J39" t="s">
        <v>120</v>
      </c>
      <c r="K39" t="s">
        <v>32</v>
      </c>
      <c r="L39" t="s">
        <v>24</v>
      </c>
      <c r="M39" t="s">
        <v>28</v>
      </c>
    </row>
    <row r="40" spans="1:13">
      <c r="A40">
        <v>184697</v>
      </c>
      <c r="B40" t="s">
        <v>121</v>
      </c>
      <c r="C40">
        <v>2156</v>
      </c>
      <c r="D40" t="s">
        <v>21</v>
      </c>
      <c r="E40" t="s">
        <v>41</v>
      </c>
      <c r="F40">
        <v>1</v>
      </c>
      <c r="G40">
        <v>29</v>
      </c>
      <c r="H40">
        <v>15</v>
      </c>
      <c r="I40">
        <v>14</v>
      </c>
      <c r="J40" t="s">
        <v>122</v>
      </c>
      <c r="K40" t="s">
        <v>32</v>
      </c>
      <c r="L40" t="s">
        <v>24</v>
      </c>
      <c r="M40" t="s">
        <v>28</v>
      </c>
    </row>
    <row r="41" spans="1:13">
      <c r="A41">
        <v>184636</v>
      </c>
      <c r="B41" t="s">
        <v>123</v>
      </c>
      <c r="C41">
        <v>4020</v>
      </c>
      <c r="D41" t="s">
        <v>21</v>
      </c>
      <c r="E41" t="s">
        <v>124</v>
      </c>
      <c r="F41">
        <v>1</v>
      </c>
      <c r="G41">
        <v>25</v>
      </c>
      <c r="H41">
        <v>15</v>
      </c>
      <c r="I41">
        <v>10</v>
      </c>
      <c r="J41" t="s">
        <v>125</v>
      </c>
      <c r="K41" t="s">
        <v>32</v>
      </c>
      <c r="L41" t="s">
        <v>24</v>
      </c>
      <c r="M41" t="s">
        <v>28</v>
      </c>
    </row>
    <row r="42" spans="1:13">
      <c r="A42">
        <v>184608</v>
      </c>
      <c r="B42" t="s">
        <v>126</v>
      </c>
      <c r="C42">
        <v>6065</v>
      </c>
      <c r="D42" t="s">
        <v>21</v>
      </c>
      <c r="E42" t="s">
        <v>127</v>
      </c>
      <c r="F42">
        <v>1</v>
      </c>
      <c r="G42">
        <v>37</v>
      </c>
      <c r="H42">
        <v>15</v>
      </c>
      <c r="I42">
        <v>22</v>
      </c>
      <c r="J42" t="s">
        <v>128</v>
      </c>
      <c r="K42" t="s">
        <v>32</v>
      </c>
      <c r="L42" t="s">
        <v>24</v>
      </c>
      <c r="M42" t="s">
        <v>28</v>
      </c>
    </row>
    <row r="43" spans="1:13">
      <c r="A43">
        <v>184604</v>
      </c>
      <c r="B43" t="s">
        <v>129</v>
      </c>
      <c r="C43">
        <v>2299</v>
      </c>
      <c r="D43" t="s">
        <v>21</v>
      </c>
      <c r="E43" t="s">
        <v>130</v>
      </c>
      <c r="F43">
        <v>1</v>
      </c>
      <c r="G43">
        <v>37</v>
      </c>
      <c r="H43">
        <v>15</v>
      </c>
      <c r="I43">
        <v>22</v>
      </c>
      <c r="J43" t="s">
        <v>131</v>
      </c>
      <c r="K43" t="s">
        <v>32</v>
      </c>
      <c r="L43" t="s">
        <v>24</v>
      </c>
      <c r="M43" t="s">
        <v>28</v>
      </c>
    </row>
    <row r="44" spans="1:13">
      <c r="A44">
        <v>184560</v>
      </c>
      <c r="B44" t="s">
        <v>132</v>
      </c>
      <c r="C44">
        <v>4215</v>
      </c>
      <c r="D44" t="s">
        <v>21</v>
      </c>
      <c r="E44" t="s">
        <v>56</v>
      </c>
      <c r="F44">
        <v>1</v>
      </c>
      <c r="G44">
        <v>19</v>
      </c>
      <c r="H44">
        <v>15</v>
      </c>
      <c r="I44">
        <v>4</v>
      </c>
      <c r="J44" t="s">
        <v>133</v>
      </c>
      <c r="K44" t="s">
        <v>32</v>
      </c>
      <c r="L44" t="s">
        <v>24</v>
      </c>
      <c r="M44" t="s">
        <v>28</v>
      </c>
    </row>
    <row r="45" spans="1:13">
      <c r="A45">
        <v>184479</v>
      </c>
      <c r="B45" t="s">
        <v>134</v>
      </c>
      <c r="C45">
        <v>3429</v>
      </c>
      <c r="D45" t="s">
        <v>21</v>
      </c>
      <c r="E45" t="s">
        <v>135</v>
      </c>
      <c r="F45">
        <v>1</v>
      </c>
      <c r="G45">
        <v>19</v>
      </c>
      <c r="H45">
        <v>15</v>
      </c>
      <c r="I45">
        <v>4</v>
      </c>
      <c r="J45" t="s">
        <v>136</v>
      </c>
      <c r="K45" t="s">
        <v>32</v>
      </c>
      <c r="L45" t="s">
        <v>24</v>
      </c>
      <c r="M45" t="s">
        <v>19</v>
      </c>
    </row>
    <row r="46" spans="1:13">
      <c r="A46">
        <v>184462</v>
      </c>
      <c r="B46" t="s">
        <v>137</v>
      </c>
      <c r="C46">
        <v>2196</v>
      </c>
      <c r="D46" t="s">
        <v>21</v>
      </c>
      <c r="E46" t="s">
        <v>138</v>
      </c>
      <c r="F46">
        <v>1</v>
      </c>
      <c r="G46">
        <v>19</v>
      </c>
      <c r="H46">
        <v>15</v>
      </c>
      <c r="I46">
        <v>4</v>
      </c>
      <c r="J46" t="s">
        <v>139</v>
      </c>
      <c r="K46" t="s">
        <v>32</v>
      </c>
      <c r="L46" t="s">
        <v>24</v>
      </c>
      <c r="M46" t="s">
        <v>28</v>
      </c>
    </row>
    <row r="47" spans="1:13">
      <c r="A47">
        <v>184441</v>
      </c>
      <c r="B47" t="s">
        <v>140</v>
      </c>
      <c r="C47">
        <v>2125</v>
      </c>
      <c r="D47" t="s">
        <v>21</v>
      </c>
      <c r="E47" t="s">
        <v>141</v>
      </c>
      <c r="F47">
        <v>2</v>
      </c>
      <c r="G47">
        <v>38</v>
      </c>
      <c r="H47">
        <v>15</v>
      </c>
      <c r="I47">
        <v>23</v>
      </c>
      <c r="J47" t="s">
        <v>142</v>
      </c>
      <c r="K47" t="s">
        <v>32</v>
      </c>
      <c r="L47" t="s">
        <v>24</v>
      </c>
      <c r="M47" t="s">
        <v>28</v>
      </c>
    </row>
    <row r="48" spans="1:13">
      <c r="A48">
        <v>184420</v>
      </c>
      <c r="B48" t="s">
        <v>143</v>
      </c>
      <c r="C48">
        <v>2154</v>
      </c>
      <c r="D48" t="s">
        <v>21</v>
      </c>
      <c r="E48" t="s">
        <v>144</v>
      </c>
      <c r="F48">
        <v>1</v>
      </c>
      <c r="G48">
        <v>29</v>
      </c>
      <c r="H48">
        <v>15</v>
      </c>
      <c r="I48">
        <v>14</v>
      </c>
      <c r="J48" t="s">
        <v>145</v>
      </c>
      <c r="K48" t="s">
        <v>32</v>
      </c>
      <c r="L48" t="s">
        <v>24</v>
      </c>
      <c r="M48" t="s">
        <v>19</v>
      </c>
    </row>
    <row r="49" spans="1:13">
      <c r="A49">
        <v>184392</v>
      </c>
      <c r="B49" t="s">
        <v>146</v>
      </c>
      <c r="C49">
        <v>6050</v>
      </c>
      <c r="D49" t="s">
        <v>21</v>
      </c>
      <c r="E49" t="s">
        <v>67</v>
      </c>
      <c r="F49">
        <v>1</v>
      </c>
      <c r="G49">
        <v>37</v>
      </c>
      <c r="H49">
        <v>15</v>
      </c>
      <c r="I49">
        <v>22</v>
      </c>
      <c r="J49" t="s">
        <v>147</v>
      </c>
      <c r="K49" t="s">
        <v>32</v>
      </c>
      <c r="L49" t="s">
        <v>24</v>
      </c>
      <c r="M49" t="s">
        <v>28</v>
      </c>
    </row>
    <row r="50" spans="1:13">
      <c r="A50">
        <v>184231</v>
      </c>
      <c r="B50" t="s">
        <v>148</v>
      </c>
      <c r="C50">
        <v>4303</v>
      </c>
      <c r="D50" t="s">
        <v>21</v>
      </c>
      <c r="E50" t="s">
        <v>144</v>
      </c>
      <c r="F50">
        <v>1</v>
      </c>
      <c r="G50">
        <v>37</v>
      </c>
      <c r="H50">
        <v>15</v>
      </c>
      <c r="I50">
        <v>22</v>
      </c>
      <c r="J50" t="s">
        <v>149</v>
      </c>
      <c r="K50" t="s">
        <v>32</v>
      </c>
      <c r="L50" t="s">
        <v>24</v>
      </c>
      <c r="M50" t="s">
        <v>28</v>
      </c>
    </row>
    <row r="51" spans="1:13">
      <c r="A51">
        <v>184227</v>
      </c>
      <c r="B51" t="s">
        <v>150</v>
      </c>
      <c r="C51">
        <v>3034</v>
      </c>
      <c r="D51" t="s">
        <v>21</v>
      </c>
      <c r="E51" t="s">
        <v>151</v>
      </c>
      <c r="F51">
        <v>1</v>
      </c>
      <c r="G51">
        <v>39</v>
      </c>
      <c r="H51">
        <v>15</v>
      </c>
      <c r="I51">
        <v>24</v>
      </c>
      <c r="J51" t="s">
        <v>152</v>
      </c>
      <c r="K51" t="s">
        <v>32</v>
      </c>
      <c r="L51" t="s">
        <v>24</v>
      </c>
      <c r="M51" t="s">
        <v>19</v>
      </c>
    </row>
    <row r="52" spans="1:13">
      <c r="A52">
        <v>184213</v>
      </c>
      <c r="B52" t="s">
        <v>153</v>
      </c>
      <c r="C52">
        <v>3058</v>
      </c>
      <c r="D52" t="s">
        <v>21</v>
      </c>
      <c r="E52" t="s">
        <v>53</v>
      </c>
      <c r="F52">
        <v>1</v>
      </c>
      <c r="G52">
        <v>29</v>
      </c>
      <c r="H52">
        <v>15</v>
      </c>
      <c r="I52">
        <v>14</v>
      </c>
      <c r="J52" t="s">
        <v>154</v>
      </c>
      <c r="K52" t="s">
        <v>32</v>
      </c>
      <c r="L52" t="s">
        <v>24</v>
      </c>
      <c r="M52" t="s">
        <v>19</v>
      </c>
    </row>
    <row r="53" spans="1:13">
      <c r="A53">
        <v>184158</v>
      </c>
      <c r="B53" t="s">
        <v>155</v>
      </c>
      <c r="C53">
        <v>6171</v>
      </c>
      <c r="D53" t="s">
        <v>21</v>
      </c>
      <c r="E53" t="s">
        <v>26</v>
      </c>
      <c r="F53">
        <v>1</v>
      </c>
      <c r="G53">
        <v>29</v>
      </c>
      <c r="H53">
        <v>15</v>
      </c>
      <c r="I53">
        <v>14</v>
      </c>
      <c r="J53" t="s">
        <v>156</v>
      </c>
      <c r="K53" t="s">
        <v>32</v>
      </c>
      <c r="L53" t="s">
        <v>24</v>
      </c>
      <c r="M53" t="s">
        <v>28</v>
      </c>
    </row>
    <row r="54" spans="1:13">
      <c r="A54">
        <v>184119</v>
      </c>
      <c r="B54" t="s">
        <v>157</v>
      </c>
      <c r="C54">
        <v>7303</v>
      </c>
      <c r="D54" t="s">
        <v>21</v>
      </c>
      <c r="E54" t="s">
        <v>158</v>
      </c>
      <c r="F54">
        <v>1</v>
      </c>
      <c r="G54">
        <v>39</v>
      </c>
      <c r="H54">
        <v>15</v>
      </c>
      <c r="I54">
        <v>24</v>
      </c>
      <c r="J54" t="s">
        <v>159</v>
      </c>
      <c r="K54" t="s">
        <v>32</v>
      </c>
      <c r="L54" t="s">
        <v>24</v>
      </c>
      <c r="M54" t="s">
        <v>28</v>
      </c>
    </row>
    <row r="55" spans="1:13">
      <c r="A55">
        <v>184103</v>
      </c>
      <c r="B55" t="s">
        <v>160</v>
      </c>
      <c r="C55">
        <v>4521</v>
      </c>
      <c r="D55" t="s">
        <v>21</v>
      </c>
      <c r="E55" t="s">
        <v>161</v>
      </c>
      <c r="F55">
        <v>1</v>
      </c>
      <c r="G55">
        <v>27</v>
      </c>
      <c r="H55">
        <v>15</v>
      </c>
      <c r="I55">
        <v>12</v>
      </c>
      <c r="J55" t="s">
        <v>162</v>
      </c>
      <c r="K55" t="s">
        <v>32</v>
      </c>
      <c r="L55" t="s">
        <v>24</v>
      </c>
      <c r="M55" t="s">
        <v>28</v>
      </c>
    </row>
    <row r="56" spans="1:13">
      <c r="A56">
        <v>184065</v>
      </c>
      <c r="B56" t="s">
        <v>163</v>
      </c>
      <c r="C56">
        <v>2570</v>
      </c>
      <c r="D56" t="s">
        <v>21</v>
      </c>
      <c r="E56" t="s">
        <v>130</v>
      </c>
      <c r="F56">
        <v>1</v>
      </c>
      <c r="G56">
        <v>37</v>
      </c>
      <c r="H56">
        <v>15</v>
      </c>
      <c r="I56">
        <v>22</v>
      </c>
      <c r="J56" t="s">
        <v>164</v>
      </c>
      <c r="K56" t="s">
        <v>32</v>
      </c>
      <c r="L56" t="s">
        <v>24</v>
      </c>
      <c r="M56" t="s">
        <v>28</v>
      </c>
    </row>
    <row r="57" spans="1:13">
      <c r="A57">
        <v>184047</v>
      </c>
      <c r="B57" t="s">
        <v>165</v>
      </c>
      <c r="C57">
        <v>2300</v>
      </c>
      <c r="D57" t="s">
        <v>21</v>
      </c>
      <c r="E57" t="s">
        <v>166</v>
      </c>
      <c r="F57">
        <v>1</v>
      </c>
      <c r="G57">
        <v>19</v>
      </c>
      <c r="H57">
        <v>15</v>
      </c>
      <c r="I57">
        <v>4</v>
      </c>
      <c r="J57" t="s">
        <v>167</v>
      </c>
      <c r="K57" t="s">
        <v>32</v>
      </c>
      <c r="L57" t="s">
        <v>24</v>
      </c>
      <c r="M57" t="s">
        <v>28</v>
      </c>
    </row>
    <row r="58" spans="1:13">
      <c r="A58">
        <v>184010</v>
      </c>
      <c r="B58" t="s">
        <v>168</v>
      </c>
      <c r="C58">
        <v>2035</v>
      </c>
      <c r="D58" t="s">
        <v>21</v>
      </c>
      <c r="E58" t="s">
        <v>169</v>
      </c>
      <c r="F58">
        <v>1</v>
      </c>
      <c r="G58">
        <v>49</v>
      </c>
      <c r="H58">
        <v>15</v>
      </c>
      <c r="I58">
        <v>34</v>
      </c>
      <c r="J58" t="s">
        <v>170</v>
      </c>
      <c r="K58" t="s">
        <v>32</v>
      </c>
      <c r="L58" t="s">
        <v>24</v>
      </c>
      <c r="M58" t="s">
        <v>28</v>
      </c>
    </row>
    <row r="59" spans="1:13">
      <c r="A59">
        <v>184009</v>
      </c>
      <c r="B59" t="s">
        <v>171</v>
      </c>
      <c r="C59">
        <v>2160</v>
      </c>
      <c r="D59" t="s">
        <v>21</v>
      </c>
      <c r="E59" t="s">
        <v>144</v>
      </c>
      <c r="F59">
        <v>1</v>
      </c>
      <c r="G59">
        <v>29</v>
      </c>
      <c r="H59">
        <v>15</v>
      </c>
      <c r="I59">
        <v>14</v>
      </c>
      <c r="J59" t="s">
        <v>172</v>
      </c>
      <c r="K59" t="s">
        <v>32</v>
      </c>
      <c r="L59" t="s">
        <v>24</v>
      </c>
      <c r="M59" t="s">
        <v>28</v>
      </c>
    </row>
    <row r="60" spans="1:13">
      <c r="A60">
        <v>184008</v>
      </c>
      <c r="B60" t="s">
        <v>168</v>
      </c>
      <c r="C60">
        <v>2035</v>
      </c>
      <c r="D60" t="s">
        <v>21</v>
      </c>
      <c r="E60" t="s">
        <v>169</v>
      </c>
      <c r="F60">
        <v>1</v>
      </c>
      <c r="G60">
        <v>49</v>
      </c>
      <c r="H60">
        <v>15</v>
      </c>
      <c r="I60">
        <v>34</v>
      </c>
      <c r="J60" t="s">
        <v>173</v>
      </c>
      <c r="K60" t="s">
        <v>32</v>
      </c>
      <c r="L60" t="s">
        <v>24</v>
      </c>
      <c r="M60" t="s">
        <v>28</v>
      </c>
    </row>
    <row r="61" spans="1:13">
      <c r="A61">
        <v>184003</v>
      </c>
      <c r="B61" t="s">
        <v>174</v>
      </c>
      <c r="C61">
        <v>2287</v>
      </c>
      <c r="D61" t="s">
        <v>21</v>
      </c>
      <c r="E61" t="s">
        <v>144</v>
      </c>
      <c r="F61">
        <v>1</v>
      </c>
      <c r="G61">
        <v>37</v>
      </c>
      <c r="H61">
        <v>15</v>
      </c>
      <c r="I61">
        <v>22</v>
      </c>
      <c r="J61" t="s">
        <v>175</v>
      </c>
      <c r="K61" t="s">
        <v>32</v>
      </c>
      <c r="L61" t="s">
        <v>24</v>
      </c>
      <c r="M61" t="s">
        <v>28</v>
      </c>
    </row>
    <row r="62" spans="1:13">
      <c r="A62">
        <v>183993</v>
      </c>
      <c r="B62" t="s">
        <v>176</v>
      </c>
      <c r="C62">
        <v>3201</v>
      </c>
      <c r="D62" t="s">
        <v>21</v>
      </c>
      <c r="E62" t="s">
        <v>53</v>
      </c>
      <c r="F62">
        <v>1</v>
      </c>
      <c r="G62">
        <v>29</v>
      </c>
      <c r="H62">
        <v>15</v>
      </c>
      <c r="I62">
        <v>14</v>
      </c>
      <c r="J62" t="s">
        <v>177</v>
      </c>
      <c r="K62" t="s">
        <v>32</v>
      </c>
      <c r="L62" t="s">
        <v>24</v>
      </c>
      <c r="M62" t="s">
        <v>28</v>
      </c>
    </row>
    <row r="63" spans="1:13">
      <c r="A63">
        <v>183988</v>
      </c>
      <c r="B63" t="s">
        <v>178</v>
      </c>
      <c r="C63">
        <v>2765</v>
      </c>
      <c r="D63" t="s">
        <v>21</v>
      </c>
      <c r="E63" t="s">
        <v>53</v>
      </c>
      <c r="F63">
        <v>1</v>
      </c>
      <c r="G63">
        <v>29</v>
      </c>
      <c r="H63">
        <v>15</v>
      </c>
      <c r="I63">
        <v>14</v>
      </c>
      <c r="J63" t="s">
        <v>179</v>
      </c>
      <c r="K63" t="s">
        <v>32</v>
      </c>
      <c r="L63" t="s">
        <v>24</v>
      </c>
      <c r="M63" t="s">
        <v>28</v>
      </c>
    </row>
    <row r="64" spans="1:13">
      <c r="A64">
        <v>183983</v>
      </c>
      <c r="B64" t="s">
        <v>180</v>
      </c>
      <c r="C64">
        <v>3844</v>
      </c>
      <c r="D64" t="s">
        <v>21</v>
      </c>
      <c r="E64" t="s">
        <v>93</v>
      </c>
      <c r="F64">
        <v>1</v>
      </c>
      <c r="G64">
        <v>29</v>
      </c>
      <c r="H64">
        <v>15</v>
      </c>
      <c r="I64">
        <v>14</v>
      </c>
      <c r="J64" t="s">
        <v>181</v>
      </c>
      <c r="K64" t="s">
        <v>32</v>
      </c>
      <c r="L64" t="s">
        <v>24</v>
      </c>
      <c r="M64" t="s">
        <v>19</v>
      </c>
    </row>
    <row r="65" spans="1:13">
      <c r="A65">
        <v>183965</v>
      </c>
      <c r="B65" t="s">
        <v>182</v>
      </c>
      <c r="C65">
        <v>3121</v>
      </c>
      <c r="D65" t="s">
        <v>21</v>
      </c>
      <c r="E65" t="s">
        <v>79</v>
      </c>
      <c r="F65">
        <v>1</v>
      </c>
      <c r="G65">
        <v>29</v>
      </c>
      <c r="H65">
        <v>15</v>
      </c>
      <c r="I65">
        <v>14</v>
      </c>
      <c r="J65" t="s">
        <v>183</v>
      </c>
      <c r="K65" t="s">
        <v>32</v>
      </c>
      <c r="L65" t="s">
        <v>24</v>
      </c>
      <c r="M65" t="s">
        <v>19</v>
      </c>
    </row>
    <row r="66" spans="1:13">
      <c r="A66">
        <v>183949</v>
      </c>
      <c r="B66" t="s">
        <v>184</v>
      </c>
      <c r="C66">
        <v>3756</v>
      </c>
      <c r="D66" t="s">
        <v>21</v>
      </c>
      <c r="E66" t="s">
        <v>185</v>
      </c>
      <c r="F66">
        <v>1</v>
      </c>
      <c r="G66">
        <v>37</v>
      </c>
      <c r="H66">
        <v>15</v>
      </c>
      <c r="I66">
        <v>22</v>
      </c>
      <c r="J66" t="s">
        <v>186</v>
      </c>
      <c r="K66" t="s">
        <v>32</v>
      </c>
      <c r="L66" t="s">
        <v>24</v>
      </c>
      <c r="M66" t="s">
        <v>28</v>
      </c>
    </row>
    <row r="67" spans="1:13">
      <c r="A67">
        <v>183871</v>
      </c>
      <c r="B67" t="s">
        <v>187</v>
      </c>
      <c r="C67">
        <v>2711</v>
      </c>
      <c r="D67" t="s">
        <v>21</v>
      </c>
      <c r="E67" t="s">
        <v>188</v>
      </c>
      <c r="F67">
        <v>1</v>
      </c>
      <c r="G67">
        <v>29</v>
      </c>
      <c r="H67">
        <v>15</v>
      </c>
      <c r="I67">
        <v>14</v>
      </c>
      <c r="J67" t="s">
        <v>189</v>
      </c>
      <c r="K67" t="s">
        <v>32</v>
      </c>
      <c r="L67" t="s">
        <v>24</v>
      </c>
      <c r="M67" t="s">
        <v>28</v>
      </c>
    </row>
    <row r="68" spans="1:13">
      <c r="A68">
        <v>183866</v>
      </c>
      <c r="B68" t="s">
        <v>190</v>
      </c>
      <c r="C68">
        <v>4215</v>
      </c>
      <c r="D68" t="s">
        <v>21</v>
      </c>
      <c r="E68" t="s">
        <v>191</v>
      </c>
      <c r="F68">
        <v>1</v>
      </c>
      <c r="G68">
        <v>39</v>
      </c>
      <c r="H68">
        <v>15</v>
      </c>
      <c r="I68">
        <v>24</v>
      </c>
      <c r="J68" t="s">
        <v>192</v>
      </c>
      <c r="K68" t="s">
        <v>32</v>
      </c>
      <c r="L68" t="s">
        <v>24</v>
      </c>
      <c r="M68" t="s">
        <v>28</v>
      </c>
    </row>
    <row r="69" spans="1:13">
      <c r="A69">
        <v>183854</v>
      </c>
      <c r="B69" t="s">
        <v>193</v>
      </c>
      <c r="C69">
        <v>5152</v>
      </c>
      <c r="D69" t="s">
        <v>21</v>
      </c>
      <c r="E69" t="s">
        <v>194</v>
      </c>
      <c r="F69">
        <v>1</v>
      </c>
      <c r="G69">
        <v>19</v>
      </c>
      <c r="H69">
        <v>15</v>
      </c>
      <c r="I69">
        <v>4</v>
      </c>
      <c r="J69" t="s">
        <v>195</v>
      </c>
      <c r="K69" t="s">
        <v>32</v>
      </c>
      <c r="L69" t="s">
        <v>24</v>
      </c>
      <c r="M69" t="s">
        <v>28</v>
      </c>
    </row>
    <row r="70" spans="1:13">
      <c r="A70">
        <v>183850</v>
      </c>
      <c r="B70" t="s">
        <v>196</v>
      </c>
      <c r="C70">
        <v>3690</v>
      </c>
      <c r="D70" t="s">
        <v>21</v>
      </c>
      <c r="E70" t="s">
        <v>197</v>
      </c>
      <c r="F70">
        <v>1</v>
      </c>
      <c r="G70">
        <v>49</v>
      </c>
      <c r="H70">
        <v>15</v>
      </c>
      <c r="I70">
        <v>34</v>
      </c>
      <c r="J70" t="s">
        <v>198</v>
      </c>
      <c r="K70" t="s">
        <v>32</v>
      </c>
      <c r="L70" t="s">
        <v>24</v>
      </c>
      <c r="M70" t="s">
        <v>28</v>
      </c>
    </row>
    <row r="71" spans="1:13">
      <c r="A71">
        <v>183781</v>
      </c>
      <c r="B71" t="s">
        <v>199</v>
      </c>
      <c r="C71">
        <v>3161</v>
      </c>
      <c r="D71" t="s">
        <v>21</v>
      </c>
      <c r="E71" t="s">
        <v>200</v>
      </c>
      <c r="F71">
        <v>1</v>
      </c>
      <c r="G71">
        <v>49</v>
      </c>
      <c r="H71">
        <v>15</v>
      </c>
      <c r="I71">
        <v>34</v>
      </c>
      <c r="J71" t="s">
        <v>201</v>
      </c>
      <c r="K71" t="s">
        <v>32</v>
      </c>
      <c r="L71" t="s">
        <v>24</v>
      </c>
      <c r="M71" t="s">
        <v>28</v>
      </c>
    </row>
    <row r="72" spans="1:13">
      <c r="A72">
        <v>183779</v>
      </c>
      <c r="B72" t="s">
        <v>202</v>
      </c>
      <c r="C72">
        <v>3806</v>
      </c>
      <c r="D72" t="s">
        <v>21</v>
      </c>
      <c r="E72" t="s">
        <v>203</v>
      </c>
      <c r="F72">
        <v>1</v>
      </c>
      <c r="G72">
        <v>19</v>
      </c>
      <c r="H72">
        <v>15</v>
      </c>
      <c r="I72">
        <v>4</v>
      </c>
      <c r="J72" t="s">
        <v>204</v>
      </c>
      <c r="K72" t="s">
        <v>32</v>
      </c>
      <c r="L72" t="s">
        <v>24</v>
      </c>
      <c r="M72" t="s">
        <v>28</v>
      </c>
    </row>
    <row r="73" spans="1:13">
      <c r="A73">
        <v>183773</v>
      </c>
      <c r="B73" t="s">
        <v>205</v>
      </c>
      <c r="C73">
        <v>7248</v>
      </c>
      <c r="D73" t="s">
        <v>21</v>
      </c>
      <c r="E73" t="s">
        <v>26</v>
      </c>
      <c r="F73">
        <v>1</v>
      </c>
      <c r="G73">
        <v>29</v>
      </c>
      <c r="H73">
        <v>15</v>
      </c>
      <c r="I73">
        <v>14</v>
      </c>
      <c r="J73" t="s">
        <v>206</v>
      </c>
      <c r="K73" t="s">
        <v>32</v>
      </c>
      <c r="L73" t="s">
        <v>24</v>
      </c>
      <c r="M73" t="s">
        <v>19</v>
      </c>
    </row>
    <row r="74" spans="1:13">
      <c r="A74">
        <v>183739</v>
      </c>
      <c r="B74" t="s">
        <v>207</v>
      </c>
      <c r="C74">
        <v>3030</v>
      </c>
      <c r="D74" t="s">
        <v>21</v>
      </c>
      <c r="E74" t="s">
        <v>26</v>
      </c>
      <c r="F74">
        <v>1</v>
      </c>
      <c r="G74">
        <v>29</v>
      </c>
      <c r="H74">
        <v>15</v>
      </c>
      <c r="I74">
        <v>14</v>
      </c>
      <c r="J74" t="s">
        <v>208</v>
      </c>
      <c r="K74" t="s">
        <v>32</v>
      </c>
      <c r="L74" t="s">
        <v>24</v>
      </c>
      <c r="M74" t="s">
        <v>28</v>
      </c>
    </row>
    <row r="75" spans="1:13">
      <c r="A75">
        <v>183576</v>
      </c>
      <c r="B75" t="s">
        <v>209</v>
      </c>
      <c r="C75">
        <v>3056</v>
      </c>
      <c r="D75" t="s">
        <v>21</v>
      </c>
      <c r="E75" t="s">
        <v>210</v>
      </c>
      <c r="F75">
        <v>1</v>
      </c>
      <c r="G75">
        <v>19</v>
      </c>
      <c r="H75">
        <v>15</v>
      </c>
      <c r="I75">
        <v>4</v>
      </c>
      <c r="J75" t="s">
        <v>211</v>
      </c>
      <c r="K75" t="s">
        <v>32</v>
      </c>
      <c r="L75" t="s">
        <v>24</v>
      </c>
      <c r="M75" t="s">
        <v>28</v>
      </c>
    </row>
    <row r="76" spans="1:13">
      <c r="A76">
        <v>183554</v>
      </c>
      <c r="B76" t="s">
        <v>212</v>
      </c>
      <c r="C76">
        <v>3214</v>
      </c>
      <c r="D76" t="s">
        <v>21</v>
      </c>
      <c r="E76" t="s">
        <v>26</v>
      </c>
      <c r="F76">
        <v>1</v>
      </c>
      <c r="G76">
        <v>29</v>
      </c>
      <c r="H76">
        <v>15</v>
      </c>
      <c r="I76">
        <v>14</v>
      </c>
      <c r="J76" t="s">
        <v>213</v>
      </c>
      <c r="K76" t="s">
        <v>32</v>
      </c>
      <c r="L76" t="s">
        <v>24</v>
      </c>
      <c r="M76" t="s">
        <v>28</v>
      </c>
    </row>
    <row r="77" spans="1:13">
      <c r="A77">
        <v>183488</v>
      </c>
      <c r="B77" t="s">
        <v>214</v>
      </c>
      <c r="C77">
        <v>4350</v>
      </c>
      <c r="D77" t="s">
        <v>21</v>
      </c>
      <c r="E77" t="s">
        <v>26</v>
      </c>
      <c r="F77">
        <v>1</v>
      </c>
      <c r="G77">
        <v>29</v>
      </c>
      <c r="H77">
        <v>15</v>
      </c>
      <c r="I77">
        <v>14</v>
      </c>
      <c r="J77" t="s">
        <v>215</v>
      </c>
      <c r="K77" t="s">
        <v>32</v>
      </c>
      <c r="L77" t="s">
        <v>24</v>
      </c>
      <c r="M77" t="s">
        <v>28</v>
      </c>
    </row>
    <row r="78" spans="1:13">
      <c r="A78">
        <v>186000</v>
      </c>
      <c r="B78" t="s">
        <v>216</v>
      </c>
      <c r="C78">
        <v>2640</v>
      </c>
      <c r="D78" t="s">
        <v>21</v>
      </c>
      <c r="E78" t="s">
        <v>217</v>
      </c>
      <c r="F78">
        <v>2</v>
      </c>
      <c r="G78">
        <v>66</v>
      </c>
      <c r="H78">
        <v>16</v>
      </c>
      <c r="I78">
        <v>50</v>
      </c>
      <c r="J78" t="s">
        <v>218</v>
      </c>
      <c r="K78" t="s">
        <v>32</v>
      </c>
      <c r="L78" t="s">
        <v>24</v>
      </c>
      <c r="M78" t="s">
        <v>28</v>
      </c>
    </row>
    <row r="79" spans="1:13">
      <c r="A79">
        <v>185919</v>
      </c>
      <c r="B79" t="s">
        <v>219</v>
      </c>
      <c r="C79">
        <v>2913</v>
      </c>
      <c r="D79" t="s">
        <v>21</v>
      </c>
      <c r="E79" t="s">
        <v>210</v>
      </c>
      <c r="F79">
        <v>1</v>
      </c>
      <c r="G79">
        <v>19</v>
      </c>
      <c r="H79">
        <v>16</v>
      </c>
      <c r="I79">
        <v>3</v>
      </c>
      <c r="J79" t="s">
        <v>220</v>
      </c>
      <c r="K79" t="s">
        <v>32</v>
      </c>
      <c r="L79" t="s">
        <v>33</v>
      </c>
      <c r="M79" t="s">
        <v>19</v>
      </c>
    </row>
    <row r="80" spans="1:13">
      <c r="A80">
        <v>185850</v>
      </c>
      <c r="B80" t="s">
        <v>221</v>
      </c>
      <c r="C80">
        <v>6153</v>
      </c>
      <c r="D80" t="s">
        <v>21</v>
      </c>
      <c r="E80" t="s">
        <v>222</v>
      </c>
      <c r="F80">
        <v>2</v>
      </c>
      <c r="G80">
        <v>66</v>
      </c>
      <c r="H80">
        <v>16</v>
      </c>
      <c r="I80">
        <v>50</v>
      </c>
      <c r="J80" t="s">
        <v>223</v>
      </c>
      <c r="K80" t="s">
        <v>32</v>
      </c>
      <c r="L80" t="s">
        <v>24</v>
      </c>
      <c r="M80" t="s">
        <v>28</v>
      </c>
    </row>
    <row r="81" spans="1:13">
      <c r="A81">
        <v>185840</v>
      </c>
      <c r="B81" t="s">
        <v>224</v>
      </c>
      <c r="C81">
        <v>4212</v>
      </c>
      <c r="D81" t="s">
        <v>21</v>
      </c>
      <c r="E81" t="s">
        <v>59</v>
      </c>
      <c r="F81">
        <v>1</v>
      </c>
      <c r="G81">
        <v>19</v>
      </c>
      <c r="H81">
        <v>16</v>
      </c>
      <c r="I81">
        <v>3</v>
      </c>
      <c r="J81" t="s">
        <v>225</v>
      </c>
      <c r="K81" t="s">
        <v>32</v>
      </c>
      <c r="L81" t="s">
        <v>33</v>
      </c>
      <c r="M81" t="s">
        <v>19</v>
      </c>
    </row>
    <row r="82" spans="1:13">
      <c r="A82">
        <v>185836</v>
      </c>
      <c r="B82" t="s">
        <v>226</v>
      </c>
      <c r="C82">
        <v>3531</v>
      </c>
      <c r="D82" t="s">
        <v>21</v>
      </c>
      <c r="E82" t="s">
        <v>227</v>
      </c>
      <c r="F82">
        <v>1</v>
      </c>
      <c r="G82">
        <v>27</v>
      </c>
      <c r="H82">
        <v>16</v>
      </c>
      <c r="I82">
        <v>11</v>
      </c>
      <c r="J82" t="s">
        <v>228</v>
      </c>
      <c r="K82" t="s">
        <v>32</v>
      </c>
      <c r="L82" t="s">
        <v>229</v>
      </c>
      <c r="M82" t="s">
        <v>28</v>
      </c>
    </row>
    <row r="83" spans="1:13">
      <c r="A83">
        <v>185690</v>
      </c>
      <c r="B83" t="s">
        <v>230</v>
      </c>
      <c r="C83">
        <v>6111</v>
      </c>
      <c r="D83" t="s">
        <v>21</v>
      </c>
      <c r="E83" t="s">
        <v>67</v>
      </c>
      <c r="F83">
        <v>1</v>
      </c>
      <c r="G83">
        <v>37</v>
      </c>
      <c r="H83">
        <v>16</v>
      </c>
      <c r="I83">
        <v>21</v>
      </c>
      <c r="J83" t="s">
        <v>231</v>
      </c>
      <c r="K83" t="s">
        <v>32</v>
      </c>
      <c r="L83" t="s">
        <v>33</v>
      </c>
      <c r="M83" t="s">
        <v>19</v>
      </c>
    </row>
    <row r="84" spans="1:13">
      <c r="A84">
        <v>185656</v>
      </c>
      <c r="B84" t="s">
        <v>232</v>
      </c>
      <c r="C84">
        <v>2558</v>
      </c>
      <c r="D84" t="s">
        <v>21</v>
      </c>
      <c r="E84" t="s">
        <v>106</v>
      </c>
      <c r="F84">
        <v>1</v>
      </c>
      <c r="G84">
        <v>27</v>
      </c>
      <c r="H84">
        <v>16</v>
      </c>
      <c r="I84">
        <v>11</v>
      </c>
      <c r="J84" t="s">
        <v>233</v>
      </c>
      <c r="K84" t="s">
        <v>32</v>
      </c>
      <c r="L84" t="s">
        <v>33</v>
      </c>
      <c r="M84" t="s">
        <v>19</v>
      </c>
    </row>
    <row r="85" spans="1:13">
      <c r="A85">
        <v>185644</v>
      </c>
      <c r="B85" t="s">
        <v>234</v>
      </c>
      <c r="C85">
        <v>2163</v>
      </c>
      <c r="D85" t="s">
        <v>21</v>
      </c>
      <c r="E85" t="s">
        <v>67</v>
      </c>
      <c r="F85">
        <v>1</v>
      </c>
      <c r="G85">
        <v>29</v>
      </c>
      <c r="H85">
        <v>16</v>
      </c>
      <c r="I85">
        <v>13</v>
      </c>
      <c r="J85" t="s">
        <v>235</v>
      </c>
      <c r="K85" t="s">
        <v>32</v>
      </c>
      <c r="L85" t="s">
        <v>33</v>
      </c>
      <c r="M85" t="s">
        <v>19</v>
      </c>
    </row>
    <row r="86" spans="1:13">
      <c r="A86">
        <v>185573</v>
      </c>
      <c r="B86" t="s">
        <v>236</v>
      </c>
      <c r="C86">
        <v>3551</v>
      </c>
      <c r="D86" t="s">
        <v>21</v>
      </c>
      <c r="E86" t="s">
        <v>237</v>
      </c>
      <c r="F86">
        <v>1</v>
      </c>
      <c r="G86">
        <v>19</v>
      </c>
      <c r="H86">
        <v>16</v>
      </c>
      <c r="I86">
        <v>3</v>
      </c>
      <c r="J86" t="s">
        <v>238</v>
      </c>
      <c r="K86" t="s">
        <v>32</v>
      </c>
      <c r="L86" t="s">
        <v>33</v>
      </c>
      <c r="M86" t="s">
        <v>28</v>
      </c>
    </row>
    <row r="87" spans="1:13">
      <c r="A87">
        <v>185541</v>
      </c>
      <c r="B87" t="s">
        <v>239</v>
      </c>
      <c r="C87">
        <v>4211</v>
      </c>
      <c r="D87" t="s">
        <v>21</v>
      </c>
      <c r="E87" t="s">
        <v>240</v>
      </c>
      <c r="F87">
        <v>1</v>
      </c>
      <c r="G87">
        <v>27</v>
      </c>
      <c r="H87">
        <v>16</v>
      </c>
      <c r="I87">
        <v>11</v>
      </c>
      <c r="J87" t="s">
        <v>241</v>
      </c>
      <c r="K87" t="s">
        <v>32</v>
      </c>
      <c r="L87" t="s">
        <v>33</v>
      </c>
      <c r="M87" t="s">
        <v>28</v>
      </c>
    </row>
    <row r="88" spans="1:13">
      <c r="A88">
        <v>185523</v>
      </c>
      <c r="B88" t="s">
        <v>242</v>
      </c>
      <c r="C88">
        <v>3105</v>
      </c>
      <c r="D88" t="s">
        <v>21</v>
      </c>
      <c r="E88" t="s">
        <v>41</v>
      </c>
      <c r="F88">
        <v>1</v>
      </c>
      <c r="G88">
        <v>29</v>
      </c>
      <c r="H88">
        <v>16</v>
      </c>
      <c r="I88">
        <v>13</v>
      </c>
      <c r="J88" t="s">
        <v>243</v>
      </c>
      <c r="K88" t="s">
        <v>32</v>
      </c>
      <c r="L88" t="s">
        <v>33</v>
      </c>
      <c r="M88" t="s">
        <v>28</v>
      </c>
    </row>
    <row r="89" spans="1:13">
      <c r="A89">
        <v>185491</v>
      </c>
      <c r="B89" t="s">
        <v>244</v>
      </c>
      <c r="C89">
        <v>3082</v>
      </c>
      <c r="D89" t="s">
        <v>21</v>
      </c>
      <c r="E89" t="s">
        <v>245</v>
      </c>
      <c r="F89">
        <v>1</v>
      </c>
      <c r="G89">
        <v>37</v>
      </c>
      <c r="H89">
        <v>16</v>
      </c>
      <c r="I89">
        <v>21</v>
      </c>
      <c r="J89" t="s">
        <v>246</v>
      </c>
      <c r="K89" t="s">
        <v>32</v>
      </c>
      <c r="L89" t="s">
        <v>33</v>
      </c>
      <c r="M89" t="s">
        <v>28</v>
      </c>
    </row>
    <row r="90" spans="1:13">
      <c r="A90">
        <v>185414</v>
      </c>
      <c r="B90" t="s">
        <v>247</v>
      </c>
      <c r="C90">
        <v>3350</v>
      </c>
      <c r="D90" t="s">
        <v>21</v>
      </c>
      <c r="E90" t="s">
        <v>248</v>
      </c>
      <c r="F90">
        <v>1</v>
      </c>
      <c r="G90">
        <v>47</v>
      </c>
      <c r="H90">
        <v>16</v>
      </c>
      <c r="I90">
        <v>31</v>
      </c>
      <c r="J90" t="s">
        <v>249</v>
      </c>
      <c r="K90" t="s">
        <v>32</v>
      </c>
      <c r="L90" t="s">
        <v>33</v>
      </c>
      <c r="M90" t="s">
        <v>28</v>
      </c>
    </row>
    <row r="91" spans="1:13">
      <c r="A91">
        <v>185404</v>
      </c>
      <c r="B91" t="s">
        <v>250</v>
      </c>
      <c r="C91">
        <v>3195</v>
      </c>
      <c r="D91" t="s">
        <v>21</v>
      </c>
      <c r="E91" t="s">
        <v>251</v>
      </c>
      <c r="F91">
        <v>1</v>
      </c>
      <c r="G91">
        <v>19</v>
      </c>
      <c r="H91">
        <v>16</v>
      </c>
      <c r="I91">
        <v>3</v>
      </c>
      <c r="J91" t="s">
        <v>252</v>
      </c>
      <c r="K91" t="s">
        <v>32</v>
      </c>
      <c r="L91" t="s">
        <v>33</v>
      </c>
      <c r="M91" t="s">
        <v>19</v>
      </c>
    </row>
    <row r="92" spans="1:13">
      <c r="A92">
        <v>185380</v>
      </c>
      <c r="B92" t="s">
        <v>253</v>
      </c>
      <c r="C92">
        <v>2193</v>
      </c>
      <c r="D92" t="s">
        <v>21</v>
      </c>
      <c r="E92" t="s">
        <v>26</v>
      </c>
      <c r="F92">
        <v>1</v>
      </c>
      <c r="G92">
        <v>29</v>
      </c>
      <c r="H92">
        <v>16</v>
      </c>
      <c r="I92">
        <v>13</v>
      </c>
      <c r="J92" t="s">
        <v>254</v>
      </c>
      <c r="K92" t="s">
        <v>32</v>
      </c>
      <c r="L92" t="s">
        <v>33</v>
      </c>
      <c r="M92" t="s">
        <v>19</v>
      </c>
    </row>
    <row r="93" spans="1:13">
      <c r="A93">
        <v>185270</v>
      </c>
      <c r="B93" t="s">
        <v>255</v>
      </c>
      <c r="C93">
        <v>3141</v>
      </c>
      <c r="D93" t="s">
        <v>21</v>
      </c>
      <c r="E93" t="s">
        <v>256</v>
      </c>
      <c r="F93">
        <v>1</v>
      </c>
      <c r="G93">
        <v>19</v>
      </c>
      <c r="H93">
        <v>16</v>
      </c>
      <c r="I93">
        <v>3</v>
      </c>
      <c r="J93" t="s">
        <v>257</v>
      </c>
      <c r="K93" t="s">
        <v>32</v>
      </c>
      <c r="L93" t="s">
        <v>33</v>
      </c>
      <c r="M93" t="s">
        <v>19</v>
      </c>
    </row>
    <row r="94" spans="1:13">
      <c r="A94">
        <v>185214</v>
      </c>
      <c r="B94" t="s">
        <v>258</v>
      </c>
      <c r="C94">
        <v>2032</v>
      </c>
      <c r="D94" t="s">
        <v>21</v>
      </c>
      <c r="E94" t="s">
        <v>259</v>
      </c>
      <c r="F94">
        <v>1</v>
      </c>
      <c r="G94">
        <v>29</v>
      </c>
      <c r="H94">
        <v>16</v>
      </c>
      <c r="I94">
        <v>13</v>
      </c>
      <c r="J94" t="s">
        <v>260</v>
      </c>
      <c r="K94" t="s">
        <v>32</v>
      </c>
      <c r="L94" t="s">
        <v>33</v>
      </c>
      <c r="M94" t="s">
        <v>19</v>
      </c>
    </row>
    <row r="95" spans="1:13">
      <c r="A95">
        <v>185142</v>
      </c>
      <c r="B95" t="s">
        <v>261</v>
      </c>
      <c r="C95">
        <v>3660</v>
      </c>
      <c r="D95" t="s">
        <v>21</v>
      </c>
      <c r="E95" t="s">
        <v>259</v>
      </c>
      <c r="F95">
        <v>1</v>
      </c>
      <c r="G95">
        <v>37</v>
      </c>
      <c r="H95">
        <v>16</v>
      </c>
      <c r="I95">
        <v>21</v>
      </c>
      <c r="J95" t="s">
        <v>262</v>
      </c>
      <c r="K95" t="s">
        <v>32</v>
      </c>
      <c r="L95" t="s">
        <v>33</v>
      </c>
      <c r="M95" t="s">
        <v>19</v>
      </c>
    </row>
    <row r="96" spans="1:13">
      <c r="A96">
        <v>185127</v>
      </c>
      <c r="B96" t="s">
        <v>263</v>
      </c>
      <c r="C96">
        <v>4074</v>
      </c>
      <c r="D96" t="s">
        <v>21</v>
      </c>
      <c r="E96" t="s">
        <v>41</v>
      </c>
      <c r="F96">
        <v>1</v>
      </c>
      <c r="G96">
        <v>29</v>
      </c>
      <c r="H96">
        <v>16</v>
      </c>
      <c r="I96">
        <v>13</v>
      </c>
      <c r="J96" t="s">
        <v>264</v>
      </c>
      <c r="K96" t="s">
        <v>32</v>
      </c>
      <c r="L96" t="s">
        <v>33</v>
      </c>
      <c r="M96" t="s">
        <v>28</v>
      </c>
    </row>
    <row r="97" spans="1:13">
      <c r="A97">
        <v>185064</v>
      </c>
      <c r="B97" t="s">
        <v>265</v>
      </c>
      <c r="C97">
        <v>2111</v>
      </c>
      <c r="D97" t="s">
        <v>21</v>
      </c>
      <c r="E97" t="s">
        <v>266</v>
      </c>
      <c r="F97">
        <v>3</v>
      </c>
      <c r="G97">
        <v>87</v>
      </c>
      <c r="H97">
        <v>16</v>
      </c>
      <c r="I97">
        <v>71</v>
      </c>
      <c r="J97" t="s">
        <v>267</v>
      </c>
      <c r="K97" t="s">
        <v>32</v>
      </c>
      <c r="L97" t="s">
        <v>24</v>
      </c>
      <c r="M97" t="s">
        <v>19</v>
      </c>
    </row>
    <row r="98" spans="1:13">
      <c r="A98">
        <v>184887</v>
      </c>
      <c r="B98" t="s">
        <v>268</v>
      </c>
      <c r="C98">
        <v>2430</v>
      </c>
      <c r="D98" t="s">
        <v>21</v>
      </c>
      <c r="E98" t="s">
        <v>124</v>
      </c>
      <c r="F98">
        <v>1</v>
      </c>
      <c r="G98">
        <v>25</v>
      </c>
      <c r="H98">
        <v>16</v>
      </c>
      <c r="I98">
        <v>9</v>
      </c>
      <c r="J98" t="s">
        <v>269</v>
      </c>
      <c r="K98" t="s">
        <v>32</v>
      </c>
      <c r="L98" t="s">
        <v>33</v>
      </c>
      <c r="M98" t="s">
        <v>19</v>
      </c>
    </row>
    <row r="99" spans="1:13">
      <c r="A99">
        <v>184804</v>
      </c>
      <c r="B99" t="s">
        <v>270</v>
      </c>
      <c r="C99">
        <v>3031</v>
      </c>
      <c r="D99" t="s">
        <v>21</v>
      </c>
      <c r="E99" t="s">
        <v>70</v>
      </c>
      <c r="F99">
        <v>1</v>
      </c>
      <c r="G99">
        <v>19</v>
      </c>
      <c r="H99">
        <v>16</v>
      </c>
      <c r="I99">
        <v>3</v>
      </c>
      <c r="J99" t="s">
        <v>271</v>
      </c>
      <c r="K99" t="s">
        <v>32</v>
      </c>
      <c r="L99" t="s">
        <v>33</v>
      </c>
      <c r="M99" t="s">
        <v>28</v>
      </c>
    </row>
    <row r="100" spans="1:13">
      <c r="A100">
        <v>184760</v>
      </c>
      <c r="B100" t="s">
        <v>272</v>
      </c>
      <c r="C100">
        <v>6255</v>
      </c>
      <c r="D100" t="s">
        <v>21</v>
      </c>
      <c r="E100" t="s">
        <v>273</v>
      </c>
      <c r="F100">
        <v>1</v>
      </c>
      <c r="G100">
        <v>34</v>
      </c>
      <c r="H100">
        <v>16</v>
      </c>
      <c r="I100">
        <v>18</v>
      </c>
      <c r="J100" t="s">
        <v>274</v>
      </c>
      <c r="K100" t="s">
        <v>275</v>
      </c>
      <c r="L100" t="s">
        <v>33</v>
      </c>
      <c r="M100" t="s">
        <v>19</v>
      </c>
    </row>
    <row r="101" spans="1:13">
      <c r="A101">
        <v>184722</v>
      </c>
      <c r="B101" t="s">
        <v>276</v>
      </c>
      <c r="C101">
        <v>3860</v>
      </c>
      <c r="D101" t="s">
        <v>21</v>
      </c>
      <c r="E101" t="s">
        <v>277</v>
      </c>
      <c r="F101">
        <v>1</v>
      </c>
      <c r="G101">
        <v>57</v>
      </c>
      <c r="H101">
        <v>16</v>
      </c>
      <c r="I101">
        <v>41</v>
      </c>
      <c r="J101" t="s">
        <v>278</v>
      </c>
      <c r="K101" t="s">
        <v>32</v>
      </c>
      <c r="L101" t="s">
        <v>24</v>
      </c>
      <c r="M101" t="s">
        <v>28</v>
      </c>
    </row>
    <row r="102" spans="1:13">
      <c r="A102">
        <v>184620</v>
      </c>
      <c r="B102" t="s">
        <v>279</v>
      </c>
      <c r="C102">
        <v>4370</v>
      </c>
      <c r="D102" t="s">
        <v>21</v>
      </c>
      <c r="E102" t="s">
        <v>59</v>
      </c>
      <c r="F102">
        <v>1</v>
      </c>
      <c r="G102">
        <v>19</v>
      </c>
      <c r="H102">
        <v>16</v>
      </c>
      <c r="I102">
        <v>3</v>
      </c>
      <c r="J102" t="s">
        <v>280</v>
      </c>
      <c r="K102" t="s">
        <v>32</v>
      </c>
      <c r="L102" t="s">
        <v>33</v>
      </c>
      <c r="M102" t="s">
        <v>19</v>
      </c>
    </row>
    <row r="103" spans="1:13">
      <c r="A103">
        <v>184618</v>
      </c>
      <c r="B103" t="s">
        <v>250</v>
      </c>
      <c r="C103">
        <v>4152</v>
      </c>
      <c r="D103" t="s">
        <v>21</v>
      </c>
      <c r="E103" t="s">
        <v>281</v>
      </c>
      <c r="F103">
        <v>1</v>
      </c>
      <c r="G103">
        <v>19</v>
      </c>
      <c r="H103">
        <v>16</v>
      </c>
      <c r="I103">
        <v>3</v>
      </c>
      <c r="J103" t="s">
        <v>282</v>
      </c>
      <c r="K103" t="s">
        <v>32</v>
      </c>
      <c r="L103" t="s">
        <v>33</v>
      </c>
      <c r="M103" t="s">
        <v>28</v>
      </c>
    </row>
    <row r="104" spans="1:13">
      <c r="A104">
        <v>184599</v>
      </c>
      <c r="B104" t="s">
        <v>283</v>
      </c>
      <c r="C104">
        <v>2112</v>
      </c>
      <c r="D104" t="s">
        <v>21</v>
      </c>
      <c r="E104" t="s">
        <v>70</v>
      </c>
      <c r="F104">
        <v>1</v>
      </c>
      <c r="G104">
        <v>27</v>
      </c>
      <c r="H104">
        <v>16</v>
      </c>
      <c r="I104">
        <v>11</v>
      </c>
      <c r="J104" t="s">
        <v>284</v>
      </c>
      <c r="K104" t="s">
        <v>32</v>
      </c>
      <c r="L104" t="s">
        <v>33</v>
      </c>
      <c r="M104" t="s">
        <v>28</v>
      </c>
    </row>
    <row r="105" spans="1:13">
      <c r="A105">
        <v>184583</v>
      </c>
      <c r="B105" t="s">
        <v>285</v>
      </c>
      <c r="C105">
        <v>2902</v>
      </c>
      <c r="D105" t="s">
        <v>21</v>
      </c>
      <c r="E105" t="s">
        <v>286</v>
      </c>
      <c r="F105">
        <v>1</v>
      </c>
      <c r="G105">
        <v>29</v>
      </c>
      <c r="H105">
        <v>16</v>
      </c>
      <c r="I105">
        <v>13</v>
      </c>
      <c r="J105" t="s">
        <v>287</v>
      </c>
      <c r="K105" t="s">
        <v>32</v>
      </c>
      <c r="L105" t="s">
        <v>33</v>
      </c>
      <c r="M105" t="s">
        <v>28</v>
      </c>
    </row>
    <row r="106" spans="1:13">
      <c r="A106">
        <v>184569</v>
      </c>
      <c r="B106" t="s">
        <v>288</v>
      </c>
      <c r="C106">
        <v>6063</v>
      </c>
      <c r="D106" t="s">
        <v>21</v>
      </c>
      <c r="E106" t="s">
        <v>289</v>
      </c>
      <c r="F106">
        <v>1</v>
      </c>
      <c r="G106">
        <v>107</v>
      </c>
      <c r="H106">
        <v>16</v>
      </c>
      <c r="I106">
        <v>91</v>
      </c>
      <c r="J106" t="s">
        <v>290</v>
      </c>
      <c r="K106" t="s">
        <v>32</v>
      </c>
      <c r="L106" t="s">
        <v>24</v>
      </c>
      <c r="M106" t="s">
        <v>28</v>
      </c>
    </row>
    <row r="107" spans="1:13">
      <c r="A107">
        <v>184533</v>
      </c>
      <c r="B107" t="s">
        <v>291</v>
      </c>
      <c r="C107">
        <v>3154</v>
      </c>
      <c r="D107" t="s">
        <v>21</v>
      </c>
      <c r="E107" t="s">
        <v>292</v>
      </c>
      <c r="F107">
        <v>1</v>
      </c>
      <c r="G107">
        <v>19</v>
      </c>
      <c r="H107">
        <v>16</v>
      </c>
      <c r="I107">
        <v>3</v>
      </c>
      <c r="J107" t="s">
        <v>293</v>
      </c>
      <c r="K107" t="s">
        <v>32</v>
      </c>
      <c r="L107" t="s">
        <v>33</v>
      </c>
      <c r="M107" t="s">
        <v>19</v>
      </c>
    </row>
    <row r="108" spans="1:13">
      <c r="A108">
        <v>184497</v>
      </c>
      <c r="B108" t="s">
        <v>294</v>
      </c>
      <c r="C108">
        <v>2000</v>
      </c>
      <c r="D108" t="s">
        <v>21</v>
      </c>
      <c r="E108" t="s">
        <v>295</v>
      </c>
      <c r="F108">
        <v>1</v>
      </c>
      <c r="G108">
        <v>19</v>
      </c>
      <c r="H108">
        <v>16</v>
      </c>
      <c r="I108">
        <v>3</v>
      </c>
      <c r="J108" t="s">
        <v>296</v>
      </c>
      <c r="K108" t="s">
        <v>32</v>
      </c>
      <c r="L108" t="s">
        <v>33</v>
      </c>
      <c r="M108" t="s">
        <v>28</v>
      </c>
    </row>
    <row r="109" spans="1:13">
      <c r="A109">
        <v>184486</v>
      </c>
      <c r="B109" t="s">
        <v>297</v>
      </c>
      <c r="C109">
        <v>4812</v>
      </c>
      <c r="D109" t="s">
        <v>21</v>
      </c>
      <c r="E109" t="s">
        <v>298</v>
      </c>
      <c r="F109">
        <v>1</v>
      </c>
      <c r="G109">
        <v>99</v>
      </c>
      <c r="H109">
        <v>16</v>
      </c>
      <c r="I109">
        <v>83</v>
      </c>
      <c r="J109" t="s">
        <v>299</v>
      </c>
      <c r="K109" t="s">
        <v>32</v>
      </c>
      <c r="L109" t="s">
        <v>24</v>
      </c>
      <c r="M109" t="s">
        <v>19</v>
      </c>
    </row>
    <row r="110" spans="1:13">
      <c r="A110">
        <v>184466</v>
      </c>
      <c r="B110" t="s">
        <v>300</v>
      </c>
      <c r="C110">
        <v>3193</v>
      </c>
      <c r="D110" t="s">
        <v>21</v>
      </c>
      <c r="E110" t="s">
        <v>301</v>
      </c>
      <c r="F110">
        <v>1</v>
      </c>
      <c r="G110">
        <v>19</v>
      </c>
      <c r="H110">
        <v>16</v>
      </c>
      <c r="I110">
        <v>3</v>
      </c>
      <c r="J110" t="s">
        <v>302</v>
      </c>
      <c r="K110" t="s">
        <v>32</v>
      </c>
      <c r="L110" t="s">
        <v>33</v>
      </c>
      <c r="M110" t="s">
        <v>28</v>
      </c>
    </row>
    <row r="111" spans="1:13">
      <c r="A111">
        <v>184410</v>
      </c>
      <c r="B111" t="s">
        <v>303</v>
      </c>
      <c r="C111">
        <v>4034</v>
      </c>
      <c r="D111" t="s">
        <v>21</v>
      </c>
      <c r="E111" t="s">
        <v>73</v>
      </c>
      <c r="F111">
        <v>1</v>
      </c>
      <c r="G111">
        <v>52</v>
      </c>
      <c r="H111">
        <v>16</v>
      </c>
      <c r="I111">
        <v>36</v>
      </c>
      <c r="J111" t="s">
        <v>304</v>
      </c>
      <c r="K111" t="s">
        <v>32</v>
      </c>
      <c r="L111" t="s">
        <v>24</v>
      </c>
      <c r="M111" t="s">
        <v>28</v>
      </c>
    </row>
    <row r="112" spans="1:13">
      <c r="A112">
        <v>184232</v>
      </c>
      <c r="B112" t="s">
        <v>305</v>
      </c>
      <c r="C112">
        <v>5169</v>
      </c>
      <c r="D112" t="s">
        <v>21</v>
      </c>
      <c r="E112" t="s">
        <v>93</v>
      </c>
      <c r="F112">
        <v>1</v>
      </c>
      <c r="G112">
        <v>37</v>
      </c>
      <c r="H112">
        <v>16</v>
      </c>
      <c r="I112">
        <v>21</v>
      </c>
      <c r="J112" t="s">
        <v>306</v>
      </c>
      <c r="K112" t="s">
        <v>32</v>
      </c>
      <c r="L112" t="s">
        <v>33</v>
      </c>
      <c r="M112" t="s">
        <v>19</v>
      </c>
    </row>
    <row r="113" spans="1:13">
      <c r="A113">
        <v>184216</v>
      </c>
      <c r="B113" t="s">
        <v>307</v>
      </c>
      <c r="C113">
        <v>3003</v>
      </c>
      <c r="D113" t="s">
        <v>21</v>
      </c>
      <c r="E113" t="s">
        <v>222</v>
      </c>
      <c r="F113">
        <v>2</v>
      </c>
      <c r="G113">
        <v>66</v>
      </c>
      <c r="H113">
        <v>16</v>
      </c>
      <c r="I113">
        <v>50</v>
      </c>
      <c r="J113" t="s">
        <v>308</v>
      </c>
      <c r="K113" t="s">
        <v>32</v>
      </c>
      <c r="L113" t="s">
        <v>24</v>
      </c>
      <c r="M113" t="s">
        <v>28</v>
      </c>
    </row>
    <row r="114" spans="1:13">
      <c r="A114">
        <v>184196</v>
      </c>
      <c r="B114" t="s">
        <v>309</v>
      </c>
      <c r="C114">
        <v>3851</v>
      </c>
      <c r="D114" t="s">
        <v>21</v>
      </c>
      <c r="E114" t="s">
        <v>310</v>
      </c>
      <c r="F114">
        <v>1</v>
      </c>
      <c r="G114">
        <v>19</v>
      </c>
      <c r="H114">
        <v>16</v>
      </c>
      <c r="I114">
        <v>3</v>
      </c>
      <c r="J114" t="s">
        <v>311</v>
      </c>
      <c r="K114" t="s">
        <v>32</v>
      </c>
      <c r="L114" t="s">
        <v>33</v>
      </c>
      <c r="M114" t="s">
        <v>28</v>
      </c>
    </row>
    <row r="115" spans="1:13">
      <c r="A115">
        <v>184130</v>
      </c>
      <c r="B115" t="s">
        <v>312</v>
      </c>
      <c r="C115">
        <v>4314</v>
      </c>
      <c r="D115" t="s">
        <v>21</v>
      </c>
      <c r="E115" t="s">
        <v>93</v>
      </c>
      <c r="F115">
        <v>1</v>
      </c>
      <c r="G115">
        <v>52</v>
      </c>
      <c r="H115">
        <v>16</v>
      </c>
      <c r="I115">
        <v>36</v>
      </c>
      <c r="J115" t="s">
        <v>313</v>
      </c>
      <c r="K115" t="s">
        <v>275</v>
      </c>
      <c r="L115" t="s">
        <v>24</v>
      </c>
      <c r="M115" t="s">
        <v>28</v>
      </c>
    </row>
    <row r="116" spans="1:13">
      <c r="A116">
        <v>184045</v>
      </c>
      <c r="B116" t="s">
        <v>314</v>
      </c>
      <c r="C116">
        <v>2223</v>
      </c>
      <c r="D116" t="s">
        <v>21</v>
      </c>
      <c r="E116" t="s">
        <v>106</v>
      </c>
      <c r="F116">
        <v>1</v>
      </c>
      <c r="G116">
        <v>19</v>
      </c>
      <c r="H116">
        <v>16</v>
      </c>
      <c r="I116">
        <v>3</v>
      </c>
      <c r="J116" t="s">
        <v>315</v>
      </c>
      <c r="K116" t="s">
        <v>32</v>
      </c>
      <c r="L116" t="s">
        <v>33</v>
      </c>
      <c r="M116" t="s">
        <v>19</v>
      </c>
    </row>
    <row r="117" spans="1:13">
      <c r="A117">
        <v>184022</v>
      </c>
      <c r="B117" t="s">
        <v>316</v>
      </c>
      <c r="C117">
        <v>3046</v>
      </c>
      <c r="D117" t="s">
        <v>21</v>
      </c>
      <c r="E117" t="s">
        <v>93</v>
      </c>
      <c r="F117">
        <v>1</v>
      </c>
      <c r="G117">
        <v>29</v>
      </c>
      <c r="H117">
        <v>16</v>
      </c>
      <c r="I117">
        <v>13</v>
      </c>
      <c r="J117" t="s">
        <v>317</v>
      </c>
      <c r="K117" t="s">
        <v>32</v>
      </c>
      <c r="L117" t="s">
        <v>33</v>
      </c>
      <c r="M117" t="s">
        <v>28</v>
      </c>
    </row>
    <row r="118" spans="1:13">
      <c r="A118">
        <v>184007</v>
      </c>
      <c r="B118" t="s">
        <v>318</v>
      </c>
      <c r="C118">
        <v>3150</v>
      </c>
      <c r="D118" t="s">
        <v>21</v>
      </c>
      <c r="E118" t="s">
        <v>53</v>
      </c>
      <c r="F118">
        <v>1</v>
      </c>
      <c r="G118">
        <v>29</v>
      </c>
      <c r="H118">
        <v>16</v>
      </c>
      <c r="I118">
        <v>13</v>
      </c>
      <c r="J118" t="s">
        <v>319</v>
      </c>
      <c r="K118" t="s">
        <v>32</v>
      </c>
      <c r="L118" t="s">
        <v>33</v>
      </c>
      <c r="M118" t="s">
        <v>19</v>
      </c>
    </row>
    <row r="119" spans="1:13">
      <c r="A119">
        <v>183999</v>
      </c>
      <c r="B119" t="s">
        <v>320</v>
      </c>
      <c r="C119">
        <v>2168</v>
      </c>
      <c r="D119" t="s">
        <v>21</v>
      </c>
      <c r="E119" t="s">
        <v>53</v>
      </c>
      <c r="F119">
        <v>1</v>
      </c>
      <c r="G119">
        <v>29</v>
      </c>
      <c r="H119">
        <v>16</v>
      </c>
      <c r="I119">
        <v>13</v>
      </c>
      <c r="J119" t="s">
        <v>321</v>
      </c>
      <c r="K119" t="s">
        <v>32</v>
      </c>
      <c r="L119" t="s">
        <v>33</v>
      </c>
      <c r="M119" t="s">
        <v>28</v>
      </c>
    </row>
    <row r="120" spans="1:13">
      <c r="A120">
        <v>183994</v>
      </c>
      <c r="B120" t="s">
        <v>322</v>
      </c>
      <c r="C120">
        <v>4160</v>
      </c>
      <c r="D120" t="s">
        <v>21</v>
      </c>
      <c r="E120" t="s">
        <v>93</v>
      </c>
      <c r="F120">
        <v>1</v>
      </c>
      <c r="G120">
        <v>29</v>
      </c>
      <c r="H120">
        <v>16</v>
      </c>
      <c r="I120">
        <v>13</v>
      </c>
      <c r="J120" t="s">
        <v>323</v>
      </c>
      <c r="K120" t="s">
        <v>32</v>
      </c>
      <c r="L120" t="s">
        <v>33</v>
      </c>
      <c r="M120" t="s">
        <v>19</v>
      </c>
    </row>
    <row r="121" spans="1:13">
      <c r="A121">
        <v>183987</v>
      </c>
      <c r="B121" t="s">
        <v>279</v>
      </c>
      <c r="C121">
        <v>4370</v>
      </c>
      <c r="D121" t="s">
        <v>21</v>
      </c>
      <c r="E121" t="s">
        <v>324</v>
      </c>
      <c r="F121">
        <v>1</v>
      </c>
      <c r="G121">
        <v>19</v>
      </c>
      <c r="H121">
        <v>16</v>
      </c>
      <c r="I121">
        <v>3</v>
      </c>
      <c r="J121" t="s">
        <v>325</v>
      </c>
      <c r="K121" t="s">
        <v>32</v>
      </c>
      <c r="L121" t="s">
        <v>33</v>
      </c>
      <c r="M121" t="s">
        <v>19</v>
      </c>
    </row>
    <row r="122" spans="1:13">
      <c r="A122">
        <v>183986</v>
      </c>
      <c r="B122" t="s">
        <v>326</v>
      </c>
      <c r="C122">
        <v>2031</v>
      </c>
      <c r="D122" t="s">
        <v>21</v>
      </c>
      <c r="E122" t="s">
        <v>53</v>
      </c>
      <c r="F122">
        <v>1</v>
      </c>
      <c r="G122">
        <v>29</v>
      </c>
      <c r="H122">
        <v>16</v>
      </c>
      <c r="I122">
        <v>13</v>
      </c>
      <c r="J122" t="s">
        <v>327</v>
      </c>
      <c r="K122" t="s">
        <v>32</v>
      </c>
      <c r="L122" t="s">
        <v>33</v>
      </c>
      <c r="M122" t="s">
        <v>19</v>
      </c>
    </row>
    <row r="123" spans="1:13">
      <c r="A123">
        <v>183957</v>
      </c>
      <c r="B123" t="s">
        <v>328</v>
      </c>
      <c r="C123">
        <v>2565</v>
      </c>
      <c r="D123" t="s">
        <v>21</v>
      </c>
      <c r="E123" t="s">
        <v>329</v>
      </c>
      <c r="F123">
        <v>2</v>
      </c>
      <c r="G123">
        <v>58</v>
      </c>
      <c r="H123">
        <v>16</v>
      </c>
      <c r="I123">
        <v>42</v>
      </c>
      <c r="J123" t="s">
        <v>330</v>
      </c>
      <c r="K123" t="s">
        <v>32</v>
      </c>
      <c r="L123" t="s">
        <v>24</v>
      </c>
      <c r="M123" t="s">
        <v>28</v>
      </c>
    </row>
    <row r="124" spans="1:13">
      <c r="A124">
        <v>183947</v>
      </c>
      <c r="B124" t="s">
        <v>331</v>
      </c>
      <c r="C124">
        <v>2153</v>
      </c>
      <c r="D124" t="s">
        <v>21</v>
      </c>
      <c r="E124" t="s">
        <v>259</v>
      </c>
      <c r="F124">
        <v>1</v>
      </c>
      <c r="G124">
        <v>29</v>
      </c>
      <c r="H124">
        <v>16</v>
      </c>
      <c r="I124">
        <v>13</v>
      </c>
      <c r="J124" t="s">
        <v>332</v>
      </c>
      <c r="K124" t="s">
        <v>32</v>
      </c>
      <c r="L124" t="s">
        <v>33</v>
      </c>
      <c r="M124" t="s">
        <v>19</v>
      </c>
    </row>
    <row r="125" spans="1:13">
      <c r="A125">
        <v>183881</v>
      </c>
      <c r="B125" t="s">
        <v>333</v>
      </c>
      <c r="C125">
        <v>2148</v>
      </c>
      <c r="D125" t="s">
        <v>21</v>
      </c>
      <c r="E125" t="s">
        <v>334</v>
      </c>
      <c r="F125">
        <v>2</v>
      </c>
      <c r="G125">
        <v>58</v>
      </c>
      <c r="H125">
        <v>16</v>
      </c>
      <c r="I125">
        <v>42</v>
      </c>
      <c r="J125" t="s">
        <v>335</v>
      </c>
      <c r="K125" t="s">
        <v>32</v>
      </c>
      <c r="L125" t="s">
        <v>24</v>
      </c>
      <c r="M125" t="s">
        <v>28</v>
      </c>
    </row>
    <row r="126" spans="1:13">
      <c r="A126">
        <v>183721</v>
      </c>
      <c r="B126" t="s">
        <v>336</v>
      </c>
      <c r="C126">
        <v>2745</v>
      </c>
      <c r="D126" t="s">
        <v>21</v>
      </c>
      <c r="E126" t="s">
        <v>26</v>
      </c>
      <c r="F126">
        <v>1</v>
      </c>
      <c r="G126">
        <v>29</v>
      </c>
      <c r="H126">
        <v>16</v>
      </c>
      <c r="I126">
        <v>13</v>
      </c>
      <c r="J126" t="s">
        <v>337</v>
      </c>
      <c r="K126" t="s">
        <v>32</v>
      </c>
      <c r="L126" t="s">
        <v>33</v>
      </c>
      <c r="M126" t="s">
        <v>19</v>
      </c>
    </row>
    <row r="127" spans="1:13">
      <c r="A127">
        <v>183675</v>
      </c>
      <c r="B127" t="s">
        <v>338</v>
      </c>
      <c r="C127">
        <v>5352</v>
      </c>
      <c r="D127" t="s">
        <v>21</v>
      </c>
      <c r="E127" t="s">
        <v>26</v>
      </c>
      <c r="F127">
        <v>1</v>
      </c>
      <c r="G127">
        <v>29</v>
      </c>
      <c r="H127">
        <v>16</v>
      </c>
      <c r="I127">
        <v>13</v>
      </c>
      <c r="J127" t="s">
        <v>339</v>
      </c>
      <c r="K127" t="s">
        <v>32</v>
      </c>
      <c r="L127" t="s">
        <v>33</v>
      </c>
      <c r="M127" t="s">
        <v>19</v>
      </c>
    </row>
    <row r="128" spans="1:13">
      <c r="A128">
        <v>183612</v>
      </c>
      <c r="B128" t="s">
        <v>340</v>
      </c>
      <c r="C128">
        <v>2031</v>
      </c>
      <c r="D128" t="s">
        <v>21</v>
      </c>
      <c r="E128" t="s">
        <v>341</v>
      </c>
      <c r="F128">
        <v>1</v>
      </c>
      <c r="G128">
        <v>19</v>
      </c>
      <c r="H128">
        <v>16</v>
      </c>
      <c r="I128">
        <v>3</v>
      </c>
      <c r="J128" t="s">
        <v>342</v>
      </c>
      <c r="K128" t="s">
        <v>32</v>
      </c>
      <c r="L128" t="s">
        <v>33</v>
      </c>
      <c r="M128" t="s">
        <v>19</v>
      </c>
    </row>
    <row r="129" spans="1:13">
      <c r="A129">
        <v>183595</v>
      </c>
      <c r="B129" t="s">
        <v>343</v>
      </c>
      <c r="C129">
        <v>6025</v>
      </c>
      <c r="D129" t="s">
        <v>21</v>
      </c>
      <c r="E129" t="s">
        <v>344</v>
      </c>
      <c r="F129">
        <v>1</v>
      </c>
      <c r="G129">
        <v>29</v>
      </c>
      <c r="H129">
        <v>16</v>
      </c>
      <c r="I129">
        <v>13</v>
      </c>
      <c r="J129" t="s">
        <v>345</v>
      </c>
      <c r="K129" t="s">
        <v>32</v>
      </c>
      <c r="L129" t="s">
        <v>33</v>
      </c>
      <c r="M129" t="s">
        <v>28</v>
      </c>
    </row>
    <row r="130" spans="1:13">
      <c r="A130">
        <v>183587</v>
      </c>
      <c r="B130" t="s">
        <v>346</v>
      </c>
      <c r="C130">
        <v>3047</v>
      </c>
      <c r="D130" t="s">
        <v>21</v>
      </c>
      <c r="E130" t="s">
        <v>26</v>
      </c>
      <c r="F130">
        <v>1</v>
      </c>
      <c r="G130">
        <v>37</v>
      </c>
      <c r="H130">
        <v>16</v>
      </c>
      <c r="I130">
        <v>21</v>
      </c>
      <c r="J130" t="s">
        <v>347</v>
      </c>
      <c r="K130" t="s">
        <v>32</v>
      </c>
      <c r="L130" t="s">
        <v>33</v>
      </c>
      <c r="M130" t="s">
        <v>28</v>
      </c>
    </row>
    <row r="131" spans="1:13">
      <c r="A131">
        <v>183519</v>
      </c>
      <c r="B131" t="s">
        <v>348</v>
      </c>
      <c r="C131">
        <v>2761</v>
      </c>
      <c r="D131" t="s">
        <v>21</v>
      </c>
      <c r="E131" t="s">
        <v>349</v>
      </c>
      <c r="F131">
        <v>1</v>
      </c>
      <c r="G131">
        <v>29</v>
      </c>
      <c r="H131">
        <v>16</v>
      </c>
      <c r="I131">
        <v>13</v>
      </c>
      <c r="J131" t="s">
        <v>350</v>
      </c>
      <c r="K131" t="s">
        <v>32</v>
      </c>
      <c r="L131" t="s">
        <v>33</v>
      </c>
      <c r="M131" t="s">
        <v>28</v>
      </c>
    </row>
    <row r="132" spans="1:13">
      <c r="A132">
        <v>183455</v>
      </c>
      <c r="B132" t="s">
        <v>351</v>
      </c>
      <c r="C132">
        <v>2287</v>
      </c>
      <c r="D132" t="s">
        <v>21</v>
      </c>
      <c r="E132" t="s">
        <v>41</v>
      </c>
      <c r="F132">
        <v>1</v>
      </c>
      <c r="G132">
        <v>29</v>
      </c>
      <c r="H132">
        <v>16</v>
      </c>
      <c r="I132">
        <v>13</v>
      </c>
      <c r="J132" t="s">
        <v>352</v>
      </c>
      <c r="K132" t="s">
        <v>32</v>
      </c>
      <c r="L132" t="s">
        <v>33</v>
      </c>
      <c r="M132" t="s">
        <v>28</v>
      </c>
    </row>
    <row r="133" spans="1:13">
      <c r="A133">
        <v>183453</v>
      </c>
      <c r="B133" t="s">
        <v>353</v>
      </c>
      <c r="C133">
        <v>4217</v>
      </c>
      <c r="D133" t="s">
        <v>21</v>
      </c>
      <c r="E133" t="s">
        <v>354</v>
      </c>
      <c r="F133">
        <v>2</v>
      </c>
      <c r="G133">
        <v>66</v>
      </c>
      <c r="H133">
        <v>16</v>
      </c>
      <c r="I133">
        <v>50</v>
      </c>
      <c r="J133" t="s">
        <v>355</v>
      </c>
      <c r="K133" t="s">
        <v>32</v>
      </c>
      <c r="L133" t="s">
        <v>24</v>
      </c>
      <c r="M133" t="s">
        <v>19</v>
      </c>
    </row>
    <row r="134" spans="1:13">
      <c r="A134">
        <v>185972</v>
      </c>
      <c r="B134" t="s">
        <v>356</v>
      </c>
      <c r="C134">
        <v>2193</v>
      </c>
      <c r="D134" t="s">
        <v>21</v>
      </c>
      <c r="E134" t="s">
        <v>357</v>
      </c>
      <c r="F134">
        <v>2</v>
      </c>
      <c r="G134">
        <v>66</v>
      </c>
      <c r="H134">
        <v>17</v>
      </c>
      <c r="I134">
        <v>49</v>
      </c>
      <c r="J134" t="s">
        <v>358</v>
      </c>
      <c r="K134" t="s">
        <v>32</v>
      </c>
      <c r="L134" t="s">
        <v>33</v>
      </c>
      <c r="M134" t="s">
        <v>28</v>
      </c>
    </row>
    <row r="135" spans="1:13">
      <c r="A135">
        <v>185763</v>
      </c>
      <c r="B135" t="s">
        <v>359</v>
      </c>
      <c r="C135">
        <v>2902</v>
      </c>
      <c r="D135" t="s">
        <v>21</v>
      </c>
      <c r="E135" t="s">
        <v>26</v>
      </c>
      <c r="F135">
        <v>1</v>
      </c>
      <c r="G135">
        <v>29</v>
      </c>
      <c r="H135">
        <v>17</v>
      </c>
      <c r="I135">
        <v>12</v>
      </c>
      <c r="J135" t="s">
        <v>360</v>
      </c>
      <c r="K135" t="s">
        <v>32</v>
      </c>
      <c r="L135" t="s">
        <v>229</v>
      </c>
      <c r="M135" t="s">
        <v>19</v>
      </c>
    </row>
    <row r="136" spans="1:13">
      <c r="A136">
        <v>185714</v>
      </c>
      <c r="B136" t="s">
        <v>250</v>
      </c>
      <c r="C136">
        <v>4152</v>
      </c>
      <c r="D136" t="s">
        <v>21</v>
      </c>
      <c r="E136" t="s">
        <v>361</v>
      </c>
      <c r="F136">
        <v>2</v>
      </c>
      <c r="G136">
        <v>68</v>
      </c>
      <c r="H136">
        <v>17</v>
      </c>
      <c r="I136">
        <v>51</v>
      </c>
      <c r="J136" t="s">
        <v>362</v>
      </c>
      <c r="K136" t="s">
        <v>32</v>
      </c>
      <c r="L136" t="s">
        <v>33</v>
      </c>
      <c r="M136" t="s">
        <v>19</v>
      </c>
    </row>
    <row r="137" spans="1:13">
      <c r="A137">
        <v>185628</v>
      </c>
      <c r="B137" t="s">
        <v>363</v>
      </c>
      <c r="C137">
        <v>2540</v>
      </c>
      <c r="D137" t="s">
        <v>21</v>
      </c>
      <c r="E137" t="s">
        <v>41</v>
      </c>
      <c r="F137">
        <v>1</v>
      </c>
      <c r="G137">
        <v>37</v>
      </c>
      <c r="H137">
        <v>17</v>
      </c>
      <c r="I137">
        <v>20</v>
      </c>
      <c r="J137" t="s">
        <v>364</v>
      </c>
      <c r="K137" t="s">
        <v>32</v>
      </c>
      <c r="L137" t="s">
        <v>229</v>
      </c>
      <c r="M137" t="s">
        <v>19</v>
      </c>
    </row>
    <row r="138" spans="1:13">
      <c r="A138">
        <v>185427</v>
      </c>
      <c r="B138" t="s">
        <v>365</v>
      </c>
      <c r="C138">
        <v>2171</v>
      </c>
      <c r="D138" t="s">
        <v>21</v>
      </c>
      <c r="E138" t="s">
        <v>41</v>
      </c>
      <c r="F138">
        <v>1</v>
      </c>
      <c r="G138">
        <v>37</v>
      </c>
      <c r="H138">
        <v>17</v>
      </c>
      <c r="I138">
        <v>20</v>
      </c>
      <c r="J138" t="s">
        <v>366</v>
      </c>
      <c r="K138" t="s">
        <v>32</v>
      </c>
      <c r="L138" t="s">
        <v>229</v>
      </c>
      <c r="M138" t="s">
        <v>19</v>
      </c>
    </row>
    <row r="139" spans="1:13">
      <c r="A139">
        <v>185044</v>
      </c>
      <c r="B139" t="s">
        <v>367</v>
      </c>
      <c r="C139">
        <v>5169</v>
      </c>
      <c r="D139" t="s">
        <v>21</v>
      </c>
      <c r="E139" t="s">
        <v>368</v>
      </c>
      <c r="F139">
        <v>2</v>
      </c>
      <c r="G139">
        <v>216</v>
      </c>
      <c r="H139">
        <v>17</v>
      </c>
      <c r="I139">
        <v>199</v>
      </c>
      <c r="J139" t="s">
        <v>369</v>
      </c>
      <c r="K139" t="s">
        <v>32</v>
      </c>
      <c r="L139" t="s">
        <v>24</v>
      </c>
      <c r="M139" t="s">
        <v>28</v>
      </c>
    </row>
    <row r="140" spans="1:13">
      <c r="A140">
        <v>184601</v>
      </c>
      <c r="B140" t="s">
        <v>370</v>
      </c>
      <c r="C140">
        <v>6152</v>
      </c>
      <c r="D140" t="s">
        <v>21</v>
      </c>
      <c r="E140" t="s">
        <v>371</v>
      </c>
      <c r="F140">
        <v>2</v>
      </c>
      <c r="G140">
        <v>58</v>
      </c>
      <c r="H140">
        <v>17</v>
      </c>
      <c r="I140">
        <v>41</v>
      </c>
      <c r="J140" t="s">
        <v>372</v>
      </c>
      <c r="K140" t="s">
        <v>32</v>
      </c>
      <c r="L140" t="s">
        <v>33</v>
      </c>
      <c r="M140" t="s">
        <v>28</v>
      </c>
    </row>
    <row r="141" spans="1:13">
      <c r="A141">
        <v>184438</v>
      </c>
      <c r="B141" t="s">
        <v>373</v>
      </c>
      <c r="C141">
        <v>2128</v>
      </c>
      <c r="D141" t="s">
        <v>21</v>
      </c>
      <c r="E141" t="s">
        <v>374</v>
      </c>
      <c r="F141">
        <v>2</v>
      </c>
      <c r="G141">
        <v>78</v>
      </c>
      <c r="H141">
        <v>17</v>
      </c>
      <c r="I141">
        <v>61</v>
      </c>
      <c r="J141" t="s">
        <v>375</v>
      </c>
      <c r="K141" t="s">
        <v>32</v>
      </c>
      <c r="L141" t="s">
        <v>33</v>
      </c>
      <c r="M141" t="s">
        <v>19</v>
      </c>
    </row>
    <row r="142" spans="1:13">
      <c r="A142">
        <v>183909</v>
      </c>
      <c r="B142" t="s">
        <v>376</v>
      </c>
      <c r="C142">
        <v>3978</v>
      </c>
      <c r="D142" t="s">
        <v>21</v>
      </c>
      <c r="E142" t="s">
        <v>377</v>
      </c>
      <c r="F142">
        <v>1</v>
      </c>
      <c r="G142">
        <v>182</v>
      </c>
      <c r="H142">
        <v>17</v>
      </c>
      <c r="I142">
        <v>165</v>
      </c>
      <c r="J142" t="s">
        <v>378</v>
      </c>
      <c r="K142" t="s">
        <v>275</v>
      </c>
      <c r="L142" t="s">
        <v>24</v>
      </c>
      <c r="M142" t="s">
        <v>19</v>
      </c>
    </row>
    <row r="143" spans="1:13">
      <c r="A143">
        <v>183898</v>
      </c>
      <c r="B143" t="s">
        <v>379</v>
      </c>
      <c r="C143">
        <v>5033</v>
      </c>
      <c r="D143" t="s">
        <v>21</v>
      </c>
      <c r="E143" t="s">
        <v>41</v>
      </c>
      <c r="F143">
        <v>1</v>
      </c>
      <c r="G143">
        <v>29</v>
      </c>
      <c r="H143">
        <v>17</v>
      </c>
      <c r="I143">
        <v>12</v>
      </c>
      <c r="J143" t="s">
        <v>380</v>
      </c>
      <c r="K143" t="s">
        <v>32</v>
      </c>
      <c r="L143" t="s">
        <v>229</v>
      </c>
      <c r="M143" t="s">
        <v>28</v>
      </c>
    </row>
    <row r="144" spans="1:13">
      <c r="A144">
        <v>183619</v>
      </c>
      <c r="B144" t="s">
        <v>381</v>
      </c>
      <c r="C144">
        <v>6066</v>
      </c>
      <c r="D144" t="s">
        <v>21</v>
      </c>
      <c r="E144" t="s">
        <v>382</v>
      </c>
      <c r="F144">
        <v>2</v>
      </c>
      <c r="G144">
        <v>66</v>
      </c>
      <c r="H144">
        <v>17</v>
      </c>
      <c r="I144">
        <v>49</v>
      </c>
      <c r="J144" t="s">
        <v>383</v>
      </c>
      <c r="K144" t="s">
        <v>32</v>
      </c>
      <c r="L144" t="s">
        <v>33</v>
      </c>
      <c r="M144" t="s">
        <v>28</v>
      </c>
    </row>
    <row r="145" spans="1:13">
      <c r="A145">
        <v>183597</v>
      </c>
      <c r="B145" t="s">
        <v>384</v>
      </c>
      <c r="C145">
        <v>2090</v>
      </c>
      <c r="D145" t="s">
        <v>21</v>
      </c>
      <c r="E145" t="s">
        <v>41</v>
      </c>
      <c r="F145">
        <v>1</v>
      </c>
      <c r="G145">
        <v>29</v>
      </c>
      <c r="H145">
        <v>17</v>
      </c>
      <c r="I145">
        <v>12</v>
      </c>
      <c r="J145" t="s">
        <v>385</v>
      </c>
      <c r="K145" t="s">
        <v>32</v>
      </c>
      <c r="L145" t="s">
        <v>229</v>
      </c>
      <c r="M145" t="s">
        <v>28</v>
      </c>
    </row>
    <row r="146" spans="1:13">
      <c r="A146">
        <v>183561</v>
      </c>
      <c r="B146" t="s">
        <v>386</v>
      </c>
      <c r="C146">
        <v>7024</v>
      </c>
      <c r="D146" t="s">
        <v>21</v>
      </c>
      <c r="E146" t="s">
        <v>387</v>
      </c>
      <c r="F146">
        <v>2</v>
      </c>
      <c r="G146">
        <v>56</v>
      </c>
      <c r="H146">
        <v>17</v>
      </c>
      <c r="I146">
        <v>39</v>
      </c>
      <c r="J146" t="s">
        <v>388</v>
      </c>
      <c r="K146" t="s">
        <v>32</v>
      </c>
      <c r="L146" t="s">
        <v>33</v>
      </c>
      <c r="M146" t="s">
        <v>28</v>
      </c>
    </row>
    <row r="147" spans="1:13">
      <c r="A147">
        <v>183511</v>
      </c>
      <c r="B147" t="s">
        <v>389</v>
      </c>
      <c r="C147">
        <v>2617</v>
      </c>
      <c r="D147" t="s">
        <v>21</v>
      </c>
      <c r="E147" t="s">
        <v>390</v>
      </c>
      <c r="F147">
        <v>2</v>
      </c>
      <c r="G147">
        <v>58</v>
      </c>
      <c r="H147">
        <v>17</v>
      </c>
      <c r="I147">
        <v>41</v>
      </c>
      <c r="J147" t="s">
        <v>391</v>
      </c>
      <c r="K147" t="s">
        <v>32</v>
      </c>
      <c r="L147" t="s">
        <v>33</v>
      </c>
      <c r="M147" t="s">
        <v>28</v>
      </c>
    </row>
    <row r="148" spans="1:13">
      <c r="A148">
        <v>185323</v>
      </c>
      <c r="B148" t="s">
        <v>392</v>
      </c>
      <c r="C148">
        <v>3730</v>
      </c>
      <c r="D148" t="s">
        <v>21</v>
      </c>
      <c r="E148" t="s">
        <v>393</v>
      </c>
      <c r="F148">
        <v>1</v>
      </c>
      <c r="G148">
        <v>57</v>
      </c>
      <c r="H148">
        <v>18</v>
      </c>
      <c r="I148">
        <v>39</v>
      </c>
      <c r="J148" t="s">
        <v>394</v>
      </c>
      <c r="K148" t="s">
        <v>32</v>
      </c>
      <c r="L148" t="s">
        <v>229</v>
      </c>
      <c r="M148" t="s">
        <v>28</v>
      </c>
    </row>
    <row r="149" spans="1:13">
      <c r="A149">
        <v>184523</v>
      </c>
      <c r="B149" t="s">
        <v>395</v>
      </c>
      <c r="C149">
        <v>3165</v>
      </c>
      <c r="D149" t="s">
        <v>21</v>
      </c>
      <c r="E149" t="s">
        <v>396</v>
      </c>
      <c r="F149">
        <v>1</v>
      </c>
      <c r="G149">
        <v>129</v>
      </c>
      <c r="H149">
        <v>18</v>
      </c>
      <c r="I149">
        <v>111</v>
      </c>
      <c r="J149" t="s">
        <v>397</v>
      </c>
      <c r="K149" t="s">
        <v>17</v>
      </c>
      <c r="L149" t="s">
        <v>24</v>
      </c>
      <c r="M149" t="s">
        <v>28</v>
      </c>
    </row>
    <row r="150" spans="1:13">
      <c r="A150">
        <v>183751</v>
      </c>
      <c r="B150" t="s">
        <v>398</v>
      </c>
      <c r="C150">
        <v>3337</v>
      </c>
      <c r="D150" t="s">
        <v>21</v>
      </c>
      <c r="E150" t="s">
        <v>399</v>
      </c>
      <c r="F150">
        <v>1</v>
      </c>
      <c r="G150">
        <v>107</v>
      </c>
      <c r="H150">
        <v>18</v>
      </c>
      <c r="I150">
        <v>89</v>
      </c>
      <c r="J150" t="s">
        <v>400</v>
      </c>
      <c r="K150" t="s">
        <v>32</v>
      </c>
      <c r="L150" t="s">
        <v>33</v>
      </c>
      <c r="M150" t="s">
        <v>28</v>
      </c>
    </row>
    <row r="151" spans="1:13">
      <c r="A151">
        <v>183695</v>
      </c>
      <c r="B151" t="s">
        <v>401</v>
      </c>
      <c r="C151">
        <v>3024</v>
      </c>
      <c r="D151" t="s">
        <v>21</v>
      </c>
      <c r="E151" t="s">
        <v>402</v>
      </c>
      <c r="F151">
        <v>1</v>
      </c>
      <c r="G151">
        <v>77</v>
      </c>
      <c r="H151">
        <v>19</v>
      </c>
      <c r="I151">
        <v>58</v>
      </c>
      <c r="J151" t="s">
        <v>403</v>
      </c>
      <c r="K151" t="s">
        <v>32</v>
      </c>
      <c r="L151" t="s">
        <v>229</v>
      </c>
      <c r="M151" t="s">
        <v>28</v>
      </c>
    </row>
    <row r="152" spans="1:13">
      <c r="A152">
        <v>185190</v>
      </c>
      <c r="B152" t="s">
        <v>404</v>
      </c>
      <c r="C152">
        <v>2330</v>
      </c>
      <c r="D152" t="s">
        <v>21</v>
      </c>
      <c r="E152" t="s">
        <v>405</v>
      </c>
      <c r="F152">
        <v>1</v>
      </c>
      <c r="G152">
        <v>172</v>
      </c>
      <c r="H152">
        <v>20</v>
      </c>
      <c r="I152">
        <v>152</v>
      </c>
      <c r="J152" t="s">
        <v>406</v>
      </c>
      <c r="K152" t="s">
        <v>275</v>
      </c>
      <c r="L152" t="s">
        <v>33</v>
      </c>
      <c r="M152" t="s">
        <v>19</v>
      </c>
    </row>
    <row r="153" spans="1:13">
      <c r="A153">
        <v>183906</v>
      </c>
      <c r="B153" t="s">
        <v>407</v>
      </c>
      <c r="C153">
        <v>2454</v>
      </c>
      <c r="D153" t="s">
        <v>21</v>
      </c>
      <c r="E153" t="s">
        <v>408</v>
      </c>
      <c r="F153">
        <v>1</v>
      </c>
      <c r="G153">
        <v>472</v>
      </c>
      <c r="H153">
        <v>20</v>
      </c>
      <c r="I153">
        <v>452</v>
      </c>
      <c r="J153" t="s">
        <v>409</v>
      </c>
      <c r="K153" t="s">
        <v>275</v>
      </c>
      <c r="L153" t="s">
        <v>24</v>
      </c>
      <c r="M153" t="s">
        <v>19</v>
      </c>
    </row>
    <row r="154" spans="1:13">
      <c r="A154">
        <v>185918</v>
      </c>
      <c r="B154" t="s">
        <v>410</v>
      </c>
      <c r="C154">
        <v>4209</v>
      </c>
      <c r="D154" t="s">
        <v>14</v>
      </c>
      <c r="E154" t="s">
        <v>411</v>
      </c>
      <c r="F154">
        <v>1</v>
      </c>
      <c r="G154">
        <v>27</v>
      </c>
      <c r="H154">
        <f>G154*0.75</f>
        <v>20.25</v>
      </c>
      <c r="I154">
        <f>H154-G154</f>
        <v>-6.75</v>
      </c>
      <c r="J154" t="s">
        <v>412</v>
      </c>
      <c r="K154" t="s">
        <v>32</v>
      </c>
      <c r="L154" t="s">
        <v>33</v>
      </c>
      <c r="M154" t="s">
        <v>19</v>
      </c>
    </row>
    <row r="155" spans="1:13">
      <c r="A155">
        <v>185726</v>
      </c>
      <c r="B155" t="s">
        <v>413</v>
      </c>
      <c r="C155">
        <v>3802</v>
      </c>
      <c r="D155" t="s">
        <v>14</v>
      </c>
      <c r="E155" t="s">
        <v>161</v>
      </c>
      <c r="F155">
        <v>1</v>
      </c>
      <c r="G155">
        <v>27</v>
      </c>
      <c r="H155">
        <f>G155*0.75</f>
        <v>20.25</v>
      </c>
      <c r="I155">
        <f>H155-G155</f>
        <v>-6.75</v>
      </c>
      <c r="J155" t="s">
        <v>414</v>
      </c>
      <c r="K155" t="s">
        <v>32</v>
      </c>
      <c r="L155" t="s">
        <v>33</v>
      </c>
      <c r="M155" t="s">
        <v>19</v>
      </c>
    </row>
    <row r="156" spans="1:13">
      <c r="A156">
        <v>184402</v>
      </c>
      <c r="B156" t="s">
        <v>415</v>
      </c>
      <c r="C156">
        <v>2179</v>
      </c>
      <c r="D156" t="s">
        <v>14</v>
      </c>
      <c r="E156" t="s">
        <v>416</v>
      </c>
      <c r="F156">
        <v>1</v>
      </c>
      <c r="G156">
        <v>27</v>
      </c>
      <c r="H156">
        <f>G156*0.75</f>
        <v>20.25</v>
      </c>
      <c r="I156">
        <f>H156-G156</f>
        <v>-6.75</v>
      </c>
      <c r="J156" t="s">
        <v>417</v>
      </c>
      <c r="K156" t="s">
        <v>32</v>
      </c>
      <c r="L156" t="s">
        <v>229</v>
      </c>
      <c r="M156" t="s">
        <v>28</v>
      </c>
    </row>
    <row r="157" spans="1:13">
      <c r="A157">
        <v>185367</v>
      </c>
      <c r="B157" t="s">
        <v>418</v>
      </c>
      <c r="C157">
        <v>4702</v>
      </c>
      <c r="D157" t="s">
        <v>21</v>
      </c>
      <c r="E157" t="s">
        <v>419</v>
      </c>
      <c r="F157">
        <v>1</v>
      </c>
      <c r="G157">
        <v>107</v>
      </c>
      <c r="H157">
        <v>21</v>
      </c>
      <c r="I157">
        <v>86</v>
      </c>
      <c r="J157" t="s">
        <v>420</v>
      </c>
      <c r="K157" t="s">
        <v>32</v>
      </c>
      <c r="L157" t="s">
        <v>229</v>
      </c>
      <c r="M157" t="s">
        <v>28</v>
      </c>
    </row>
    <row r="158" spans="1:13">
      <c r="A158">
        <v>185193</v>
      </c>
      <c r="B158" t="s">
        <v>421</v>
      </c>
      <c r="C158">
        <v>6052</v>
      </c>
      <c r="D158" t="s">
        <v>14</v>
      </c>
      <c r="E158" t="s">
        <v>422</v>
      </c>
      <c r="F158">
        <v>1</v>
      </c>
      <c r="G158">
        <v>29</v>
      </c>
      <c r="H158">
        <f>G158*0.75</f>
        <v>21.75</v>
      </c>
      <c r="I158">
        <f>H158-G158</f>
        <v>-7.25</v>
      </c>
      <c r="J158" t="s">
        <v>423</v>
      </c>
      <c r="K158" t="s">
        <v>32</v>
      </c>
      <c r="L158" t="s">
        <v>24</v>
      </c>
      <c r="M158" t="s">
        <v>28</v>
      </c>
    </row>
    <row r="159" spans="1:13">
      <c r="A159">
        <v>183997</v>
      </c>
      <c r="B159" t="s">
        <v>424</v>
      </c>
      <c r="C159">
        <v>4073</v>
      </c>
      <c r="D159" t="s">
        <v>14</v>
      </c>
      <c r="E159" t="s">
        <v>93</v>
      </c>
      <c r="F159">
        <v>1</v>
      </c>
      <c r="G159">
        <v>29</v>
      </c>
      <c r="H159">
        <f>G159*0.75</f>
        <v>21.75</v>
      </c>
      <c r="I159">
        <f>H159-G159</f>
        <v>-7.25</v>
      </c>
      <c r="J159" t="s">
        <v>425</v>
      </c>
      <c r="K159" t="s">
        <v>32</v>
      </c>
      <c r="L159" t="s">
        <v>33</v>
      </c>
      <c r="M159" t="s">
        <v>19</v>
      </c>
    </row>
    <row r="160" spans="1:13">
      <c r="A160">
        <v>185608</v>
      </c>
      <c r="B160" t="s">
        <v>426</v>
      </c>
      <c r="C160">
        <v>4170</v>
      </c>
      <c r="D160" t="s">
        <v>21</v>
      </c>
      <c r="E160" t="s">
        <v>289</v>
      </c>
      <c r="F160">
        <v>1</v>
      </c>
      <c r="G160">
        <v>122</v>
      </c>
      <c r="H160">
        <v>22</v>
      </c>
      <c r="I160">
        <v>100</v>
      </c>
      <c r="J160" t="s">
        <v>427</v>
      </c>
      <c r="K160" t="s">
        <v>275</v>
      </c>
      <c r="L160" t="s">
        <v>229</v>
      </c>
      <c r="M160" t="s">
        <v>28</v>
      </c>
    </row>
    <row r="161" spans="1:13">
      <c r="A161">
        <v>184256</v>
      </c>
      <c r="B161" t="s">
        <v>428</v>
      </c>
      <c r="C161">
        <v>3124</v>
      </c>
      <c r="D161" t="s">
        <v>21</v>
      </c>
      <c r="E161" t="s">
        <v>429</v>
      </c>
      <c r="F161">
        <v>1</v>
      </c>
      <c r="G161">
        <v>657</v>
      </c>
      <c r="H161">
        <v>22</v>
      </c>
      <c r="I161">
        <v>635</v>
      </c>
      <c r="J161" t="s">
        <v>430</v>
      </c>
      <c r="K161" t="s">
        <v>32</v>
      </c>
      <c r="L161" t="s">
        <v>24</v>
      </c>
      <c r="M161" t="s">
        <v>19</v>
      </c>
    </row>
    <row r="162" spans="1:13">
      <c r="A162">
        <v>183941</v>
      </c>
      <c r="B162" t="s">
        <v>431</v>
      </c>
      <c r="C162">
        <v>3011</v>
      </c>
      <c r="D162" t="s">
        <v>21</v>
      </c>
      <c r="E162" t="s">
        <v>432</v>
      </c>
      <c r="F162">
        <v>1</v>
      </c>
      <c r="G162">
        <v>857</v>
      </c>
      <c r="H162">
        <v>24</v>
      </c>
      <c r="I162">
        <v>833</v>
      </c>
      <c r="J162" t="s">
        <v>433</v>
      </c>
      <c r="K162" t="s">
        <v>32</v>
      </c>
      <c r="L162" t="s">
        <v>24</v>
      </c>
      <c r="M162" t="s">
        <v>28</v>
      </c>
    </row>
    <row r="163" spans="1:13">
      <c r="A163">
        <v>184287</v>
      </c>
      <c r="B163" t="s">
        <v>434</v>
      </c>
      <c r="C163">
        <v>4012</v>
      </c>
      <c r="D163" t="s">
        <v>21</v>
      </c>
      <c r="E163" t="s">
        <v>435</v>
      </c>
      <c r="F163">
        <v>1</v>
      </c>
      <c r="G163">
        <v>357</v>
      </c>
      <c r="H163">
        <v>25</v>
      </c>
      <c r="I163">
        <v>332</v>
      </c>
      <c r="J163" t="s">
        <v>436</v>
      </c>
      <c r="K163" t="s">
        <v>32</v>
      </c>
      <c r="L163" t="s">
        <v>33</v>
      </c>
      <c r="M163" t="s">
        <v>28</v>
      </c>
    </row>
    <row r="164" spans="1:13">
      <c r="A164">
        <v>184706</v>
      </c>
      <c r="B164" t="s">
        <v>437</v>
      </c>
      <c r="C164">
        <v>3199</v>
      </c>
      <c r="D164" t="s">
        <v>21</v>
      </c>
      <c r="E164" t="s">
        <v>438</v>
      </c>
      <c r="F164">
        <v>2</v>
      </c>
      <c r="G164">
        <v>246</v>
      </c>
      <c r="H164">
        <v>26</v>
      </c>
      <c r="I164">
        <v>220</v>
      </c>
      <c r="J164" t="s">
        <v>439</v>
      </c>
      <c r="K164" t="s">
        <v>32</v>
      </c>
      <c r="L164" t="s">
        <v>440</v>
      </c>
      <c r="M164" t="s">
        <v>28</v>
      </c>
    </row>
    <row r="165" spans="1:13">
      <c r="A165">
        <v>184719</v>
      </c>
      <c r="B165" t="s">
        <v>441</v>
      </c>
      <c r="C165">
        <v>6285</v>
      </c>
      <c r="D165" t="s">
        <v>21</v>
      </c>
      <c r="E165" t="s">
        <v>442</v>
      </c>
      <c r="F165">
        <v>1</v>
      </c>
      <c r="G165">
        <v>129</v>
      </c>
      <c r="H165">
        <v>27</v>
      </c>
      <c r="I165">
        <v>102</v>
      </c>
      <c r="J165" t="s">
        <v>443</v>
      </c>
      <c r="K165" t="s">
        <v>32</v>
      </c>
      <c r="L165" t="s">
        <v>24</v>
      </c>
      <c r="M165" t="s">
        <v>19</v>
      </c>
    </row>
    <row r="166" spans="1:13">
      <c r="A166">
        <v>183878</v>
      </c>
      <c r="B166" t="s">
        <v>444</v>
      </c>
      <c r="C166">
        <v>2232</v>
      </c>
      <c r="D166" t="s">
        <v>21</v>
      </c>
      <c r="E166" t="s">
        <v>419</v>
      </c>
      <c r="F166">
        <v>1</v>
      </c>
      <c r="G166">
        <v>127</v>
      </c>
      <c r="H166">
        <v>27</v>
      </c>
      <c r="I166">
        <v>100</v>
      </c>
      <c r="J166" t="s">
        <v>445</v>
      </c>
      <c r="K166" t="s">
        <v>32</v>
      </c>
      <c r="L166" t="s">
        <v>24</v>
      </c>
      <c r="M166" t="s">
        <v>19</v>
      </c>
    </row>
    <row r="167" spans="1:13">
      <c r="A167">
        <v>185368</v>
      </c>
      <c r="B167" t="s">
        <v>446</v>
      </c>
      <c r="C167">
        <v>2877</v>
      </c>
      <c r="D167" t="s">
        <v>14</v>
      </c>
      <c r="E167" t="s">
        <v>130</v>
      </c>
      <c r="F167">
        <v>1</v>
      </c>
      <c r="G167">
        <v>37</v>
      </c>
      <c r="H167">
        <f>G167*0.75</f>
        <v>27.75</v>
      </c>
      <c r="I167">
        <f>H167-G167</f>
        <v>-9.25</v>
      </c>
      <c r="J167" t="s">
        <v>447</v>
      </c>
      <c r="K167" t="s">
        <v>32</v>
      </c>
      <c r="L167" t="s">
        <v>229</v>
      </c>
      <c r="M167" t="s">
        <v>28</v>
      </c>
    </row>
    <row r="168" spans="1:13">
      <c r="A168">
        <v>185082</v>
      </c>
      <c r="B168" t="s">
        <v>448</v>
      </c>
      <c r="C168">
        <v>2282</v>
      </c>
      <c r="D168" t="s">
        <v>14</v>
      </c>
      <c r="E168" t="s">
        <v>449</v>
      </c>
      <c r="F168">
        <v>1</v>
      </c>
      <c r="G168">
        <v>37</v>
      </c>
      <c r="H168">
        <f>G168*0.75</f>
        <v>27.75</v>
      </c>
      <c r="I168">
        <f>H168-G168</f>
        <v>-9.25</v>
      </c>
      <c r="J168" t="s">
        <v>450</v>
      </c>
      <c r="K168" t="s">
        <v>32</v>
      </c>
      <c r="L168" t="s">
        <v>24</v>
      </c>
      <c r="M168" t="s">
        <v>28</v>
      </c>
    </row>
    <row r="169" spans="1:13">
      <c r="A169">
        <v>184919</v>
      </c>
      <c r="B169" t="s">
        <v>451</v>
      </c>
      <c r="C169">
        <v>3181</v>
      </c>
      <c r="D169" t="s">
        <v>21</v>
      </c>
      <c r="E169" t="s">
        <v>452</v>
      </c>
      <c r="F169">
        <v>1</v>
      </c>
      <c r="G169">
        <v>157</v>
      </c>
      <c r="H169">
        <v>28</v>
      </c>
      <c r="I169">
        <v>129</v>
      </c>
      <c r="J169" t="s">
        <v>453</v>
      </c>
      <c r="K169" t="s">
        <v>32</v>
      </c>
      <c r="L169" t="s">
        <v>24</v>
      </c>
      <c r="M169" t="s">
        <v>19</v>
      </c>
    </row>
    <row r="170" spans="1:13">
      <c r="A170">
        <v>184838</v>
      </c>
      <c r="B170" t="s">
        <v>454</v>
      </c>
      <c r="C170">
        <v>2117</v>
      </c>
      <c r="D170" t="s">
        <v>21</v>
      </c>
      <c r="E170" t="s">
        <v>419</v>
      </c>
      <c r="F170">
        <v>1</v>
      </c>
      <c r="G170">
        <v>99</v>
      </c>
      <c r="H170">
        <v>29</v>
      </c>
      <c r="I170">
        <v>70</v>
      </c>
      <c r="J170" t="s">
        <v>455</v>
      </c>
      <c r="K170" t="s">
        <v>32</v>
      </c>
      <c r="L170" t="s">
        <v>33</v>
      </c>
      <c r="M170" t="s">
        <v>28</v>
      </c>
    </row>
    <row r="171" spans="1:13">
      <c r="A171">
        <v>185191</v>
      </c>
      <c r="B171" t="s">
        <v>456</v>
      </c>
      <c r="C171">
        <v>2031</v>
      </c>
      <c r="D171" t="s">
        <v>14</v>
      </c>
      <c r="E171" t="s">
        <v>191</v>
      </c>
      <c r="F171">
        <v>1</v>
      </c>
      <c r="G171">
        <v>39</v>
      </c>
      <c r="H171">
        <f>G171*0.75</f>
        <v>29.25</v>
      </c>
      <c r="I171">
        <f>H171-G171</f>
        <v>-9.75</v>
      </c>
      <c r="J171" t="s">
        <v>457</v>
      </c>
      <c r="K171" t="s">
        <v>32</v>
      </c>
      <c r="L171" t="s">
        <v>24</v>
      </c>
      <c r="M171" t="s">
        <v>28</v>
      </c>
    </row>
    <row r="172" spans="1:13">
      <c r="A172">
        <v>185007</v>
      </c>
      <c r="B172" t="s">
        <v>458</v>
      </c>
      <c r="C172">
        <v>3030</v>
      </c>
      <c r="D172" t="s">
        <v>21</v>
      </c>
      <c r="E172" t="s">
        <v>459</v>
      </c>
      <c r="F172">
        <v>1</v>
      </c>
      <c r="G172">
        <v>127</v>
      </c>
      <c r="H172">
        <v>30</v>
      </c>
      <c r="I172">
        <v>97</v>
      </c>
      <c r="J172" t="s">
        <v>460</v>
      </c>
      <c r="K172" t="s">
        <v>32</v>
      </c>
      <c r="L172" t="s">
        <v>33</v>
      </c>
      <c r="M172" t="s">
        <v>19</v>
      </c>
    </row>
    <row r="173" spans="1:13">
      <c r="A173">
        <v>185553</v>
      </c>
      <c r="B173" t="s">
        <v>461</v>
      </c>
      <c r="C173">
        <v>4216</v>
      </c>
      <c r="D173" t="s">
        <v>21</v>
      </c>
      <c r="E173" t="s">
        <v>419</v>
      </c>
      <c r="F173">
        <v>1</v>
      </c>
      <c r="G173">
        <v>127</v>
      </c>
      <c r="H173">
        <v>32</v>
      </c>
      <c r="I173">
        <v>95</v>
      </c>
      <c r="J173" t="s">
        <v>462</v>
      </c>
      <c r="K173" t="s">
        <v>32</v>
      </c>
      <c r="L173" t="s">
        <v>440</v>
      </c>
      <c r="M173" t="s">
        <v>28</v>
      </c>
    </row>
    <row r="174" spans="1:13">
      <c r="A174">
        <v>185535</v>
      </c>
      <c r="B174" t="s">
        <v>463</v>
      </c>
      <c r="C174">
        <v>2450</v>
      </c>
      <c r="D174" t="s">
        <v>21</v>
      </c>
      <c r="E174" t="s">
        <v>442</v>
      </c>
      <c r="F174">
        <v>1</v>
      </c>
      <c r="G174">
        <v>137</v>
      </c>
      <c r="H174">
        <v>34</v>
      </c>
      <c r="I174">
        <v>103</v>
      </c>
      <c r="J174" t="s">
        <v>464</v>
      </c>
      <c r="K174" t="s">
        <v>32</v>
      </c>
      <c r="L174" t="s">
        <v>229</v>
      </c>
      <c r="M174" t="s">
        <v>28</v>
      </c>
    </row>
    <row r="175" spans="1:13">
      <c r="A175">
        <v>184747</v>
      </c>
      <c r="B175" t="s">
        <v>465</v>
      </c>
      <c r="C175">
        <v>2171</v>
      </c>
      <c r="D175" t="s">
        <v>21</v>
      </c>
      <c r="E175" t="s">
        <v>452</v>
      </c>
      <c r="F175">
        <v>1</v>
      </c>
      <c r="G175">
        <v>157</v>
      </c>
      <c r="H175">
        <v>35</v>
      </c>
      <c r="I175">
        <v>122</v>
      </c>
      <c r="J175" t="s">
        <v>466</v>
      </c>
      <c r="K175" t="s">
        <v>32</v>
      </c>
      <c r="L175" t="s">
        <v>229</v>
      </c>
      <c r="M175" t="s">
        <v>28</v>
      </c>
    </row>
    <row r="176" spans="1:13">
      <c r="A176">
        <v>185376</v>
      </c>
      <c r="B176" t="s">
        <v>373</v>
      </c>
      <c r="C176">
        <v>2128</v>
      </c>
      <c r="D176" t="s">
        <v>14</v>
      </c>
      <c r="E176" t="s">
        <v>467</v>
      </c>
      <c r="F176">
        <v>1</v>
      </c>
      <c r="G176">
        <v>49</v>
      </c>
      <c r="H176">
        <f>G176*0.75</f>
        <v>36.75</v>
      </c>
      <c r="I176">
        <f>H176-G176</f>
        <v>-12.25</v>
      </c>
      <c r="J176" t="s">
        <v>468</v>
      </c>
      <c r="K176" t="s">
        <v>32</v>
      </c>
      <c r="L176" t="s">
        <v>33</v>
      </c>
      <c r="M176" t="s">
        <v>19</v>
      </c>
    </row>
    <row r="177" spans="1:13">
      <c r="A177">
        <v>184648</v>
      </c>
      <c r="B177" t="s">
        <v>250</v>
      </c>
      <c r="C177">
        <v>4152</v>
      </c>
      <c r="D177" t="s">
        <v>14</v>
      </c>
      <c r="E177" t="s">
        <v>467</v>
      </c>
      <c r="F177">
        <v>1</v>
      </c>
      <c r="G177">
        <v>49</v>
      </c>
      <c r="H177">
        <f>G177*0.75</f>
        <v>36.75</v>
      </c>
      <c r="I177">
        <f>H177-G177</f>
        <v>-12.25</v>
      </c>
      <c r="J177" t="s">
        <v>469</v>
      </c>
      <c r="K177" t="s">
        <v>32</v>
      </c>
      <c r="L177" t="s">
        <v>33</v>
      </c>
      <c r="M177" t="s">
        <v>19</v>
      </c>
    </row>
    <row r="178" spans="1:13">
      <c r="A178">
        <v>183586</v>
      </c>
      <c r="B178" t="s">
        <v>470</v>
      </c>
      <c r="C178">
        <v>4806</v>
      </c>
      <c r="D178" t="s">
        <v>14</v>
      </c>
      <c r="E178" t="s">
        <v>471</v>
      </c>
      <c r="F178">
        <v>1</v>
      </c>
      <c r="G178">
        <v>49</v>
      </c>
      <c r="H178">
        <f>G178*0.75</f>
        <v>36.75</v>
      </c>
      <c r="I178">
        <f>H178-G178</f>
        <v>-12.25</v>
      </c>
      <c r="J178" t="s">
        <v>472</v>
      </c>
      <c r="K178" t="s">
        <v>32</v>
      </c>
      <c r="L178" t="s">
        <v>24</v>
      </c>
      <c r="M178" t="s">
        <v>19</v>
      </c>
    </row>
    <row r="179" spans="1:13">
      <c r="A179">
        <v>185651</v>
      </c>
      <c r="B179" t="s">
        <v>473</v>
      </c>
      <c r="C179">
        <v>3121</v>
      </c>
      <c r="D179" t="s">
        <v>14</v>
      </c>
      <c r="E179" t="s">
        <v>277</v>
      </c>
      <c r="F179">
        <v>1</v>
      </c>
      <c r="G179">
        <v>57</v>
      </c>
      <c r="H179">
        <f>G179*0.75</f>
        <v>42.75</v>
      </c>
      <c r="I179">
        <f>H179-G179</f>
        <v>-14.25</v>
      </c>
      <c r="J179" t="s">
        <v>474</v>
      </c>
      <c r="K179" t="s">
        <v>32</v>
      </c>
      <c r="L179" t="s">
        <v>24</v>
      </c>
      <c r="M179" t="s">
        <v>28</v>
      </c>
    </row>
    <row r="180" spans="1:13">
      <c r="A180">
        <v>184016</v>
      </c>
      <c r="B180" t="s">
        <v>475</v>
      </c>
      <c r="C180">
        <v>2799</v>
      </c>
      <c r="D180" t="s">
        <v>14</v>
      </c>
      <c r="E180" t="s">
        <v>476</v>
      </c>
      <c r="F180">
        <v>2</v>
      </c>
      <c r="G180">
        <v>58</v>
      </c>
      <c r="H180">
        <f>G180*0.75</f>
        <v>43.5</v>
      </c>
      <c r="I180">
        <f>H180-G180</f>
        <v>-14.5</v>
      </c>
      <c r="J180" t="s">
        <v>477</v>
      </c>
      <c r="K180" t="s">
        <v>32</v>
      </c>
      <c r="L180" t="s">
        <v>440</v>
      </c>
      <c r="M180" t="s">
        <v>28</v>
      </c>
    </row>
    <row r="181" spans="1:13">
      <c r="A181">
        <v>183963</v>
      </c>
      <c r="B181" t="s">
        <v>478</v>
      </c>
      <c r="C181">
        <v>2233</v>
      </c>
      <c r="D181" t="s">
        <v>21</v>
      </c>
      <c r="E181" t="s">
        <v>479</v>
      </c>
      <c r="F181">
        <v>1</v>
      </c>
      <c r="G181">
        <v>147</v>
      </c>
      <c r="H181">
        <v>44</v>
      </c>
      <c r="I181">
        <v>103</v>
      </c>
      <c r="J181" t="s">
        <v>480</v>
      </c>
      <c r="K181" t="s">
        <v>32</v>
      </c>
      <c r="L181" t="s">
        <v>33</v>
      </c>
      <c r="M181" t="s">
        <v>19</v>
      </c>
    </row>
    <row r="182" spans="1:13">
      <c r="A182">
        <v>184459</v>
      </c>
      <c r="B182" t="s">
        <v>481</v>
      </c>
      <c r="C182">
        <v>3144</v>
      </c>
      <c r="D182" t="s">
        <v>21</v>
      </c>
      <c r="E182" t="s">
        <v>482</v>
      </c>
      <c r="F182">
        <v>1</v>
      </c>
      <c r="G182">
        <v>164</v>
      </c>
      <c r="H182">
        <v>45</v>
      </c>
      <c r="I182">
        <v>119</v>
      </c>
      <c r="J182" t="s">
        <v>483</v>
      </c>
      <c r="K182" t="s">
        <v>275</v>
      </c>
      <c r="L182" t="s">
        <v>24</v>
      </c>
      <c r="M182" t="s">
        <v>19</v>
      </c>
    </row>
    <row r="183" spans="1:13">
      <c r="A183">
        <v>184877</v>
      </c>
      <c r="B183" t="s">
        <v>484</v>
      </c>
      <c r="C183">
        <v>3922</v>
      </c>
      <c r="D183" t="s">
        <v>21</v>
      </c>
      <c r="E183" t="s">
        <v>485</v>
      </c>
      <c r="F183">
        <v>1</v>
      </c>
      <c r="G183">
        <v>147</v>
      </c>
      <c r="H183">
        <v>46</v>
      </c>
      <c r="I183">
        <v>101</v>
      </c>
      <c r="J183" t="s">
        <v>486</v>
      </c>
      <c r="K183" t="s">
        <v>32</v>
      </c>
      <c r="L183" t="s">
        <v>229</v>
      </c>
      <c r="M183" t="s">
        <v>19</v>
      </c>
    </row>
    <row r="184" spans="1:13">
      <c r="A184">
        <v>185122</v>
      </c>
      <c r="B184" t="s">
        <v>487</v>
      </c>
      <c r="C184">
        <v>2102</v>
      </c>
      <c r="D184" t="s">
        <v>21</v>
      </c>
      <c r="E184" t="s">
        <v>488</v>
      </c>
      <c r="F184">
        <v>1</v>
      </c>
      <c r="G184">
        <v>147</v>
      </c>
      <c r="H184">
        <v>48</v>
      </c>
      <c r="I184">
        <v>99</v>
      </c>
      <c r="J184" t="s">
        <v>489</v>
      </c>
      <c r="K184" t="s">
        <v>32</v>
      </c>
      <c r="L184" t="s">
        <v>24</v>
      </c>
      <c r="M184" t="s">
        <v>19</v>
      </c>
    </row>
    <row r="185" spans="1:13">
      <c r="A185">
        <v>183708</v>
      </c>
      <c r="B185" t="s">
        <v>490</v>
      </c>
      <c r="C185">
        <v>7320</v>
      </c>
      <c r="D185" t="s">
        <v>21</v>
      </c>
      <c r="E185" t="s">
        <v>491</v>
      </c>
      <c r="F185">
        <v>1</v>
      </c>
      <c r="G185">
        <v>207</v>
      </c>
      <c r="H185">
        <v>50</v>
      </c>
      <c r="I185">
        <v>157</v>
      </c>
      <c r="J185" t="s">
        <v>492</v>
      </c>
      <c r="K185" t="s">
        <v>32</v>
      </c>
      <c r="L185" t="s">
        <v>24</v>
      </c>
      <c r="M185" t="s">
        <v>28</v>
      </c>
    </row>
    <row r="186" spans="1:13">
      <c r="A186">
        <v>184923</v>
      </c>
      <c r="B186" t="s">
        <v>493</v>
      </c>
      <c r="C186">
        <v>3199</v>
      </c>
      <c r="D186" t="s">
        <v>21</v>
      </c>
      <c r="E186" t="s">
        <v>494</v>
      </c>
      <c r="F186">
        <v>1</v>
      </c>
      <c r="G186">
        <v>174</v>
      </c>
      <c r="H186">
        <v>53</v>
      </c>
      <c r="I186">
        <v>121</v>
      </c>
      <c r="J186" t="s">
        <v>495</v>
      </c>
      <c r="K186" t="s">
        <v>32</v>
      </c>
      <c r="L186" t="s">
        <v>33</v>
      </c>
      <c r="M186" t="s">
        <v>19</v>
      </c>
    </row>
    <row r="187" spans="1:13">
      <c r="A187">
        <v>184735</v>
      </c>
      <c r="B187" t="s">
        <v>496</v>
      </c>
      <c r="C187">
        <v>2540</v>
      </c>
      <c r="D187" t="s">
        <v>21</v>
      </c>
      <c r="E187" t="s">
        <v>497</v>
      </c>
      <c r="F187">
        <v>1</v>
      </c>
      <c r="G187">
        <v>99</v>
      </c>
      <c r="H187">
        <v>56</v>
      </c>
      <c r="I187">
        <v>43</v>
      </c>
      <c r="J187" t="s">
        <v>498</v>
      </c>
      <c r="K187" t="s">
        <v>32</v>
      </c>
      <c r="L187" t="s">
        <v>24</v>
      </c>
      <c r="M187" t="s">
        <v>28</v>
      </c>
    </row>
    <row r="188" spans="1:13">
      <c r="A188">
        <v>183499</v>
      </c>
      <c r="B188" t="s">
        <v>499</v>
      </c>
      <c r="C188">
        <v>6164</v>
      </c>
      <c r="D188" t="s">
        <v>21</v>
      </c>
      <c r="E188" t="s">
        <v>500</v>
      </c>
      <c r="F188">
        <v>1</v>
      </c>
      <c r="G188">
        <v>114</v>
      </c>
      <c r="H188">
        <v>57</v>
      </c>
      <c r="I188">
        <v>57</v>
      </c>
      <c r="J188" t="s">
        <v>501</v>
      </c>
      <c r="K188" t="s">
        <v>275</v>
      </c>
      <c r="L188" t="s">
        <v>24</v>
      </c>
      <c r="M188" t="s">
        <v>19</v>
      </c>
    </row>
    <row r="189" spans="1:13">
      <c r="A189">
        <v>185698</v>
      </c>
      <c r="B189" t="s">
        <v>502</v>
      </c>
      <c r="C189">
        <v>2193</v>
      </c>
      <c r="D189" t="s">
        <v>14</v>
      </c>
      <c r="E189" t="s">
        <v>503</v>
      </c>
      <c r="F189">
        <v>1</v>
      </c>
      <c r="G189">
        <v>79</v>
      </c>
      <c r="H189">
        <f>G189*0.75</f>
        <v>59.25</v>
      </c>
      <c r="I189">
        <f>H189-G189</f>
        <v>-19.75</v>
      </c>
      <c r="J189" t="s">
        <v>504</v>
      </c>
      <c r="K189" t="s">
        <v>32</v>
      </c>
      <c r="L189" t="s">
        <v>24</v>
      </c>
      <c r="M189" t="s">
        <v>28</v>
      </c>
    </row>
    <row r="190" spans="1:13">
      <c r="A190">
        <v>184844</v>
      </c>
      <c r="B190" t="s">
        <v>505</v>
      </c>
      <c r="C190">
        <v>2232</v>
      </c>
      <c r="D190" t="s">
        <v>14</v>
      </c>
      <c r="E190" t="s">
        <v>506</v>
      </c>
      <c r="F190">
        <v>1</v>
      </c>
      <c r="G190">
        <v>79</v>
      </c>
      <c r="H190">
        <f>G190*0.75</f>
        <v>59.25</v>
      </c>
      <c r="I190">
        <f>H190-G190</f>
        <v>-19.75</v>
      </c>
      <c r="J190" t="s">
        <v>507</v>
      </c>
      <c r="K190" t="s">
        <v>32</v>
      </c>
      <c r="L190" t="s">
        <v>33</v>
      </c>
      <c r="M190" t="s">
        <v>28</v>
      </c>
    </row>
    <row r="191" spans="1:13">
      <c r="A191">
        <v>185610</v>
      </c>
      <c r="B191" t="s">
        <v>508</v>
      </c>
      <c r="C191">
        <v>3461</v>
      </c>
      <c r="D191" t="s">
        <v>21</v>
      </c>
      <c r="E191" t="s">
        <v>509</v>
      </c>
      <c r="F191">
        <v>1</v>
      </c>
      <c r="G191">
        <v>227</v>
      </c>
      <c r="H191">
        <v>61</v>
      </c>
      <c r="I191">
        <v>166</v>
      </c>
      <c r="J191" t="s">
        <v>510</v>
      </c>
      <c r="K191" t="s">
        <v>32</v>
      </c>
      <c r="L191" t="s">
        <v>24</v>
      </c>
      <c r="M191" t="s">
        <v>28</v>
      </c>
    </row>
    <row r="192" spans="1:13">
      <c r="A192">
        <v>183822</v>
      </c>
      <c r="B192" t="s">
        <v>511</v>
      </c>
      <c r="C192">
        <v>2606</v>
      </c>
      <c r="D192" t="s">
        <v>21</v>
      </c>
      <c r="E192" t="s">
        <v>512</v>
      </c>
      <c r="F192">
        <v>1</v>
      </c>
      <c r="G192">
        <v>167</v>
      </c>
      <c r="H192">
        <v>62</v>
      </c>
      <c r="I192">
        <v>105</v>
      </c>
      <c r="J192" t="s">
        <v>513</v>
      </c>
      <c r="K192" t="s">
        <v>32</v>
      </c>
      <c r="L192" t="s">
        <v>24</v>
      </c>
      <c r="M192" t="s">
        <v>19</v>
      </c>
    </row>
    <row r="193" spans="1:13">
      <c r="A193">
        <v>186005</v>
      </c>
      <c r="B193" t="s">
        <v>514</v>
      </c>
      <c r="C193">
        <v>4551</v>
      </c>
      <c r="D193" t="s">
        <v>21</v>
      </c>
      <c r="E193" t="s">
        <v>503</v>
      </c>
      <c r="F193">
        <v>1</v>
      </c>
      <c r="G193">
        <v>79</v>
      </c>
      <c r="H193">
        <v>63</v>
      </c>
      <c r="I193">
        <v>16</v>
      </c>
      <c r="J193" t="s">
        <v>515</v>
      </c>
      <c r="K193" t="s">
        <v>32</v>
      </c>
      <c r="L193" t="s">
        <v>24</v>
      </c>
      <c r="M193" t="s">
        <v>19</v>
      </c>
    </row>
    <row r="194" spans="1:13">
      <c r="A194">
        <v>185889</v>
      </c>
      <c r="B194" t="s">
        <v>516</v>
      </c>
      <c r="C194">
        <v>2144</v>
      </c>
      <c r="D194" t="s">
        <v>21</v>
      </c>
      <c r="E194" t="s">
        <v>503</v>
      </c>
      <c r="F194">
        <v>1</v>
      </c>
      <c r="G194">
        <v>79</v>
      </c>
      <c r="H194">
        <v>63</v>
      </c>
      <c r="I194">
        <v>16</v>
      </c>
      <c r="J194" t="s">
        <v>517</v>
      </c>
      <c r="K194" t="s">
        <v>32</v>
      </c>
      <c r="L194" t="s">
        <v>24</v>
      </c>
      <c r="M194" t="s">
        <v>28</v>
      </c>
    </row>
    <row r="195" spans="1:13">
      <c r="A195">
        <v>185867</v>
      </c>
      <c r="B195" t="s">
        <v>518</v>
      </c>
      <c r="C195">
        <v>5174</v>
      </c>
      <c r="D195" t="s">
        <v>21</v>
      </c>
      <c r="E195" t="s">
        <v>503</v>
      </c>
      <c r="F195">
        <v>1</v>
      </c>
      <c r="G195">
        <v>79</v>
      </c>
      <c r="H195">
        <v>63</v>
      </c>
      <c r="I195">
        <v>16</v>
      </c>
      <c r="J195" t="s">
        <v>519</v>
      </c>
      <c r="K195" t="s">
        <v>32</v>
      </c>
      <c r="L195" t="s">
        <v>24</v>
      </c>
      <c r="M195" t="s">
        <v>28</v>
      </c>
    </row>
    <row r="196" spans="1:13">
      <c r="A196">
        <v>185791</v>
      </c>
      <c r="B196" t="s">
        <v>520</v>
      </c>
      <c r="C196">
        <v>2390</v>
      </c>
      <c r="D196" t="s">
        <v>21</v>
      </c>
      <c r="E196" t="s">
        <v>521</v>
      </c>
      <c r="F196">
        <v>1</v>
      </c>
      <c r="G196">
        <v>117</v>
      </c>
      <c r="H196">
        <v>63</v>
      </c>
      <c r="I196">
        <v>54</v>
      </c>
      <c r="J196" t="s">
        <v>522</v>
      </c>
      <c r="K196" t="s">
        <v>32</v>
      </c>
      <c r="L196" t="s">
        <v>24</v>
      </c>
      <c r="M196" t="s">
        <v>28</v>
      </c>
    </row>
    <row r="197" spans="1:13">
      <c r="A197">
        <v>185623</v>
      </c>
      <c r="B197" t="s">
        <v>523</v>
      </c>
      <c r="C197">
        <v>6281</v>
      </c>
      <c r="D197" t="s">
        <v>21</v>
      </c>
      <c r="E197" t="s">
        <v>521</v>
      </c>
      <c r="F197">
        <v>1</v>
      </c>
      <c r="G197">
        <v>117</v>
      </c>
      <c r="H197">
        <v>63</v>
      </c>
      <c r="I197">
        <v>54</v>
      </c>
      <c r="J197" t="s">
        <v>524</v>
      </c>
      <c r="K197" t="s">
        <v>32</v>
      </c>
      <c r="L197" t="s">
        <v>24</v>
      </c>
      <c r="M197" t="s">
        <v>19</v>
      </c>
    </row>
    <row r="198" spans="1:13">
      <c r="A198">
        <v>185443</v>
      </c>
      <c r="B198" t="s">
        <v>525</v>
      </c>
      <c r="C198">
        <v>3128</v>
      </c>
      <c r="D198" t="s">
        <v>21</v>
      </c>
      <c r="E198" t="s">
        <v>521</v>
      </c>
      <c r="F198">
        <v>1</v>
      </c>
      <c r="G198">
        <v>117</v>
      </c>
      <c r="H198">
        <v>63</v>
      </c>
      <c r="I198">
        <v>54</v>
      </c>
      <c r="J198" t="s">
        <v>526</v>
      </c>
      <c r="K198" t="s">
        <v>32</v>
      </c>
      <c r="L198" t="s">
        <v>24</v>
      </c>
      <c r="M198" t="s">
        <v>28</v>
      </c>
    </row>
    <row r="199" spans="1:13">
      <c r="A199">
        <v>185140</v>
      </c>
      <c r="B199" t="s">
        <v>527</v>
      </c>
      <c r="C199">
        <v>3033</v>
      </c>
      <c r="D199" t="s">
        <v>21</v>
      </c>
      <c r="E199" t="s">
        <v>503</v>
      </c>
      <c r="F199">
        <v>1</v>
      </c>
      <c r="G199">
        <v>79</v>
      </c>
      <c r="H199">
        <v>63</v>
      </c>
      <c r="I199">
        <v>16</v>
      </c>
      <c r="J199" t="s">
        <v>528</v>
      </c>
      <c r="K199" t="s">
        <v>32</v>
      </c>
      <c r="L199" t="s">
        <v>24</v>
      </c>
      <c r="M199" t="s">
        <v>19</v>
      </c>
    </row>
    <row r="200" spans="1:13">
      <c r="A200">
        <v>185032</v>
      </c>
      <c r="B200" t="s">
        <v>529</v>
      </c>
      <c r="C200">
        <v>3136</v>
      </c>
      <c r="D200" t="s">
        <v>21</v>
      </c>
      <c r="E200" t="s">
        <v>503</v>
      </c>
      <c r="F200">
        <v>1</v>
      </c>
      <c r="G200">
        <v>87</v>
      </c>
      <c r="H200">
        <v>63</v>
      </c>
      <c r="I200">
        <v>24</v>
      </c>
      <c r="J200" t="s">
        <v>530</v>
      </c>
      <c r="K200" t="s">
        <v>32</v>
      </c>
      <c r="L200" t="s">
        <v>24</v>
      </c>
      <c r="M200" t="s">
        <v>28</v>
      </c>
    </row>
    <row r="201" spans="1:13">
      <c r="A201">
        <v>184950</v>
      </c>
      <c r="B201" t="s">
        <v>531</v>
      </c>
      <c r="C201">
        <v>3146</v>
      </c>
      <c r="D201" t="s">
        <v>21</v>
      </c>
      <c r="E201" t="s">
        <v>503</v>
      </c>
      <c r="F201">
        <v>1</v>
      </c>
      <c r="G201">
        <v>87</v>
      </c>
      <c r="H201">
        <v>63</v>
      </c>
      <c r="I201">
        <v>24</v>
      </c>
      <c r="J201" t="s">
        <v>532</v>
      </c>
      <c r="K201" t="s">
        <v>32</v>
      </c>
      <c r="L201" t="s">
        <v>24</v>
      </c>
      <c r="M201" t="s">
        <v>19</v>
      </c>
    </row>
    <row r="202" spans="1:13">
      <c r="A202">
        <v>184603</v>
      </c>
      <c r="B202" t="s">
        <v>533</v>
      </c>
      <c r="C202">
        <v>4211</v>
      </c>
      <c r="D202" t="s">
        <v>21</v>
      </c>
      <c r="E202" t="s">
        <v>503</v>
      </c>
      <c r="F202">
        <v>1</v>
      </c>
      <c r="G202">
        <v>87</v>
      </c>
      <c r="H202">
        <v>63</v>
      </c>
      <c r="I202">
        <v>24</v>
      </c>
      <c r="J202" t="s">
        <v>534</v>
      </c>
      <c r="K202" t="s">
        <v>32</v>
      </c>
      <c r="L202" t="s">
        <v>24</v>
      </c>
      <c r="M202" t="s">
        <v>28</v>
      </c>
    </row>
    <row r="203" spans="1:13">
      <c r="A203">
        <v>184529</v>
      </c>
      <c r="B203" t="s">
        <v>535</v>
      </c>
      <c r="C203">
        <v>3931</v>
      </c>
      <c r="D203" t="s">
        <v>21</v>
      </c>
      <c r="E203" t="s">
        <v>503</v>
      </c>
      <c r="F203">
        <v>1</v>
      </c>
      <c r="G203">
        <v>87</v>
      </c>
      <c r="H203">
        <v>63</v>
      </c>
      <c r="I203">
        <v>24</v>
      </c>
      <c r="J203" t="s">
        <v>536</v>
      </c>
      <c r="K203" t="s">
        <v>32</v>
      </c>
      <c r="L203" t="s">
        <v>24</v>
      </c>
      <c r="M203" t="s">
        <v>28</v>
      </c>
    </row>
    <row r="204" spans="1:13">
      <c r="A204">
        <v>184415</v>
      </c>
      <c r="B204" t="s">
        <v>537</v>
      </c>
      <c r="C204">
        <v>3128</v>
      </c>
      <c r="D204" t="s">
        <v>21</v>
      </c>
      <c r="E204" t="s">
        <v>503</v>
      </c>
      <c r="F204">
        <v>1</v>
      </c>
      <c r="G204">
        <v>87</v>
      </c>
      <c r="H204">
        <v>63</v>
      </c>
      <c r="I204">
        <v>24</v>
      </c>
      <c r="J204" t="s">
        <v>538</v>
      </c>
      <c r="K204" t="s">
        <v>32</v>
      </c>
      <c r="L204" t="s">
        <v>24</v>
      </c>
      <c r="M204" t="s">
        <v>19</v>
      </c>
    </row>
    <row r="205" spans="1:13">
      <c r="A205">
        <v>184134</v>
      </c>
      <c r="B205" t="s">
        <v>539</v>
      </c>
      <c r="C205">
        <v>3204</v>
      </c>
      <c r="D205" t="s">
        <v>21</v>
      </c>
      <c r="E205" t="s">
        <v>503</v>
      </c>
      <c r="F205">
        <v>1</v>
      </c>
      <c r="G205">
        <v>79</v>
      </c>
      <c r="H205">
        <v>63</v>
      </c>
      <c r="I205">
        <v>16</v>
      </c>
      <c r="J205" t="s">
        <v>540</v>
      </c>
      <c r="K205" t="s">
        <v>32</v>
      </c>
      <c r="L205" t="s">
        <v>24</v>
      </c>
      <c r="M205" t="s">
        <v>19</v>
      </c>
    </row>
    <row r="206" spans="1:13">
      <c r="A206">
        <v>184100</v>
      </c>
      <c r="B206" t="s">
        <v>541</v>
      </c>
      <c r="C206">
        <v>3072</v>
      </c>
      <c r="D206" t="s">
        <v>21</v>
      </c>
      <c r="E206" t="s">
        <v>503</v>
      </c>
      <c r="F206">
        <v>1</v>
      </c>
      <c r="G206">
        <v>87</v>
      </c>
      <c r="H206">
        <v>63</v>
      </c>
      <c r="I206">
        <v>24</v>
      </c>
      <c r="J206" t="s">
        <v>542</v>
      </c>
      <c r="K206" t="s">
        <v>32</v>
      </c>
      <c r="L206" t="s">
        <v>24</v>
      </c>
      <c r="M206" t="s">
        <v>28</v>
      </c>
    </row>
    <row r="207" spans="1:13">
      <c r="A207">
        <v>184093</v>
      </c>
      <c r="B207" t="s">
        <v>543</v>
      </c>
      <c r="C207">
        <v>3185</v>
      </c>
      <c r="D207" t="s">
        <v>21</v>
      </c>
      <c r="E207" t="s">
        <v>503</v>
      </c>
      <c r="F207">
        <v>1</v>
      </c>
      <c r="G207">
        <v>87</v>
      </c>
      <c r="H207">
        <v>63</v>
      </c>
      <c r="I207">
        <v>24</v>
      </c>
      <c r="J207" t="s">
        <v>544</v>
      </c>
      <c r="K207" t="s">
        <v>32</v>
      </c>
      <c r="L207" t="s">
        <v>24</v>
      </c>
      <c r="M207" t="s">
        <v>28</v>
      </c>
    </row>
    <row r="208" spans="1:13">
      <c r="A208">
        <v>183873</v>
      </c>
      <c r="B208" t="s">
        <v>545</v>
      </c>
      <c r="C208">
        <v>2155</v>
      </c>
      <c r="D208" t="s">
        <v>21</v>
      </c>
      <c r="E208" t="s">
        <v>503</v>
      </c>
      <c r="F208">
        <v>1</v>
      </c>
      <c r="G208">
        <v>87</v>
      </c>
      <c r="H208">
        <v>63</v>
      </c>
      <c r="I208">
        <v>24</v>
      </c>
      <c r="J208" t="s">
        <v>546</v>
      </c>
      <c r="K208" t="s">
        <v>32</v>
      </c>
      <c r="L208" t="s">
        <v>24</v>
      </c>
      <c r="M208" t="s">
        <v>28</v>
      </c>
    </row>
    <row r="209" spans="1:13">
      <c r="A209">
        <v>183780</v>
      </c>
      <c r="B209" t="s">
        <v>543</v>
      </c>
      <c r="C209">
        <v>3185</v>
      </c>
      <c r="D209" t="s">
        <v>21</v>
      </c>
      <c r="E209" t="s">
        <v>503</v>
      </c>
      <c r="F209">
        <v>1</v>
      </c>
      <c r="G209">
        <v>87</v>
      </c>
      <c r="H209">
        <v>63</v>
      </c>
      <c r="I209">
        <v>24</v>
      </c>
      <c r="J209" t="s">
        <v>547</v>
      </c>
      <c r="K209" t="s">
        <v>32</v>
      </c>
      <c r="L209" t="s">
        <v>24</v>
      </c>
      <c r="M209" t="s">
        <v>28</v>
      </c>
    </row>
    <row r="210" spans="1:13">
      <c r="A210">
        <v>185869</v>
      </c>
      <c r="B210" t="s">
        <v>548</v>
      </c>
      <c r="C210">
        <v>3079</v>
      </c>
      <c r="D210" t="s">
        <v>21</v>
      </c>
      <c r="E210" t="s">
        <v>503</v>
      </c>
      <c r="F210">
        <v>1</v>
      </c>
      <c r="G210">
        <v>79</v>
      </c>
      <c r="H210">
        <v>64</v>
      </c>
      <c r="I210">
        <v>15</v>
      </c>
      <c r="J210" t="s">
        <v>549</v>
      </c>
      <c r="K210" t="s">
        <v>32</v>
      </c>
      <c r="L210" t="s">
        <v>33</v>
      </c>
      <c r="M210" t="s">
        <v>19</v>
      </c>
    </row>
    <row r="211" spans="1:13">
      <c r="A211">
        <v>185705</v>
      </c>
      <c r="B211" t="s">
        <v>550</v>
      </c>
      <c r="C211">
        <v>6149</v>
      </c>
      <c r="D211" t="s">
        <v>21</v>
      </c>
      <c r="E211" t="s">
        <v>503</v>
      </c>
      <c r="F211">
        <v>1</v>
      </c>
      <c r="G211">
        <v>87</v>
      </c>
      <c r="H211">
        <v>64</v>
      </c>
      <c r="I211">
        <v>23</v>
      </c>
      <c r="J211" t="s">
        <v>551</v>
      </c>
      <c r="K211" t="s">
        <v>32</v>
      </c>
      <c r="L211" t="s">
        <v>33</v>
      </c>
      <c r="M211" t="s">
        <v>19</v>
      </c>
    </row>
    <row r="212" spans="1:13">
      <c r="A212">
        <v>184768</v>
      </c>
      <c r="B212" t="s">
        <v>552</v>
      </c>
      <c r="C212">
        <v>4285</v>
      </c>
      <c r="D212" t="s">
        <v>21</v>
      </c>
      <c r="E212" t="s">
        <v>503</v>
      </c>
      <c r="F212">
        <v>1</v>
      </c>
      <c r="G212">
        <v>79</v>
      </c>
      <c r="H212">
        <v>64</v>
      </c>
      <c r="I212">
        <v>15</v>
      </c>
      <c r="J212" t="s">
        <v>553</v>
      </c>
      <c r="K212" t="s">
        <v>32</v>
      </c>
      <c r="L212" t="s">
        <v>33</v>
      </c>
      <c r="M212" t="s">
        <v>19</v>
      </c>
    </row>
    <row r="213" spans="1:13">
      <c r="A213">
        <v>184712</v>
      </c>
      <c r="B213" t="s">
        <v>554</v>
      </c>
      <c r="C213">
        <v>4307</v>
      </c>
      <c r="D213" t="s">
        <v>21</v>
      </c>
      <c r="E213" t="s">
        <v>503</v>
      </c>
      <c r="F213">
        <v>1</v>
      </c>
      <c r="G213">
        <v>87</v>
      </c>
      <c r="H213">
        <v>64</v>
      </c>
      <c r="I213">
        <v>23</v>
      </c>
      <c r="J213" t="s">
        <v>555</v>
      </c>
      <c r="K213" t="s">
        <v>32</v>
      </c>
      <c r="L213" t="s">
        <v>33</v>
      </c>
      <c r="M213" t="s">
        <v>28</v>
      </c>
    </row>
    <row r="214" spans="1:13">
      <c r="A214">
        <v>183795</v>
      </c>
      <c r="B214" t="s">
        <v>556</v>
      </c>
      <c r="C214">
        <v>2088</v>
      </c>
      <c r="D214" t="s">
        <v>21</v>
      </c>
      <c r="E214" t="s">
        <v>503</v>
      </c>
      <c r="F214">
        <v>1</v>
      </c>
      <c r="G214">
        <v>79</v>
      </c>
      <c r="H214">
        <v>64</v>
      </c>
      <c r="I214">
        <v>15</v>
      </c>
      <c r="J214" t="s">
        <v>557</v>
      </c>
      <c r="K214" t="s">
        <v>32</v>
      </c>
      <c r="L214" t="s">
        <v>33</v>
      </c>
      <c r="M214" t="s">
        <v>28</v>
      </c>
    </row>
    <row r="215" spans="1:13">
      <c r="A215">
        <v>184931</v>
      </c>
      <c r="B215" t="s">
        <v>558</v>
      </c>
      <c r="C215">
        <v>4580</v>
      </c>
      <c r="D215" t="s">
        <v>21</v>
      </c>
      <c r="E215" t="s">
        <v>559</v>
      </c>
      <c r="F215">
        <v>1</v>
      </c>
      <c r="G215">
        <v>87</v>
      </c>
      <c r="H215">
        <v>65</v>
      </c>
      <c r="I215">
        <v>22</v>
      </c>
      <c r="J215" t="s">
        <v>560</v>
      </c>
      <c r="K215" t="s">
        <v>32</v>
      </c>
      <c r="L215" t="s">
        <v>33</v>
      </c>
      <c r="M215" t="s">
        <v>19</v>
      </c>
    </row>
    <row r="216" spans="1:13">
      <c r="A216">
        <v>185699</v>
      </c>
      <c r="B216" t="s">
        <v>561</v>
      </c>
      <c r="C216">
        <v>4165</v>
      </c>
      <c r="D216" t="s">
        <v>14</v>
      </c>
      <c r="E216" t="s">
        <v>506</v>
      </c>
      <c r="F216">
        <v>1</v>
      </c>
      <c r="G216">
        <v>87</v>
      </c>
      <c r="H216">
        <f>G216*0.75</f>
        <v>65.25</v>
      </c>
      <c r="I216">
        <f>H216-G216</f>
        <v>-21.75</v>
      </c>
      <c r="J216" t="s">
        <v>562</v>
      </c>
      <c r="K216" t="s">
        <v>32</v>
      </c>
      <c r="L216" t="s">
        <v>24</v>
      </c>
      <c r="M216" t="s">
        <v>28</v>
      </c>
    </row>
    <row r="217" spans="1:13">
      <c r="A217">
        <v>183943</v>
      </c>
      <c r="B217" t="s">
        <v>563</v>
      </c>
      <c r="C217">
        <v>5576</v>
      </c>
      <c r="D217" t="s">
        <v>14</v>
      </c>
      <c r="E217" t="s">
        <v>506</v>
      </c>
      <c r="F217">
        <v>1</v>
      </c>
      <c r="G217">
        <v>87</v>
      </c>
      <c r="H217">
        <f>G217*0.75</f>
        <v>65.25</v>
      </c>
      <c r="I217">
        <f>H217-G217</f>
        <v>-21.75</v>
      </c>
      <c r="J217" t="s">
        <v>564</v>
      </c>
      <c r="K217" t="s">
        <v>32</v>
      </c>
      <c r="L217" t="s">
        <v>24</v>
      </c>
      <c r="M217" t="s">
        <v>19</v>
      </c>
    </row>
    <row r="218" spans="1:13">
      <c r="A218">
        <v>185745</v>
      </c>
      <c r="B218" t="s">
        <v>565</v>
      </c>
      <c r="C218">
        <v>2261</v>
      </c>
      <c r="D218" t="s">
        <v>21</v>
      </c>
      <c r="E218" t="s">
        <v>566</v>
      </c>
      <c r="F218">
        <v>1</v>
      </c>
      <c r="G218">
        <v>127</v>
      </c>
      <c r="H218">
        <v>66</v>
      </c>
      <c r="I218">
        <v>61</v>
      </c>
      <c r="J218" t="s">
        <v>567</v>
      </c>
      <c r="K218" t="s">
        <v>32</v>
      </c>
      <c r="L218" t="s">
        <v>24</v>
      </c>
      <c r="M218" t="s">
        <v>19</v>
      </c>
    </row>
    <row r="219" spans="1:13">
      <c r="A219">
        <v>185660</v>
      </c>
      <c r="B219" t="s">
        <v>568</v>
      </c>
      <c r="C219">
        <v>4116</v>
      </c>
      <c r="D219" t="s">
        <v>21</v>
      </c>
      <c r="E219" t="s">
        <v>503</v>
      </c>
      <c r="F219">
        <v>1</v>
      </c>
      <c r="G219">
        <v>87</v>
      </c>
      <c r="H219">
        <v>67</v>
      </c>
      <c r="I219">
        <v>20</v>
      </c>
      <c r="J219" t="s">
        <v>569</v>
      </c>
      <c r="K219" t="s">
        <v>32</v>
      </c>
      <c r="L219" t="s">
        <v>229</v>
      </c>
      <c r="M219" t="s">
        <v>28</v>
      </c>
    </row>
    <row r="220" spans="1:13">
      <c r="A220">
        <v>183690</v>
      </c>
      <c r="B220" t="s">
        <v>570</v>
      </c>
      <c r="C220">
        <v>4014</v>
      </c>
      <c r="D220" t="s">
        <v>21</v>
      </c>
      <c r="E220" t="s">
        <v>503</v>
      </c>
      <c r="F220">
        <v>1</v>
      </c>
      <c r="G220">
        <v>87</v>
      </c>
      <c r="H220">
        <v>67</v>
      </c>
      <c r="I220">
        <v>20</v>
      </c>
      <c r="J220" t="s">
        <v>571</v>
      </c>
      <c r="K220" t="s">
        <v>32</v>
      </c>
      <c r="L220" t="s">
        <v>229</v>
      </c>
      <c r="M220" t="s">
        <v>19</v>
      </c>
    </row>
    <row r="221" spans="1:13">
      <c r="A221">
        <v>185356</v>
      </c>
      <c r="B221" t="s">
        <v>572</v>
      </c>
      <c r="C221">
        <v>3056</v>
      </c>
      <c r="D221" t="s">
        <v>21</v>
      </c>
      <c r="E221" t="s">
        <v>573</v>
      </c>
      <c r="F221">
        <v>1</v>
      </c>
      <c r="G221">
        <v>119</v>
      </c>
      <c r="H221">
        <v>68</v>
      </c>
      <c r="I221">
        <v>51</v>
      </c>
      <c r="J221" t="s">
        <v>574</v>
      </c>
      <c r="K221" t="s">
        <v>32</v>
      </c>
      <c r="L221" t="s">
        <v>24</v>
      </c>
      <c r="M221" t="s">
        <v>19</v>
      </c>
    </row>
    <row r="222" spans="1:13">
      <c r="A222">
        <v>184619</v>
      </c>
      <c r="B222" t="s">
        <v>575</v>
      </c>
      <c r="C222">
        <v>5159</v>
      </c>
      <c r="D222" t="s">
        <v>21</v>
      </c>
      <c r="E222" t="s">
        <v>576</v>
      </c>
      <c r="F222">
        <v>1</v>
      </c>
      <c r="G222">
        <v>157</v>
      </c>
      <c r="H222">
        <v>68</v>
      </c>
      <c r="I222">
        <v>89</v>
      </c>
      <c r="J222" t="s">
        <v>577</v>
      </c>
      <c r="K222" t="s">
        <v>32</v>
      </c>
      <c r="L222" t="s">
        <v>24</v>
      </c>
      <c r="M222" t="s">
        <v>28</v>
      </c>
    </row>
    <row r="223" spans="1:13">
      <c r="A223">
        <v>183928</v>
      </c>
      <c r="B223" t="s">
        <v>578</v>
      </c>
      <c r="C223">
        <v>2615</v>
      </c>
      <c r="D223" t="s">
        <v>21</v>
      </c>
      <c r="E223" t="s">
        <v>579</v>
      </c>
      <c r="F223">
        <v>1</v>
      </c>
      <c r="G223">
        <v>107</v>
      </c>
      <c r="H223">
        <v>69</v>
      </c>
      <c r="I223">
        <v>38</v>
      </c>
      <c r="J223" t="s">
        <v>580</v>
      </c>
      <c r="K223" t="s">
        <v>32</v>
      </c>
      <c r="L223" t="s">
        <v>229</v>
      </c>
      <c r="M223" t="s">
        <v>28</v>
      </c>
    </row>
    <row r="224" spans="1:13">
      <c r="A224">
        <v>185101</v>
      </c>
      <c r="B224" t="s">
        <v>581</v>
      </c>
      <c r="C224">
        <v>3115</v>
      </c>
      <c r="D224" t="s">
        <v>21</v>
      </c>
      <c r="E224" t="s">
        <v>582</v>
      </c>
      <c r="F224">
        <v>1</v>
      </c>
      <c r="G224">
        <v>167</v>
      </c>
      <c r="H224">
        <v>70</v>
      </c>
      <c r="I224">
        <v>97</v>
      </c>
      <c r="J224" t="s">
        <v>583</v>
      </c>
      <c r="K224" t="s">
        <v>32</v>
      </c>
      <c r="L224" t="s">
        <v>33</v>
      </c>
      <c r="M224" t="s">
        <v>28</v>
      </c>
    </row>
    <row r="225" spans="1:13">
      <c r="A225">
        <v>184617</v>
      </c>
      <c r="B225" t="s">
        <v>584</v>
      </c>
      <c r="C225">
        <v>6149</v>
      </c>
      <c r="D225" t="s">
        <v>21</v>
      </c>
      <c r="E225" t="s">
        <v>485</v>
      </c>
      <c r="F225">
        <v>1</v>
      </c>
      <c r="G225">
        <v>139</v>
      </c>
      <c r="H225">
        <v>71</v>
      </c>
      <c r="I225">
        <v>68</v>
      </c>
      <c r="J225" t="s">
        <v>585</v>
      </c>
      <c r="K225" t="s">
        <v>32</v>
      </c>
      <c r="L225" t="s">
        <v>24</v>
      </c>
      <c r="M225" t="s">
        <v>28</v>
      </c>
    </row>
    <row r="226" spans="1:13">
      <c r="A226">
        <v>184313</v>
      </c>
      <c r="B226" t="s">
        <v>586</v>
      </c>
      <c r="C226">
        <v>2640</v>
      </c>
      <c r="D226" t="s">
        <v>21</v>
      </c>
      <c r="E226" t="s">
        <v>485</v>
      </c>
      <c r="F226">
        <v>1</v>
      </c>
      <c r="G226">
        <v>147</v>
      </c>
      <c r="H226">
        <v>71</v>
      </c>
      <c r="I226">
        <v>76</v>
      </c>
      <c r="J226" t="s">
        <v>587</v>
      </c>
      <c r="K226" t="s">
        <v>32</v>
      </c>
      <c r="L226" t="s">
        <v>24</v>
      </c>
      <c r="M226" t="s">
        <v>28</v>
      </c>
    </row>
    <row r="227" spans="1:13">
      <c r="A227">
        <v>183775</v>
      </c>
      <c r="B227" t="s">
        <v>588</v>
      </c>
      <c r="C227">
        <v>4825</v>
      </c>
      <c r="D227" t="s">
        <v>21</v>
      </c>
      <c r="E227" t="s">
        <v>589</v>
      </c>
      <c r="F227">
        <v>3</v>
      </c>
      <c r="G227">
        <v>310</v>
      </c>
      <c r="H227">
        <v>71</v>
      </c>
      <c r="I227">
        <v>239</v>
      </c>
      <c r="J227" t="s">
        <v>590</v>
      </c>
      <c r="K227" t="s">
        <v>275</v>
      </c>
      <c r="L227" t="s">
        <v>24</v>
      </c>
      <c r="M227" t="s">
        <v>28</v>
      </c>
    </row>
    <row r="228" spans="1:13">
      <c r="A228">
        <v>185944</v>
      </c>
      <c r="B228" t="s">
        <v>591</v>
      </c>
      <c r="C228">
        <v>4034</v>
      </c>
      <c r="D228" t="s">
        <v>21</v>
      </c>
      <c r="E228" t="s">
        <v>592</v>
      </c>
      <c r="F228">
        <v>1</v>
      </c>
      <c r="G228">
        <v>107</v>
      </c>
      <c r="H228">
        <v>72</v>
      </c>
      <c r="I228">
        <v>35</v>
      </c>
      <c r="J228" t="s">
        <v>593</v>
      </c>
      <c r="K228" t="s">
        <v>32</v>
      </c>
      <c r="L228" t="s">
        <v>24</v>
      </c>
      <c r="M228" t="s">
        <v>19</v>
      </c>
    </row>
    <row r="229" spans="1:13">
      <c r="A229">
        <v>185375</v>
      </c>
      <c r="B229" t="s">
        <v>594</v>
      </c>
      <c r="C229">
        <v>4510</v>
      </c>
      <c r="D229" t="s">
        <v>21</v>
      </c>
      <c r="E229" t="s">
        <v>595</v>
      </c>
      <c r="F229">
        <v>1</v>
      </c>
      <c r="G229">
        <v>247</v>
      </c>
      <c r="H229">
        <v>72</v>
      </c>
      <c r="I229">
        <v>175</v>
      </c>
      <c r="J229" t="s">
        <v>596</v>
      </c>
      <c r="K229" t="s">
        <v>32</v>
      </c>
      <c r="L229" t="s">
        <v>24</v>
      </c>
      <c r="M229" t="s">
        <v>19</v>
      </c>
    </row>
    <row r="230" spans="1:13">
      <c r="A230">
        <v>183912</v>
      </c>
      <c r="B230" t="s">
        <v>597</v>
      </c>
      <c r="C230">
        <v>2541</v>
      </c>
      <c r="D230" t="s">
        <v>21</v>
      </c>
      <c r="E230" t="s">
        <v>598</v>
      </c>
      <c r="F230">
        <v>1</v>
      </c>
      <c r="G230">
        <v>159</v>
      </c>
      <c r="H230">
        <v>74</v>
      </c>
      <c r="I230">
        <v>85</v>
      </c>
      <c r="J230" t="s">
        <v>599</v>
      </c>
      <c r="K230" t="s">
        <v>32</v>
      </c>
      <c r="L230" t="s">
        <v>33</v>
      </c>
      <c r="M230" t="s">
        <v>19</v>
      </c>
    </row>
    <row r="231" spans="1:13">
      <c r="A231">
        <v>185911</v>
      </c>
      <c r="B231" t="s">
        <v>600</v>
      </c>
      <c r="C231">
        <v>2539</v>
      </c>
      <c r="D231" t="s">
        <v>14</v>
      </c>
      <c r="E231" t="s">
        <v>592</v>
      </c>
      <c r="F231">
        <v>1</v>
      </c>
      <c r="G231">
        <v>99</v>
      </c>
      <c r="H231">
        <f>G231*0.75</f>
        <v>74.25</v>
      </c>
      <c r="I231">
        <f>H231-G231</f>
        <v>-24.75</v>
      </c>
      <c r="J231" t="s">
        <v>601</v>
      </c>
      <c r="K231" t="s">
        <v>32</v>
      </c>
      <c r="L231" t="s">
        <v>33</v>
      </c>
      <c r="M231" t="s">
        <v>19</v>
      </c>
    </row>
    <row r="232" spans="1:13">
      <c r="A232">
        <v>185897</v>
      </c>
      <c r="B232" t="s">
        <v>602</v>
      </c>
      <c r="C232">
        <v>2126</v>
      </c>
      <c r="D232" t="s">
        <v>21</v>
      </c>
      <c r="E232" t="s">
        <v>598</v>
      </c>
      <c r="F232">
        <v>1</v>
      </c>
      <c r="G232">
        <v>167</v>
      </c>
      <c r="H232">
        <v>78</v>
      </c>
      <c r="I232">
        <v>89</v>
      </c>
      <c r="J232" t="s">
        <v>603</v>
      </c>
      <c r="K232" t="s">
        <v>32</v>
      </c>
      <c r="L232" t="s">
        <v>33</v>
      </c>
      <c r="M232" t="s">
        <v>19</v>
      </c>
    </row>
    <row r="233" spans="1:13">
      <c r="A233">
        <v>185382</v>
      </c>
      <c r="B233" t="s">
        <v>604</v>
      </c>
      <c r="C233">
        <v>2480</v>
      </c>
      <c r="D233" t="s">
        <v>21</v>
      </c>
      <c r="E233" t="s">
        <v>605</v>
      </c>
      <c r="F233">
        <v>1</v>
      </c>
      <c r="G233">
        <v>129</v>
      </c>
      <c r="H233">
        <v>79</v>
      </c>
      <c r="I233">
        <v>50</v>
      </c>
      <c r="J233" t="s">
        <v>606</v>
      </c>
      <c r="K233" t="s">
        <v>32</v>
      </c>
      <c r="L233" t="s">
        <v>33</v>
      </c>
      <c r="M233" t="s">
        <v>19</v>
      </c>
    </row>
    <row r="234" spans="1:13">
      <c r="A234">
        <v>183891</v>
      </c>
      <c r="B234" t="s">
        <v>607</v>
      </c>
      <c r="C234">
        <v>2452</v>
      </c>
      <c r="D234" t="s">
        <v>21</v>
      </c>
      <c r="E234" t="s">
        <v>608</v>
      </c>
      <c r="F234">
        <v>1</v>
      </c>
      <c r="G234">
        <v>297</v>
      </c>
      <c r="H234">
        <v>79</v>
      </c>
      <c r="I234">
        <v>218</v>
      </c>
      <c r="J234" t="s">
        <v>609</v>
      </c>
      <c r="K234" t="s">
        <v>32</v>
      </c>
      <c r="L234" t="s">
        <v>24</v>
      </c>
      <c r="M234" t="s">
        <v>28</v>
      </c>
    </row>
    <row r="235" spans="1:13">
      <c r="A235">
        <v>183562</v>
      </c>
      <c r="B235" t="s">
        <v>610</v>
      </c>
      <c r="C235">
        <v>3114</v>
      </c>
      <c r="D235" t="s">
        <v>21</v>
      </c>
      <c r="E235" t="s">
        <v>611</v>
      </c>
      <c r="F235">
        <v>1</v>
      </c>
      <c r="G235">
        <v>287</v>
      </c>
      <c r="H235">
        <v>80</v>
      </c>
      <c r="I235">
        <v>207</v>
      </c>
      <c r="J235" t="s">
        <v>612</v>
      </c>
      <c r="K235" t="s">
        <v>32</v>
      </c>
      <c r="L235" t="s">
        <v>24</v>
      </c>
      <c r="M235" t="s">
        <v>19</v>
      </c>
    </row>
    <row r="236" spans="1:13">
      <c r="A236">
        <v>186001</v>
      </c>
      <c r="B236" t="s">
        <v>613</v>
      </c>
      <c r="C236">
        <v>4125</v>
      </c>
      <c r="D236" t="s">
        <v>14</v>
      </c>
      <c r="E236" t="s">
        <v>614</v>
      </c>
      <c r="F236">
        <v>1</v>
      </c>
      <c r="G236">
        <v>107</v>
      </c>
      <c r="H236">
        <f>G236*0.75</f>
        <v>80.25</v>
      </c>
      <c r="I236">
        <f>H236-G236</f>
        <v>-26.75</v>
      </c>
      <c r="J236" t="s">
        <v>615</v>
      </c>
      <c r="K236" t="s">
        <v>32</v>
      </c>
      <c r="L236" t="s">
        <v>24</v>
      </c>
      <c r="M236" t="s">
        <v>28</v>
      </c>
    </row>
    <row r="237" spans="1:13">
      <c r="A237">
        <v>185338</v>
      </c>
      <c r="B237" t="s">
        <v>616</v>
      </c>
      <c r="C237">
        <v>3143</v>
      </c>
      <c r="D237" t="s">
        <v>21</v>
      </c>
      <c r="E237" t="s">
        <v>617</v>
      </c>
      <c r="F237">
        <v>1</v>
      </c>
      <c r="G237">
        <v>199</v>
      </c>
      <c r="H237">
        <v>81</v>
      </c>
      <c r="I237">
        <v>118</v>
      </c>
      <c r="J237" t="s">
        <v>618</v>
      </c>
      <c r="K237" t="s">
        <v>32</v>
      </c>
      <c r="L237" t="s">
        <v>229</v>
      </c>
      <c r="M237" t="s">
        <v>28</v>
      </c>
    </row>
    <row r="238" spans="1:13">
      <c r="A238">
        <v>184593</v>
      </c>
      <c r="B238" t="s">
        <v>619</v>
      </c>
      <c r="C238">
        <v>3019</v>
      </c>
      <c r="D238" t="s">
        <v>21</v>
      </c>
      <c r="E238" t="s">
        <v>620</v>
      </c>
      <c r="F238">
        <v>1</v>
      </c>
      <c r="G238">
        <v>227</v>
      </c>
      <c r="H238">
        <v>83</v>
      </c>
      <c r="I238">
        <v>144</v>
      </c>
      <c r="J238" t="s">
        <v>621</v>
      </c>
      <c r="K238" t="s">
        <v>32</v>
      </c>
      <c r="L238" t="s">
        <v>24</v>
      </c>
      <c r="M238" t="s">
        <v>28</v>
      </c>
    </row>
    <row r="239" spans="1:13">
      <c r="A239">
        <v>184563</v>
      </c>
      <c r="B239" t="s">
        <v>622</v>
      </c>
      <c r="C239">
        <v>5109</v>
      </c>
      <c r="D239" t="s">
        <v>21</v>
      </c>
      <c r="E239" t="s">
        <v>623</v>
      </c>
      <c r="F239">
        <v>1</v>
      </c>
      <c r="G239">
        <v>197</v>
      </c>
      <c r="H239">
        <v>84</v>
      </c>
      <c r="I239">
        <v>113</v>
      </c>
      <c r="J239" t="s">
        <v>624</v>
      </c>
      <c r="K239" t="s">
        <v>32</v>
      </c>
      <c r="L239" t="s">
        <v>33</v>
      </c>
      <c r="M239" t="s">
        <v>19</v>
      </c>
    </row>
    <row r="240" spans="1:13">
      <c r="A240">
        <v>184930</v>
      </c>
      <c r="B240" t="s">
        <v>625</v>
      </c>
      <c r="C240">
        <v>4564</v>
      </c>
      <c r="D240" t="s">
        <v>21</v>
      </c>
      <c r="E240" t="s">
        <v>626</v>
      </c>
      <c r="F240">
        <v>1</v>
      </c>
      <c r="G240">
        <v>187</v>
      </c>
      <c r="H240">
        <v>85</v>
      </c>
      <c r="I240">
        <v>102</v>
      </c>
      <c r="J240" t="s">
        <v>627</v>
      </c>
      <c r="K240" t="s">
        <v>32</v>
      </c>
      <c r="L240" t="s">
        <v>24</v>
      </c>
      <c r="M240" t="s">
        <v>28</v>
      </c>
    </row>
    <row r="241" spans="1:13">
      <c r="A241">
        <v>184186</v>
      </c>
      <c r="B241" t="s">
        <v>628</v>
      </c>
      <c r="C241">
        <v>3217</v>
      </c>
      <c r="D241" t="s">
        <v>21</v>
      </c>
      <c r="E241" t="s">
        <v>629</v>
      </c>
      <c r="F241">
        <v>1</v>
      </c>
      <c r="G241">
        <v>177</v>
      </c>
      <c r="H241">
        <v>85</v>
      </c>
      <c r="I241">
        <v>92</v>
      </c>
      <c r="J241" t="s">
        <v>630</v>
      </c>
      <c r="K241" t="s">
        <v>32</v>
      </c>
      <c r="L241" t="s">
        <v>24</v>
      </c>
      <c r="M241" t="s">
        <v>28</v>
      </c>
    </row>
    <row r="242" spans="1:13">
      <c r="A242">
        <v>184135</v>
      </c>
      <c r="B242" t="s">
        <v>631</v>
      </c>
      <c r="C242">
        <v>4342</v>
      </c>
      <c r="D242" t="s">
        <v>21</v>
      </c>
      <c r="E242" t="s">
        <v>629</v>
      </c>
      <c r="F242">
        <v>1</v>
      </c>
      <c r="G242">
        <v>177</v>
      </c>
      <c r="H242">
        <v>85</v>
      </c>
      <c r="I242">
        <v>92</v>
      </c>
      <c r="J242" t="s">
        <v>632</v>
      </c>
      <c r="K242" t="s">
        <v>32</v>
      </c>
      <c r="L242" t="s">
        <v>24</v>
      </c>
      <c r="M242" t="s">
        <v>28</v>
      </c>
    </row>
    <row r="243" spans="1:13">
      <c r="A243">
        <v>184118</v>
      </c>
      <c r="B243" t="s">
        <v>633</v>
      </c>
      <c r="C243">
        <v>3934</v>
      </c>
      <c r="D243" t="s">
        <v>21</v>
      </c>
      <c r="E243" t="s">
        <v>629</v>
      </c>
      <c r="F243">
        <v>1</v>
      </c>
      <c r="G243">
        <v>169</v>
      </c>
      <c r="H243">
        <v>85</v>
      </c>
      <c r="I243">
        <v>84</v>
      </c>
      <c r="J243" t="s">
        <v>634</v>
      </c>
      <c r="K243" t="s">
        <v>32</v>
      </c>
      <c r="L243" t="s">
        <v>24</v>
      </c>
      <c r="M243" t="s">
        <v>28</v>
      </c>
    </row>
    <row r="244" spans="1:13">
      <c r="A244">
        <v>184238</v>
      </c>
      <c r="B244" t="s">
        <v>635</v>
      </c>
      <c r="C244">
        <v>3039</v>
      </c>
      <c r="D244" t="s">
        <v>21</v>
      </c>
      <c r="E244" t="s">
        <v>636</v>
      </c>
      <c r="F244">
        <v>1</v>
      </c>
      <c r="G244">
        <v>129</v>
      </c>
      <c r="H244">
        <v>86</v>
      </c>
      <c r="I244">
        <v>43</v>
      </c>
      <c r="J244" t="s">
        <v>637</v>
      </c>
      <c r="K244" t="s">
        <v>32</v>
      </c>
      <c r="L244" t="s">
        <v>229</v>
      </c>
      <c r="M244" t="s">
        <v>28</v>
      </c>
    </row>
    <row r="245" spans="1:13">
      <c r="A245">
        <v>184502</v>
      </c>
      <c r="B245" t="s">
        <v>638</v>
      </c>
      <c r="C245">
        <v>3216</v>
      </c>
      <c r="D245" t="s">
        <v>21</v>
      </c>
      <c r="E245" t="s">
        <v>639</v>
      </c>
      <c r="F245">
        <v>1</v>
      </c>
      <c r="G245">
        <v>187</v>
      </c>
      <c r="H245">
        <v>87</v>
      </c>
      <c r="I245">
        <v>100</v>
      </c>
      <c r="J245" t="s">
        <v>640</v>
      </c>
      <c r="K245" t="s">
        <v>32</v>
      </c>
      <c r="L245" t="s">
        <v>24</v>
      </c>
      <c r="M245" t="s">
        <v>28</v>
      </c>
    </row>
    <row r="246" spans="1:13">
      <c r="A246">
        <v>184169</v>
      </c>
      <c r="B246" t="s">
        <v>641</v>
      </c>
      <c r="C246">
        <v>4213</v>
      </c>
      <c r="D246" t="s">
        <v>21</v>
      </c>
      <c r="E246" t="s">
        <v>642</v>
      </c>
      <c r="F246">
        <v>1</v>
      </c>
      <c r="G246">
        <v>127</v>
      </c>
      <c r="H246">
        <v>87</v>
      </c>
      <c r="I246">
        <v>40</v>
      </c>
      <c r="J246" t="s">
        <v>643</v>
      </c>
      <c r="K246" t="s">
        <v>32</v>
      </c>
      <c r="L246" t="s">
        <v>24</v>
      </c>
      <c r="M246" t="s">
        <v>28</v>
      </c>
    </row>
    <row r="247" spans="1:13">
      <c r="A247">
        <v>185358</v>
      </c>
      <c r="B247" t="s">
        <v>644</v>
      </c>
      <c r="C247">
        <v>3030</v>
      </c>
      <c r="D247" t="s">
        <v>14</v>
      </c>
      <c r="E247" t="s">
        <v>521</v>
      </c>
      <c r="F247">
        <v>1</v>
      </c>
      <c r="G247">
        <v>117</v>
      </c>
      <c r="H247">
        <f>G247*0.75</f>
        <v>87.75</v>
      </c>
      <c r="I247">
        <f>H247-G247</f>
        <v>-29.25</v>
      </c>
      <c r="J247" t="s">
        <v>645</v>
      </c>
      <c r="K247" t="s">
        <v>32</v>
      </c>
      <c r="L247" t="s">
        <v>24</v>
      </c>
      <c r="M247" t="s">
        <v>19</v>
      </c>
    </row>
    <row r="248" spans="1:13">
      <c r="A248">
        <v>185225</v>
      </c>
      <c r="B248" t="s">
        <v>646</v>
      </c>
      <c r="C248">
        <v>2232</v>
      </c>
      <c r="D248" t="s">
        <v>14</v>
      </c>
      <c r="E248" t="s">
        <v>521</v>
      </c>
      <c r="F248">
        <v>1</v>
      </c>
      <c r="G248">
        <v>117</v>
      </c>
      <c r="H248">
        <f>G248*0.75</f>
        <v>87.75</v>
      </c>
      <c r="I248">
        <f>H248-G248</f>
        <v>-29.25</v>
      </c>
      <c r="J248" t="s">
        <v>647</v>
      </c>
      <c r="K248" t="s">
        <v>32</v>
      </c>
      <c r="L248" t="s">
        <v>24</v>
      </c>
      <c r="M248" t="s">
        <v>19</v>
      </c>
    </row>
    <row r="249" spans="1:13">
      <c r="A249">
        <v>184454</v>
      </c>
      <c r="B249" t="s">
        <v>648</v>
      </c>
      <c r="C249">
        <v>3052</v>
      </c>
      <c r="D249" t="s">
        <v>21</v>
      </c>
      <c r="E249" t="s">
        <v>649</v>
      </c>
      <c r="F249">
        <v>1</v>
      </c>
      <c r="G249">
        <v>89</v>
      </c>
      <c r="H249">
        <v>88</v>
      </c>
      <c r="I249">
        <v>1</v>
      </c>
      <c r="J249" t="s">
        <v>650</v>
      </c>
      <c r="K249" t="s">
        <v>32</v>
      </c>
      <c r="L249" t="s">
        <v>33</v>
      </c>
      <c r="M249" t="s">
        <v>19</v>
      </c>
    </row>
    <row r="250" spans="1:13">
      <c r="A250">
        <v>183806</v>
      </c>
      <c r="B250" t="s">
        <v>651</v>
      </c>
      <c r="C250">
        <v>2449</v>
      </c>
      <c r="D250" t="s">
        <v>21</v>
      </c>
      <c r="E250" t="s">
        <v>652</v>
      </c>
      <c r="F250">
        <v>1</v>
      </c>
      <c r="G250">
        <v>137</v>
      </c>
      <c r="H250">
        <v>88</v>
      </c>
      <c r="I250">
        <v>49</v>
      </c>
      <c r="J250" t="s">
        <v>653</v>
      </c>
      <c r="K250" t="s">
        <v>32</v>
      </c>
      <c r="L250" t="s">
        <v>33</v>
      </c>
      <c r="M250" t="s">
        <v>19</v>
      </c>
    </row>
    <row r="251" spans="1:13">
      <c r="A251">
        <v>183709</v>
      </c>
      <c r="B251" t="s">
        <v>654</v>
      </c>
      <c r="C251">
        <v>3132</v>
      </c>
      <c r="D251" t="s">
        <v>21</v>
      </c>
      <c r="E251" t="s">
        <v>655</v>
      </c>
      <c r="F251">
        <v>1</v>
      </c>
      <c r="G251">
        <v>277</v>
      </c>
      <c r="H251">
        <v>88</v>
      </c>
      <c r="I251">
        <v>189</v>
      </c>
      <c r="J251" t="s">
        <v>656</v>
      </c>
      <c r="K251" t="s">
        <v>32</v>
      </c>
      <c r="L251" t="s">
        <v>24</v>
      </c>
      <c r="M251" t="s">
        <v>28</v>
      </c>
    </row>
    <row r="252" spans="1:13">
      <c r="A252">
        <v>183635</v>
      </c>
      <c r="B252" t="s">
        <v>657</v>
      </c>
      <c r="C252">
        <v>5015</v>
      </c>
      <c r="D252" t="s">
        <v>21</v>
      </c>
      <c r="E252" t="s">
        <v>658</v>
      </c>
      <c r="F252">
        <v>1</v>
      </c>
      <c r="G252">
        <v>109</v>
      </c>
      <c r="H252">
        <v>88</v>
      </c>
      <c r="I252">
        <v>21</v>
      </c>
      <c r="J252" t="s">
        <v>659</v>
      </c>
      <c r="K252" t="s">
        <v>32</v>
      </c>
      <c r="L252" t="s">
        <v>24</v>
      </c>
      <c r="M252" t="s">
        <v>19</v>
      </c>
    </row>
    <row r="253" spans="1:13">
      <c r="A253">
        <v>184491</v>
      </c>
      <c r="B253" t="s">
        <v>660</v>
      </c>
      <c r="C253">
        <v>2779</v>
      </c>
      <c r="D253" t="s">
        <v>21</v>
      </c>
      <c r="E253" t="s">
        <v>661</v>
      </c>
      <c r="F253">
        <v>1</v>
      </c>
      <c r="G253">
        <v>219</v>
      </c>
      <c r="H253">
        <v>89</v>
      </c>
      <c r="I253">
        <v>130</v>
      </c>
      <c r="J253" t="s">
        <v>662</v>
      </c>
      <c r="K253" t="s">
        <v>32</v>
      </c>
      <c r="L253" t="s">
        <v>24</v>
      </c>
      <c r="M253" t="s">
        <v>19</v>
      </c>
    </row>
    <row r="254" spans="1:13">
      <c r="A254">
        <v>183816</v>
      </c>
      <c r="B254" t="s">
        <v>663</v>
      </c>
      <c r="C254">
        <v>2620</v>
      </c>
      <c r="D254" t="s">
        <v>21</v>
      </c>
      <c r="E254" t="s">
        <v>664</v>
      </c>
      <c r="F254">
        <v>1</v>
      </c>
      <c r="G254">
        <v>187</v>
      </c>
      <c r="H254">
        <v>89</v>
      </c>
      <c r="I254">
        <v>98</v>
      </c>
      <c r="J254" t="s">
        <v>665</v>
      </c>
      <c r="K254" t="s">
        <v>32</v>
      </c>
      <c r="L254" t="s">
        <v>24</v>
      </c>
      <c r="M254" t="s">
        <v>19</v>
      </c>
    </row>
    <row r="255" spans="1:13">
      <c r="A255">
        <v>183792</v>
      </c>
      <c r="B255" t="s">
        <v>666</v>
      </c>
      <c r="C255">
        <v>3152</v>
      </c>
      <c r="D255" t="s">
        <v>21</v>
      </c>
      <c r="E255" t="s">
        <v>667</v>
      </c>
      <c r="F255">
        <v>1</v>
      </c>
      <c r="G255">
        <v>157</v>
      </c>
      <c r="H255">
        <v>89</v>
      </c>
      <c r="I255">
        <v>68</v>
      </c>
      <c r="J255" t="s">
        <v>668</v>
      </c>
      <c r="K255" t="s">
        <v>32</v>
      </c>
      <c r="L255" t="s">
        <v>24</v>
      </c>
      <c r="M255" t="s">
        <v>19</v>
      </c>
    </row>
    <row r="256" spans="1:13">
      <c r="A256">
        <v>185259</v>
      </c>
      <c r="B256" t="s">
        <v>669</v>
      </c>
      <c r="C256">
        <v>4740</v>
      </c>
      <c r="D256" t="s">
        <v>21</v>
      </c>
      <c r="E256" t="s">
        <v>670</v>
      </c>
      <c r="F256">
        <v>1</v>
      </c>
      <c r="G256">
        <v>177</v>
      </c>
      <c r="H256">
        <v>91</v>
      </c>
      <c r="I256">
        <v>86</v>
      </c>
      <c r="J256" t="s">
        <v>671</v>
      </c>
      <c r="K256" t="s">
        <v>32</v>
      </c>
      <c r="L256" t="s">
        <v>24</v>
      </c>
      <c r="M256" t="s">
        <v>28</v>
      </c>
    </row>
    <row r="257" spans="1:13">
      <c r="A257">
        <v>184142</v>
      </c>
      <c r="B257" t="s">
        <v>672</v>
      </c>
      <c r="C257">
        <v>4275</v>
      </c>
      <c r="D257" t="s">
        <v>21</v>
      </c>
      <c r="E257" t="s">
        <v>673</v>
      </c>
      <c r="F257">
        <v>1</v>
      </c>
      <c r="G257">
        <v>207</v>
      </c>
      <c r="H257">
        <v>91</v>
      </c>
      <c r="I257">
        <v>116</v>
      </c>
      <c r="J257" t="s">
        <v>674</v>
      </c>
      <c r="K257" t="s">
        <v>32</v>
      </c>
      <c r="L257" t="s">
        <v>33</v>
      </c>
      <c r="M257" t="s">
        <v>19</v>
      </c>
    </row>
    <row r="258" spans="1:13">
      <c r="A258">
        <v>184419</v>
      </c>
      <c r="B258" t="s">
        <v>675</v>
      </c>
      <c r="C258">
        <v>3047</v>
      </c>
      <c r="D258" t="s">
        <v>21</v>
      </c>
      <c r="E258" t="s">
        <v>509</v>
      </c>
      <c r="F258">
        <v>1</v>
      </c>
      <c r="G258">
        <v>219</v>
      </c>
      <c r="H258">
        <v>92</v>
      </c>
      <c r="I258">
        <v>127</v>
      </c>
      <c r="J258" t="s">
        <v>676</v>
      </c>
      <c r="K258" t="s">
        <v>17</v>
      </c>
      <c r="L258" t="s">
        <v>229</v>
      </c>
      <c r="M258" t="s">
        <v>28</v>
      </c>
    </row>
    <row r="259" spans="1:13">
      <c r="A259">
        <v>184843</v>
      </c>
      <c r="B259" t="s">
        <v>677</v>
      </c>
      <c r="C259">
        <v>3102</v>
      </c>
      <c r="D259" t="s">
        <v>21</v>
      </c>
      <c r="E259" t="s">
        <v>626</v>
      </c>
      <c r="F259">
        <v>1</v>
      </c>
      <c r="G259">
        <v>179</v>
      </c>
      <c r="H259">
        <v>93</v>
      </c>
      <c r="I259">
        <v>86</v>
      </c>
      <c r="J259" t="s">
        <v>678</v>
      </c>
      <c r="K259" t="s">
        <v>32</v>
      </c>
      <c r="L259" t="s">
        <v>24</v>
      </c>
      <c r="M259" t="s">
        <v>19</v>
      </c>
    </row>
    <row r="260" spans="1:13">
      <c r="A260">
        <v>184559</v>
      </c>
      <c r="B260" t="s">
        <v>679</v>
      </c>
      <c r="C260">
        <v>6442</v>
      </c>
      <c r="D260" t="s">
        <v>21</v>
      </c>
      <c r="E260" t="s">
        <v>626</v>
      </c>
      <c r="F260">
        <v>1</v>
      </c>
      <c r="G260">
        <v>187</v>
      </c>
      <c r="H260">
        <v>93</v>
      </c>
      <c r="I260">
        <v>94</v>
      </c>
      <c r="J260" t="s">
        <v>680</v>
      </c>
      <c r="K260" t="s">
        <v>32</v>
      </c>
      <c r="L260" t="s">
        <v>24</v>
      </c>
      <c r="M260" t="s">
        <v>28</v>
      </c>
    </row>
    <row r="261" spans="1:13">
      <c r="A261">
        <v>184854</v>
      </c>
      <c r="B261" t="s">
        <v>681</v>
      </c>
      <c r="C261">
        <v>2607</v>
      </c>
      <c r="D261" t="s">
        <v>21</v>
      </c>
      <c r="E261" t="s">
        <v>682</v>
      </c>
      <c r="F261">
        <v>1</v>
      </c>
      <c r="G261">
        <v>107</v>
      </c>
      <c r="H261">
        <v>94</v>
      </c>
      <c r="I261">
        <v>13</v>
      </c>
      <c r="J261" t="s">
        <v>683</v>
      </c>
      <c r="K261" t="s">
        <v>32</v>
      </c>
      <c r="L261" t="s">
        <v>24</v>
      </c>
      <c r="M261" t="s">
        <v>19</v>
      </c>
    </row>
    <row r="262" spans="1:13">
      <c r="A262">
        <v>184275</v>
      </c>
      <c r="B262" t="s">
        <v>684</v>
      </c>
      <c r="C262">
        <v>4006</v>
      </c>
      <c r="D262" t="s">
        <v>21</v>
      </c>
      <c r="E262" t="s">
        <v>682</v>
      </c>
      <c r="F262">
        <v>1</v>
      </c>
      <c r="G262">
        <v>114</v>
      </c>
      <c r="H262">
        <v>94</v>
      </c>
      <c r="I262">
        <v>20</v>
      </c>
      <c r="J262" t="s">
        <v>685</v>
      </c>
      <c r="K262" t="s">
        <v>275</v>
      </c>
      <c r="L262" t="s">
        <v>24</v>
      </c>
      <c r="M262" t="s">
        <v>28</v>
      </c>
    </row>
    <row r="263" spans="1:13">
      <c r="A263">
        <v>184152</v>
      </c>
      <c r="B263" t="s">
        <v>686</v>
      </c>
      <c r="C263">
        <v>4121</v>
      </c>
      <c r="D263" t="s">
        <v>21</v>
      </c>
      <c r="E263" t="s">
        <v>682</v>
      </c>
      <c r="F263">
        <v>1</v>
      </c>
      <c r="G263">
        <v>99</v>
      </c>
      <c r="H263">
        <v>94</v>
      </c>
      <c r="I263">
        <v>5</v>
      </c>
      <c r="J263" t="s">
        <v>687</v>
      </c>
      <c r="K263" t="s">
        <v>32</v>
      </c>
      <c r="L263" t="s">
        <v>24</v>
      </c>
      <c r="M263" t="s">
        <v>19</v>
      </c>
    </row>
    <row r="264" spans="1:13">
      <c r="A264">
        <v>183848</v>
      </c>
      <c r="B264" t="s">
        <v>688</v>
      </c>
      <c r="C264">
        <v>2300</v>
      </c>
      <c r="D264" t="s">
        <v>21</v>
      </c>
      <c r="E264" t="s">
        <v>682</v>
      </c>
      <c r="F264">
        <v>1</v>
      </c>
      <c r="G264">
        <v>99</v>
      </c>
      <c r="H264">
        <v>94</v>
      </c>
      <c r="I264">
        <v>5</v>
      </c>
      <c r="J264" t="s">
        <v>689</v>
      </c>
      <c r="K264" t="s">
        <v>32</v>
      </c>
      <c r="L264" t="s">
        <v>24</v>
      </c>
      <c r="M264" t="s">
        <v>28</v>
      </c>
    </row>
    <row r="265" spans="1:13">
      <c r="A265">
        <v>183550</v>
      </c>
      <c r="B265" t="s">
        <v>690</v>
      </c>
      <c r="C265">
        <v>2835</v>
      </c>
      <c r="D265" t="s">
        <v>21</v>
      </c>
      <c r="E265" t="s">
        <v>682</v>
      </c>
      <c r="F265">
        <v>1</v>
      </c>
      <c r="G265">
        <v>107</v>
      </c>
      <c r="H265">
        <v>94</v>
      </c>
      <c r="I265">
        <v>13</v>
      </c>
      <c r="J265" t="s">
        <v>691</v>
      </c>
      <c r="K265" t="s">
        <v>32</v>
      </c>
      <c r="L265" t="s">
        <v>24</v>
      </c>
      <c r="M265" t="s">
        <v>28</v>
      </c>
    </row>
    <row r="266" spans="1:13">
      <c r="A266">
        <v>185034</v>
      </c>
      <c r="B266" t="s">
        <v>692</v>
      </c>
      <c r="C266">
        <v>4130</v>
      </c>
      <c r="D266" t="s">
        <v>21</v>
      </c>
      <c r="E266" t="s">
        <v>667</v>
      </c>
      <c r="F266">
        <v>1</v>
      </c>
      <c r="G266">
        <v>137</v>
      </c>
      <c r="H266">
        <v>95</v>
      </c>
      <c r="I266">
        <v>42</v>
      </c>
      <c r="J266" t="s">
        <v>693</v>
      </c>
      <c r="K266" t="s">
        <v>32</v>
      </c>
      <c r="L266" t="s">
        <v>229</v>
      </c>
      <c r="M266" t="s">
        <v>28</v>
      </c>
    </row>
    <row r="267" spans="1:13">
      <c r="A267">
        <v>183711</v>
      </c>
      <c r="B267" t="s">
        <v>694</v>
      </c>
      <c r="C267">
        <v>3207</v>
      </c>
      <c r="D267" t="s">
        <v>21</v>
      </c>
      <c r="E267" t="s">
        <v>695</v>
      </c>
      <c r="F267">
        <v>1</v>
      </c>
      <c r="G267">
        <v>177</v>
      </c>
      <c r="H267">
        <v>95</v>
      </c>
      <c r="I267">
        <v>82</v>
      </c>
      <c r="J267" t="s">
        <v>696</v>
      </c>
      <c r="K267" t="s">
        <v>32</v>
      </c>
      <c r="L267" t="s">
        <v>440</v>
      </c>
      <c r="M267" t="s">
        <v>28</v>
      </c>
    </row>
    <row r="268" spans="1:13">
      <c r="A268">
        <v>185927</v>
      </c>
      <c r="B268" t="s">
        <v>697</v>
      </c>
      <c r="C268">
        <v>2570</v>
      </c>
      <c r="D268" t="s">
        <v>21</v>
      </c>
      <c r="E268" t="s">
        <v>698</v>
      </c>
      <c r="F268">
        <v>1</v>
      </c>
      <c r="G268">
        <v>179</v>
      </c>
      <c r="H268">
        <v>96</v>
      </c>
      <c r="I268">
        <v>83</v>
      </c>
      <c r="J268" t="s">
        <v>699</v>
      </c>
      <c r="K268" t="s">
        <v>32</v>
      </c>
      <c r="L268" t="s">
        <v>33</v>
      </c>
      <c r="M268" t="s">
        <v>19</v>
      </c>
    </row>
    <row r="269" spans="1:13">
      <c r="A269">
        <v>185207</v>
      </c>
      <c r="B269" t="s">
        <v>700</v>
      </c>
      <c r="C269">
        <v>2233</v>
      </c>
      <c r="D269" t="s">
        <v>21</v>
      </c>
      <c r="E269" t="s">
        <v>626</v>
      </c>
      <c r="F269">
        <v>1</v>
      </c>
      <c r="G269">
        <v>179</v>
      </c>
      <c r="H269">
        <v>96</v>
      </c>
      <c r="I269">
        <v>83</v>
      </c>
      <c r="J269" t="s">
        <v>701</v>
      </c>
      <c r="K269" t="s">
        <v>32</v>
      </c>
      <c r="L269" t="s">
        <v>33</v>
      </c>
      <c r="M269" t="s">
        <v>28</v>
      </c>
    </row>
    <row r="270" spans="1:13">
      <c r="A270">
        <v>184812</v>
      </c>
      <c r="B270" t="s">
        <v>702</v>
      </c>
      <c r="C270">
        <v>3805</v>
      </c>
      <c r="D270" t="s">
        <v>21</v>
      </c>
      <c r="E270" t="s">
        <v>703</v>
      </c>
      <c r="F270">
        <v>2</v>
      </c>
      <c r="G270">
        <v>136</v>
      </c>
      <c r="H270">
        <v>97</v>
      </c>
      <c r="I270">
        <v>39</v>
      </c>
      <c r="J270" t="s">
        <v>704</v>
      </c>
      <c r="K270" t="s">
        <v>32</v>
      </c>
      <c r="L270" t="s">
        <v>33</v>
      </c>
      <c r="M270" t="s">
        <v>28</v>
      </c>
    </row>
    <row r="271" spans="1:13">
      <c r="A271">
        <v>183546</v>
      </c>
      <c r="B271" t="s">
        <v>705</v>
      </c>
      <c r="C271">
        <v>3753</v>
      </c>
      <c r="D271" t="s">
        <v>21</v>
      </c>
      <c r="E271" t="s">
        <v>706</v>
      </c>
      <c r="F271">
        <v>1</v>
      </c>
      <c r="G271">
        <v>197</v>
      </c>
      <c r="H271">
        <v>97</v>
      </c>
      <c r="I271">
        <v>100</v>
      </c>
      <c r="J271" t="s">
        <v>707</v>
      </c>
      <c r="K271" t="s">
        <v>32</v>
      </c>
      <c r="L271" t="s">
        <v>24</v>
      </c>
      <c r="M271" t="s">
        <v>28</v>
      </c>
    </row>
    <row r="272" spans="1:13">
      <c r="A272">
        <v>185907</v>
      </c>
      <c r="B272" t="s">
        <v>708</v>
      </c>
      <c r="C272">
        <v>3300</v>
      </c>
      <c r="D272" t="s">
        <v>21</v>
      </c>
      <c r="E272" t="s">
        <v>709</v>
      </c>
      <c r="F272">
        <v>1</v>
      </c>
      <c r="G272">
        <v>152</v>
      </c>
      <c r="H272">
        <v>98</v>
      </c>
      <c r="I272">
        <v>54</v>
      </c>
      <c r="J272" t="s">
        <v>710</v>
      </c>
      <c r="K272" t="s">
        <v>32</v>
      </c>
      <c r="L272" t="s">
        <v>33</v>
      </c>
      <c r="M272" t="s">
        <v>28</v>
      </c>
    </row>
    <row r="273" spans="1:13">
      <c r="A273">
        <v>185614</v>
      </c>
      <c r="B273" t="s">
        <v>711</v>
      </c>
      <c r="C273">
        <v>4650</v>
      </c>
      <c r="D273" t="s">
        <v>21</v>
      </c>
      <c r="E273" t="s">
        <v>682</v>
      </c>
      <c r="F273">
        <v>1</v>
      </c>
      <c r="G273">
        <v>117</v>
      </c>
      <c r="H273">
        <v>98</v>
      </c>
      <c r="I273">
        <v>19</v>
      </c>
      <c r="J273" t="s">
        <v>712</v>
      </c>
      <c r="K273" t="s">
        <v>32</v>
      </c>
      <c r="L273" t="s">
        <v>440</v>
      </c>
      <c r="M273" t="s">
        <v>28</v>
      </c>
    </row>
    <row r="274" spans="1:13">
      <c r="A274">
        <v>185597</v>
      </c>
      <c r="B274" t="s">
        <v>713</v>
      </c>
      <c r="C274">
        <v>3926</v>
      </c>
      <c r="D274" t="s">
        <v>21</v>
      </c>
      <c r="E274" t="s">
        <v>682</v>
      </c>
      <c r="F274">
        <v>1</v>
      </c>
      <c r="G274">
        <v>107</v>
      </c>
      <c r="H274">
        <v>99</v>
      </c>
      <c r="I274">
        <v>8</v>
      </c>
      <c r="J274" t="s">
        <v>714</v>
      </c>
      <c r="K274" t="s">
        <v>32</v>
      </c>
      <c r="L274" t="s">
        <v>229</v>
      </c>
      <c r="M274" t="s">
        <v>28</v>
      </c>
    </row>
    <row r="275" spans="1:13">
      <c r="A275">
        <v>185395</v>
      </c>
      <c r="B275" t="s">
        <v>715</v>
      </c>
      <c r="C275">
        <v>6090</v>
      </c>
      <c r="D275" t="s">
        <v>21</v>
      </c>
      <c r="E275" t="s">
        <v>716</v>
      </c>
      <c r="F275">
        <v>1</v>
      </c>
      <c r="G275">
        <v>144</v>
      </c>
      <c r="H275">
        <v>99</v>
      </c>
      <c r="I275">
        <v>45</v>
      </c>
      <c r="J275" t="s">
        <v>717</v>
      </c>
      <c r="K275" t="s">
        <v>275</v>
      </c>
      <c r="L275" t="s">
        <v>24</v>
      </c>
      <c r="M275" t="s">
        <v>19</v>
      </c>
    </row>
    <row r="276" spans="1:13">
      <c r="A276">
        <v>185254</v>
      </c>
      <c r="B276" t="s">
        <v>718</v>
      </c>
      <c r="C276">
        <v>4702</v>
      </c>
      <c r="D276" t="s">
        <v>21</v>
      </c>
      <c r="E276" t="s">
        <v>719</v>
      </c>
      <c r="F276">
        <v>1</v>
      </c>
      <c r="G276">
        <v>217</v>
      </c>
      <c r="H276">
        <v>99</v>
      </c>
      <c r="I276">
        <v>118</v>
      </c>
      <c r="J276" t="s">
        <v>720</v>
      </c>
      <c r="K276" t="s">
        <v>32</v>
      </c>
      <c r="L276" t="s">
        <v>33</v>
      </c>
      <c r="M276" t="s">
        <v>28</v>
      </c>
    </row>
    <row r="277" spans="1:13">
      <c r="A277">
        <v>183834</v>
      </c>
      <c r="B277" t="s">
        <v>721</v>
      </c>
      <c r="C277">
        <v>3030</v>
      </c>
      <c r="D277" t="s">
        <v>21</v>
      </c>
      <c r="E277" t="s">
        <v>722</v>
      </c>
      <c r="F277">
        <v>1</v>
      </c>
      <c r="G277">
        <v>399</v>
      </c>
      <c r="H277">
        <v>100</v>
      </c>
      <c r="I277">
        <v>299</v>
      </c>
      <c r="J277" t="s">
        <v>723</v>
      </c>
      <c r="K277" t="s">
        <v>17</v>
      </c>
      <c r="L277" t="s">
        <v>33</v>
      </c>
      <c r="M277" t="s">
        <v>19</v>
      </c>
    </row>
    <row r="278" spans="1:13">
      <c r="A278">
        <v>183639</v>
      </c>
      <c r="B278" t="s">
        <v>724</v>
      </c>
      <c r="C278">
        <v>3429</v>
      </c>
      <c r="D278" t="s">
        <v>21</v>
      </c>
      <c r="E278" t="s">
        <v>725</v>
      </c>
      <c r="F278">
        <v>1</v>
      </c>
      <c r="G278">
        <v>189</v>
      </c>
      <c r="H278">
        <v>103</v>
      </c>
      <c r="I278">
        <v>86</v>
      </c>
      <c r="J278" t="s">
        <v>726</v>
      </c>
      <c r="K278" t="s">
        <v>17</v>
      </c>
      <c r="L278" t="s">
        <v>33</v>
      </c>
      <c r="M278" t="s">
        <v>28</v>
      </c>
    </row>
    <row r="279" spans="1:13">
      <c r="A279">
        <v>185617</v>
      </c>
      <c r="B279" t="s">
        <v>727</v>
      </c>
      <c r="C279">
        <v>3173</v>
      </c>
      <c r="D279" t="s">
        <v>21</v>
      </c>
      <c r="E279" t="s">
        <v>639</v>
      </c>
      <c r="F279">
        <v>1</v>
      </c>
      <c r="G279">
        <v>187</v>
      </c>
      <c r="H279">
        <v>105</v>
      </c>
      <c r="I279">
        <v>82</v>
      </c>
      <c r="J279" t="s">
        <v>728</v>
      </c>
      <c r="K279" t="s">
        <v>32</v>
      </c>
      <c r="L279" t="s">
        <v>24</v>
      </c>
      <c r="M279" t="s">
        <v>28</v>
      </c>
    </row>
    <row r="280" spans="1:13">
      <c r="A280">
        <v>184972</v>
      </c>
      <c r="B280" t="s">
        <v>729</v>
      </c>
      <c r="C280">
        <v>4421</v>
      </c>
      <c r="D280" t="s">
        <v>21</v>
      </c>
      <c r="E280" t="s">
        <v>730</v>
      </c>
      <c r="F280">
        <v>1</v>
      </c>
      <c r="G280">
        <v>179</v>
      </c>
      <c r="H280">
        <v>105</v>
      </c>
      <c r="I280">
        <v>74</v>
      </c>
      <c r="J280" t="s">
        <v>731</v>
      </c>
      <c r="K280" t="s">
        <v>32</v>
      </c>
      <c r="L280" t="s">
        <v>33</v>
      </c>
      <c r="M280" t="s">
        <v>19</v>
      </c>
    </row>
    <row r="281" spans="1:13">
      <c r="A281">
        <v>184044</v>
      </c>
      <c r="B281" t="s">
        <v>732</v>
      </c>
      <c r="C281">
        <v>7054</v>
      </c>
      <c r="D281" t="s">
        <v>21</v>
      </c>
      <c r="E281" t="s">
        <v>639</v>
      </c>
      <c r="F281">
        <v>1</v>
      </c>
      <c r="G281">
        <v>187</v>
      </c>
      <c r="H281">
        <v>105</v>
      </c>
      <c r="I281">
        <v>82</v>
      </c>
      <c r="J281" t="s">
        <v>733</v>
      </c>
      <c r="K281" t="s">
        <v>32</v>
      </c>
      <c r="L281" t="s">
        <v>24</v>
      </c>
      <c r="M281" t="s">
        <v>28</v>
      </c>
    </row>
    <row r="282" spans="1:13">
      <c r="A282">
        <v>183740</v>
      </c>
      <c r="B282" t="s">
        <v>734</v>
      </c>
      <c r="C282">
        <v>3187</v>
      </c>
      <c r="D282" t="s">
        <v>21</v>
      </c>
      <c r="E282" t="s">
        <v>735</v>
      </c>
      <c r="F282">
        <v>1</v>
      </c>
      <c r="G282">
        <v>287</v>
      </c>
      <c r="H282">
        <v>105</v>
      </c>
      <c r="I282">
        <v>182</v>
      </c>
      <c r="J282" t="s">
        <v>736</v>
      </c>
      <c r="K282" t="s">
        <v>32</v>
      </c>
      <c r="L282" t="s">
        <v>24</v>
      </c>
      <c r="M282" t="s">
        <v>19</v>
      </c>
    </row>
    <row r="283" spans="1:13">
      <c r="A283">
        <v>184949</v>
      </c>
      <c r="B283" t="s">
        <v>737</v>
      </c>
      <c r="C283">
        <v>4852</v>
      </c>
      <c r="D283" t="s">
        <v>21</v>
      </c>
      <c r="E283" t="s">
        <v>738</v>
      </c>
      <c r="F283">
        <v>1</v>
      </c>
      <c r="G283">
        <v>247</v>
      </c>
      <c r="H283">
        <v>106</v>
      </c>
      <c r="I283">
        <v>141</v>
      </c>
      <c r="J283" t="s">
        <v>739</v>
      </c>
      <c r="K283" t="s">
        <v>32</v>
      </c>
      <c r="L283" t="s">
        <v>24</v>
      </c>
      <c r="M283" t="s">
        <v>28</v>
      </c>
    </row>
    <row r="284" spans="1:13">
      <c r="A284">
        <v>184113</v>
      </c>
      <c r="B284" t="s">
        <v>740</v>
      </c>
      <c r="C284">
        <v>6112</v>
      </c>
      <c r="D284" t="s">
        <v>21</v>
      </c>
      <c r="E284" t="s">
        <v>741</v>
      </c>
      <c r="F284">
        <v>1</v>
      </c>
      <c r="G284">
        <v>222</v>
      </c>
      <c r="H284">
        <v>106</v>
      </c>
      <c r="I284">
        <v>116</v>
      </c>
      <c r="J284" t="s">
        <v>742</v>
      </c>
      <c r="K284" t="s">
        <v>32</v>
      </c>
      <c r="L284" t="s">
        <v>24</v>
      </c>
      <c r="M284" t="s">
        <v>28</v>
      </c>
    </row>
    <row r="285" spans="1:13">
      <c r="A285">
        <v>183468</v>
      </c>
      <c r="B285" t="s">
        <v>743</v>
      </c>
      <c r="C285">
        <v>3089</v>
      </c>
      <c r="D285" t="s">
        <v>21</v>
      </c>
      <c r="E285" t="s">
        <v>744</v>
      </c>
      <c r="F285">
        <v>1</v>
      </c>
      <c r="G285">
        <v>349</v>
      </c>
      <c r="H285">
        <v>107</v>
      </c>
      <c r="I285">
        <v>242</v>
      </c>
      <c r="J285" t="s">
        <v>745</v>
      </c>
      <c r="K285" t="s">
        <v>17</v>
      </c>
      <c r="L285" t="s">
        <v>24</v>
      </c>
      <c r="M285" t="s">
        <v>28</v>
      </c>
    </row>
    <row r="286" spans="1:13">
      <c r="A286">
        <v>185792</v>
      </c>
      <c r="B286" t="s">
        <v>746</v>
      </c>
      <c r="C286">
        <v>2516</v>
      </c>
      <c r="D286" t="s">
        <v>21</v>
      </c>
      <c r="E286" t="s">
        <v>741</v>
      </c>
      <c r="F286">
        <v>1</v>
      </c>
      <c r="G286">
        <v>262</v>
      </c>
      <c r="H286">
        <v>108</v>
      </c>
      <c r="I286">
        <v>154</v>
      </c>
      <c r="J286" t="s">
        <v>747</v>
      </c>
      <c r="K286" t="s">
        <v>275</v>
      </c>
      <c r="L286" t="s">
        <v>33</v>
      </c>
      <c r="M286" t="s">
        <v>19</v>
      </c>
    </row>
    <row r="287" spans="1:13">
      <c r="A287">
        <v>185300</v>
      </c>
      <c r="B287" t="s">
        <v>748</v>
      </c>
      <c r="C287">
        <v>3555</v>
      </c>
      <c r="D287" t="s">
        <v>21</v>
      </c>
      <c r="E287" t="s">
        <v>709</v>
      </c>
      <c r="F287">
        <v>1</v>
      </c>
      <c r="G287">
        <v>177</v>
      </c>
      <c r="H287">
        <v>108</v>
      </c>
      <c r="I287">
        <v>69</v>
      </c>
      <c r="J287" t="s">
        <v>749</v>
      </c>
      <c r="K287" t="s">
        <v>32</v>
      </c>
      <c r="L287" t="s">
        <v>24</v>
      </c>
      <c r="M287" t="s">
        <v>19</v>
      </c>
    </row>
    <row r="288" spans="1:13">
      <c r="A288">
        <v>185703</v>
      </c>
      <c r="B288" t="s">
        <v>750</v>
      </c>
      <c r="C288">
        <v>4860</v>
      </c>
      <c r="D288" t="s">
        <v>21</v>
      </c>
      <c r="E288" t="s">
        <v>751</v>
      </c>
      <c r="F288">
        <v>1</v>
      </c>
      <c r="G288">
        <v>437</v>
      </c>
      <c r="H288">
        <v>109</v>
      </c>
      <c r="I288">
        <v>328</v>
      </c>
      <c r="J288" t="s">
        <v>752</v>
      </c>
      <c r="K288" t="s">
        <v>32</v>
      </c>
      <c r="L288" t="s">
        <v>33</v>
      </c>
      <c r="M288" t="s">
        <v>28</v>
      </c>
    </row>
    <row r="289" spans="1:13">
      <c r="A289">
        <v>183844</v>
      </c>
      <c r="B289" t="s">
        <v>753</v>
      </c>
      <c r="C289">
        <v>3797</v>
      </c>
      <c r="D289" t="s">
        <v>21</v>
      </c>
      <c r="E289" t="s">
        <v>754</v>
      </c>
      <c r="F289">
        <v>1</v>
      </c>
      <c r="G289">
        <v>179</v>
      </c>
      <c r="H289">
        <v>109</v>
      </c>
      <c r="I289">
        <v>70</v>
      </c>
      <c r="J289" t="s">
        <v>755</v>
      </c>
      <c r="K289" t="s">
        <v>32</v>
      </c>
      <c r="L289" t="s">
        <v>24</v>
      </c>
      <c r="M289" t="s">
        <v>19</v>
      </c>
    </row>
    <row r="290" spans="1:13">
      <c r="A290">
        <v>185832</v>
      </c>
      <c r="B290" t="s">
        <v>756</v>
      </c>
      <c r="C290">
        <v>2258</v>
      </c>
      <c r="D290" t="s">
        <v>21</v>
      </c>
      <c r="E290" t="s">
        <v>757</v>
      </c>
      <c r="F290">
        <v>1</v>
      </c>
      <c r="G290">
        <v>207</v>
      </c>
      <c r="H290">
        <v>110</v>
      </c>
      <c r="I290">
        <v>97</v>
      </c>
      <c r="J290" t="s">
        <v>758</v>
      </c>
      <c r="K290" t="s">
        <v>32</v>
      </c>
      <c r="L290" t="s">
        <v>24</v>
      </c>
      <c r="M290" t="s">
        <v>28</v>
      </c>
    </row>
    <row r="291" spans="1:13">
      <c r="A291">
        <v>184916</v>
      </c>
      <c r="B291" t="s">
        <v>759</v>
      </c>
      <c r="C291">
        <v>3840</v>
      </c>
      <c r="D291" t="s">
        <v>21</v>
      </c>
      <c r="E291" t="s">
        <v>760</v>
      </c>
      <c r="F291">
        <v>1</v>
      </c>
      <c r="G291">
        <v>307</v>
      </c>
      <c r="H291">
        <v>110</v>
      </c>
      <c r="I291">
        <v>197</v>
      </c>
      <c r="J291" t="s">
        <v>761</v>
      </c>
      <c r="K291" t="s">
        <v>32</v>
      </c>
      <c r="L291" t="s">
        <v>24</v>
      </c>
      <c r="M291" t="s">
        <v>28</v>
      </c>
    </row>
    <row r="292" spans="1:13">
      <c r="A292">
        <v>183537</v>
      </c>
      <c r="B292" t="s">
        <v>762</v>
      </c>
      <c r="C292">
        <v>3018</v>
      </c>
      <c r="D292" t="s">
        <v>14</v>
      </c>
      <c r="E292" t="s">
        <v>485</v>
      </c>
      <c r="F292">
        <v>1</v>
      </c>
      <c r="G292">
        <v>147</v>
      </c>
      <c r="H292">
        <f>G292*0.75</f>
        <v>110.25</v>
      </c>
      <c r="I292">
        <f>H292-G292</f>
        <v>-36.75</v>
      </c>
      <c r="J292" t="s">
        <v>763</v>
      </c>
      <c r="K292" t="s">
        <v>32</v>
      </c>
      <c r="L292" t="s">
        <v>24</v>
      </c>
      <c r="M292" t="s">
        <v>28</v>
      </c>
    </row>
    <row r="293" spans="1:13">
      <c r="A293">
        <v>183789</v>
      </c>
      <c r="B293" t="s">
        <v>764</v>
      </c>
      <c r="C293">
        <v>3187</v>
      </c>
      <c r="D293" t="s">
        <v>21</v>
      </c>
      <c r="E293" t="s">
        <v>765</v>
      </c>
      <c r="F293">
        <v>2</v>
      </c>
      <c r="G293">
        <v>166</v>
      </c>
      <c r="H293">
        <v>111</v>
      </c>
      <c r="I293">
        <v>55</v>
      </c>
      <c r="J293" t="s">
        <v>766</v>
      </c>
      <c r="K293" t="s">
        <v>32</v>
      </c>
      <c r="L293" t="s">
        <v>24</v>
      </c>
      <c r="M293" t="s">
        <v>19</v>
      </c>
    </row>
    <row r="294" spans="1:13">
      <c r="A294">
        <v>184984</v>
      </c>
      <c r="B294" t="s">
        <v>767</v>
      </c>
      <c r="C294">
        <v>2080</v>
      </c>
      <c r="D294" t="s">
        <v>21</v>
      </c>
      <c r="E294" t="s">
        <v>768</v>
      </c>
      <c r="F294">
        <v>2</v>
      </c>
      <c r="G294">
        <v>173</v>
      </c>
      <c r="H294">
        <v>116</v>
      </c>
      <c r="I294">
        <v>57</v>
      </c>
      <c r="J294" t="s">
        <v>769</v>
      </c>
      <c r="K294" t="s">
        <v>275</v>
      </c>
      <c r="L294" t="s">
        <v>33</v>
      </c>
      <c r="M294" t="s">
        <v>19</v>
      </c>
    </row>
    <row r="295" spans="1:13">
      <c r="A295">
        <v>184499</v>
      </c>
      <c r="B295" t="s">
        <v>770</v>
      </c>
      <c r="C295">
        <v>4055</v>
      </c>
      <c r="D295" t="s">
        <v>21</v>
      </c>
      <c r="E295" t="s">
        <v>771</v>
      </c>
      <c r="F295">
        <v>1</v>
      </c>
      <c r="G295">
        <v>249</v>
      </c>
      <c r="H295">
        <v>116</v>
      </c>
      <c r="I295">
        <v>133</v>
      </c>
      <c r="J295" t="s">
        <v>772</v>
      </c>
      <c r="K295" t="s">
        <v>32</v>
      </c>
      <c r="L295" t="s">
        <v>33</v>
      </c>
      <c r="M295" t="s">
        <v>19</v>
      </c>
    </row>
    <row r="296" spans="1:13">
      <c r="A296">
        <v>184473</v>
      </c>
      <c r="B296" t="s">
        <v>773</v>
      </c>
      <c r="C296">
        <v>2355</v>
      </c>
      <c r="D296" t="s">
        <v>21</v>
      </c>
      <c r="E296" t="s">
        <v>774</v>
      </c>
      <c r="F296">
        <v>1</v>
      </c>
      <c r="G296">
        <v>149</v>
      </c>
      <c r="H296">
        <v>116</v>
      </c>
      <c r="I296">
        <v>33</v>
      </c>
      <c r="J296" t="s">
        <v>775</v>
      </c>
      <c r="K296" t="s">
        <v>32</v>
      </c>
      <c r="L296" t="s">
        <v>440</v>
      </c>
      <c r="M296" t="s">
        <v>19</v>
      </c>
    </row>
    <row r="297" spans="1:13">
      <c r="A297">
        <v>184973</v>
      </c>
      <c r="B297" t="s">
        <v>776</v>
      </c>
      <c r="C297">
        <v>3058</v>
      </c>
      <c r="D297" t="s">
        <v>21</v>
      </c>
      <c r="E297" t="s">
        <v>777</v>
      </c>
      <c r="F297">
        <v>1</v>
      </c>
      <c r="G297">
        <v>199</v>
      </c>
      <c r="H297">
        <v>117</v>
      </c>
      <c r="I297">
        <v>82</v>
      </c>
      <c r="J297" t="s">
        <v>778</v>
      </c>
      <c r="K297" t="s">
        <v>17</v>
      </c>
      <c r="L297" t="s">
        <v>24</v>
      </c>
      <c r="M297" t="s">
        <v>28</v>
      </c>
    </row>
    <row r="298" spans="1:13">
      <c r="A298">
        <v>185233</v>
      </c>
      <c r="B298" t="s">
        <v>779</v>
      </c>
      <c r="C298">
        <v>2747</v>
      </c>
      <c r="D298" t="s">
        <v>21</v>
      </c>
      <c r="E298" t="s">
        <v>780</v>
      </c>
      <c r="F298">
        <v>1</v>
      </c>
      <c r="G298">
        <v>177</v>
      </c>
      <c r="H298">
        <v>118</v>
      </c>
      <c r="I298">
        <v>59</v>
      </c>
      <c r="J298" t="s">
        <v>781</v>
      </c>
      <c r="K298" t="s">
        <v>32</v>
      </c>
      <c r="L298" t="s">
        <v>24</v>
      </c>
      <c r="M298" t="s">
        <v>19</v>
      </c>
    </row>
    <row r="299" spans="1:13">
      <c r="A299">
        <v>184865</v>
      </c>
      <c r="B299" t="s">
        <v>782</v>
      </c>
      <c r="C299">
        <v>6004</v>
      </c>
      <c r="D299" t="s">
        <v>21</v>
      </c>
      <c r="E299" t="s">
        <v>783</v>
      </c>
      <c r="F299">
        <v>1</v>
      </c>
      <c r="G299">
        <v>197</v>
      </c>
      <c r="H299">
        <v>118</v>
      </c>
      <c r="I299">
        <v>79</v>
      </c>
      <c r="J299" t="s">
        <v>784</v>
      </c>
      <c r="K299" t="s">
        <v>32</v>
      </c>
      <c r="L299" t="s">
        <v>24</v>
      </c>
      <c r="M299" t="s">
        <v>28</v>
      </c>
    </row>
    <row r="300" spans="1:13">
      <c r="A300">
        <v>185979</v>
      </c>
      <c r="B300" t="s">
        <v>785</v>
      </c>
      <c r="C300">
        <v>4301</v>
      </c>
      <c r="D300" t="s">
        <v>21</v>
      </c>
      <c r="E300" t="s">
        <v>786</v>
      </c>
      <c r="F300">
        <v>1</v>
      </c>
      <c r="G300">
        <v>487</v>
      </c>
      <c r="H300">
        <v>119</v>
      </c>
      <c r="I300">
        <v>368</v>
      </c>
      <c r="J300" t="s">
        <v>787</v>
      </c>
      <c r="K300" t="s">
        <v>32</v>
      </c>
      <c r="L300" t="s">
        <v>24</v>
      </c>
      <c r="M300" t="s">
        <v>28</v>
      </c>
    </row>
    <row r="301" spans="1:13">
      <c r="A301">
        <v>184411</v>
      </c>
      <c r="B301" t="s">
        <v>788</v>
      </c>
      <c r="C301">
        <v>4518</v>
      </c>
      <c r="D301" t="s">
        <v>21</v>
      </c>
      <c r="E301" t="s">
        <v>789</v>
      </c>
      <c r="F301">
        <v>1</v>
      </c>
      <c r="G301">
        <v>229</v>
      </c>
      <c r="H301">
        <v>119</v>
      </c>
      <c r="I301">
        <v>110</v>
      </c>
      <c r="J301" t="s">
        <v>790</v>
      </c>
      <c r="K301" t="s">
        <v>32</v>
      </c>
      <c r="L301" t="s">
        <v>24</v>
      </c>
      <c r="M301" t="s">
        <v>28</v>
      </c>
    </row>
    <row r="302" spans="1:13">
      <c r="A302">
        <v>183524</v>
      </c>
      <c r="B302" t="s">
        <v>791</v>
      </c>
      <c r="C302">
        <v>3172</v>
      </c>
      <c r="D302" t="s">
        <v>21</v>
      </c>
      <c r="E302" t="s">
        <v>792</v>
      </c>
      <c r="F302">
        <v>1</v>
      </c>
      <c r="G302">
        <v>307</v>
      </c>
      <c r="H302">
        <v>119</v>
      </c>
      <c r="I302">
        <v>188</v>
      </c>
      <c r="J302" t="s">
        <v>793</v>
      </c>
      <c r="K302" t="s">
        <v>32</v>
      </c>
      <c r="L302" t="s">
        <v>33</v>
      </c>
      <c r="M302" t="s">
        <v>19</v>
      </c>
    </row>
    <row r="303" spans="1:13">
      <c r="A303">
        <v>184458</v>
      </c>
      <c r="B303" t="s">
        <v>794</v>
      </c>
      <c r="C303">
        <v>4655</v>
      </c>
      <c r="D303" t="s">
        <v>21</v>
      </c>
      <c r="E303" t="s">
        <v>786</v>
      </c>
      <c r="F303">
        <v>1</v>
      </c>
      <c r="G303">
        <v>507</v>
      </c>
      <c r="H303">
        <v>120</v>
      </c>
      <c r="I303">
        <v>387</v>
      </c>
      <c r="J303" t="s">
        <v>795</v>
      </c>
      <c r="K303" t="s">
        <v>32</v>
      </c>
      <c r="L303" t="s">
        <v>24</v>
      </c>
      <c r="M303" t="s">
        <v>19</v>
      </c>
    </row>
    <row r="304" spans="1:13">
      <c r="A304">
        <v>185917</v>
      </c>
      <c r="B304" t="s">
        <v>796</v>
      </c>
      <c r="C304">
        <v>6173</v>
      </c>
      <c r="D304" t="s">
        <v>21</v>
      </c>
      <c r="E304" t="s">
        <v>797</v>
      </c>
      <c r="F304">
        <v>1</v>
      </c>
      <c r="G304">
        <v>292</v>
      </c>
      <c r="H304">
        <v>121</v>
      </c>
      <c r="I304">
        <v>171</v>
      </c>
      <c r="J304" t="s">
        <v>798</v>
      </c>
      <c r="K304" t="s">
        <v>275</v>
      </c>
      <c r="L304" t="s">
        <v>24</v>
      </c>
      <c r="M304" t="s">
        <v>19</v>
      </c>
    </row>
    <row r="305" spans="1:13">
      <c r="A305">
        <v>185492</v>
      </c>
      <c r="B305" t="s">
        <v>799</v>
      </c>
      <c r="C305">
        <v>2774</v>
      </c>
      <c r="D305" t="s">
        <v>21</v>
      </c>
      <c r="E305" t="s">
        <v>800</v>
      </c>
      <c r="F305">
        <v>1</v>
      </c>
      <c r="G305">
        <v>227</v>
      </c>
      <c r="H305">
        <v>121</v>
      </c>
      <c r="I305">
        <v>106</v>
      </c>
      <c r="J305" t="s">
        <v>801</v>
      </c>
      <c r="K305" t="s">
        <v>32</v>
      </c>
      <c r="L305" t="s">
        <v>24</v>
      </c>
      <c r="M305" t="s">
        <v>28</v>
      </c>
    </row>
    <row r="306" spans="1:13">
      <c r="A306">
        <v>185040</v>
      </c>
      <c r="B306" t="s">
        <v>802</v>
      </c>
      <c r="C306">
        <v>6062</v>
      </c>
      <c r="D306" t="s">
        <v>21</v>
      </c>
      <c r="E306" t="s">
        <v>803</v>
      </c>
      <c r="F306">
        <v>2</v>
      </c>
      <c r="G306">
        <v>271</v>
      </c>
      <c r="H306">
        <v>122</v>
      </c>
      <c r="I306">
        <v>149</v>
      </c>
      <c r="J306" t="s">
        <v>804</v>
      </c>
      <c r="K306" t="s">
        <v>275</v>
      </c>
      <c r="L306" t="s">
        <v>24</v>
      </c>
      <c r="M306" t="s">
        <v>19</v>
      </c>
    </row>
    <row r="307" spans="1:13">
      <c r="A307">
        <v>185422</v>
      </c>
      <c r="B307" t="s">
        <v>805</v>
      </c>
      <c r="C307">
        <v>2283</v>
      </c>
      <c r="D307" t="s">
        <v>21</v>
      </c>
      <c r="E307" t="s">
        <v>806</v>
      </c>
      <c r="F307">
        <v>1</v>
      </c>
      <c r="G307">
        <v>287</v>
      </c>
      <c r="H307">
        <v>123</v>
      </c>
      <c r="I307">
        <v>164</v>
      </c>
      <c r="J307" t="s">
        <v>807</v>
      </c>
      <c r="K307" t="s">
        <v>32</v>
      </c>
      <c r="L307" t="s">
        <v>24</v>
      </c>
      <c r="M307" t="s">
        <v>19</v>
      </c>
    </row>
    <row r="308" spans="1:13">
      <c r="A308">
        <v>185391</v>
      </c>
      <c r="B308" t="s">
        <v>808</v>
      </c>
      <c r="C308">
        <v>6019</v>
      </c>
      <c r="D308" t="s">
        <v>21</v>
      </c>
      <c r="E308" t="s">
        <v>809</v>
      </c>
      <c r="F308">
        <v>1</v>
      </c>
      <c r="G308">
        <v>209</v>
      </c>
      <c r="H308">
        <v>123</v>
      </c>
      <c r="I308">
        <v>86</v>
      </c>
      <c r="J308" t="s">
        <v>810</v>
      </c>
      <c r="K308" t="s">
        <v>32</v>
      </c>
      <c r="L308" t="s">
        <v>24</v>
      </c>
      <c r="M308" t="s">
        <v>28</v>
      </c>
    </row>
    <row r="309" spans="1:13">
      <c r="A309">
        <v>185277</v>
      </c>
      <c r="B309" t="s">
        <v>811</v>
      </c>
      <c r="C309">
        <v>4306</v>
      </c>
      <c r="D309" t="s">
        <v>21</v>
      </c>
      <c r="E309" t="s">
        <v>812</v>
      </c>
      <c r="F309">
        <v>1</v>
      </c>
      <c r="G309">
        <v>277</v>
      </c>
      <c r="H309">
        <v>123</v>
      </c>
      <c r="I309">
        <v>154</v>
      </c>
      <c r="J309" t="s">
        <v>813</v>
      </c>
      <c r="K309" t="s">
        <v>32</v>
      </c>
      <c r="L309" t="s">
        <v>24</v>
      </c>
      <c r="M309" t="s">
        <v>28</v>
      </c>
    </row>
    <row r="310" spans="1:13">
      <c r="A310">
        <v>185506</v>
      </c>
      <c r="B310" t="s">
        <v>814</v>
      </c>
      <c r="C310">
        <v>6012</v>
      </c>
      <c r="D310" t="s">
        <v>21</v>
      </c>
      <c r="E310" t="s">
        <v>815</v>
      </c>
      <c r="F310">
        <v>2</v>
      </c>
      <c r="G310">
        <v>316</v>
      </c>
      <c r="H310">
        <v>124</v>
      </c>
      <c r="I310">
        <v>192</v>
      </c>
      <c r="J310" t="s">
        <v>816</v>
      </c>
      <c r="K310" t="s">
        <v>32</v>
      </c>
      <c r="L310" t="s">
        <v>33</v>
      </c>
      <c r="M310" t="s">
        <v>28</v>
      </c>
    </row>
    <row r="311" spans="1:13">
      <c r="A311">
        <v>184111</v>
      </c>
      <c r="B311" t="s">
        <v>817</v>
      </c>
      <c r="C311">
        <v>2322</v>
      </c>
      <c r="D311" t="s">
        <v>21</v>
      </c>
      <c r="E311" t="s">
        <v>818</v>
      </c>
      <c r="F311">
        <v>1</v>
      </c>
      <c r="G311">
        <v>219</v>
      </c>
      <c r="H311">
        <v>124</v>
      </c>
      <c r="I311">
        <v>95</v>
      </c>
      <c r="J311" t="s">
        <v>819</v>
      </c>
      <c r="K311" t="s">
        <v>32</v>
      </c>
      <c r="L311" t="s">
        <v>33</v>
      </c>
      <c r="M311" t="s">
        <v>28</v>
      </c>
    </row>
    <row r="312" spans="1:13">
      <c r="A312">
        <v>184495</v>
      </c>
      <c r="B312" t="s">
        <v>820</v>
      </c>
      <c r="C312">
        <v>2768</v>
      </c>
      <c r="D312" t="s">
        <v>21</v>
      </c>
      <c r="E312" t="s">
        <v>821</v>
      </c>
      <c r="F312">
        <v>1</v>
      </c>
      <c r="G312">
        <v>229</v>
      </c>
      <c r="H312">
        <v>126</v>
      </c>
      <c r="I312">
        <v>103</v>
      </c>
      <c r="J312" t="s">
        <v>822</v>
      </c>
      <c r="K312" t="s">
        <v>32</v>
      </c>
      <c r="L312" t="s">
        <v>33</v>
      </c>
      <c r="M312" t="s">
        <v>28</v>
      </c>
    </row>
    <row r="313" spans="1:13">
      <c r="A313">
        <v>183903</v>
      </c>
      <c r="B313" t="s">
        <v>823</v>
      </c>
      <c r="C313">
        <v>4680</v>
      </c>
      <c r="D313" t="s">
        <v>21</v>
      </c>
      <c r="E313" t="s">
        <v>824</v>
      </c>
      <c r="F313">
        <v>1</v>
      </c>
      <c r="G313">
        <v>237</v>
      </c>
      <c r="H313">
        <v>126</v>
      </c>
      <c r="I313">
        <v>111</v>
      </c>
      <c r="J313" t="s">
        <v>825</v>
      </c>
      <c r="K313" t="s">
        <v>32</v>
      </c>
      <c r="L313" t="s">
        <v>33</v>
      </c>
      <c r="M313" t="s">
        <v>19</v>
      </c>
    </row>
    <row r="314" spans="1:13">
      <c r="A314">
        <v>183472</v>
      </c>
      <c r="B314" t="s">
        <v>826</v>
      </c>
      <c r="C314">
        <v>2830</v>
      </c>
      <c r="D314" t="s">
        <v>21</v>
      </c>
      <c r="E314" t="s">
        <v>827</v>
      </c>
      <c r="F314">
        <v>1</v>
      </c>
      <c r="G314">
        <v>239</v>
      </c>
      <c r="H314">
        <v>127</v>
      </c>
      <c r="I314">
        <v>112</v>
      </c>
      <c r="J314" t="s">
        <v>828</v>
      </c>
      <c r="K314" t="s">
        <v>32</v>
      </c>
      <c r="L314" t="s">
        <v>24</v>
      </c>
      <c r="M314" t="s">
        <v>19</v>
      </c>
    </row>
    <row r="315" spans="1:13">
      <c r="A315">
        <v>183574</v>
      </c>
      <c r="B315" t="s">
        <v>829</v>
      </c>
      <c r="C315">
        <v>3340</v>
      </c>
      <c r="D315" t="s">
        <v>21</v>
      </c>
      <c r="E315" t="s">
        <v>812</v>
      </c>
      <c r="F315">
        <v>1</v>
      </c>
      <c r="G315">
        <v>277</v>
      </c>
      <c r="H315">
        <v>128</v>
      </c>
      <c r="I315">
        <v>149</v>
      </c>
      <c r="J315" t="s">
        <v>830</v>
      </c>
      <c r="K315" t="s">
        <v>32</v>
      </c>
      <c r="L315" t="s">
        <v>33</v>
      </c>
      <c r="M315" t="s">
        <v>28</v>
      </c>
    </row>
    <row r="316" spans="1:13">
      <c r="A316">
        <v>185345</v>
      </c>
      <c r="B316" t="s">
        <v>831</v>
      </c>
      <c r="C316">
        <v>2026</v>
      </c>
      <c r="D316" t="s">
        <v>21</v>
      </c>
      <c r="E316" t="s">
        <v>832</v>
      </c>
      <c r="F316">
        <v>1</v>
      </c>
      <c r="G316">
        <v>254</v>
      </c>
      <c r="H316">
        <v>129</v>
      </c>
      <c r="I316">
        <v>125</v>
      </c>
      <c r="J316" t="s">
        <v>833</v>
      </c>
      <c r="K316" t="s">
        <v>275</v>
      </c>
      <c r="L316" t="s">
        <v>229</v>
      </c>
      <c r="M316" t="s">
        <v>19</v>
      </c>
    </row>
    <row r="317" spans="1:13">
      <c r="A317">
        <v>185181</v>
      </c>
      <c r="B317" t="s">
        <v>834</v>
      </c>
      <c r="C317">
        <v>5112</v>
      </c>
      <c r="D317" t="s">
        <v>21</v>
      </c>
      <c r="E317" t="s">
        <v>835</v>
      </c>
      <c r="F317">
        <v>1</v>
      </c>
      <c r="G317">
        <v>447</v>
      </c>
      <c r="H317">
        <v>129</v>
      </c>
      <c r="I317">
        <v>318</v>
      </c>
      <c r="J317" t="s">
        <v>836</v>
      </c>
      <c r="K317" t="s">
        <v>32</v>
      </c>
      <c r="L317" t="s">
        <v>24</v>
      </c>
      <c r="M317" t="s">
        <v>19</v>
      </c>
    </row>
    <row r="318" spans="1:13">
      <c r="A318">
        <v>185173</v>
      </c>
      <c r="B318" t="s">
        <v>837</v>
      </c>
      <c r="C318">
        <v>3175</v>
      </c>
      <c r="D318" t="s">
        <v>21</v>
      </c>
      <c r="E318" t="s">
        <v>744</v>
      </c>
      <c r="F318">
        <v>1</v>
      </c>
      <c r="G318">
        <v>357</v>
      </c>
      <c r="H318">
        <v>129</v>
      </c>
      <c r="I318">
        <v>228</v>
      </c>
      <c r="J318" t="s">
        <v>838</v>
      </c>
      <c r="K318" t="s">
        <v>32</v>
      </c>
      <c r="L318" t="s">
        <v>33</v>
      </c>
      <c r="M318" t="s">
        <v>19</v>
      </c>
    </row>
    <row r="319" spans="1:13">
      <c r="A319">
        <v>184795</v>
      </c>
      <c r="B319" t="s">
        <v>834</v>
      </c>
      <c r="C319">
        <v>5095</v>
      </c>
      <c r="D319" t="s">
        <v>21</v>
      </c>
      <c r="E319" t="s">
        <v>835</v>
      </c>
      <c r="F319">
        <v>1</v>
      </c>
      <c r="G319">
        <v>447</v>
      </c>
      <c r="H319">
        <v>129</v>
      </c>
      <c r="I319">
        <v>318</v>
      </c>
      <c r="J319" t="s">
        <v>839</v>
      </c>
      <c r="K319" t="s">
        <v>32</v>
      </c>
      <c r="L319" t="s">
        <v>24</v>
      </c>
      <c r="M319" t="s">
        <v>19</v>
      </c>
    </row>
    <row r="320" spans="1:13">
      <c r="A320">
        <v>184743</v>
      </c>
      <c r="B320" t="s">
        <v>840</v>
      </c>
      <c r="C320">
        <v>4341</v>
      </c>
      <c r="D320" t="s">
        <v>21</v>
      </c>
      <c r="E320" t="s">
        <v>652</v>
      </c>
      <c r="F320">
        <v>1</v>
      </c>
      <c r="G320">
        <v>137</v>
      </c>
      <c r="H320">
        <v>131</v>
      </c>
      <c r="I320">
        <v>6</v>
      </c>
      <c r="J320" t="s">
        <v>841</v>
      </c>
      <c r="K320" t="s">
        <v>32</v>
      </c>
      <c r="L320" t="s">
        <v>33</v>
      </c>
      <c r="M320" t="s">
        <v>19</v>
      </c>
    </row>
    <row r="321" spans="1:13">
      <c r="A321">
        <v>184322</v>
      </c>
      <c r="B321" t="s">
        <v>842</v>
      </c>
      <c r="C321">
        <v>5173</v>
      </c>
      <c r="D321" t="s">
        <v>21</v>
      </c>
      <c r="E321" t="s">
        <v>843</v>
      </c>
      <c r="F321">
        <v>1</v>
      </c>
      <c r="G321">
        <v>257</v>
      </c>
      <c r="H321">
        <v>131</v>
      </c>
      <c r="I321">
        <v>126</v>
      </c>
      <c r="J321" t="s">
        <v>844</v>
      </c>
      <c r="K321" t="s">
        <v>32</v>
      </c>
      <c r="L321" t="s">
        <v>229</v>
      </c>
      <c r="M321" t="s">
        <v>28</v>
      </c>
    </row>
    <row r="322" spans="1:13">
      <c r="A322">
        <v>185381</v>
      </c>
      <c r="B322" t="s">
        <v>845</v>
      </c>
      <c r="C322">
        <v>3756</v>
      </c>
      <c r="D322" t="s">
        <v>21</v>
      </c>
      <c r="E322" t="s">
        <v>846</v>
      </c>
      <c r="F322">
        <v>1</v>
      </c>
      <c r="G322">
        <v>229</v>
      </c>
      <c r="H322">
        <v>132</v>
      </c>
      <c r="I322">
        <v>97</v>
      </c>
      <c r="J322" t="s">
        <v>847</v>
      </c>
      <c r="K322" t="s">
        <v>17</v>
      </c>
      <c r="L322" t="s">
        <v>24</v>
      </c>
      <c r="M322" t="s">
        <v>28</v>
      </c>
    </row>
    <row r="323" spans="1:13">
      <c r="A323">
        <v>183516</v>
      </c>
      <c r="B323" t="s">
        <v>848</v>
      </c>
      <c r="C323">
        <v>2204</v>
      </c>
      <c r="D323" t="s">
        <v>21</v>
      </c>
      <c r="E323" t="s">
        <v>849</v>
      </c>
      <c r="F323">
        <v>1</v>
      </c>
      <c r="G323">
        <v>199</v>
      </c>
      <c r="H323">
        <v>132</v>
      </c>
      <c r="I323">
        <v>67</v>
      </c>
      <c r="J323" t="s">
        <v>850</v>
      </c>
      <c r="K323" t="s">
        <v>32</v>
      </c>
      <c r="L323" t="s">
        <v>24</v>
      </c>
      <c r="M323" t="s">
        <v>19</v>
      </c>
    </row>
    <row r="324" spans="1:13">
      <c r="A324">
        <v>183512</v>
      </c>
      <c r="B324" t="s">
        <v>851</v>
      </c>
      <c r="C324">
        <v>5345</v>
      </c>
      <c r="D324" t="s">
        <v>21</v>
      </c>
      <c r="E324" t="s">
        <v>852</v>
      </c>
      <c r="F324">
        <v>2</v>
      </c>
      <c r="G324">
        <v>466</v>
      </c>
      <c r="H324">
        <v>132</v>
      </c>
      <c r="I324">
        <v>334</v>
      </c>
      <c r="J324" t="s">
        <v>853</v>
      </c>
      <c r="K324" t="s">
        <v>32</v>
      </c>
      <c r="L324" t="s">
        <v>229</v>
      </c>
      <c r="M324" t="s">
        <v>28</v>
      </c>
    </row>
    <row r="325" spans="1:13">
      <c r="A325">
        <v>185863</v>
      </c>
      <c r="B325" t="s">
        <v>854</v>
      </c>
      <c r="C325">
        <v>3358</v>
      </c>
      <c r="D325" t="s">
        <v>14</v>
      </c>
      <c r="E325" t="s">
        <v>855</v>
      </c>
      <c r="F325">
        <v>1</v>
      </c>
      <c r="G325">
        <v>177</v>
      </c>
      <c r="H325">
        <f>G325*0.75</f>
        <v>132.75</v>
      </c>
      <c r="I325">
        <f>H325-G325</f>
        <v>-44.25</v>
      </c>
      <c r="J325" t="s">
        <v>856</v>
      </c>
      <c r="K325" t="s">
        <v>32</v>
      </c>
      <c r="L325" t="s">
        <v>33</v>
      </c>
      <c r="M325" t="s">
        <v>28</v>
      </c>
    </row>
    <row r="326" spans="1:13">
      <c r="A326">
        <v>185183</v>
      </c>
      <c r="B326" t="s">
        <v>857</v>
      </c>
      <c r="C326">
        <v>5158</v>
      </c>
      <c r="D326" t="s">
        <v>14</v>
      </c>
      <c r="E326" t="s">
        <v>709</v>
      </c>
      <c r="F326">
        <v>1</v>
      </c>
      <c r="G326">
        <v>177</v>
      </c>
      <c r="H326">
        <f>G326*0.75</f>
        <v>132.75</v>
      </c>
      <c r="I326">
        <f>H326-G326</f>
        <v>-44.25</v>
      </c>
      <c r="J326" t="s">
        <v>858</v>
      </c>
      <c r="K326" t="s">
        <v>32</v>
      </c>
      <c r="L326" t="s">
        <v>24</v>
      </c>
      <c r="M326" t="s">
        <v>19</v>
      </c>
    </row>
    <row r="327" spans="1:13">
      <c r="A327">
        <v>185689</v>
      </c>
      <c r="B327" t="s">
        <v>859</v>
      </c>
      <c r="C327">
        <v>3012</v>
      </c>
      <c r="D327" t="s">
        <v>21</v>
      </c>
      <c r="E327" t="s">
        <v>860</v>
      </c>
      <c r="F327">
        <v>1</v>
      </c>
      <c r="G327">
        <v>237</v>
      </c>
      <c r="H327">
        <v>133</v>
      </c>
      <c r="I327">
        <v>104</v>
      </c>
      <c r="J327" t="s">
        <v>861</v>
      </c>
      <c r="K327" t="s">
        <v>32</v>
      </c>
      <c r="L327" t="s">
        <v>24</v>
      </c>
      <c r="M327" t="s">
        <v>28</v>
      </c>
    </row>
    <row r="328" spans="1:13">
      <c r="A328">
        <v>183840</v>
      </c>
      <c r="B328" t="s">
        <v>862</v>
      </c>
      <c r="C328">
        <v>3216</v>
      </c>
      <c r="D328" t="s">
        <v>21</v>
      </c>
      <c r="E328" t="s">
        <v>863</v>
      </c>
      <c r="F328">
        <v>1</v>
      </c>
      <c r="G328">
        <v>179</v>
      </c>
      <c r="H328">
        <v>134</v>
      </c>
      <c r="I328">
        <v>45</v>
      </c>
      <c r="J328" t="s">
        <v>864</v>
      </c>
      <c r="K328" t="s">
        <v>32</v>
      </c>
      <c r="L328" t="s">
        <v>24</v>
      </c>
      <c r="M328" t="s">
        <v>19</v>
      </c>
    </row>
    <row r="329" spans="1:13">
      <c r="A329">
        <v>183547</v>
      </c>
      <c r="B329" t="s">
        <v>865</v>
      </c>
      <c r="C329">
        <v>2428</v>
      </c>
      <c r="D329" t="s">
        <v>21</v>
      </c>
      <c r="E329" t="s">
        <v>843</v>
      </c>
      <c r="F329">
        <v>1</v>
      </c>
      <c r="G329">
        <v>257</v>
      </c>
      <c r="H329">
        <v>134</v>
      </c>
      <c r="I329">
        <v>123</v>
      </c>
      <c r="J329" t="s">
        <v>866</v>
      </c>
      <c r="K329" t="s">
        <v>32</v>
      </c>
      <c r="L329" t="s">
        <v>229</v>
      </c>
      <c r="M329" t="s">
        <v>28</v>
      </c>
    </row>
    <row r="330" spans="1:13">
      <c r="A330">
        <v>184969</v>
      </c>
      <c r="B330" t="s">
        <v>867</v>
      </c>
      <c r="C330">
        <v>3219</v>
      </c>
      <c r="D330" t="s">
        <v>21</v>
      </c>
      <c r="E330" t="s">
        <v>868</v>
      </c>
      <c r="F330">
        <v>1</v>
      </c>
      <c r="G330">
        <v>312</v>
      </c>
      <c r="H330">
        <v>135</v>
      </c>
      <c r="I330">
        <v>177</v>
      </c>
      <c r="J330" t="s">
        <v>869</v>
      </c>
      <c r="K330" t="s">
        <v>32</v>
      </c>
      <c r="L330" t="s">
        <v>24</v>
      </c>
      <c r="M330" t="s">
        <v>28</v>
      </c>
    </row>
    <row r="331" spans="1:13">
      <c r="A331">
        <v>183766</v>
      </c>
      <c r="B331" t="s">
        <v>870</v>
      </c>
      <c r="C331">
        <v>3340</v>
      </c>
      <c r="D331" t="s">
        <v>21</v>
      </c>
      <c r="E331" t="s">
        <v>871</v>
      </c>
      <c r="F331">
        <v>1</v>
      </c>
      <c r="G331">
        <v>387</v>
      </c>
      <c r="H331">
        <v>136</v>
      </c>
      <c r="I331">
        <v>251</v>
      </c>
      <c r="J331" t="s">
        <v>872</v>
      </c>
      <c r="K331" t="s">
        <v>32</v>
      </c>
      <c r="L331" t="s">
        <v>229</v>
      </c>
      <c r="M331" t="s">
        <v>19</v>
      </c>
    </row>
    <row r="332" spans="1:13">
      <c r="A332">
        <v>183796</v>
      </c>
      <c r="B332" t="s">
        <v>873</v>
      </c>
      <c r="C332">
        <v>2147</v>
      </c>
      <c r="D332" t="s">
        <v>21</v>
      </c>
      <c r="E332" t="s">
        <v>874</v>
      </c>
      <c r="F332">
        <v>1</v>
      </c>
      <c r="G332">
        <v>177</v>
      </c>
      <c r="H332">
        <v>137</v>
      </c>
      <c r="I332">
        <v>40</v>
      </c>
      <c r="J332" t="s">
        <v>875</v>
      </c>
      <c r="K332" t="s">
        <v>32</v>
      </c>
      <c r="L332" t="s">
        <v>33</v>
      </c>
      <c r="M332" t="s">
        <v>19</v>
      </c>
    </row>
    <row r="333" spans="1:13">
      <c r="A333">
        <v>184503</v>
      </c>
      <c r="B333" t="s">
        <v>876</v>
      </c>
      <c r="C333">
        <v>5276</v>
      </c>
      <c r="D333" t="s">
        <v>21</v>
      </c>
      <c r="E333" t="s">
        <v>860</v>
      </c>
      <c r="F333">
        <v>1</v>
      </c>
      <c r="G333">
        <v>257</v>
      </c>
      <c r="H333">
        <v>138</v>
      </c>
      <c r="I333">
        <v>119</v>
      </c>
      <c r="J333" t="s">
        <v>877</v>
      </c>
      <c r="K333" t="s">
        <v>32</v>
      </c>
      <c r="L333" t="s">
        <v>33</v>
      </c>
      <c r="M333" t="s">
        <v>28</v>
      </c>
    </row>
    <row r="334" spans="1:13">
      <c r="A334">
        <v>185056</v>
      </c>
      <c r="B334" t="s">
        <v>878</v>
      </c>
      <c r="C334">
        <v>3155</v>
      </c>
      <c r="D334" t="s">
        <v>21</v>
      </c>
      <c r="E334" t="s">
        <v>879</v>
      </c>
      <c r="F334">
        <v>1</v>
      </c>
      <c r="G334">
        <v>307</v>
      </c>
      <c r="H334">
        <v>139</v>
      </c>
      <c r="I334">
        <v>168</v>
      </c>
      <c r="J334" t="s">
        <v>880</v>
      </c>
      <c r="K334" t="s">
        <v>32</v>
      </c>
      <c r="L334" t="s">
        <v>24</v>
      </c>
      <c r="M334" t="s">
        <v>28</v>
      </c>
    </row>
    <row r="335" spans="1:13">
      <c r="A335">
        <v>184813</v>
      </c>
      <c r="B335" t="s">
        <v>881</v>
      </c>
      <c r="C335">
        <v>7054</v>
      </c>
      <c r="D335" t="s">
        <v>21</v>
      </c>
      <c r="E335" t="s">
        <v>882</v>
      </c>
      <c r="F335">
        <v>1</v>
      </c>
      <c r="G335">
        <v>259</v>
      </c>
      <c r="H335">
        <v>139</v>
      </c>
      <c r="I335">
        <v>120</v>
      </c>
      <c r="J335" t="s">
        <v>883</v>
      </c>
      <c r="K335" t="s">
        <v>32</v>
      </c>
      <c r="L335" t="s">
        <v>24</v>
      </c>
      <c r="M335" t="s">
        <v>19</v>
      </c>
    </row>
    <row r="336" spans="1:13">
      <c r="A336">
        <v>184541</v>
      </c>
      <c r="B336" t="s">
        <v>884</v>
      </c>
      <c r="C336">
        <v>3206</v>
      </c>
      <c r="D336" t="s">
        <v>21</v>
      </c>
      <c r="E336" t="s">
        <v>879</v>
      </c>
      <c r="F336">
        <v>1</v>
      </c>
      <c r="G336">
        <v>302</v>
      </c>
      <c r="H336">
        <v>139</v>
      </c>
      <c r="I336">
        <v>163</v>
      </c>
      <c r="J336" t="s">
        <v>885</v>
      </c>
      <c r="K336" t="s">
        <v>32</v>
      </c>
      <c r="L336" t="s">
        <v>24</v>
      </c>
      <c r="M336" t="s">
        <v>28</v>
      </c>
    </row>
    <row r="337" spans="1:13">
      <c r="A337">
        <v>183769</v>
      </c>
      <c r="B337" t="s">
        <v>886</v>
      </c>
      <c r="C337">
        <v>2022</v>
      </c>
      <c r="D337" t="s">
        <v>21</v>
      </c>
      <c r="E337" t="s">
        <v>879</v>
      </c>
      <c r="F337">
        <v>1</v>
      </c>
      <c r="G337">
        <v>294</v>
      </c>
      <c r="H337">
        <v>139</v>
      </c>
      <c r="I337">
        <v>155</v>
      </c>
      <c r="J337" t="s">
        <v>887</v>
      </c>
      <c r="K337" t="s">
        <v>32</v>
      </c>
      <c r="L337" t="s">
        <v>24</v>
      </c>
      <c r="M337" t="s">
        <v>19</v>
      </c>
    </row>
    <row r="338" spans="1:13">
      <c r="A338">
        <v>183496</v>
      </c>
      <c r="B338" t="s">
        <v>888</v>
      </c>
      <c r="C338">
        <v>5433</v>
      </c>
      <c r="D338" t="s">
        <v>21</v>
      </c>
      <c r="E338" t="s">
        <v>777</v>
      </c>
      <c r="F338">
        <v>1</v>
      </c>
      <c r="G338">
        <v>207</v>
      </c>
      <c r="H338">
        <v>139</v>
      </c>
      <c r="I338">
        <v>68</v>
      </c>
      <c r="J338" t="s">
        <v>889</v>
      </c>
      <c r="K338" t="s">
        <v>32</v>
      </c>
      <c r="L338" t="s">
        <v>440</v>
      </c>
      <c r="M338" t="s">
        <v>19</v>
      </c>
    </row>
    <row r="339" spans="1:13">
      <c r="A339">
        <v>183950</v>
      </c>
      <c r="B339" t="s">
        <v>890</v>
      </c>
      <c r="C339">
        <v>2580</v>
      </c>
      <c r="D339" t="s">
        <v>14</v>
      </c>
      <c r="E339" t="s">
        <v>891</v>
      </c>
      <c r="F339">
        <v>2</v>
      </c>
      <c r="G339">
        <v>186</v>
      </c>
      <c r="H339">
        <f>G339*0.75</f>
        <v>139.5</v>
      </c>
      <c r="I339">
        <f>H339-G339</f>
        <v>-46.5</v>
      </c>
      <c r="J339" t="s">
        <v>892</v>
      </c>
      <c r="K339" t="s">
        <v>32</v>
      </c>
      <c r="L339" t="s">
        <v>24</v>
      </c>
      <c r="M339" t="s">
        <v>28</v>
      </c>
    </row>
    <row r="340" spans="1:13">
      <c r="A340">
        <v>184998</v>
      </c>
      <c r="B340" t="s">
        <v>893</v>
      </c>
      <c r="C340">
        <v>6158</v>
      </c>
      <c r="D340" t="s">
        <v>21</v>
      </c>
      <c r="E340" t="s">
        <v>894</v>
      </c>
      <c r="F340">
        <v>1</v>
      </c>
      <c r="G340">
        <v>222</v>
      </c>
      <c r="H340">
        <v>140</v>
      </c>
      <c r="I340">
        <v>82</v>
      </c>
      <c r="J340" t="s">
        <v>895</v>
      </c>
      <c r="K340" t="s">
        <v>32</v>
      </c>
      <c r="L340" t="s">
        <v>229</v>
      </c>
      <c r="M340" t="s">
        <v>19</v>
      </c>
    </row>
    <row r="341" spans="1:13">
      <c r="A341">
        <v>185496</v>
      </c>
      <c r="B341" t="s">
        <v>896</v>
      </c>
      <c r="C341">
        <v>3073</v>
      </c>
      <c r="D341" t="s">
        <v>21</v>
      </c>
      <c r="E341" t="s">
        <v>897</v>
      </c>
      <c r="F341">
        <v>1</v>
      </c>
      <c r="G341">
        <v>240</v>
      </c>
      <c r="H341">
        <v>141</v>
      </c>
      <c r="I341">
        <v>99</v>
      </c>
      <c r="J341" t="s">
        <v>898</v>
      </c>
      <c r="K341" t="s">
        <v>275</v>
      </c>
      <c r="L341" t="s">
        <v>24</v>
      </c>
      <c r="M341" t="s">
        <v>19</v>
      </c>
    </row>
    <row r="342" spans="1:13">
      <c r="A342">
        <v>185648</v>
      </c>
      <c r="B342" t="s">
        <v>899</v>
      </c>
      <c r="C342">
        <v>2285</v>
      </c>
      <c r="D342" t="s">
        <v>21</v>
      </c>
      <c r="E342" t="s">
        <v>860</v>
      </c>
      <c r="F342">
        <v>1</v>
      </c>
      <c r="G342">
        <v>232</v>
      </c>
      <c r="H342">
        <v>142</v>
      </c>
      <c r="I342">
        <v>90</v>
      </c>
      <c r="J342" t="s">
        <v>900</v>
      </c>
      <c r="K342" t="s">
        <v>275</v>
      </c>
      <c r="L342" t="s">
        <v>33</v>
      </c>
      <c r="M342" t="s">
        <v>19</v>
      </c>
    </row>
    <row r="343" spans="1:13">
      <c r="A343">
        <v>183897</v>
      </c>
      <c r="B343" t="s">
        <v>901</v>
      </c>
      <c r="C343">
        <v>3644</v>
      </c>
      <c r="D343" t="s">
        <v>21</v>
      </c>
      <c r="E343" t="s">
        <v>902</v>
      </c>
      <c r="F343">
        <v>1</v>
      </c>
      <c r="G343">
        <v>277</v>
      </c>
      <c r="H343">
        <v>142</v>
      </c>
      <c r="I343">
        <v>135</v>
      </c>
      <c r="J343" t="s">
        <v>903</v>
      </c>
      <c r="K343" t="s">
        <v>32</v>
      </c>
      <c r="L343" t="s">
        <v>24</v>
      </c>
      <c r="M343" t="s">
        <v>28</v>
      </c>
    </row>
    <row r="344" spans="1:13">
      <c r="A344">
        <v>185052</v>
      </c>
      <c r="B344" t="s">
        <v>904</v>
      </c>
      <c r="C344">
        <v>5025</v>
      </c>
      <c r="D344" t="s">
        <v>21</v>
      </c>
      <c r="E344" t="s">
        <v>905</v>
      </c>
      <c r="F344">
        <v>1</v>
      </c>
      <c r="G344">
        <v>287</v>
      </c>
      <c r="H344">
        <v>144</v>
      </c>
      <c r="I344">
        <v>143</v>
      </c>
      <c r="J344" t="s">
        <v>906</v>
      </c>
      <c r="K344" t="s">
        <v>32</v>
      </c>
      <c r="L344" t="s">
        <v>33</v>
      </c>
      <c r="M344" t="s">
        <v>28</v>
      </c>
    </row>
    <row r="345" spans="1:13">
      <c r="A345">
        <v>183729</v>
      </c>
      <c r="B345" t="s">
        <v>907</v>
      </c>
      <c r="C345">
        <v>3101</v>
      </c>
      <c r="D345" t="s">
        <v>21</v>
      </c>
      <c r="E345" t="s">
        <v>908</v>
      </c>
      <c r="F345">
        <v>1</v>
      </c>
      <c r="G345">
        <v>267</v>
      </c>
      <c r="H345">
        <v>144</v>
      </c>
      <c r="I345">
        <v>123</v>
      </c>
      <c r="J345" t="s">
        <v>909</v>
      </c>
      <c r="K345" t="s">
        <v>32</v>
      </c>
      <c r="L345" t="s">
        <v>440</v>
      </c>
      <c r="M345" t="s">
        <v>28</v>
      </c>
    </row>
    <row r="346" spans="1:13">
      <c r="A346">
        <v>185079</v>
      </c>
      <c r="B346" t="s">
        <v>910</v>
      </c>
      <c r="C346">
        <v>3930</v>
      </c>
      <c r="D346" t="s">
        <v>21</v>
      </c>
      <c r="E346" t="s">
        <v>879</v>
      </c>
      <c r="F346">
        <v>1</v>
      </c>
      <c r="G346">
        <v>307</v>
      </c>
      <c r="H346">
        <v>145</v>
      </c>
      <c r="I346">
        <v>162</v>
      </c>
      <c r="J346" t="s">
        <v>911</v>
      </c>
      <c r="K346" t="s">
        <v>32</v>
      </c>
      <c r="L346" t="s">
        <v>33</v>
      </c>
      <c r="M346" t="s">
        <v>28</v>
      </c>
    </row>
    <row r="347" spans="1:13">
      <c r="A347">
        <v>183609</v>
      </c>
      <c r="B347" t="s">
        <v>912</v>
      </c>
      <c r="C347">
        <v>4873</v>
      </c>
      <c r="D347" t="s">
        <v>21</v>
      </c>
      <c r="E347" t="s">
        <v>882</v>
      </c>
      <c r="F347">
        <v>1</v>
      </c>
      <c r="G347">
        <v>259</v>
      </c>
      <c r="H347">
        <v>145</v>
      </c>
      <c r="I347">
        <v>114</v>
      </c>
      <c r="J347" t="s">
        <v>913</v>
      </c>
      <c r="K347" t="s">
        <v>32</v>
      </c>
      <c r="L347" t="s">
        <v>24</v>
      </c>
      <c r="M347" t="s">
        <v>19</v>
      </c>
    </row>
    <row r="348" spans="1:13">
      <c r="A348">
        <v>185242</v>
      </c>
      <c r="B348" t="s">
        <v>914</v>
      </c>
      <c r="C348">
        <v>4870</v>
      </c>
      <c r="D348" t="s">
        <v>21</v>
      </c>
      <c r="E348" t="s">
        <v>902</v>
      </c>
      <c r="F348">
        <v>1</v>
      </c>
      <c r="G348">
        <v>277</v>
      </c>
      <c r="H348">
        <v>147</v>
      </c>
      <c r="I348">
        <v>130</v>
      </c>
      <c r="J348" t="s">
        <v>915</v>
      </c>
      <c r="K348" t="s">
        <v>32</v>
      </c>
      <c r="L348" t="s">
        <v>33</v>
      </c>
      <c r="M348" t="s">
        <v>19</v>
      </c>
    </row>
    <row r="349" spans="1:13">
      <c r="A349">
        <v>183846</v>
      </c>
      <c r="B349" t="s">
        <v>916</v>
      </c>
      <c r="C349">
        <v>3358</v>
      </c>
      <c r="D349" t="s">
        <v>21</v>
      </c>
      <c r="E349" t="s">
        <v>905</v>
      </c>
      <c r="F349">
        <v>1</v>
      </c>
      <c r="G349">
        <v>279</v>
      </c>
      <c r="H349">
        <v>147</v>
      </c>
      <c r="I349">
        <v>132</v>
      </c>
      <c r="J349" t="s">
        <v>917</v>
      </c>
      <c r="K349" t="s">
        <v>32</v>
      </c>
      <c r="L349" t="s">
        <v>229</v>
      </c>
      <c r="M349" t="s">
        <v>28</v>
      </c>
    </row>
    <row r="350" spans="1:13">
      <c r="A350">
        <v>184869</v>
      </c>
      <c r="B350" t="s">
        <v>782</v>
      </c>
      <c r="C350">
        <v>6004</v>
      </c>
      <c r="D350" t="s">
        <v>14</v>
      </c>
      <c r="E350" t="s">
        <v>783</v>
      </c>
      <c r="F350">
        <v>1</v>
      </c>
      <c r="G350">
        <v>197</v>
      </c>
      <c r="H350">
        <f>G350*0.75</f>
        <v>147.75</v>
      </c>
      <c r="I350">
        <f>H350-G350</f>
        <v>-49.25</v>
      </c>
      <c r="J350" t="s">
        <v>918</v>
      </c>
      <c r="K350" t="s">
        <v>32</v>
      </c>
      <c r="L350" t="s">
        <v>24</v>
      </c>
      <c r="M350" t="s">
        <v>28</v>
      </c>
    </row>
    <row r="351" spans="1:13">
      <c r="A351">
        <v>185221</v>
      </c>
      <c r="B351" t="s">
        <v>919</v>
      </c>
      <c r="C351">
        <v>7109</v>
      </c>
      <c r="D351" t="s">
        <v>21</v>
      </c>
      <c r="E351" t="s">
        <v>920</v>
      </c>
      <c r="F351">
        <v>1</v>
      </c>
      <c r="G351">
        <v>267</v>
      </c>
      <c r="H351">
        <v>148</v>
      </c>
      <c r="I351">
        <v>119</v>
      </c>
      <c r="J351" t="s">
        <v>921</v>
      </c>
      <c r="K351" t="s">
        <v>32</v>
      </c>
      <c r="L351" t="s">
        <v>24</v>
      </c>
      <c r="M351" t="s">
        <v>28</v>
      </c>
    </row>
    <row r="352" spans="1:13">
      <c r="A352">
        <v>185176</v>
      </c>
      <c r="B352" t="s">
        <v>922</v>
      </c>
      <c r="C352">
        <v>4701</v>
      </c>
      <c r="D352" t="s">
        <v>21</v>
      </c>
      <c r="E352" t="s">
        <v>923</v>
      </c>
      <c r="F352">
        <v>1</v>
      </c>
      <c r="G352">
        <v>187</v>
      </c>
      <c r="H352">
        <v>149</v>
      </c>
      <c r="I352">
        <v>38</v>
      </c>
      <c r="J352" t="s">
        <v>924</v>
      </c>
      <c r="K352" t="s">
        <v>32</v>
      </c>
      <c r="L352" t="s">
        <v>33</v>
      </c>
      <c r="M352" t="s">
        <v>19</v>
      </c>
    </row>
    <row r="353" spans="1:13">
      <c r="A353">
        <v>185153</v>
      </c>
      <c r="B353" t="s">
        <v>925</v>
      </c>
      <c r="C353">
        <v>3072</v>
      </c>
      <c r="D353" t="s">
        <v>21</v>
      </c>
      <c r="E353" t="s">
        <v>923</v>
      </c>
      <c r="F353">
        <v>1</v>
      </c>
      <c r="G353">
        <v>179</v>
      </c>
      <c r="H353">
        <v>149</v>
      </c>
      <c r="I353">
        <v>30</v>
      </c>
      <c r="J353" t="s">
        <v>926</v>
      </c>
      <c r="K353" t="s">
        <v>32</v>
      </c>
      <c r="L353" t="s">
        <v>33</v>
      </c>
      <c r="M353" t="s">
        <v>19</v>
      </c>
    </row>
    <row r="354" spans="1:13">
      <c r="A354">
        <v>184737</v>
      </c>
      <c r="B354" t="s">
        <v>927</v>
      </c>
      <c r="C354">
        <v>3072</v>
      </c>
      <c r="D354" t="s">
        <v>21</v>
      </c>
      <c r="E354" t="s">
        <v>928</v>
      </c>
      <c r="F354">
        <v>1</v>
      </c>
      <c r="G354">
        <v>237</v>
      </c>
      <c r="H354">
        <v>149</v>
      </c>
      <c r="I354">
        <v>88</v>
      </c>
      <c r="J354" t="s">
        <v>929</v>
      </c>
      <c r="K354" t="s">
        <v>32</v>
      </c>
      <c r="L354" t="s">
        <v>24</v>
      </c>
      <c r="M354" t="s">
        <v>19</v>
      </c>
    </row>
    <row r="355" spans="1:13">
      <c r="A355">
        <v>183656</v>
      </c>
      <c r="B355" t="s">
        <v>930</v>
      </c>
      <c r="C355">
        <v>2016</v>
      </c>
      <c r="D355" t="s">
        <v>21</v>
      </c>
      <c r="E355" t="s">
        <v>931</v>
      </c>
      <c r="F355">
        <v>1</v>
      </c>
      <c r="G355">
        <v>247</v>
      </c>
      <c r="H355">
        <v>149</v>
      </c>
      <c r="I355">
        <v>98</v>
      </c>
      <c r="J355" t="s">
        <v>932</v>
      </c>
      <c r="K355" t="s">
        <v>32</v>
      </c>
      <c r="L355" t="s">
        <v>33</v>
      </c>
      <c r="M355" t="s">
        <v>19</v>
      </c>
    </row>
    <row r="356" spans="1:13">
      <c r="A356">
        <v>184192</v>
      </c>
      <c r="B356" t="s">
        <v>933</v>
      </c>
      <c r="C356">
        <v>3442</v>
      </c>
      <c r="D356" t="s">
        <v>14</v>
      </c>
      <c r="E356" t="s">
        <v>934</v>
      </c>
      <c r="F356">
        <v>1</v>
      </c>
      <c r="G356">
        <v>199</v>
      </c>
      <c r="H356">
        <f>G356*0.75</f>
        <v>149.25</v>
      </c>
      <c r="I356">
        <f>H356-G356</f>
        <v>-49.75</v>
      </c>
      <c r="J356" t="s">
        <v>935</v>
      </c>
      <c r="K356" t="s">
        <v>32</v>
      </c>
      <c r="L356" t="s">
        <v>24</v>
      </c>
      <c r="M356" t="s">
        <v>28</v>
      </c>
    </row>
    <row r="357" spans="1:13">
      <c r="A357">
        <v>184260</v>
      </c>
      <c r="B357" t="s">
        <v>936</v>
      </c>
      <c r="C357">
        <v>2126</v>
      </c>
      <c r="D357" t="s">
        <v>21</v>
      </c>
      <c r="E357" t="s">
        <v>937</v>
      </c>
      <c r="F357">
        <v>1</v>
      </c>
      <c r="G357">
        <v>249</v>
      </c>
      <c r="H357">
        <v>150</v>
      </c>
      <c r="I357">
        <v>99</v>
      </c>
      <c r="J357" t="s">
        <v>938</v>
      </c>
      <c r="K357" t="s">
        <v>32</v>
      </c>
      <c r="L357" t="s">
        <v>33</v>
      </c>
      <c r="M357" t="s">
        <v>19</v>
      </c>
    </row>
    <row r="358" spans="1:13">
      <c r="A358">
        <v>185388</v>
      </c>
      <c r="B358" t="s">
        <v>939</v>
      </c>
      <c r="C358">
        <v>3082</v>
      </c>
      <c r="D358" t="s">
        <v>21</v>
      </c>
      <c r="E358" t="s">
        <v>940</v>
      </c>
      <c r="F358">
        <v>1</v>
      </c>
      <c r="G358">
        <v>269</v>
      </c>
      <c r="H358">
        <v>151</v>
      </c>
      <c r="I358">
        <v>118</v>
      </c>
      <c r="J358" t="s">
        <v>941</v>
      </c>
      <c r="K358" t="s">
        <v>17</v>
      </c>
      <c r="L358" t="s">
        <v>33</v>
      </c>
      <c r="M358" t="s">
        <v>28</v>
      </c>
    </row>
    <row r="359" spans="1:13">
      <c r="A359">
        <v>184538</v>
      </c>
      <c r="B359" t="s">
        <v>942</v>
      </c>
      <c r="C359">
        <v>6019</v>
      </c>
      <c r="D359" t="s">
        <v>21</v>
      </c>
      <c r="E359" t="s">
        <v>943</v>
      </c>
      <c r="F359">
        <v>1</v>
      </c>
      <c r="G359">
        <v>237</v>
      </c>
      <c r="H359">
        <v>152</v>
      </c>
      <c r="I359">
        <v>85</v>
      </c>
      <c r="J359" t="s">
        <v>944</v>
      </c>
      <c r="K359" t="s">
        <v>32</v>
      </c>
      <c r="L359" t="s">
        <v>24</v>
      </c>
      <c r="M359" t="s">
        <v>28</v>
      </c>
    </row>
    <row r="360" spans="1:13">
      <c r="A360">
        <v>184278</v>
      </c>
      <c r="B360" t="s">
        <v>945</v>
      </c>
      <c r="C360">
        <v>3057</v>
      </c>
      <c r="D360" t="s">
        <v>21</v>
      </c>
      <c r="E360" t="s">
        <v>946</v>
      </c>
      <c r="F360">
        <v>1</v>
      </c>
      <c r="G360">
        <v>234</v>
      </c>
      <c r="H360">
        <v>152</v>
      </c>
      <c r="I360">
        <v>82</v>
      </c>
      <c r="J360" t="s">
        <v>947</v>
      </c>
      <c r="K360" t="s">
        <v>275</v>
      </c>
      <c r="L360" t="s">
        <v>24</v>
      </c>
      <c r="M360" t="s">
        <v>19</v>
      </c>
    </row>
    <row r="361" spans="1:13">
      <c r="A361">
        <v>185236</v>
      </c>
      <c r="B361" t="s">
        <v>948</v>
      </c>
      <c r="C361">
        <v>3013</v>
      </c>
      <c r="D361" t="s">
        <v>21</v>
      </c>
      <c r="E361" t="s">
        <v>949</v>
      </c>
      <c r="F361">
        <v>1</v>
      </c>
      <c r="G361">
        <v>222</v>
      </c>
      <c r="H361">
        <v>153</v>
      </c>
      <c r="I361">
        <v>69</v>
      </c>
      <c r="J361" t="s">
        <v>950</v>
      </c>
      <c r="K361" t="s">
        <v>275</v>
      </c>
      <c r="L361" t="s">
        <v>24</v>
      </c>
      <c r="M361" t="s">
        <v>19</v>
      </c>
    </row>
    <row r="362" spans="1:13">
      <c r="A362">
        <v>184614</v>
      </c>
      <c r="B362" t="s">
        <v>951</v>
      </c>
      <c r="C362">
        <v>3280</v>
      </c>
      <c r="D362" t="s">
        <v>21</v>
      </c>
      <c r="E362" t="s">
        <v>949</v>
      </c>
      <c r="F362">
        <v>1</v>
      </c>
      <c r="G362">
        <v>199</v>
      </c>
      <c r="H362">
        <v>153</v>
      </c>
      <c r="I362">
        <v>46</v>
      </c>
      <c r="J362" t="s">
        <v>952</v>
      </c>
      <c r="K362" t="s">
        <v>32</v>
      </c>
      <c r="L362" t="s">
        <v>24</v>
      </c>
      <c r="M362" t="s">
        <v>28</v>
      </c>
    </row>
    <row r="363" spans="1:13">
      <c r="A363">
        <v>185161</v>
      </c>
      <c r="B363" t="s">
        <v>953</v>
      </c>
      <c r="C363">
        <v>2232</v>
      </c>
      <c r="D363" t="s">
        <v>21</v>
      </c>
      <c r="E363" t="s">
        <v>954</v>
      </c>
      <c r="F363">
        <v>1</v>
      </c>
      <c r="G363">
        <v>257</v>
      </c>
      <c r="H363">
        <v>154</v>
      </c>
      <c r="I363">
        <v>103</v>
      </c>
      <c r="J363" t="s">
        <v>955</v>
      </c>
      <c r="K363" t="s">
        <v>32</v>
      </c>
      <c r="L363" t="s">
        <v>24</v>
      </c>
      <c r="M363" t="s">
        <v>28</v>
      </c>
    </row>
    <row r="364" spans="1:13">
      <c r="A364">
        <v>185707</v>
      </c>
      <c r="B364" t="s">
        <v>956</v>
      </c>
      <c r="C364">
        <v>3556</v>
      </c>
      <c r="D364" t="s">
        <v>21</v>
      </c>
      <c r="E364" t="s">
        <v>957</v>
      </c>
      <c r="F364">
        <v>1</v>
      </c>
      <c r="G364">
        <v>287</v>
      </c>
      <c r="H364">
        <v>155</v>
      </c>
      <c r="I364">
        <v>132</v>
      </c>
      <c r="J364" t="s">
        <v>958</v>
      </c>
      <c r="K364" t="s">
        <v>32</v>
      </c>
      <c r="L364" t="s">
        <v>229</v>
      </c>
      <c r="M364" t="s">
        <v>28</v>
      </c>
    </row>
    <row r="365" spans="1:13">
      <c r="A365">
        <v>184176</v>
      </c>
      <c r="B365" t="s">
        <v>959</v>
      </c>
      <c r="C365">
        <v>4169</v>
      </c>
      <c r="D365" t="s">
        <v>21</v>
      </c>
      <c r="E365" t="s">
        <v>960</v>
      </c>
      <c r="F365">
        <v>1</v>
      </c>
      <c r="G365">
        <v>247</v>
      </c>
      <c r="H365">
        <v>155</v>
      </c>
      <c r="I365">
        <v>92</v>
      </c>
      <c r="J365" t="s">
        <v>961</v>
      </c>
      <c r="K365" t="s">
        <v>32</v>
      </c>
      <c r="L365" t="s">
        <v>24</v>
      </c>
      <c r="M365" t="s">
        <v>28</v>
      </c>
    </row>
    <row r="366" spans="1:13">
      <c r="A366">
        <v>183555</v>
      </c>
      <c r="B366" t="s">
        <v>962</v>
      </c>
      <c r="C366">
        <v>6025</v>
      </c>
      <c r="D366" t="s">
        <v>21</v>
      </c>
      <c r="E366" t="s">
        <v>963</v>
      </c>
      <c r="F366">
        <v>1</v>
      </c>
      <c r="G366">
        <v>227</v>
      </c>
      <c r="H366">
        <v>155</v>
      </c>
      <c r="I366">
        <v>72</v>
      </c>
      <c r="J366" t="s">
        <v>964</v>
      </c>
      <c r="K366" t="s">
        <v>32</v>
      </c>
      <c r="L366" t="s">
        <v>24</v>
      </c>
      <c r="M366" t="s">
        <v>28</v>
      </c>
    </row>
    <row r="367" spans="1:13">
      <c r="A367">
        <v>185922</v>
      </c>
      <c r="B367" t="s">
        <v>965</v>
      </c>
      <c r="C367">
        <v>3280</v>
      </c>
      <c r="D367" t="s">
        <v>21</v>
      </c>
      <c r="E367" t="s">
        <v>966</v>
      </c>
      <c r="F367">
        <v>2</v>
      </c>
      <c r="G367">
        <v>298</v>
      </c>
      <c r="H367">
        <v>156</v>
      </c>
      <c r="I367">
        <v>142</v>
      </c>
      <c r="J367" t="s">
        <v>967</v>
      </c>
      <c r="K367" t="s">
        <v>32</v>
      </c>
      <c r="L367" t="s">
        <v>24</v>
      </c>
      <c r="M367" t="s">
        <v>19</v>
      </c>
    </row>
    <row r="368" spans="1:13">
      <c r="A368">
        <v>185820</v>
      </c>
      <c r="B368" t="s">
        <v>968</v>
      </c>
      <c r="C368">
        <v>4510</v>
      </c>
      <c r="D368" t="s">
        <v>21</v>
      </c>
      <c r="E368" t="s">
        <v>969</v>
      </c>
      <c r="F368">
        <v>1</v>
      </c>
      <c r="G368">
        <v>282</v>
      </c>
      <c r="H368">
        <v>156</v>
      </c>
      <c r="I368">
        <v>126</v>
      </c>
      <c r="J368" t="s">
        <v>970</v>
      </c>
      <c r="K368" t="s">
        <v>275</v>
      </c>
      <c r="L368" t="s">
        <v>24</v>
      </c>
      <c r="M368" t="s">
        <v>19</v>
      </c>
    </row>
    <row r="369" spans="1:13">
      <c r="A369">
        <v>185657</v>
      </c>
      <c r="B369" t="s">
        <v>971</v>
      </c>
      <c r="C369">
        <v>4051</v>
      </c>
      <c r="D369" t="s">
        <v>21</v>
      </c>
      <c r="E369" t="s">
        <v>972</v>
      </c>
      <c r="F369">
        <v>1</v>
      </c>
      <c r="G369">
        <v>199</v>
      </c>
      <c r="H369">
        <v>156</v>
      </c>
      <c r="I369">
        <v>43</v>
      </c>
      <c r="J369" t="s">
        <v>973</v>
      </c>
      <c r="K369" t="s">
        <v>32</v>
      </c>
      <c r="L369" t="s">
        <v>229</v>
      </c>
      <c r="M369" t="s">
        <v>19</v>
      </c>
    </row>
    <row r="370" spans="1:13">
      <c r="A370">
        <v>184961</v>
      </c>
      <c r="B370" t="s">
        <v>974</v>
      </c>
      <c r="C370" t="s">
        <v>975</v>
      </c>
      <c r="D370" t="s">
        <v>21</v>
      </c>
      <c r="E370" t="s">
        <v>976</v>
      </c>
      <c r="F370">
        <v>1</v>
      </c>
      <c r="G370">
        <v>356</v>
      </c>
      <c r="H370">
        <v>157</v>
      </c>
      <c r="I370">
        <v>199</v>
      </c>
      <c r="J370" t="s">
        <v>977</v>
      </c>
      <c r="K370" t="s">
        <v>32</v>
      </c>
      <c r="L370" t="s">
        <v>33</v>
      </c>
      <c r="M370" t="s">
        <v>28</v>
      </c>
    </row>
    <row r="371" spans="1:13">
      <c r="A371">
        <v>184406</v>
      </c>
      <c r="B371" t="s">
        <v>978</v>
      </c>
      <c r="C371">
        <v>3753</v>
      </c>
      <c r="D371" t="s">
        <v>21</v>
      </c>
      <c r="E371" t="s">
        <v>979</v>
      </c>
      <c r="F371">
        <v>1</v>
      </c>
      <c r="G371">
        <v>597</v>
      </c>
      <c r="H371">
        <v>157</v>
      </c>
      <c r="I371">
        <v>440</v>
      </c>
      <c r="J371" t="s">
        <v>980</v>
      </c>
      <c r="K371" t="s">
        <v>32</v>
      </c>
      <c r="L371" t="s">
        <v>24</v>
      </c>
      <c r="M371" t="s">
        <v>19</v>
      </c>
    </row>
    <row r="372" spans="1:13">
      <c r="A372">
        <v>183762</v>
      </c>
      <c r="B372" t="s">
        <v>981</v>
      </c>
      <c r="C372">
        <v>3072</v>
      </c>
      <c r="D372" t="s">
        <v>21</v>
      </c>
      <c r="E372" t="s">
        <v>949</v>
      </c>
      <c r="F372">
        <v>1</v>
      </c>
      <c r="G372">
        <v>199</v>
      </c>
      <c r="H372">
        <v>157</v>
      </c>
      <c r="I372">
        <v>42</v>
      </c>
      <c r="J372" t="s">
        <v>982</v>
      </c>
      <c r="K372" t="s">
        <v>32</v>
      </c>
      <c r="L372" t="s">
        <v>33</v>
      </c>
      <c r="M372" t="s">
        <v>19</v>
      </c>
    </row>
    <row r="373" spans="1:13">
      <c r="A373">
        <v>184340</v>
      </c>
      <c r="B373" t="s">
        <v>983</v>
      </c>
      <c r="C373">
        <v>2871</v>
      </c>
      <c r="D373" t="s">
        <v>21</v>
      </c>
      <c r="E373" t="s">
        <v>984</v>
      </c>
      <c r="F373">
        <v>1</v>
      </c>
      <c r="G373">
        <v>267</v>
      </c>
      <c r="H373">
        <v>158</v>
      </c>
      <c r="I373">
        <v>109</v>
      </c>
      <c r="J373" t="s">
        <v>985</v>
      </c>
      <c r="K373" t="s">
        <v>32</v>
      </c>
      <c r="L373" t="s">
        <v>24</v>
      </c>
      <c r="M373" t="s">
        <v>28</v>
      </c>
    </row>
    <row r="374" spans="1:13">
      <c r="A374">
        <v>184202</v>
      </c>
      <c r="B374" t="s">
        <v>986</v>
      </c>
      <c r="C374">
        <v>2318</v>
      </c>
      <c r="D374" t="s">
        <v>21</v>
      </c>
      <c r="E374" t="s">
        <v>987</v>
      </c>
      <c r="F374">
        <v>1</v>
      </c>
      <c r="G374">
        <v>287</v>
      </c>
      <c r="H374">
        <v>158</v>
      </c>
      <c r="I374">
        <v>129</v>
      </c>
      <c r="J374" t="s">
        <v>988</v>
      </c>
      <c r="K374" t="s">
        <v>32</v>
      </c>
      <c r="L374" t="s">
        <v>24</v>
      </c>
      <c r="M374" t="s">
        <v>19</v>
      </c>
    </row>
    <row r="375" spans="1:13">
      <c r="A375">
        <v>185435</v>
      </c>
      <c r="B375" t="s">
        <v>989</v>
      </c>
      <c r="C375">
        <v>5006</v>
      </c>
      <c r="D375" t="s">
        <v>21</v>
      </c>
      <c r="E375" t="s">
        <v>990</v>
      </c>
      <c r="F375">
        <v>1</v>
      </c>
      <c r="G375">
        <v>399</v>
      </c>
      <c r="H375">
        <v>159</v>
      </c>
      <c r="I375">
        <v>240</v>
      </c>
      <c r="J375" t="s">
        <v>991</v>
      </c>
      <c r="K375" t="s">
        <v>32</v>
      </c>
      <c r="L375" t="s">
        <v>24</v>
      </c>
      <c r="M375" t="s">
        <v>19</v>
      </c>
    </row>
    <row r="376" spans="1:13">
      <c r="A376">
        <v>184108</v>
      </c>
      <c r="B376" t="s">
        <v>992</v>
      </c>
      <c r="C376">
        <v>2640</v>
      </c>
      <c r="D376" t="s">
        <v>21</v>
      </c>
      <c r="E376" t="s">
        <v>993</v>
      </c>
      <c r="F376">
        <v>1</v>
      </c>
      <c r="G376">
        <v>407</v>
      </c>
      <c r="H376">
        <v>159</v>
      </c>
      <c r="I376">
        <v>248</v>
      </c>
      <c r="J376" t="s">
        <v>994</v>
      </c>
      <c r="K376" t="s">
        <v>32</v>
      </c>
      <c r="L376" t="s">
        <v>33</v>
      </c>
      <c r="M376" t="s">
        <v>28</v>
      </c>
    </row>
    <row r="377" spans="1:13">
      <c r="A377">
        <v>183702</v>
      </c>
      <c r="B377" t="s">
        <v>995</v>
      </c>
      <c r="C377">
        <v>3026</v>
      </c>
      <c r="D377" t="s">
        <v>21</v>
      </c>
      <c r="E377" t="s">
        <v>996</v>
      </c>
      <c r="F377">
        <v>1</v>
      </c>
      <c r="G377">
        <v>262</v>
      </c>
      <c r="H377">
        <v>159</v>
      </c>
      <c r="I377">
        <v>103</v>
      </c>
      <c r="J377" t="s">
        <v>997</v>
      </c>
      <c r="K377" t="s">
        <v>32</v>
      </c>
      <c r="L377" t="s">
        <v>24</v>
      </c>
      <c r="M377" t="s">
        <v>19</v>
      </c>
    </row>
    <row r="378" spans="1:13">
      <c r="A378">
        <v>185330</v>
      </c>
      <c r="B378" t="s">
        <v>998</v>
      </c>
      <c r="C378">
        <v>3184</v>
      </c>
      <c r="D378" t="s">
        <v>21</v>
      </c>
      <c r="E378" t="s">
        <v>999</v>
      </c>
      <c r="F378">
        <v>1</v>
      </c>
      <c r="G378">
        <v>307</v>
      </c>
      <c r="H378">
        <v>161</v>
      </c>
      <c r="I378">
        <v>146</v>
      </c>
      <c r="J378" t="s">
        <v>1000</v>
      </c>
      <c r="K378" t="s">
        <v>32</v>
      </c>
      <c r="L378" t="s">
        <v>24</v>
      </c>
      <c r="M378" t="s">
        <v>19</v>
      </c>
    </row>
    <row r="379" spans="1:13">
      <c r="A379">
        <v>183744</v>
      </c>
      <c r="B379" t="s">
        <v>1001</v>
      </c>
      <c r="C379">
        <v>2015</v>
      </c>
      <c r="D379" t="s">
        <v>21</v>
      </c>
      <c r="E379" t="s">
        <v>1002</v>
      </c>
      <c r="F379">
        <v>1</v>
      </c>
      <c r="G379">
        <v>307</v>
      </c>
      <c r="H379">
        <v>161</v>
      </c>
      <c r="I379">
        <v>146</v>
      </c>
      <c r="J379" t="s">
        <v>1003</v>
      </c>
      <c r="K379" t="s">
        <v>32</v>
      </c>
      <c r="L379" t="s">
        <v>24</v>
      </c>
      <c r="M379" t="s">
        <v>19</v>
      </c>
    </row>
    <row r="380" spans="1:13">
      <c r="A380">
        <v>184674</v>
      </c>
      <c r="B380" t="s">
        <v>1004</v>
      </c>
      <c r="C380">
        <v>4655</v>
      </c>
      <c r="D380" t="s">
        <v>21</v>
      </c>
      <c r="E380" t="s">
        <v>1005</v>
      </c>
      <c r="F380">
        <v>1</v>
      </c>
      <c r="G380">
        <v>287</v>
      </c>
      <c r="H380">
        <v>162</v>
      </c>
      <c r="I380">
        <v>125</v>
      </c>
      <c r="J380" t="s">
        <v>1006</v>
      </c>
      <c r="K380" t="s">
        <v>32</v>
      </c>
      <c r="L380" t="s">
        <v>24</v>
      </c>
      <c r="M380" t="s">
        <v>28</v>
      </c>
    </row>
    <row r="381" spans="1:13">
      <c r="A381">
        <v>183456</v>
      </c>
      <c r="B381" t="s">
        <v>1007</v>
      </c>
      <c r="C381">
        <v>2602</v>
      </c>
      <c r="D381" t="s">
        <v>21</v>
      </c>
      <c r="E381" t="s">
        <v>1008</v>
      </c>
      <c r="F381">
        <v>1</v>
      </c>
      <c r="G381">
        <v>322</v>
      </c>
      <c r="H381">
        <v>162</v>
      </c>
      <c r="I381">
        <v>160</v>
      </c>
      <c r="J381" t="s">
        <v>1009</v>
      </c>
      <c r="K381" t="s">
        <v>275</v>
      </c>
      <c r="L381" t="s">
        <v>229</v>
      </c>
      <c r="M381" t="s">
        <v>28</v>
      </c>
    </row>
    <row r="382" spans="1:13">
      <c r="A382">
        <v>184429</v>
      </c>
      <c r="B382" t="s">
        <v>1010</v>
      </c>
      <c r="C382">
        <v>2612</v>
      </c>
      <c r="D382" t="s">
        <v>21</v>
      </c>
      <c r="E382" t="s">
        <v>949</v>
      </c>
      <c r="F382">
        <v>1</v>
      </c>
      <c r="G382">
        <v>222</v>
      </c>
      <c r="H382">
        <v>163</v>
      </c>
      <c r="I382">
        <v>59</v>
      </c>
      <c r="J382" t="s">
        <v>1011</v>
      </c>
      <c r="K382" t="s">
        <v>275</v>
      </c>
      <c r="L382" t="s">
        <v>229</v>
      </c>
      <c r="M382" t="s">
        <v>19</v>
      </c>
    </row>
    <row r="383" spans="1:13">
      <c r="A383">
        <v>184149</v>
      </c>
      <c r="B383" t="s">
        <v>1012</v>
      </c>
      <c r="C383">
        <v>2753</v>
      </c>
      <c r="D383" t="s">
        <v>21</v>
      </c>
      <c r="E383" t="s">
        <v>1013</v>
      </c>
      <c r="F383">
        <v>1</v>
      </c>
      <c r="G383">
        <v>307</v>
      </c>
      <c r="H383">
        <v>163</v>
      </c>
      <c r="I383">
        <v>144</v>
      </c>
      <c r="J383" t="s">
        <v>1014</v>
      </c>
      <c r="K383" t="s">
        <v>32</v>
      </c>
      <c r="L383" t="s">
        <v>33</v>
      </c>
      <c r="M383" t="s">
        <v>19</v>
      </c>
    </row>
    <row r="384" spans="1:13">
      <c r="A384">
        <v>184037</v>
      </c>
      <c r="B384" t="s">
        <v>1015</v>
      </c>
      <c r="C384">
        <v>2713</v>
      </c>
      <c r="D384" t="s">
        <v>21</v>
      </c>
      <c r="E384" t="s">
        <v>1016</v>
      </c>
      <c r="F384">
        <v>1</v>
      </c>
      <c r="G384">
        <v>327</v>
      </c>
      <c r="H384">
        <v>164</v>
      </c>
      <c r="I384">
        <v>163</v>
      </c>
      <c r="J384" t="s">
        <v>1017</v>
      </c>
      <c r="K384" t="s">
        <v>32</v>
      </c>
      <c r="L384" t="s">
        <v>24</v>
      </c>
      <c r="M384" t="s">
        <v>19</v>
      </c>
    </row>
    <row r="385" spans="1:13">
      <c r="A385">
        <v>183805</v>
      </c>
      <c r="B385" t="s">
        <v>1018</v>
      </c>
      <c r="C385">
        <v>3199</v>
      </c>
      <c r="D385" t="s">
        <v>21</v>
      </c>
      <c r="E385" t="s">
        <v>1019</v>
      </c>
      <c r="F385">
        <v>1</v>
      </c>
      <c r="G385">
        <v>217</v>
      </c>
      <c r="H385">
        <v>165</v>
      </c>
      <c r="I385">
        <v>52</v>
      </c>
      <c r="J385" t="s">
        <v>1020</v>
      </c>
      <c r="K385" t="s">
        <v>32</v>
      </c>
      <c r="L385" t="s">
        <v>24</v>
      </c>
      <c r="M385" t="s">
        <v>19</v>
      </c>
    </row>
    <row r="386" spans="1:13">
      <c r="A386">
        <v>185848</v>
      </c>
      <c r="B386" t="s">
        <v>1021</v>
      </c>
      <c r="C386" t="s">
        <v>1022</v>
      </c>
      <c r="D386" t="s">
        <v>21</v>
      </c>
      <c r="E386" t="s">
        <v>1023</v>
      </c>
      <c r="F386">
        <v>1</v>
      </c>
      <c r="G386" s="1">
        <v>1157</v>
      </c>
      <c r="H386">
        <v>166</v>
      </c>
      <c r="I386">
        <v>991</v>
      </c>
      <c r="J386" t="s">
        <v>1024</v>
      </c>
      <c r="K386" t="s">
        <v>32</v>
      </c>
      <c r="L386" t="s">
        <v>24</v>
      </c>
      <c r="M386" t="s">
        <v>28</v>
      </c>
    </row>
    <row r="387" spans="1:13">
      <c r="A387">
        <v>185818</v>
      </c>
      <c r="B387" t="s">
        <v>1025</v>
      </c>
      <c r="C387">
        <v>2085</v>
      </c>
      <c r="D387" t="s">
        <v>21</v>
      </c>
      <c r="E387" t="s">
        <v>832</v>
      </c>
      <c r="F387">
        <v>1</v>
      </c>
      <c r="G387">
        <v>247</v>
      </c>
      <c r="H387">
        <v>166</v>
      </c>
      <c r="I387">
        <v>81</v>
      </c>
      <c r="J387" t="s">
        <v>1026</v>
      </c>
      <c r="K387" t="s">
        <v>32</v>
      </c>
      <c r="L387" t="s">
        <v>33</v>
      </c>
      <c r="M387" t="s">
        <v>19</v>
      </c>
    </row>
    <row r="388" spans="1:13">
      <c r="A388">
        <v>184475</v>
      </c>
      <c r="B388" t="s">
        <v>1027</v>
      </c>
      <c r="C388">
        <v>5162</v>
      </c>
      <c r="D388" t="s">
        <v>21</v>
      </c>
      <c r="E388" t="s">
        <v>1028</v>
      </c>
      <c r="F388">
        <v>1</v>
      </c>
      <c r="G388">
        <v>349</v>
      </c>
      <c r="H388">
        <v>166</v>
      </c>
      <c r="I388">
        <v>183</v>
      </c>
      <c r="J388" t="s">
        <v>1029</v>
      </c>
      <c r="K388" t="s">
        <v>32</v>
      </c>
      <c r="L388" t="s">
        <v>24</v>
      </c>
      <c r="M388" t="s">
        <v>19</v>
      </c>
    </row>
    <row r="389" spans="1:13">
      <c r="A389">
        <v>185780</v>
      </c>
      <c r="B389" t="s">
        <v>1030</v>
      </c>
      <c r="C389">
        <v>3869</v>
      </c>
      <c r="D389" t="s">
        <v>21</v>
      </c>
      <c r="E389" t="s">
        <v>1028</v>
      </c>
      <c r="F389">
        <v>1</v>
      </c>
      <c r="G389">
        <v>357</v>
      </c>
      <c r="H389">
        <v>167</v>
      </c>
      <c r="I389">
        <v>190</v>
      </c>
      <c r="J389" t="s">
        <v>1031</v>
      </c>
      <c r="K389" t="s">
        <v>32</v>
      </c>
      <c r="L389" t="s">
        <v>24</v>
      </c>
      <c r="M389" t="s">
        <v>28</v>
      </c>
    </row>
    <row r="390" spans="1:13">
      <c r="A390">
        <v>185423</v>
      </c>
      <c r="B390" t="s">
        <v>1032</v>
      </c>
      <c r="C390">
        <v>2912</v>
      </c>
      <c r="D390" t="s">
        <v>21</v>
      </c>
      <c r="E390" t="s">
        <v>741</v>
      </c>
      <c r="F390">
        <v>1</v>
      </c>
      <c r="G390">
        <v>247</v>
      </c>
      <c r="H390">
        <v>167</v>
      </c>
      <c r="I390">
        <v>80</v>
      </c>
      <c r="J390" t="s">
        <v>1033</v>
      </c>
      <c r="K390" t="s">
        <v>32</v>
      </c>
      <c r="L390" t="s">
        <v>33</v>
      </c>
      <c r="M390" t="s">
        <v>19</v>
      </c>
    </row>
    <row r="391" spans="1:13">
      <c r="A391">
        <v>183698</v>
      </c>
      <c r="B391" t="s">
        <v>1034</v>
      </c>
      <c r="C391">
        <v>2448</v>
      </c>
      <c r="D391" t="s">
        <v>21</v>
      </c>
      <c r="E391" t="s">
        <v>1035</v>
      </c>
      <c r="F391">
        <v>1</v>
      </c>
      <c r="G391">
        <v>197</v>
      </c>
      <c r="H391">
        <v>167</v>
      </c>
      <c r="I391">
        <v>30</v>
      </c>
      <c r="J391" t="s">
        <v>1036</v>
      </c>
      <c r="K391" t="s">
        <v>32</v>
      </c>
      <c r="L391" t="s">
        <v>24</v>
      </c>
      <c r="M391" t="s">
        <v>28</v>
      </c>
    </row>
    <row r="392" spans="1:13">
      <c r="A392">
        <v>185440</v>
      </c>
      <c r="B392" t="s">
        <v>1037</v>
      </c>
      <c r="C392">
        <v>2170</v>
      </c>
      <c r="D392" t="s">
        <v>21</v>
      </c>
      <c r="E392" t="s">
        <v>1038</v>
      </c>
      <c r="F392">
        <v>1</v>
      </c>
      <c r="G392">
        <v>272</v>
      </c>
      <c r="H392">
        <v>168</v>
      </c>
      <c r="I392">
        <v>104</v>
      </c>
      <c r="J392" t="s">
        <v>1039</v>
      </c>
      <c r="K392" t="s">
        <v>275</v>
      </c>
      <c r="L392" t="s">
        <v>33</v>
      </c>
      <c r="M392" t="s">
        <v>28</v>
      </c>
    </row>
    <row r="393" spans="1:13">
      <c r="A393">
        <v>184055</v>
      </c>
      <c r="B393" t="s">
        <v>1040</v>
      </c>
      <c r="C393">
        <v>7053</v>
      </c>
      <c r="D393" t="s">
        <v>21</v>
      </c>
      <c r="E393" t="s">
        <v>1041</v>
      </c>
      <c r="F393">
        <v>1</v>
      </c>
      <c r="G393">
        <v>449</v>
      </c>
      <c r="H393">
        <v>169</v>
      </c>
      <c r="I393">
        <v>280</v>
      </c>
      <c r="J393" t="s">
        <v>1042</v>
      </c>
      <c r="K393" t="s">
        <v>32</v>
      </c>
      <c r="L393" t="s">
        <v>24</v>
      </c>
      <c r="M393" t="s">
        <v>28</v>
      </c>
    </row>
    <row r="394" spans="1:13">
      <c r="A394">
        <v>183495</v>
      </c>
      <c r="B394" t="s">
        <v>1043</v>
      </c>
      <c r="C394">
        <v>2316</v>
      </c>
      <c r="D394" t="s">
        <v>21</v>
      </c>
      <c r="E394" t="s">
        <v>1044</v>
      </c>
      <c r="F394">
        <v>1</v>
      </c>
      <c r="G394">
        <v>357</v>
      </c>
      <c r="H394">
        <v>170</v>
      </c>
      <c r="I394">
        <v>187</v>
      </c>
      <c r="J394" t="s">
        <v>1045</v>
      </c>
      <c r="K394" t="s">
        <v>32</v>
      </c>
      <c r="L394" t="s">
        <v>33</v>
      </c>
      <c r="M394" t="s">
        <v>19</v>
      </c>
    </row>
    <row r="395" spans="1:13">
      <c r="A395">
        <v>183527</v>
      </c>
      <c r="B395" t="s">
        <v>1046</v>
      </c>
      <c r="C395">
        <v>2165</v>
      </c>
      <c r="D395" t="s">
        <v>14</v>
      </c>
      <c r="E395" t="s">
        <v>1047</v>
      </c>
      <c r="F395">
        <v>1</v>
      </c>
      <c r="G395">
        <v>227</v>
      </c>
      <c r="H395">
        <f>G395*0.75</f>
        <v>170.25</v>
      </c>
      <c r="I395">
        <f>H395-G395</f>
        <v>-56.75</v>
      </c>
      <c r="J395" t="s">
        <v>1048</v>
      </c>
      <c r="K395" t="s">
        <v>1049</v>
      </c>
      <c r="L395" t="s">
        <v>33</v>
      </c>
      <c r="M395" t="s">
        <v>19</v>
      </c>
    </row>
    <row r="396" spans="1:13">
      <c r="A396">
        <v>184132</v>
      </c>
      <c r="B396" t="s">
        <v>1050</v>
      </c>
      <c r="C396">
        <v>4680</v>
      </c>
      <c r="D396" t="s">
        <v>21</v>
      </c>
      <c r="E396" t="s">
        <v>1051</v>
      </c>
      <c r="F396">
        <v>1</v>
      </c>
      <c r="G396">
        <v>307</v>
      </c>
      <c r="H396">
        <v>172</v>
      </c>
      <c r="I396">
        <v>135</v>
      </c>
      <c r="J396" t="s">
        <v>1052</v>
      </c>
      <c r="K396" t="s">
        <v>32</v>
      </c>
      <c r="L396" t="s">
        <v>33</v>
      </c>
      <c r="M396" t="s">
        <v>28</v>
      </c>
    </row>
    <row r="397" spans="1:13">
      <c r="A397">
        <v>184086</v>
      </c>
      <c r="B397" t="s">
        <v>1053</v>
      </c>
      <c r="C397">
        <v>5253</v>
      </c>
      <c r="D397" t="s">
        <v>21</v>
      </c>
      <c r="E397" t="s">
        <v>1051</v>
      </c>
      <c r="F397">
        <v>1</v>
      </c>
      <c r="G397">
        <v>307</v>
      </c>
      <c r="H397">
        <v>172</v>
      </c>
      <c r="I397">
        <v>135</v>
      </c>
      <c r="J397" t="s">
        <v>1054</v>
      </c>
      <c r="K397" t="s">
        <v>32</v>
      </c>
      <c r="L397" t="s">
        <v>33</v>
      </c>
      <c r="M397" t="s">
        <v>19</v>
      </c>
    </row>
    <row r="398" spans="1:13">
      <c r="A398">
        <v>185914</v>
      </c>
      <c r="B398" t="s">
        <v>1055</v>
      </c>
      <c r="C398">
        <v>2614</v>
      </c>
      <c r="D398" t="s">
        <v>21</v>
      </c>
      <c r="E398" t="s">
        <v>1056</v>
      </c>
      <c r="F398">
        <v>1</v>
      </c>
      <c r="G398">
        <v>457</v>
      </c>
      <c r="H398">
        <v>173</v>
      </c>
      <c r="I398">
        <v>284</v>
      </c>
      <c r="J398" t="s">
        <v>1057</v>
      </c>
      <c r="K398" t="s">
        <v>32</v>
      </c>
      <c r="L398" t="s">
        <v>24</v>
      </c>
      <c r="M398" t="s">
        <v>28</v>
      </c>
    </row>
    <row r="399" spans="1:13">
      <c r="A399">
        <v>185370</v>
      </c>
      <c r="B399" t="s">
        <v>1058</v>
      </c>
      <c r="C399">
        <v>3123</v>
      </c>
      <c r="D399" t="s">
        <v>21</v>
      </c>
      <c r="E399" t="s">
        <v>1059</v>
      </c>
      <c r="F399">
        <v>1</v>
      </c>
      <c r="G399">
        <v>307</v>
      </c>
      <c r="H399">
        <v>173</v>
      </c>
      <c r="I399">
        <v>134</v>
      </c>
      <c r="J399" t="s">
        <v>1060</v>
      </c>
      <c r="K399" t="s">
        <v>32</v>
      </c>
      <c r="L399" t="s">
        <v>33</v>
      </c>
      <c r="M399" t="s">
        <v>19</v>
      </c>
    </row>
    <row r="400" spans="1:13">
      <c r="A400">
        <v>183886</v>
      </c>
      <c r="B400" t="s">
        <v>1061</v>
      </c>
      <c r="C400">
        <v>2143</v>
      </c>
      <c r="D400" t="s">
        <v>21</v>
      </c>
      <c r="E400" t="s">
        <v>1019</v>
      </c>
      <c r="F400">
        <v>1</v>
      </c>
      <c r="G400">
        <v>217</v>
      </c>
      <c r="H400">
        <v>173</v>
      </c>
      <c r="I400">
        <v>44</v>
      </c>
      <c r="J400" t="s">
        <v>1062</v>
      </c>
      <c r="K400" t="s">
        <v>32</v>
      </c>
      <c r="L400" t="s">
        <v>440</v>
      </c>
      <c r="M400" t="s">
        <v>19</v>
      </c>
    </row>
    <row r="401" spans="1:13">
      <c r="A401">
        <v>183824</v>
      </c>
      <c r="B401" t="s">
        <v>1063</v>
      </c>
      <c r="C401">
        <v>3977</v>
      </c>
      <c r="D401" t="s">
        <v>21</v>
      </c>
      <c r="E401" t="s">
        <v>1064</v>
      </c>
      <c r="F401">
        <v>1</v>
      </c>
      <c r="G401">
        <v>287</v>
      </c>
      <c r="H401">
        <v>173</v>
      </c>
      <c r="I401">
        <v>114</v>
      </c>
      <c r="J401" t="s">
        <v>1065</v>
      </c>
      <c r="K401" t="s">
        <v>32</v>
      </c>
      <c r="L401" t="s">
        <v>24</v>
      </c>
      <c r="M401" t="s">
        <v>28</v>
      </c>
    </row>
    <row r="402" spans="1:13">
      <c r="A402">
        <v>185485</v>
      </c>
      <c r="B402" t="s">
        <v>1066</v>
      </c>
      <c r="C402">
        <v>6018</v>
      </c>
      <c r="D402" t="s">
        <v>21</v>
      </c>
      <c r="E402" t="s">
        <v>1067</v>
      </c>
      <c r="F402">
        <v>1</v>
      </c>
      <c r="G402">
        <v>247</v>
      </c>
      <c r="H402">
        <v>174</v>
      </c>
      <c r="I402">
        <v>73</v>
      </c>
      <c r="J402" t="s">
        <v>1068</v>
      </c>
      <c r="K402" t="s">
        <v>32</v>
      </c>
      <c r="L402" t="s">
        <v>24</v>
      </c>
      <c r="M402" t="s">
        <v>28</v>
      </c>
    </row>
    <row r="403" spans="1:13">
      <c r="A403">
        <v>185194</v>
      </c>
      <c r="B403" t="s">
        <v>1069</v>
      </c>
      <c r="C403">
        <v>4051</v>
      </c>
      <c r="D403" t="s">
        <v>21</v>
      </c>
      <c r="E403" t="s">
        <v>1070</v>
      </c>
      <c r="F403">
        <v>1</v>
      </c>
      <c r="G403">
        <v>252</v>
      </c>
      <c r="H403">
        <v>176</v>
      </c>
      <c r="I403">
        <v>76</v>
      </c>
      <c r="J403" t="s">
        <v>1071</v>
      </c>
      <c r="K403" t="s">
        <v>32</v>
      </c>
      <c r="L403" t="s">
        <v>24</v>
      </c>
      <c r="M403" t="s">
        <v>28</v>
      </c>
    </row>
    <row r="404" spans="1:13">
      <c r="A404">
        <v>185240</v>
      </c>
      <c r="B404" t="s">
        <v>1072</v>
      </c>
      <c r="C404">
        <v>6167</v>
      </c>
      <c r="D404" t="s">
        <v>21</v>
      </c>
      <c r="E404" t="s">
        <v>1073</v>
      </c>
      <c r="F404">
        <v>3</v>
      </c>
      <c r="G404">
        <v>395</v>
      </c>
      <c r="H404">
        <v>177</v>
      </c>
      <c r="I404">
        <v>218</v>
      </c>
      <c r="J404" t="s">
        <v>1074</v>
      </c>
      <c r="K404" t="s">
        <v>32</v>
      </c>
      <c r="L404" t="s">
        <v>33</v>
      </c>
      <c r="M404" t="s">
        <v>19</v>
      </c>
    </row>
    <row r="405" spans="1:13">
      <c r="A405">
        <v>184728</v>
      </c>
      <c r="B405" t="s">
        <v>1075</v>
      </c>
      <c r="C405">
        <v>2700</v>
      </c>
      <c r="D405" t="s">
        <v>21</v>
      </c>
      <c r="E405" t="s">
        <v>1076</v>
      </c>
      <c r="F405">
        <v>3</v>
      </c>
      <c r="G405">
        <v>415</v>
      </c>
      <c r="H405">
        <v>177</v>
      </c>
      <c r="I405">
        <v>238</v>
      </c>
      <c r="J405" t="s">
        <v>1077</v>
      </c>
      <c r="K405" t="s">
        <v>32</v>
      </c>
      <c r="L405" t="s">
        <v>33</v>
      </c>
      <c r="M405" t="s">
        <v>28</v>
      </c>
    </row>
    <row r="406" spans="1:13">
      <c r="A406">
        <v>183460</v>
      </c>
      <c r="B406" t="s">
        <v>1078</v>
      </c>
      <c r="C406">
        <v>7250</v>
      </c>
      <c r="D406" t="s">
        <v>21</v>
      </c>
      <c r="E406" t="s">
        <v>1079</v>
      </c>
      <c r="F406">
        <v>1</v>
      </c>
      <c r="G406">
        <v>857</v>
      </c>
      <c r="H406">
        <v>177</v>
      </c>
      <c r="I406">
        <v>680</v>
      </c>
      <c r="J406" t="s">
        <v>1080</v>
      </c>
      <c r="K406" t="s">
        <v>32</v>
      </c>
      <c r="L406" t="s">
        <v>24</v>
      </c>
      <c r="M406" t="s">
        <v>19</v>
      </c>
    </row>
    <row r="407" spans="1:13">
      <c r="A407">
        <v>183747</v>
      </c>
      <c r="B407" t="s">
        <v>1081</v>
      </c>
      <c r="C407">
        <v>4870</v>
      </c>
      <c r="D407" t="s">
        <v>14</v>
      </c>
      <c r="E407" t="s">
        <v>943</v>
      </c>
      <c r="F407">
        <v>1</v>
      </c>
      <c r="G407">
        <v>237</v>
      </c>
      <c r="H407">
        <f>G407*0.75</f>
        <v>177.75</v>
      </c>
      <c r="I407">
        <f>H407-G407</f>
        <v>-59.25</v>
      </c>
      <c r="J407" t="s">
        <v>1082</v>
      </c>
      <c r="K407" t="s">
        <v>32</v>
      </c>
      <c r="L407" t="s">
        <v>33</v>
      </c>
      <c r="M407" t="s">
        <v>19</v>
      </c>
    </row>
    <row r="408" spans="1:13">
      <c r="A408">
        <v>185572</v>
      </c>
      <c r="B408" t="s">
        <v>1083</v>
      </c>
      <c r="C408">
        <v>4101</v>
      </c>
      <c r="D408" t="s">
        <v>21</v>
      </c>
      <c r="E408" t="s">
        <v>1084</v>
      </c>
      <c r="F408">
        <v>1</v>
      </c>
      <c r="G408">
        <v>227</v>
      </c>
      <c r="H408">
        <v>178</v>
      </c>
      <c r="I408">
        <v>49</v>
      </c>
      <c r="J408" t="s">
        <v>1085</v>
      </c>
      <c r="K408" t="s">
        <v>32</v>
      </c>
      <c r="L408" t="s">
        <v>24</v>
      </c>
      <c r="M408" t="s">
        <v>19</v>
      </c>
    </row>
    <row r="409" spans="1:13">
      <c r="A409">
        <v>185019</v>
      </c>
      <c r="B409" t="s">
        <v>1086</v>
      </c>
      <c r="C409">
        <v>3812</v>
      </c>
      <c r="D409" t="s">
        <v>21</v>
      </c>
      <c r="E409" t="s">
        <v>1087</v>
      </c>
      <c r="F409">
        <v>1</v>
      </c>
      <c r="G409">
        <v>332</v>
      </c>
      <c r="H409">
        <v>178</v>
      </c>
      <c r="I409">
        <v>154</v>
      </c>
      <c r="J409" t="s">
        <v>1088</v>
      </c>
      <c r="K409" t="s">
        <v>275</v>
      </c>
      <c r="L409" t="s">
        <v>24</v>
      </c>
      <c r="M409" t="s">
        <v>28</v>
      </c>
    </row>
    <row r="410" spans="1:13">
      <c r="A410">
        <v>184452</v>
      </c>
      <c r="B410" t="s">
        <v>1089</v>
      </c>
      <c r="C410">
        <v>2713</v>
      </c>
      <c r="D410" t="s">
        <v>21</v>
      </c>
      <c r="E410" t="s">
        <v>1090</v>
      </c>
      <c r="F410">
        <v>1</v>
      </c>
      <c r="G410">
        <v>299</v>
      </c>
      <c r="H410">
        <v>178</v>
      </c>
      <c r="I410">
        <v>121</v>
      </c>
      <c r="J410" t="s">
        <v>1091</v>
      </c>
      <c r="K410" t="s">
        <v>32</v>
      </c>
      <c r="L410" t="s">
        <v>33</v>
      </c>
      <c r="M410" t="s">
        <v>19</v>
      </c>
    </row>
    <row r="411" spans="1:13">
      <c r="A411">
        <v>183724</v>
      </c>
      <c r="B411" t="s">
        <v>1092</v>
      </c>
      <c r="C411">
        <v>3336</v>
      </c>
      <c r="D411" t="s">
        <v>21</v>
      </c>
      <c r="E411" t="s">
        <v>1093</v>
      </c>
      <c r="F411">
        <v>1</v>
      </c>
      <c r="G411">
        <v>267</v>
      </c>
      <c r="H411">
        <v>178</v>
      </c>
      <c r="I411">
        <v>89</v>
      </c>
      <c r="J411" t="s">
        <v>1094</v>
      </c>
      <c r="K411" t="s">
        <v>32</v>
      </c>
      <c r="L411" t="s">
        <v>24</v>
      </c>
      <c r="M411" t="s">
        <v>28</v>
      </c>
    </row>
    <row r="412" spans="1:13">
      <c r="A412">
        <v>184405</v>
      </c>
      <c r="B412" t="s">
        <v>1095</v>
      </c>
      <c r="C412">
        <v>5244</v>
      </c>
      <c r="D412" t="s">
        <v>21</v>
      </c>
      <c r="E412" t="s">
        <v>1096</v>
      </c>
      <c r="F412">
        <v>1</v>
      </c>
      <c r="G412">
        <v>377</v>
      </c>
      <c r="H412">
        <v>179</v>
      </c>
      <c r="I412">
        <v>198</v>
      </c>
      <c r="J412" t="s">
        <v>1097</v>
      </c>
      <c r="K412" t="s">
        <v>32</v>
      </c>
      <c r="L412" t="s">
        <v>24</v>
      </c>
      <c r="M412" t="s">
        <v>19</v>
      </c>
    </row>
    <row r="413" spans="1:13">
      <c r="A413">
        <v>183794</v>
      </c>
      <c r="B413" t="s">
        <v>1098</v>
      </c>
      <c r="C413">
        <v>4551</v>
      </c>
      <c r="D413" t="s">
        <v>21</v>
      </c>
      <c r="E413" t="s">
        <v>1099</v>
      </c>
      <c r="F413">
        <v>1</v>
      </c>
      <c r="G413">
        <v>357</v>
      </c>
      <c r="H413">
        <v>179</v>
      </c>
      <c r="I413">
        <v>178</v>
      </c>
      <c r="J413" t="s">
        <v>1100</v>
      </c>
      <c r="K413" t="s">
        <v>32</v>
      </c>
      <c r="L413" t="s">
        <v>33</v>
      </c>
      <c r="M413" t="s">
        <v>19</v>
      </c>
    </row>
    <row r="414" spans="1:13">
      <c r="A414">
        <v>183646</v>
      </c>
      <c r="B414" t="s">
        <v>1101</v>
      </c>
      <c r="C414">
        <v>5069</v>
      </c>
      <c r="D414" t="s">
        <v>21</v>
      </c>
      <c r="E414" t="s">
        <v>1102</v>
      </c>
      <c r="F414">
        <v>1</v>
      </c>
      <c r="G414">
        <v>267</v>
      </c>
      <c r="H414">
        <v>179</v>
      </c>
      <c r="I414">
        <v>88</v>
      </c>
      <c r="J414" t="s">
        <v>1103</v>
      </c>
      <c r="K414" t="s">
        <v>32</v>
      </c>
      <c r="L414" t="s">
        <v>24</v>
      </c>
      <c r="M414" t="s">
        <v>19</v>
      </c>
    </row>
    <row r="415" spans="1:13">
      <c r="A415">
        <v>183480</v>
      </c>
      <c r="B415" t="s">
        <v>1104</v>
      </c>
      <c r="C415">
        <v>4066</v>
      </c>
      <c r="D415" t="s">
        <v>21</v>
      </c>
      <c r="E415" t="s">
        <v>1064</v>
      </c>
      <c r="F415">
        <v>1</v>
      </c>
      <c r="G415">
        <v>259</v>
      </c>
      <c r="H415">
        <v>179</v>
      </c>
      <c r="I415">
        <v>80</v>
      </c>
      <c r="J415" t="s">
        <v>1105</v>
      </c>
      <c r="K415" t="s">
        <v>32</v>
      </c>
      <c r="L415" t="s">
        <v>24</v>
      </c>
      <c r="M415" t="s">
        <v>19</v>
      </c>
    </row>
    <row r="416" spans="1:13">
      <c r="A416">
        <v>183863</v>
      </c>
      <c r="B416" t="s">
        <v>1106</v>
      </c>
      <c r="C416">
        <v>4075</v>
      </c>
      <c r="D416" t="s">
        <v>21</v>
      </c>
      <c r="E416" t="s">
        <v>1107</v>
      </c>
      <c r="F416">
        <v>1</v>
      </c>
      <c r="G416">
        <v>239</v>
      </c>
      <c r="H416">
        <v>181</v>
      </c>
      <c r="I416">
        <v>58</v>
      </c>
      <c r="J416" t="s">
        <v>1108</v>
      </c>
      <c r="K416" t="s">
        <v>32</v>
      </c>
      <c r="L416" t="s">
        <v>24</v>
      </c>
      <c r="M416" t="s">
        <v>28</v>
      </c>
    </row>
    <row r="417" spans="1:13">
      <c r="A417">
        <v>183861</v>
      </c>
      <c r="B417" t="s">
        <v>1106</v>
      </c>
      <c r="C417">
        <v>4075</v>
      </c>
      <c r="D417" t="s">
        <v>21</v>
      </c>
      <c r="E417" t="s">
        <v>1107</v>
      </c>
      <c r="F417">
        <v>1</v>
      </c>
      <c r="G417">
        <v>239</v>
      </c>
      <c r="H417">
        <v>181</v>
      </c>
      <c r="I417">
        <v>58</v>
      </c>
      <c r="J417" t="s">
        <v>1109</v>
      </c>
      <c r="K417" t="s">
        <v>32</v>
      </c>
      <c r="L417" t="s">
        <v>24</v>
      </c>
      <c r="M417" t="s">
        <v>28</v>
      </c>
    </row>
    <row r="418" spans="1:13">
      <c r="A418">
        <v>183859</v>
      </c>
      <c r="B418" t="s">
        <v>1110</v>
      </c>
      <c r="C418">
        <v>2156</v>
      </c>
      <c r="D418" t="s">
        <v>21</v>
      </c>
      <c r="E418" t="s">
        <v>1107</v>
      </c>
      <c r="F418">
        <v>1</v>
      </c>
      <c r="G418">
        <v>239</v>
      </c>
      <c r="H418">
        <v>181</v>
      </c>
      <c r="I418">
        <v>58</v>
      </c>
      <c r="J418" t="s">
        <v>1111</v>
      </c>
      <c r="K418" t="s">
        <v>32</v>
      </c>
      <c r="L418" t="s">
        <v>24</v>
      </c>
      <c r="M418" t="s">
        <v>28</v>
      </c>
    </row>
    <row r="419" spans="1:13">
      <c r="A419">
        <v>183828</v>
      </c>
      <c r="B419" t="s">
        <v>1112</v>
      </c>
      <c r="C419">
        <v>2069</v>
      </c>
      <c r="D419" t="s">
        <v>21</v>
      </c>
      <c r="E419" t="s">
        <v>1107</v>
      </c>
      <c r="F419">
        <v>1</v>
      </c>
      <c r="G419">
        <v>239</v>
      </c>
      <c r="H419">
        <v>181</v>
      </c>
      <c r="I419">
        <v>58</v>
      </c>
      <c r="J419" t="s">
        <v>1113</v>
      </c>
      <c r="K419" t="s">
        <v>32</v>
      </c>
      <c r="L419" t="s">
        <v>24</v>
      </c>
      <c r="M419" t="s">
        <v>19</v>
      </c>
    </row>
    <row r="420" spans="1:13">
      <c r="A420">
        <v>183797</v>
      </c>
      <c r="B420" t="s">
        <v>1114</v>
      </c>
      <c r="C420">
        <v>4350</v>
      </c>
      <c r="D420" t="s">
        <v>21</v>
      </c>
      <c r="E420" t="s">
        <v>1107</v>
      </c>
      <c r="F420">
        <v>1</v>
      </c>
      <c r="G420">
        <v>247</v>
      </c>
      <c r="H420">
        <v>181</v>
      </c>
      <c r="I420">
        <v>66</v>
      </c>
      <c r="J420" t="s">
        <v>1115</v>
      </c>
      <c r="K420" t="s">
        <v>32</v>
      </c>
      <c r="L420" t="s">
        <v>24</v>
      </c>
      <c r="M420" t="s">
        <v>19</v>
      </c>
    </row>
    <row r="421" spans="1:13">
      <c r="A421">
        <v>183785</v>
      </c>
      <c r="B421" t="s">
        <v>1116</v>
      </c>
      <c r="C421">
        <v>3750</v>
      </c>
      <c r="D421" t="s">
        <v>21</v>
      </c>
      <c r="E421" t="s">
        <v>1107</v>
      </c>
      <c r="F421">
        <v>1</v>
      </c>
      <c r="G421">
        <v>247</v>
      </c>
      <c r="H421">
        <v>181</v>
      </c>
      <c r="I421">
        <v>66</v>
      </c>
      <c r="J421" t="s">
        <v>1117</v>
      </c>
      <c r="K421" t="s">
        <v>32</v>
      </c>
      <c r="L421" t="s">
        <v>24</v>
      </c>
      <c r="M421" t="s">
        <v>28</v>
      </c>
    </row>
    <row r="422" spans="1:13">
      <c r="A422">
        <v>184115</v>
      </c>
      <c r="B422" t="s">
        <v>1118</v>
      </c>
      <c r="C422">
        <v>3988</v>
      </c>
      <c r="D422" t="s">
        <v>14</v>
      </c>
      <c r="E422" t="s">
        <v>1119</v>
      </c>
      <c r="F422">
        <v>1</v>
      </c>
      <c r="G422">
        <v>242</v>
      </c>
      <c r="H422">
        <f>G422*0.75</f>
        <v>181.5</v>
      </c>
      <c r="I422">
        <f>H422-G422</f>
        <v>-60.5</v>
      </c>
      <c r="J422" t="s">
        <v>1120</v>
      </c>
      <c r="K422" t="s">
        <v>275</v>
      </c>
      <c r="L422" t="s">
        <v>229</v>
      </c>
      <c r="M422" t="s">
        <v>28</v>
      </c>
    </row>
    <row r="423" spans="1:13">
      <c r="A423">
        <v>184391</v>
      </c>
      <c r="B423" t="s">
        <v>1121</v>
      </c>
      <c r="C423">
        <v>4165</v>
      </c>
      <c r="D423" t="s">
        <v>21</v>
      </c>
      <c r="E423" t="s">
        <v>1019</v>
      </c>
      <c r="F423">
        <v>1</v>
      </c>
      <c r="G423">
        <v>337</v>
      </c>
      <c r="H423">
        <v>182</v>
      </c>
      <c r="I423">
        <v>155</v>
      </c>
      <c r="J423" t="s">
        <v>1122</v>
      </c>
      <c r="K423" t="s">
        <v>32</v>
      </c>
      <c r="L423" t="s">
        <v>24</v>
      </c>
      <c r="M423" t="s">
        <v>19</v>
      </c>
    </row>
    <row r="424" spans="1:13">
      <c r="A424">
        <v>184165</v>
      </c>
      <c r="B424" t="s">
        <v>1123</v>
      </c>
      <c r="C424">
        <v>4390</v>
      </c>
      <c r="D424" t="s">
        <v>21</v>
      </c>
      <c r="E424" t="s">
        <v>1019</v>
      </c>
      <c r="F424">
        <v>1</v>
      </c>
      <c r="G424">
        <v>337</v>
      </c>
      <c r="H424">
        <v>182</v>
      </c>
      <c r="I424">
        <v>155</v>
      </c>
      <c r="J424" t="s">
        <v>1124</v>
      </c>
      <c r="K424" t="s">
        <v>32</v>
      </c>
      <c r="L424" t="s">
        <v>229</v>
      </c>
      <c r="M424" t="s">
        <v>28</v>
      </c>
    </row>
    <row r="425" spans="1:13">
      <c r="A425">
        <v>185783</v>
      </c>
      <c r="B425" t="s">
        <v>1125</v>
      </c>
      <c r="C425">
        <v>2680</v>
      </c>
      <c r="D425" t="s">
        <v>21</v>
      </c>
      <c r="E425" t="s">
        <v>1126</v>
      </c>
      <c r="F425">
        <v>1</v>
      </c>
      <c r="G425">
        <v>377</v>
      </c>
      <c r="H425">
        <v>183</v>
      </c>
      <c r="I425">
        <v>194</v>
      </c>
      <c r="J425" t="s">
        <v>1127</v>
      </c>
      <c r="K425" t="s">
        <v>32</v>
      </c>
      <c r="L425" t="s">
        <v>24</v>
      </c>
      <c r="M425" t="s">
        <v>28</v>
      </c>
    </row>
    <row r="426" spans="1:13">
      <c r="A426">
        <v>183679</v>
      </c>
      <c r="B426" t="s">
        <v>1128</v>
      </c>
      <c r="C426">
        <v>5276</v>
      </c>
      <c r="D426" t="s">
        <v>21</v>
      </c>
      <c r="E426" t="s">
        <v>1129</v>
      </c>
      <c r="F426">
        <v>1</v>
      </c>
      <c r="G426">
        <v>282</v>
      </c>
      <c r="H426">
        <v>183</v>
      </c>
      <c r="I426">
        <v>99</v>
      </c>
      <c r="J426" t="s">
        <v>1130</v>
      </c>
      <c r="K426" t="s">
        <v>32</v>
      </c>
      <c r="L426" t="s">
        <v>440</v>
      </c>
      <c r="M426" t="s">
        <v>28</v>
      </c>
    </row>
    <row r="427" spans="1:13">
      <c r="A427">
        <v>183814</v>
      </c>
      <c r="B427" t="s">
        <v>1131</v>
      </c>
      <c r="C427">
        <v>4871</v>
      </c>
      <c r="D427" t="s">
        <v>21</v>
      </c>
      <c r="E427" t="s">
        <v>1132</v>
      </c>
      <c r="F427">
        <v>6</v>
      </c>
      <c r="G427">
        <v>364</v>
      </c>
      <c r="H427">
        <v>184</v>
      </c>
      <c r="I427">
        <v>180</v>
      </c>
      <c r="J427" t="s">
        <v>1133</v>
      </c>
      <c r="K427" t="s">
        <v>32</v>
      </c>
      <c r="L427" t="s">
        <v>24</v>
      </c>
      <c r="M427" t="s">
        <v>19</v>
      </c>
    </row>
    <row r="428" spans="1:13">
      <c r="A428">
        <v>184960</v>
      </c>
      <c r="B428" t="s">
        <v>1134</v>
      </c>
      <c r="C428">
        <v>3820</v>
      </c>
      <c r="D428" t="s">
        <v>21</v>
      </c>
      <c r="E428" t="s">
        <v>1135</v>
      </c>
      <c r="F428">
        <v>1</v>
      </c>
      <c r="G428">
        <v>267</v>
      </c>
      <c r="H428">
        <v>185</v>
      </c>
      <c r="I428">
        <v>82</v>
      </c>
      <c r="J428" t="s">
        <v>1136</v>
      </c>
      <c r="K428" t="s">
        <v>32</v>
      </c>
      <c r="L428" t="s">
        <v>229</v>
      </c>
      <c r="M428" t="s">
        <v>28</v>
      </c>
    </row>
    <row r="429" spans="1:13">
      <c r="A429">
        <v>184035</v>
      </c>
      <c r="B429" t="s">
        <v>1137</v>
      </c>
      <c r="C429">
        <v>2450</v>
      </c>
      <c r="D429" t="s">
        <v>14</v>
      </c>
      <c r="E429" t="s">
        <v>741</v>
      </c>
      <c r="F429">
        <v>1</v>
      </c>
      <c r="G429">
        <v>247</v>
      </c>
      <c r="H429">
        <f>G429*0.75</f>
        <v>185.25</v>
      </c>
      <c r="I429">
        <f>H429-G429</f>
        <v>-61.75</v>
      </c>
      <c r="J429" t="s">
        <v>1138</v>
      </c>
      <c r="K429" t="s">
        <v>32</v>
      </c>
      <c r="L429" t="s">
        <v>33</v>
      </c>
      <c r="M429" t="s">
        <v>28</v>
      </c>
    </row>
    <row r="430" spans="1:13">
      <c r="A430">
        <v>184182</v>
      </c>
      <c r="B430" t="s">
        <v>1139</v>
      </c>
      <c r="C430">
        <v>4179</v>
      </c>
      <c r="D430" t="s">
        <v>21</v>
      </c>
      <c r="E430" t="s">
        <v>897</v>
      </c>
      <c r="F430">
        <v>1</v>
      </c>
      <c r="G430">
        <v>249</v>
      </c>
      <c r="H430">
        <v>186</v>
      </c>
      <c r="I430">
        <v>63</v>
      </c>
      <c r="J430" t="s">
        <v>1140</v>
      </c>
      <c r="K430" t="s">
        <v>32</v>
      </c>
      <c r="L430" t="s">
        <v>24</v>
      </c>
      <c r="M430" t="s">
        <v>28</v>
      </c>
    </row>
    <row r="431" spans="1:13">
      <c r="A431">
        <v>185679</v>
      </c>
      <c r="B431" t="s">
        <v>1141</v>
      </c>
      <c r="C431">
        <v>2040</v>
      </c>
      <c r="D431" t="s">
        <v>14</v>
      </c>
      <c r="E431" t="s">
        <v>954</v>
      </c>
      <c r="F431">
        <v>1</v>
      </c>
      <c r="G431">
        <v>249</v>
      </c>
      <c r="H431">
        <f>G431*0.75</f>
        <v>186.75</v>
      </c>
      <c r="I431">
        <f>H431-G431</f>
        <v>-62.25</v>
      </c>
      <c r="J431" t="s">
        <v>1142</v>
      </c>
      <c r="K431" t="s">
        <v>32</v>
      </c>
      <c r="L431" t="s">
        <v>229</v>
      </c>
      <c r="M431" t="s">
        <v>19</v>
      </c>
    </row>
    <row r="432" spans="1:13">
      <c r="A432">
        <v>185633</v>
      </c>
      <c r="B432" t="s">
        <v>1143</v>
      </c>
      <c r="C432">
        <v>3074</v>
      </c>
      <c r="D432" t="s">
        <v>21</v>
      </c>
      <c r="E432" t="s">
        <v>1144</v>
      </c>
      <c r="F432">
        <v>1</v>
      </c>
      <c r="G432">
        <v>349</v>
      </c>
      <c r="H432">
        <v>187</v>
      </c>
      <c r="I432">
        <v>162</v>
      </c>
      <c r="J432" t="s">
        <v>1145</v>
      </c>
      <c r="K432" t="s">
        <v>17</v>
      </c>
      <c r="L432" t="s">
        <v>24</v>
      </c>
      <c r="M432" t="s">
        <v>19</v>
      </c>
    </row>
    <row r="433" spans="1:13">
      <c r="A433">
        <v>185982</v>
      </c>
      <c r="B433" t="s">
        <v>1146</v>
      </c>
      <c r="C433">
        <v>6271</v>
      </c>
      <c r="D433" t="s">
        <v>21</v>
      </c>
      <c r="E433" t="s">
        <v>1147</v>
      </c>
      <c r="F433">
        <v>1</v>
      </c>
      <c r="G433">
        <v>287</v>
      </c>
      <c r="H433">
        <v>192</v>
      </c>
      <c r="I433">
        <v>95</v>
      </c>
      <c r="J433" t="s">
        <v>1148</v>
      </c>
      <c r="K433" t="s">
        <v>32</v>
      </c>
      <c r="L433" t="s">
        <v>229</v>
      </c>
      <c r="M433" t="s">
        <v>28</v>
      </c>
    </row>
    <row r="434" spans="1:13">
      <c r="A434">
        <v>184580</v>
      </c>
      <c r="B434" t="s">
        <v>1149</v>
      </c>
      <c r="C434">
        <v>3810</v>
      </c>
      <c r="D434" t="s">
        <v>21</v>
      </c>
      <c r="E434" t="s">
        <v>1147</v>
      </c>
      <c r="F434">
        <v>1</v>
      </c>
      <c r="G434">
        <v>287</v>
      </c>
      <c r="H434">
        <v>192</v>
      </c>
      <c r="I434">
        <v>95</v>
      </c>
      <c r="J434" t="s">
        <v>1150</v>
      </c>
      <c r="K434" t="s">
        <v>32</v>
      </c>
      <c r="L434" t="s">
        <v>229</v>
      </c>
      <c r="M434" t="s">
        <v>28</v>
      </c>
    </row>
    <row r="435" spans="1:13">
      <c r="A435">
        <v>184917</v>
      </c>
      <c r="B435" t="s">
        <v>1151</v>
      </c>
      <c r="C435">
        <v>3146</v>
      </c>
      <c r="D435" t="s">
        <v>21</v>
      </c>
      <c r="E435" t="s">
        <v>1059</v>
      </c>
      <c r="F435">
        <v>1</v>
      </c>
      <c r="G435">
        <v>307</v>
      </c>
      <c r="H435">
        <v>193</v>
      </c>
      <c r="I435">
        <v>114</v>
      </c>
      <c r="J435" t="s">
        <v>1152</v>
      </c>
      <c r="K435" t="s">
        <v>32</v>
      </c>
      <c r="L435" t="s">
        <v>33</v>
      </c>
      <c r="M435" t="s">
        <v>19</v>
      </c>
    </row>
    <row r="436" spans="1:13">
      <c r="A436">
        <v>184607</v>
      </c>
      <c r="B436" t="s">
        <v>1153</v>
      </c>
      <c r="C436">
        <v>2170</v>
      </c>
      <c r="D436" t="s">
        <v>21</v>
      </c>
      <c r="E436" t="s">
        <v>1154</v>
      </c>
      <c r="F436">
        <v>1</v>
      </c>
      <c r="G436">
        <v>327</v>
      </c>
      <c r="H436">
        <v>193</v>
      </c>
      <c r="I436">
        <v>134</v>
      </c>
      <c r="J436" t="s">
        <v>1155</v>
      </c>
      <c r="K436" t="s">
        <v>32</v>
      </c>
      <c r="L436" t="s">
        <v>33</v>
      </c>
      <c r="M436" t="s">
        <v>19</v>
      </c>
    </row>
    <row r="437" spans="1:13">
      <c r="A437">
        <v>185741</v>
      </c>
      <c r="B437" t="s">
        <v>1156</v>
      </c>
      <c r="C437">
        <v>2093</v>
      </c>
      <c r="D437" t="s">
        <v>21</v>
      </c>
      <c r="E437" t="s">
        <v>1157</v>
      </c>
      <c r="F437">
        <v>1</v>
      </c>
      <c r="G437">
        <v>307</v>
      </c>
      <c r="H437">
        <v>195</v>
      </c>
      <c r="I437">
        <v>112</v>
      </c>
      <c r="J437" t="s">
        <v>1158</v>
      </c>
      <c r="K437" t="s">
        <v>32</v>
      </c>
      <c r="L437" t="s">
        <v>33</v>
      </c>
      <c r="M437" t="s">
        <v>19</v>
      </c>
    </row>
    <row r="438" spans="1:13">
      <c r="A438">
        <v>184327</v>
      </c>
      <c r="B438" t="s">
        <v>1159</v>
      </c>
      <c r="C438">
        <v>6302</v>
      </c>
      <c r="D438" t="s">
        <v>21</v>
      </c>
      <c r="E438" t="s">
        <v>1160</v>
      </c>
      <c r="F438">
        <v>1</v>
      </c>
      <c r="G438">
        <v>327</v>
      </c>
      <c r="H438">
        <v>195</v>
      </c>
      <c r="I438">
        <v>132</v>
      </c>
      <c r="J438" t="s">
        <v>1161</v>
      </c>
      <c r="K438" t="s">
        <v>32</v>
      </c>
      <c r="L438" t="s">
        <v>33</v>
      </c>
      <c r="M438" t="s">
        <v>28</v>
      </c>
    </row>
    <row r="439" spans="1:13">
      <c r="A439">
        <v>183487</v>
      </c>
      <c r="B439" t="s">
        <v>1162</v>
      </c>
      <c r="C439">
        <v>2450</v>
      </c>
      <c r="D439" t="s">
        <v>14</v>
      </c>
      <c r="E439" t="s">
        <v>741</v>
      </c>
      <c r="F439">
        <v>1</v>
      </c>
      <c r="G439">
        <v>262</v>
      </c>
      <c r="H439">
        <f>G439*0.75</f>
        <v>196.5</v>
      </c>
      <c r="I439">
        <f>H439-G439</f>
        <v>-65.5</v>
      </c>
      <c r="J439" t="s">
        <v>1163</v>
      </c>
      <c r="K439" t="s">
        <v>275</v>
      </c>
      <c r="L439" t="s">
        <v>33</v>
      </c>
      <c r="M439" t="s">
        <v>28</v>
      </c>
    </row>
    <row r="440" spans="1:13">
      <c r="A440">
        <v>185830</v>
      </c>
      <c r="B440" t="s">
        <v>1164</v>
      </c>
      <c r="C440">
        <v>3070</v>
      </c>
      <c r="D440" t="s">
        <v>21</v>
      </c>
      <c r="E440" t="s">
        <v>1090</v>
      </c>
      <c r="F440">
        <v>1</v>
      </c>
      <c r="G440">
        <v>299</v>
      </c>
      <c r="H440">
        <v>197</v>
      </c>
      <c r="I440">
        <v>102</v>
      </c>
      <c r="J440" t="s">
        <v>1165</v>
      </c>
      <c r="K440" t="s">
        <v>32</v>
      </c>
      <c r="L440" t="s">
        <v>24</v>
      </c>
      <c r="M440" t="s">
        <v>28</v>
      </c>
    </row>
    <row r="441" spans="1:13">
      <c r="A441">
        <v>185215</v>
      </c>
      <c r="B441" t="s">
        <v>1166</v>
      </c>
      <c r="C441">
        <v>5125</v>
      </c>
      <c r="D441" t="s">
        <v>21</v>
      </c>
      <c r="E441" t="s">
        <v>1167</v>
      </c>
      <c r="F441">
        <v>1</v>
      </c>
      <c r="G441">
        <v>292</v>
      </c>
      <c r="H441">
        <v>197</v>
      </c>
      <c r="I441">
        <v>95</v>
      </c>
      <c r="J441" t="s">
        <v>1168</v>
      </c>
      <c r="K441" t="s">
        <v>275</v>
      </c>
      <c r="L441" t="s">
        <v>24</v>
      </c>
      <c r="M441" t="s">
        <v>28</v>
      </c>
    </row>
    <row r="442" spans="1:13">
      <c r="A442">
        <v>184873</v>
      </c>
      <c r="B442" t="s">
        <v>1169</v>
      </c>
      <c r="C442">
        <v>2095</v>
      </c>
      <c r="D442" t="s">
        <v>21</v>
      </c>
      <c r="E442" t="s">
        <v>1170</v>
      </c>
      <c r="F442">
        <v>1</v>
      </c>
      <c r="G442">
        <v>287</v>
      </c>
      <c r="H442">
        <v>197</v>
      </c>
      <c r="I442">
        <v>90</v>
      </c>
      <c r="J442" t="s">
        <v>1171</v>
      </c>
      <c r="K442" t="s">
        <v>32</v>
      </c>
      <c r="L442" t="s">
        <v>24</v>
      </c>
      <c r="M442" t="s">
        <v>19</v>
      </c>
    </row>
    <row r="443" spans="1:13">
      <c r="A443">
        <v>184733</v>
      </c>
      <c r="B443" t="s">
        <v>1172</v>
      </c>
      <c r="C443">
        <v>6163</v>
      </c>
      <c r="D443" t="s">
        <v>21</v>
      </c>
      <c r="E443" t="s">
        <v>1173</v>
      </c>
      <c r="F443">
        <v>1</v>
      </c>
      <c r="G443">
        <v>227</v>
      </c>
      <c r="H443">
        <v>197</v>
      </c>
      <c r="I443">
        <v>30</v>
      </c>
      <c r="J443" t="s">
        <v>1174</v>
      </c>
      <c r="K443" t="s">
        <v>32</v>
      </c>
      <c r="L443" t="s">
        <v>33</v>
      </c>
      <c r="M443" t="s">
        <v>28</v>
      </c>
    </row>
    <row r="444" spans="1:13">
      <c r="A444">
        <v>184510</v>
      </c>
      <c r="B444" t="s">
        <v>1175</v>
      </c>
      <c r="C444">
        <v>4870</v>
      </c>
      <c r="D444" t="s">
        <v>21</v>
      </c>
      <c r="E444" t="s">
        <v>1170</v>
      </c>
      <c r="F444">
        <v>1</v>
      </c>
      <c r="G444">
        <v>307</v>
      </c>
      <c r="H444">
        <v>197</v>
      </c>
      <c r="I444">
        <v>110</v>
      </c>
      <c r="J444" t="s">
        <v>1176</v>
      </c>
      <c r="K444" t="s">
        <v>32</v>
      </c>
      <c r="L444" t="s">
        <v>24</v>
      </c>
      <c r="M444" t="s">
        <v>28</v>
      </c>
    </row>
    <row r="445" spans="1:13">
      <c r="A445">
        <v>184387</v>
      </c>
      <c r="B445" t="s">
        <v>1177</v>
      </c>
      <c r="C445">
        <v>2077</v>
      </c>
      <c r="D445" t="s">
        <v>21</v>
      </c>
      <c r="E445" t="s">
        <v>1178</v>
      </c>
      <c r="F445">
        <v>1</v>
      </c>
      <c r="G445">
        <v>327</v>
      </c>
      <c r="H445">
        <v>197</v>
      </c>
      <c r="I445">
        <v>130</v>
      </c>
      <c r="J445" t="s">
        <v>1179</v>
      </c>
      <c r="K445" t="s">
        <v>32</v>
      </c>
      <c r="L445" t="s">
        <v>33</v>
      </c>
      <c r="M445" t="s">
        <v>19</v>
      </c>
    </row>
    <row r="446" spans="1:13">
      <c r="A446">
        <v>184236</v>
      </c>
      <c r="B446" t="s">
        <v>1180</v>
      </c>
      <c r="C446">
        <v>2630</v>
      </c>
      <c r="D446" t="s">
        <v>21</v>
      </c>
      <c r="E446" t="s">
        <v>1178</v>
      </c>
      <c r="F446">
        <v>1</v>
      </c>
      <c r="G446">
        <v>327</v>
      </c>
      <c r="H446">
        <v>197</v>
      </c>
      <c r="I446">
        <v>130</v>
      </c>
      <c r="J446" t="s">
        <v>1181</v>
      </c>
      <c r="K446" t="s">
        <v>32</v>
      </c>
      <c r="L446" t="s">
        <v>33</v>
      </c>
      <c r="M446" t="s">
        <v>28</v>
      </c>
    </row>
    <row r="447" spans="1:13">
      <c r="A447">
        <v>184660</v>
      </c>
      <c r="B447" t="s">
        <v>1182</v>
      </c>
      <c r="C447">
        <v>3107</v>
      </c>
      <c r="D447" t="s">
        <v>21</v>
      </c>
      <c r="E447" t="s">
        <v>1070</v>
      </c>
      <c r="F447">
        <v>1</v>
      </c>
      <c r="G447">
        <v>277</v>
      </c>
      <c r="H447">
        <v>198</v>
      </c>
      <c r="I447">
        <v>79</v>
      </c>
      <c r="J447" t="s">
        <v>1183</v>
      </c>
      <c r="K447" t="s">
        <v>32</v>
      </c>
      <c r="L447" t="s">
        <v>33</v>
      </c>
      <c r="M447" t="s">
        <v>19</v>
      </c>
    </row>
    <row r="448" spans="1:13">
      <c r="A448">
        <v>184101</v>
      </c>
      <c r="B448" t="s">
        <v>734</v>
      </c>
      <c r="C448">
        <v>3187</v>
      </c>
      <c r="D448" t="s">
        <v>21</v>
      </c>
      <c r="E448" t="s">
        <v>1184</v>
      </c>
      <c r="F448">
        <v>1</v>
      </c>
      <c r="G448">
        <v>287</v>
      </c>
      <c r="H448">
        <v>200</v>
      </c>
      <c r="I448">
        <v>87</v>
      </c>
      <c r="J448" t="s">
        <v>1185</v>
      </c>
      <c r="K448" t="s">
        <v>32</v>
      </c>
      <c r="L448" t="s">
        <v>24</v>
      </c>
      <c r="M448" t="s">
        <v>19</v>
      </c>
    </row>
    <row r="449" spans="1:13">
      <c r="A449">
        <v>185433</v>
      </c>
      <c r="B449" t="s">
        <v>1186</v>
      </c>
      <c r="C449">
        <v>3805</v>
      </c>
      <c r="D449" t="s">
        <v>14</v>
      </c>
      <c r="E449" t="s">
        <v>1135</v>
      </c>
      <c r="F449">
        <v>1</v>
      </c>
      <c r="G449">
        <v>267</v>
      </c>
      <c r="H449">
        <f>G449*0.75</f>
        <v>200.25</v>
      </c>
      <c r="I449">
        <f>H449-G449</f>
        <v>-66.75</v>
      </c>
      <c r="J449" t="s">
        <v>1187</v>
      </c>
      <c r="K449" t="s">
        <v>32</v>
      </c>
      <c r="L449" t="s">
        <v>24</v>
      </c>
      <c r="M449" t="s">
        <v>19</v>
      </c>
    </row>
    <row r="450" spans="1:13">
      <c r="A450">
        <v>185051</v>
      </c>
      <c r="B450" t="s">
        <v>904</v>
      </c>
      <c r="C450">
        <v>5025</v>
      </c>
      <c r="D450" t="s">
        <v>14</v>
      </c>
      <c r="E450" t="s">
        <v>1188</v>
      </c>
      <c r="F450">
        <v>1</v>
      </c>
      <c r="G450">
        <v>267</v>
      </c>
      <c r="H450">
        <f>G450*0.75</f>
        <v>200.25</v>
      </c>
      <c r="I450">
        <f>H450-G450</f>
        <v>-66.75</v>
      </c>
      <c r="J450" t="s">
        <v>1189</v>
      </c>
      <c r="K450" t="s">
        <v>32</v>
      </c>
      <c r="L450" t="s">
        <v>33</v>
      </c>
      <c r="M450" t="s">
        <v>28</v>
      </c>
    </row>
    <row r="451" spans="1:13">
      <c r="A451">
        <v>183836</v>
      </c>
      <c r="B451" t="s">
        <v>1190</v>
      </c>
      <c r="C451">
        <v>4552</v>
      </c>
      <c r="D451" t="s">
        <v>14</v>
      </c>
      <c r="E451" t="s">
        <v>1070</v>
      </c>
      <c r="F451">
        <v>1</v>
      </c>
      <c r="G451">
        <v>269</v>
      </c>
      <c r="H451">
        <f>G451*0.75</f>
        <v>201.75</v>
      </c>
      <c r="I451">
        <f>H451-G451</f>
        <v>-67.25</v>
      </c>
      <c r="J451" t="s">
        <v>1191</v>
      </c>
      <c r="K451" t="s">
        <v>32</v>
      </c>
      <c r="L451" t="s">
        <v>24</v>
      </c>
      <c r="M451" t="s">
        <v>19</v>
      </c>
    </row>
    <row r="452" spans="1:13">
      <c r="A452">
        <v>183466</v>
      </c>
      <c r="B452" t="s">
        <v>1192</v>
      </c>
      <c r="C452">
        <v>3121</v>
      </c>
      <c r="D452" t="s">
        <v>21</v>
      </c>
      <c r="E452" t="s">
        <v>1193</v>
      </c>
      <c r="F452">
        <v>1</v>
      </c>
      <c r="G452">
        <v>479</v>
      </c>
      <c r="H452">
        <v>202</v>
      </c>
      <c r="I452">
        <v>277</v>
      </c>
      <c r="J452" t="s">
        <v>1194</v>
      </c>
      <c r="K452" t="s">
        <v>17</v>
      </c>
      <c r="L452" t="s">
        <v>229</v>
      </c>
      <c r="M452" t="s">
        <v>28</v>
      </c>
    </row>
    <row r="453" spans="1:13">
      <c r="A453">
        <v>185817</v>
      </c>
      <c r="B453" t="s">
        <v>1195</v>
      </c>
      <c r="C453">
        <v>5540</v>
      </c>
      <c r="D453" t="s">
        <v>21</v>
      </c>
      <c r="E453" t="s">
        <v>792</v>
      </c>
      <c r="F453">
        <v>1</v>
      </c>
      <c r="G453">
        <v>327</v>
      </c>
      <c r="H453">
        <v>203</v>
      </c>
      <c r="I453">
        <v>124</v>
      </c>
      <c r="J453" t="s">
        <v>1196</v>
      </c>
      <c r="K453" t="s">
        <v>32</v>
      </c>
      <c r="L453" t="s">
        <v>24</v>
      </c>
      <c r="M453" t="s">
        <v>28</v>
      </c>
    </row>
    <row r="454" spans="1:13">
      <c r="A454">
        <v>185255</v>
      </c>
      <c r="B454" t="s">
        <v>1197</v>
      </c>
      <c r="C454">
        <v>4885</v>
      </c>
      <c r="D454" t="s">
        <v>21</v>
      </c>
      <c r="E454" t="s">
        <v>792</v>
      </c>
      <c r="F454">
        <v>1</v>
      </c>
      <c r="G454">
        <v>327</v>
      </c>
      <c r="H454">
        <v>203</v>
      </c>
      <c r="I454">
        <v>124</v>
      </c>
      <c r="J454" t="s">
        <v>1198</v>
      </c>
      <c r="K454" t="s">
        <v>32</v>
      </c>
      <c r="L454" t="s">
        <v>24</v>
      </c>
      <c r="M454" t="s">
        <v>19</v>
      </c>
    </row>
    <row r="455" spans="1:13">
      <c r="A455">
        <v>183531</v>
      </c>
      <c r="B455" t="s">
        <v>1199</v>
      </c>
      <c r="C455">
        <v>3146</v>
      </c>
      <c r="D455" t="s">
        <v>21</v>
      </c>
      <c r="E455" t="s">
        <v>1070</v>
      </c>
      <c r="F455">
        <v>1</v>
      </c>
      <c r="G455">
        <v>269</v>
      </c>
      <c r="H455">
        <v>203</v>
      </c>
      <c r="I455">
        <v>66</v>
      </c>
      <c r="J455" t="s">
        <v>1200</v>
      </c>
      <c r="K455" t="s">
        <v>32</v>
      </c>
      <c r="L455" t="s">
        <v>33</v>
      </c>
      <c r="M455" t="s">
        <v>28</v>
      </c>
    </row>
    <row r="456" spans="1:13">
      <c r="A456">
        <v>184901</v>
      </c>
      <c r="B456" t="s">
        <v>1201</v>
      </c>
      <c r="C456">
        <v>2779</v>
      </c>
      <c r="D456" t="s">
        <v>21</v>
      </c>
      <c r="E456" t="s">
        <v>1202</v>
      </c>
      <c r="F456">
        <v>2</v>
      </c>
      <c r="G456">
        <v>481</v>
      </c>
      <c r="H456">
        <v>204</v>
      </c>
      <c r="I456">
        <v>277</v>
      </c>
      <c r="J456" t="s">
        <v>1203</v>
      </c>
      <c r="K456" t="s">
        <v>32</v>
      </c>
      <c r="L456" t="s">
        <v>24</v>
      </c>
      <c r="M456" t="s">
        <v>19</v>
      </c>
    </row>
    <row r="457" spans="1:13">
      <c r="A457">
        <v>184570</v>
      </c>
      <c r="B457" t="s">
        <v>1204</v>
      </c>
      <c r="C457">
        <v>5159</v>
      </c>
      <c r="D457" t="s">
        <v>21</v>
      </c>
      <c r="E457" t="s">
        <v>1070</v>
      </c>
      <c r="F457">
        <v>1</v>
      </c>
      <c r="G457">
        <v>257</v>
      </c>
      <c r="H457">
        <v>204</v>
      </c>
      <c r="I457">
        <v>53</v>
      </c>
      <c r="J457" t="s">
        <v>1205</v>
      </c>
      <c r="K457" t="s">
        <v>32</v>
      </c>
      <c r="L457" t="s">
        <v>33</v>
      </c>
      <c r="M457" t="s">
        <v>28</v>
      </c>
    </row>
    <row r="458" spans="1:13">
      <c r="A458">
        <v>184068</v>
      </c>
      <c r="B458" t="s">
        <v>1206</v>
      </c>
      <c r="D458" t="s">
        <v>21</v>
      </c>
      <c r="E458" t="s">
        <v>1207</v>
      </c>
      <c r="F458">
        <v>3</v>
      </c>
      <c r="G458">
        <v>420</v>
      </c>
      <c r="H458">
        <v>204</v>
      </c>
      <c r="I458">
        <v>216</v>
      </c>
      <c r="J458" t="s">
        <v>1208</v>
      </c>
      <c r="K458" t="s">
        <v>32</v>
      </c>
      <c r="L458" t="s">
        <v>24</v>
      </c>
      <c r="M458" t="s">
        <v>28</v>
      </c>
    </row>
    <row r="459" spans="1:13">
      <c r="A459">
        <v>183953</v>
      </c>
      <c r="B459" t="s">
        <v>1209</v>
      </c>
      <c r="C459">
        <v>3046</v>
      </c>
      <c r="D459" t="s">
        <v>21</v>
      </c>
      <c r="E459" t="s">
        <v>1070</v>
      </c>
      <c r="F459">
        <v>1</v>
      </c>
      <c r="G459">
        <v>257</v>
      </c>
      <c r="H459">
        <v>204</v>
      </c>
      <c r="I459">
        <v>53</v>
      </c>
      <c r="J459" t="s">
        <v>1210</v>
      </c>
      <c r="K459" t="s">
        <v>32</v>
      </c>
      <c r="L459" t="s">
        <v>24</v>
      </c>
      <c r="M459" t="s">
        <v>28</v>
      </c>
    </row>
    <row r="460" spans="1:13">
      <c r="A460">
        <v>183451</v>
      </c>
      <c r="B460" t="s">
        <v>1211</v>
      </c>
      <c r="C460">
        <v>6063</v>
      </c>
      <c r="D460" t="s">
        <v>21</v>
      </c>
      <c r="E460" t="s">
        <v>1193</v>
      </c>
      <c r="F460">
        <v>1</v>
      </c>
      <c r="G460">
        <v>487</v>
      </c>
      <c r="H460">
        <v>205</v>
      </c>
      <c r="I460">
        <v>282</v>
      </c>
      <c r="J460" t="s">
        <v>1212</v>
      </c>
      <c r="K460" t="s">
        <v>32</v>
      </c>
      <c r="L460" t="s">
        <v>33</v>
      </c>
      <c r="M460" t="s">
        <v>28</v>
      </c>
    </row>
    <row r="461" spans="1:13">
      <c r="A461">
        <v>185476</v>
      </c>
      <c r="B461" t="s">
        <v>1213</v>
      </c>
      <c r="C461">
        <v>3132</v>
      </c>
      <c r="D461" t="s">
        <v>21</v>
      </c>
      <c r="E461" t="s">
        <v>1214</v>
      </c>
      <c r="F461">
        <v>1</v>
      </c>
      <c r="G461">
        <v>327</v>
      </c>
      <c r="H461">
        <v>206</v>
      </c>
      <c r="I461">
        <v>121</v>
      </c>
      <c r="J461" t="s">
        <v>1215</v>
      </c>
      <c r="K461" t="s">
        <v>32</v>
      </c>
      <c r="L461" t="s">
        <v>24</v>
      </c>
      <c r="M461" t="s">
        <v>19</v>
      </c>
    </row>
    <row r="462" spans="1:13">
      <c r="A462">
        <v>185139</v>
      </c>
      <c r="B462" t="s">
        <v>1216</v>
      </c>
      <c r="C462">
        <v>2618</v>
      </c>
      <c r="D462" t="s">
        <v>21</v>
      </c>
      <c r="E462" t="s">
        <v>1214</v>
      </c>
      <c r="F462">
        <v>1</v>
      </c>
      <c r="G462">
        <v>327</v>
      </c>
      <c r="H462">
        <v>206</v>
      </c>
      <c r="I462">
        <v>121</v>
      </c>
      <c r="J462" t="s">
        <v>1217</v>
      </c>
      <c r="K462" t="s">
        <v>32</v>
      </c>
      <c r="L462" t="s">
        <v>24</v>
      </c>
      <c r="M462" t="s">
        <v>28</v>
      </c>
    </row>
    <row r="463" spans="1:13">
      <c r="A463">
        <v>185298</v>
      </c>
      <c r="B463" t="s">
        <v>1218</v>
      </c>
      <c r="C463">
        <v>3084</v>
      </c>
      <c r="D463" t="s">
        <v>21</v>
      </c>
      <c r="E463" t="s">
        <v>1219</v>
      </c>
      <c r="F463">
        <v>1</v>
      </c>
      <c r="G463">
        <v>329</v>
      </c>
      <c r="H463">
        <v>207</v>
      </c>
      <c r="I463">
        <v>122</v>
      </c>
      <c r="J463" t="s">
        <v>1220</v>
      </c>
      <c r="K463" t="s">
        <v>17</v>
      </c>
      <c r="L463" t="s">
        <v>33</v>
      </c>
      <c r="M463" t="s">
        <v>19</v>
      </c>
    </row>
    <row r="464" spans="1:13">
      <c r="A464">
        <v>184133</v>
      </c>
      <c r="B464" t="s">
        <v>1221</v>
      </c>
      <c r="C464">
        <v>2259</v>
      </c>
      <c r="D464" t="s">
        <v>21</v>
      </c>
      <c r="E464" t="s">
        <v>1222</v>
      </c>
      <c r="F464">
        <v>1</v>
      </c>
      <c r="G464">
        <v>337</v>
      </c>
      <c r="H464">
        <v>207</v>
      </c>
      <c r="I464">
        <v>130</v>
      </c>
      <c r="J464" t="s">
        <v>1223</v>
      </c>
      <c r="K464" t="s">
        <v>32</v>
      </c>
      <c r="L464" t="s">
        <v>33</v>
      </c>
      <c r="M464" t="s">
        <v>19</v>
      </c>
    </row>
    <row r="465" spans="1:13">
      <c r="A465">
        <v>185773</v>
      </c>
      <c r="B465" t="s">
        <v>1224</v>
      </c>
      <c r="C465">
        <v>2827</v>
      </c>
      <c r="D465" t="s">
        <v>21</v>
      </c>
      <c r="E465" t="s">
        <v>1225</v>
      </c>
      <c r="F465">
        <v>1</v>
      </c>
      <c r="G465">
        <v>417</v>
      </c>
      <c r="H465">
        <v>208</v>
      </c>
      <c r="I465">
        <v>209</v>
      </c>
      <c r="J465" t="s">
        <v>1226</v>
      </c>
      <c r="K465" t="s">
        <v>32</v>
      </c>
      <c r="L465" t="s">
        <v>24</v>
      </c>
      <c r="M465" t="s">
        <v>28</v>
      </c>
    </row>
    <row r="466" spans="1:13">
      <c r="A466">
        <v>185216</v>
      </c>
      <c r="B466" t="s">
        <v>1227</v>
      </c>
      <c r="C466">
        <v>4078</v>
      </c>
      <c r="D466" t="s">
        <v>21</v>
      </c>
      <c r="E466" t="s">
        <v>1228</v>
      </c>
      <c r="F466">
        <v>2</v>
      </c>
      <c r="G466">
        <v>481</v>
      </c>
      <c r="H466">
        <v>208</v>
      </c>
      <c r="I466">
        <v>273</v>
      </c>
      <c r="J466" t="s">
        <v>1229</v>
      </c>
      <c r="K466" t="s">
        <v>32</v>
      </c>
      <c r="L466" t="s">
        <v>33</v>
      </c>
      <c r="M466" t="s">
        <v>19</v>
      </c>
    </row>
    <row r="467" spans="1:13">
      <c r="A467">
        <v>185883</v>
      </c>
      <c r="B467" t="s">
        <v>1230</v>
      </c>
      <c r="C467">
        <v>2153</v>
      </c>
      <c r="D467" t="s">
        <v>21</v>
      </c>
      <c r="E467" t="s">
        <v>1144</v>
      </c>
      <c r="F467">
        <v>1</v>
      </c>
      <c r="G467">
        <v>357</v>
      </c>
      <c r="H467">
        <v>209</v>
      </c>
      <c r="I467">
        <v>148</v>
      </c>
      <c r="J467" t="s">
        <v>1231</v>
      </c>
      <c r="K467" t="s">
        <v>32</v>
      </c>
      <c r="L467" t="s">
        <v>33</v>
      </c>
      <c r="M467" t="s">
        <v>28</v>
      </c>
    </row>
    <row r="468" spans="1:13">
      <c r="A468">
        <v>183765</v>
      </c>
      <c r="B468" t="s">
        <v>1232</v>
      </c>
      <c r="C468">
        <v>2871</v>
      </c>
      <c r="D468" t="s">
        <v>21</v>
      </c>
      <c r="E468" t="s">
        <v>1233</v>
      </c>
      <c r="F468">
        <v>1</v>
      </c>
      <c r="G468">
        <v>277</v>
      </c>
      <c r="H468">
        <v>209</v>
      </c>
      <c r="I468">
        <v>68</v>
      </c>
      <c r="J468" t="s">
        <v>1234</v>
      </c>
      <c r="K468" t="s">
        <v>32</v>
      </c>
      <c r="L468" t="s">
        <v>229</v>
      </c>
      <c r="M468" t="s">
        <v>19</v>
      </c>
    </row>
    <row r="469" spans="1:13">
      <c r="A469">
        <v>183684</v>
      </c>
      <c r="B469" t="s">
        <v>1235</v>
      </c>
      <c r="C469">
        <v>5460</v>
      </c>
      <c r="D469" t="s">
        <v>21</v>
      </c>
      <c r="E469" t="s">
        <v>1236</v>
      </c>
      <c r="F469">
        <v>1</v>
      </c>
      <c r="G469">
        <v>317</v>
      </c>
      <c r="H469">
        <v>209</v>
      </c>
      <c r="I469">
        <v>108</v>
      </c>
      <c r="J469" t="s">
        <v>1237</v>
      </c>
      <c r="K469" t="s">
        <v>32</v>
      </c>
      <c r="L469" t="s">
        <v>33</v>
      </c>
      <c r="M469" t="s">
        <v>28</v>
      </c>
    </row>
    <row r="470" spans="1:13">
      <c r="A470">
        <v>185903</v>
      </c>
      <c r="B470" t="s">
        <v>1238</v>
      </c>
      <c r="C470">
        <v>2010</v>
      </c>
      <c r="D470" t="s">
        <v>21</v>
      </c>
      <c r="E470" t="s">
        <v>1214</v>
      </c>
      <c r="F470">
        <v>1</v>
      </c>
      <c r="G470">
        <v>299</v>
      </c>
      <c r="H470">
        <v>210</v>
      </c>
      <c r="I470">
        <v>89</v>
      </c>
      <c r="J470" t="s">
        <v>1239</v>
      </c>
      <c r="K470" t="s">
        <v>17</v>
      </c>
      <c r="L470" t="s">
        <v>229</v>
      </c>
      <c r="M470" t="s">
        <v>19</v>
      </c>
    </row>
    <row r="471" spans="1:13">
      <c r="A471">
        <v>185828</v>
      </c>
      <c r="B471" t="s">
        <v>1240</v>
      </c>
      <c r="C471">
        <v>2208</v>
      </c>
      <c r="D471" t="s">
        <v>21</v>
      </c>
      <c r="E471" t="s">
        <v>1241</v>
      </c>
      <c r="F471">
        <v>1</v>
      </c>
      <c r="G471">
        <v>277</v>
      </c>
      <c r="H471">
        <v>210</v>
      </c>
      <c r="I471">
        <v>67</v>
      </c>
      <c r="J471" t="s">
        <v>1242</v>
      </c>
      <c r="K471" t="s">
        <v>32</v>
      </c>
      <c r="L471" t="s">
        <v>24</v>
      </c>
      <c r="M471" t="s">
        <v>28</v>
      </c>
    </row>
    <row r="472" spans="1:13">
      <c r="A472">
        <v>185912</v>
      </c>
      <c r="B472" t="s">
        <v>1243</v>
      </c>
      <c r="C472">
        <v>3134</v>
      </c>
      <c r="D472" t="s">
        <v>21</v>
      </c>
      <c r="E472" t="s">
        <v>1244</v>
      </c>
      <c r="F472">
        <v>1</v>
      </c>
      <c r="G472">
        <v>477</v>
      </c>
      <c r="H472">
        <v>211</v>
      </c>
      <c r="I472">
        <v>266</v>
      </c>
      <c r="J472" t="s">
        <v>1245</v>
      </c>
      <c r="K472" t="s">
        <v>32</v>
      </c>
      <c r="L472" t="s">
        <v>24</v>
      </c>
      <c r="M472" t="s">
        <v>19</v>
      </c>
    </row>
    <row r="473" spans="1:13">
      <c r="A473">
        <v>184624</v>
      </c>
      <c r="B473" t="s">
        <v>1246</v>
      </c>
      <c r="C473">
        <v>4125</v>
      </c>
      <c r="D473" t="s">
        <v>21</v>
      </c>
      <c r="E473" t="s">
        <v>1214</v>
      </c>
      <c r="F473">
        <v>1</v>
      </c>
      <c r="G473">
        <v>322</v>
      </c>
      <c r="H473">
        <v>212</v>
      </c>
      <c r="I473">
        <v>110</v>
      </c>
      <c r="J473" t="s">
        <v>1247</v>
      </c>
      <c r="K473" t="s">
        <v>275</v>
      </c>
      <c r="L473" t="s">
        <v>24</v>
      </c>
      <c r="M473" t="s">
        <v>28</v>
      </c>
    </row>
    <row r="474" spans="1:13">
      <c r="A474">
        <v>184763</v>
      </c>
      <c r="B474" t="s">
        <v>1248</v>
      </c>
      <c r="C474">
        <v>3188</v>
      </c>
      <c r="D474" t="s">
        <v>21</v>
      </c>
      <c r="E474" t="s">
        <v>1249</v>
      </c>
      <c r="F474">
        <v>1</v>
      </c>
      <c r="G474">
        <v>357</v>
      </c>
      <c r="H474">
        <v>213</v>
      </c>
      <c r="I474">
        <v>144</v>
      </c>
      <c r="J474" t="s">
        <v>1250</v>
      </c>
      <c r="K474" t="s">
        <v>32</v>
      </c>
      <c r="L474" t="s">
        <v>24</v>
      </c>
      <c r="M474" t="s">
        <v>28</v>
      </c>
    </row>
    <row r="475" spans="1:13">
      <c r="A475">
        <v>183888</v>
      </c>
      <c r="B475" t="s">
        <v>1251</v>
      </c>
      <c r="C475">
        <v>5118</v>
      </c>
      <c r="D475" t="s">
        <v>21</v>
      </c>
      <c r="E475" t="s">
        <v>1252</v>
      </c>
      <c r="F475">
        <v>1</v>
      </c>
      <c r="G475">
        <v>487</v>
      </c>
      <c r="H475">
        <v>213</v>
      </c>
      <c r="I475">
        <v>274</v>
      </c>
      <c r="J475" t="s">
        <v>1253</v>
      </c>
      <c r="K475" t="s">
        <v>32</v>
      </c>
      <c r="L475" t="s">
        <v>33</v>
      </c>
      <c r="M475" t="s">
        <v>19</v>
      </c>
    </row>
    <row r="476" spans="1:13">
      <c r="A476">
        <v>185784</v>
      </c>
      <c r="B476" t="s">
        <v>1254</v>
      </c>
      <c r="C476">
        <v>2148</v>
      </c>
      <c r="D476" t="s">
        <v>21</v>
      </c>
      <c r="E476" t="s">
        <v>1184</v>
      </c>
      <c r="F476">
        <v>1</v>
      </c>
      <c r="G476">
        <v>302</v>
      </c>
      <c r="H476">
        <v>214</v>
      </c>
      <c r="I476">
        <v>88</v>
      </c>
      <c r="J476" t="s">
        <v>1255</v>
      </c>
      <c r="K476" t="s">
        <v>275</v>
      </c>
      <c r="L476" t="s">
        <v>229</v>
      </c>
      <c r="M476" t="s">
        <v>28</v>
      </c>
    </row>
    <row r="477" spans="1:13">
      <c r="A477">
        <v>184501</v>
      </c>
      <c r="B477" t="s">
        <v>1256</v>
      </c>
      <c r="C477">
        <v>5024</v>
      </c>
      <c r="D477" t="s">
        <v>14</v>
      </c>
      <c r="E477" t="s">
        <v>1257</v>
      </c>
      <c r="F477">
        <v>1</v>
      </c>
      <c r="G477">
        <v>287</v>
      </c>
      <c r="H477">
        <f>G477*0.75</f>
        <v>215.25</v>
      </c>
      <c r="I477">
        <f>H477-G477</f>
        <v>-71.75</v>
      </c>
      <c r="J477" t="s">
        <v>1258</v>
      </c>
      <c r="K477" t="s">
        <v>32</v>
      </c>
      <c r="L477" t="s">
        <v>24</v>
      </c>
      <c r="M477" t="s">
        <v>28</v>
      </c>
    </row>
    <row r="478" spans="1:13">
      <c r="A478">
        <v>185524</v>
      </c>
      <c r="B478" t="s">
        <v>1259</v>
      </c>
      <c r="C478">
        <v>4680</v>
      </c>
      <c r="D478" t="s">
        <v>21</v>
      </c>
      <c r="E478" t="s">
        <v>1260</v>
      </c>
      <c r="F478">
        <v>1</v>
      </c>
      <c r="G478">
        <v>469</v>
      </c>
      <c r="H478">
        <v>216</v>
      </c>
      <c r="I478">
        <v>253</v>
      </c>
      <c r="J478" t="s">
        <v>1261</v>
      </c>
      <c r="K478" t="s">
        <v>32</v>
      </c>
      <c r="L478" t="s">
        <v>24</v>
      </c>
      <c r="M478" t="s">
        <v>28</v>
      </c>
    </row>
    <row r="479" spans="1:13">
      <c r="A479">
        <v>183900</v>
      </c>
      <c r="B479" t="s">
        <v>1262</v>
      </c>
      <c r="C479">
        <v>2065</v>
      </c>
      <c r="D479" t="s">
        <v>21</v>
      </c>
      <c r="E479" t="s">
        <v>1263</v>
      </c>
      <c r="F479">
        <v>1</v>
      </c>
      <c r="G479">
        <v>299</v>
      </c>
      <c r="H479">
        <v>217</v>
      </c>
      <c r="I479">
        <v>82</v>
      </c>
      <c r="J479" t="s">
        <v>1264</v>
      </c>
      <c r="K479" t="s">
        <v>32</v>
      </c>
      <c r="L479" t="s">
        <v>24</v>
      </c>
      <c r="M479" t="s">
        <v>19</v>
      </c>
    </row>
    <row r="480" spans="1:13">
      <c r="A480">
        <v>184711</v>
      </c>
      <c r="B480" t="s">
        <v>1265</v>
      </c>
      <c r="C480">
        <v>2770</v>
      </c>
      <c r="D480" t="s">
        <v>21</v>
      </c>
      <c r="E480" t="s">
        <v>1266</v>
      </c>
      <c r="F480">
        <v>1</v>
      </c>
      <c r="G480">
        <v>217</v>
      </c>
      <c r="H480">
        <v>218</v>
      </c>
      <c r="I480">
        <v>-1</v>
      </c>
      <c r="J480" t="s">
        <v>1267</v>
      </c>
      <c r="K480" t="s">
        <v>32</v>
      </c>
      <c r="L480" t="s">
        <v>24</v>
      </c>
      <c r="M480" t="s">
        <v>28</v>
      </c>
    </row>
    <row r="481" spans="1:13">
      <c r="A481">
        <v>184105</v>
      </c>
      <c r="B481" t="s">
        <v>1268</v>
      </c>
      <c r="C481">
        <v>6324</v>
      </c>
      <c r="D481" t="s">
        <v>21</v>
      </c>
      <c r="E481" t="s">
        <v>1249</v>
      </c>
      <c r="F481">
        <v>1</v>
      </c>
      <c r="G481">
        <v>332</v>
      </c>
      <c r="H481">
        <v>218</v>
      </c>
      <c r="I481">
        <v>114</v>
      </c>
      <c r="J481" t="s">
        <v>1269</v>
      </c>
      <c r="K481" t="s">
        <v>32</v>
      </c>
      <c r="L481" t="s">
        <v>33</v>
      </c>
      <c r="M481" t="s">
        <v>28</v>
      </c>
    </row>
    <row r="482" spans="1:13">
      <c r="A482">
        <v>185988</v>
      </c>
      <c r="B482" t="s">
        <v>1270</v>
      </c>
      <c r="C482">
        <v>3125</v>
      </c>
      <c r="D482" t="s">
        <v>21</v>
      </c>
      <c r="E482" t="s">
        <v>1249</v>
      </c>
      <c r="F482">
        <v>1</v>
      </c>
      <c r="G482">
        <v>357</v>
      </c>
      <c r="H482">
        <v>219</v>
      </c>
      <c r="I482">
        <v>138</v>
      </c>
      <c r="J482" t="s">
        <v>1271</v>
      </c>
      <c r="K482" t="s">
        <v>32</v>
      </c>
      <c r="L482" t="s">
        <v>33</v>
      </c>
      <c r="M482" t="s">
        <v>19</v>
      </c>
    </row>
    <row r="483" spans="1:13">
      <c r="A483">
        <v>185602</v>
      </c>
      <c r="B483" t="s">
        <v>1272</v>
      </c>
      <c r="C483">
        <v>3030</v>
      </c>
      <c r="D483" t="s">
        <v>21</v>
      </c>
      <c r="E483" t="s">
        <v>1273</v>
      </c>
      <c r="F483">
        <v>1</v>
      </c>
      <c r="G483">
        <v>342</v>
      </c>
      <c r="H483">
        <v>219</v>
      </c>
      <c r="I483">
        <v>123</v>
      </c>
      <c r="J483" t="s">
        <v>1274</v>
      </c>
      <c r="K483" t="s">
        <v>32</v>
      </c>
      <c r="L483" t="s">
        <v>24</v>
      </c>
      <c r="M483" t="s">
        <v>28</v>
      </c>
    </row>
    <row r="484" spans="1:13">
      <c r="A484">
        <v>184380</v>
      </c>
      <c r="B484" t="s">
        <v>1275</v>
      </c>
      <c r="C484">
        <v>2761</v>
      </c>
      <c r="D484" t="s">
        <v>21</v>
      </c>
      <c r="E484" t="s">
        <v>1276</v>
      </c>
      <c r="F484">
        <v>1</v>
      </c>
      <c r="G484">
        <v>637</v>
      </c>
      <c r="H484">
        <v>219</v>
      </c>
      <c r="I484">
        <v>418</v>
      </c>
      <c r="J484" t="s">
        <v>1277</v>
      </c>
      <c r="K484" t="s">
        <v>32</v>
      </c>
      <c r="L484" t="s">
        <v>24</v>
      </c>
      <c r="M484" t="s">
        <v>19</v>
      </c>
    </row>
    <row r="485" spans="1:13">
      <c r="A485">
        <v>183572</v>
      </c>
      <c r="B485" t="s">
        <v>1278</v>
      </c>
      <c r="C485">
        <v>2441</v>
      </c>
      <c r="D485" t="s">
        <v>21</v>
      </c>
      <c r="E485" t="s">
        <v>1249</v>
      </c>
      <c r="F485">
        <v>1</v>
      </c>
      <c r="G485">
        <v>357</v>
      </c>
      <c r="H485">
        <v>219</v>
      </c>
      <c r="I485">
        <v>138</v>
      </c>
      <c r="J485" t="s">
        <v>1279</v>
      </c>
      <c r="K485" t="s">
        <v>32</v>
      </c>
      <c r="L485" t="s">
        <v>33</v>
      </c>
      <c r="M485" t="s">
        <v>19</v>
      </c>
    </row>
    <row r="486" spans="1:13">
      <c r="A486">
        <v>183961</v>
      </c>
      <c r="B486" t="s">
        <v>1280</v>
      </c>
      <c r="C486">
        <v>2768</v>
      </c>
      <c r="D486" t="s">
        <v>21</v>
      </c>
      <c r="E486" t="s">
        <v>1281</v>
      </c>
      <c r="F486">
        <v>1</v>
      </c>
      <c r="G486">
        <v>262</v>
      </c>
      <c r="H486">
        <v>221</v>
      </c>
      <c r="I486">
        <v>41</v>
      </c>
      <c r="J486" t="s">
        <v>1282</v>
      </c>
      <c r="K486" t="s">
        <v>32</v>
      </c>
      <c r="L486" t="s">
        <v>33</v>
      </c>
      <c r="M486" t="s">
        <v>28</v>
      </c>
    </row>
    <row r="487" spans="1:13">
      <c r="A487">
        <v>185167</v>
      </c>
      <c r="B487" t="s">
        <v>1283</v>
      </c>
      <c r="C487">
        <v>3121</v>
      </c>
      <c r="D487" t="s">
        <v>14</v>
      </c>
      <c r="E487" t="s">
        <v>1284</v>
      </c>
      <c r="F487">
        <v>1</v>
      </c>
      <c r="G487">
        <v>297</v>
      </c>
      <c r="H487">
        <f>G487*0.75</f>
        <v>222.75</v>
      </c>
      <c r="I487">
        <f>H487-G487</f>
        <v>-74.25</v>
      </c>
      <c r="J487" t="s">
        <v>1285</v>
      </c>
      <c r="K487" t="s">
        <v>32</v>
      </c>
      <c r="L487" t="s">
        <v>229</v>
      </c>
      <c r="M487" t="s">
        <v>28</v>
      </c>
    </row>
    <row r="488" spans="1:13">
      <c r="A488">
        <v>185599</v>
      </c>
      <c r="B488" t="s">
        <v>1286</v>
      </c>
      <c r="C488">
        <v>3400</v>
      </c>
      <c r="D488" t="s">
        <v>21</v>
      </c>
      <c r="E488" t="s">
        <v>1287</v>
      </c>
      <c r="F488">
        <v>1</v>
      </c>
      <c r="G488">
        <v>427</v>
      </c>
      <c r="H488">
        <v>223</v>
      </c>
      <c r="I488">
        <v>204</v>
      </c>
      <c r="J488" t="s">
        <v>1288</v>
      </c>
      <c r="K488" t="s">
        <v>32</v>
      </c>
      <c r="L488" t="s">
        <v>229</v>
      </c>
      <c r="M488" t="s">
        <v>28</v>
      </c>
    </row>
    <row r="489" spans="1:13">
      <c r="A489">
        <v>184989</v>
      </c>
      <c r="B489" t="s">
        <v>1289</v>
      </c>
      <c r="C489">
        <v>3064</v>
      </c>
      <c r="D489" t="s">
        <v>21</v>
      </c>
      <c r="E489" t="s">
        <v>1290</v>
      </c>
      <c r="F489">
        <v>1</v>
      </c>
      <c r="G489">
        <v>677</v>
      </c>
      <c r="H489">
        <v>223</v>
      </c>
      <c r="I489">
        <v>454</v>
      </c>
      <c r="J489" t="s">
        <v>1291</v>
      </c>
      <c r="K489" t="s">
        <v>32</v>
      </c>
      <c r="L489" t="s">
        <v>24</v>
      </c>
      <c r="M489" t="s">
        <v>19</v>
      </c>
    </row>
    <row r="490" spans="1:13">
      <c r="A490">
        <v>184951</v>
      </c>
      <c r="B490" t="s">
        <v>1292</v>
      </c>
      <c r="C490">
        <v>5231</v>
      </c>
      <c r="D490" t="s">
        <v>21</v>
      </c>
      <c r="E490" t="s">
        <v>1236</v>
      </c>
      <c r="F490">
        <v>1</v>
      </c>
      <c r="G490">
        <v>309</v>
      </c>
      <c r="H490">
        <v>223</v>
      </c>
      <c r="I490">
        <v>86</v>
      </c>
      <c r="J490" t="s">
        <v>1293</v>
      </c>
      <c r="K490" t="s">
        <v>32</v>
      </c>
      <c r="L490" t="s">
        <v>33</v>
      </c>
      <c r="M490" t="s">
        <v>28</v>
      </c>
    </row>
    <row r="491" spans="1:13">
      <c r="A491">
        <v>185138</v>
      </c>
      <c r="B491" t="s">
        <v>1294</v>
      </c>
      <c r="C491">
        <v>6383</v>
      </c>
      <c r="D491" t="s">
        <v>21</v>
      </c>
      <c r="E491" t="s">
        <v>1295</v>
      </c>
      <c r="F491">
        <v>1</v>
      </c>
      <c r="G491">
        <v>547</v>
      </c>
      <c r="H491">
        <v>225</v>
      </c>
      <c r="I491">
        <v>322</v>
      </c>
      <c r="J491" t="s">
        <v>1296</v>
      </c>
      <c r="K491" t="s">
        <v>32</v>
      </c>
      <c r="L491" t="s">
        <v>229</v>
      </c>
      <c r="M491" t="s">
        <v>28</v>
      </c>
    </row>
    <row r="492" spans="1:13">
      <c r="A492">
        <v>183726</v>
      </c>
      <c r="B492" t="s">
        <v>1297</v>
      </c>
      <c r="C492">
        <v>3073</v>
      </c>
      <c r="D492" t="s">
        <v>21</v>
      </c>
      <c r="E492" t="s">
        <v>1298</v>
      </c>
      <c r="F492">
        <v>1</v>
      </c>
      <c r="G492">
        <v>469</v>
      </c>
      <c r="H492">
        <v>225</v>
      </c>
      <c r="I492">
        <v>244</v>
      </c>
      <c r="J492" t="s">
        <v>1299</v>
      </c>
      <c r="K492" t="s">
        <v>17</v>
      </c>
      <c r="L492" t="s">
        <v>24</v>
      </c>
      <c r="M492" t="s">
        <v>28</v>
      </c>
    </row>
    <row r="493" spans="1:13">
      <c r="A493">
        <v>185316</v>
      </c>
      <c r="B493" t="s">
        <v>1300</v>
      </c>
      <c r="C493">
        <v>3191</v>
      </c>
      <c r="D493" t="s">
        <v>21</v>
      </c>
      <c r="E493" t="s">
        <v>1249</v>
      </c>
      <c r="F493">
        <v>1</v>
      </c>
      <c r="G493">
        <v>357</v>
      </c>
      <c r="H493">
        <v>226</v>
      </c>
      <c r="I493">
        <v>131</v>
      </c>
      <c r="J493" t="s">
        <v>1301</v>
      </c>
      <c r="K493" t="s">
        <v>32</v>
      </c>
      <c r="L493" t="s">
        <v>24</v>
      </c>
      <c r="M493" t="s">
        <v>19</v>
      </c>
    </row>
    <row r="494" spans="1:13">
      <c r="A494">
        <v>185285</v>
      </c>
      <c r="B494" t="s">
        <v>1302</v>
      </c>
      <c r="C494">
        <v>3057</v>
      </c>
      <c r="D494" t="s">
        <v>21</v>
      </c>
      <c r="E494" t="s">
        <v>741</v>
      </c>
      <c r="F494">
        <v>1</v>
      </c>
      <c r="G494">
        <v>219</v>
      </c>
      <c r="H494">
        <v>227</v>
      </c>
      <c r="I494">
        <v>-8</v>
      </c>
      <c r="J494" t="s">
        <v>1303</v>
      </c>
      <c r="K494" t="s">
        <v>17</v>
      </c>
      <c r="L494" t="s">
        <v>33</v>
      </c>
      <c r="M494" t="s">
        <v>19</v>
      </c>
    </row>
    <row r="495" spans="1:13">
      <c r="A495">
        <v>185197</v>
      </c>
      <c r="B495" t="s">
        <v>1304</v>
      </c>
      <c r="C495">
        <v>3048</v>
      </c>
      <c r="D495" t="s">
        <v>21</v>
      </c>
      <c r="E495" t="s">
        <v>1305</v>
      </c>
      <c r="F495">
        <v>1</v>
      </c>
      <c r="G495">
        <v>419</v>
      </c>
      <c r="H495">
        <v>227</v>
      </c>
      <c r="I495">
        <v>192</v>
      </c>
      <c r="J495" t="s">
        <v>1306</v>
      </c>
      <c r="K495" t="s">
        <v>17</v>
      </c>
      <c r="L495" t="s">
        <v>24</v>
      </c>
      <c r="M495" t="s">
        <v>28</v>
      </c>
    </row>
    <row r="496" spans="1:13">
      <c r="A496">
        <v>184672</v>
      </c>
      <c r="B496" t="s">
        <v>1307</v>
      </c>
      <c r="C496">
        <v>2768</v>
      </c>
      <c r="D496" t="s">
        <v>21</v>
      </c>
      <c r="E496" t="s">
        <v>1308</v>
      </c>
      <c r="F496">
        <v>1</v>
      </c>
      <c r="G496">
        <v>274</v>
      </c>
      <c r="H496">
        <v>227</v>
      </c>
      <c r="I496">
        <v>47</v>
      </c>
      <c r="J496" t="s">
        <v>1309</v>
      </c>
      <c r="K496" t="s">
        <v>32</v>
      </c>
      <c r="L496" t="s">
        <v>24</v>
      </c>
      <c r="M496" t="s">
        <v>28</v>
      </c>
    </row>
    <row r="497" spans="1:13">
      <c r="A497">
        <v>184069</v>
      </c>
      <c r="B497" t="s">
        <v>1310</v>
      </c>
      <c r="C497">
        <v>4064</v>
      </c>
      <c r="D497" t="s">
        <v>21</v>
      </c>
      <c r="E497" t="s">
        <v>1311</v>
      </c>
      <c r="F497">
        <v>1</v>
      </c>
      <c r="G497">
        <v>387</v>
      </c>
      <c r="H497">
        <v>228</v>
      </c>
      <c r="I497">
        <v>159</v>
      </c>
      <c r="J497" t="s">
        <v>1312</v>
      </c>
      <c r="K497" t="s">
        <v>32</v>
      </c>
      <c r="L497" t="s">
        <v>24</v>
      </c>
      <c r="M497" t="s">
        <v>19</v>
      </c>
    </row>
    <row r="498" spans="1:13">
      <c r="A498">
        <v>184815</v>
      </c>
      <c r="B498" t="s">
        <v>1313</v>
      </c>
      <c r="C498">
        <v>2127</v>
      </c>
      <c r="D498" t="s">
        <v>21</v>
      </c>
      <c r="E498" t="s">
        <v>1314</v>
      </c>
      <c r="F498">
        <v>1</v>
      </c>
      <c r="G498">
        <v>487</v>
      </c>
      <c r="H498">
        <v>229</v>
      </c>
      <c r="I498">
        <v>258</v>
      </c>
      <c r="J498" t="s">
        <v>1315</v>
      </c>
      <c r="K498" t="s">
        <v>32</v>
      </c>
      <c r="L498" t="s">
        <v>24</v>
      </c>
      <c r="M498" t="s">
        <v>19</v>
      </c>
    </row>
    <row r="499" spans="1:13">
      <c r="A499">
        <v>184568</v>
      </c>
      <c r="B499" t="s">
        <v>1316</v>
      </c>
      <c r="C499">
        <v>5277</v>
      </c>
      <c r="D499" t="s">
        <v>14</v>
      </c>
      <c r="E499" t="s">
        <v>1317</v>
      </c>
      <c r="F499">
        <v>1</v>
      </c>
      <c r="G499">
        <v>307</v>
      </c>
      <c r="H499">
        <f>G499*0.75</f>
        <v>230.25</v>
      </c>
      <c r="I499">
        <f>H499-G499</f>
        <v>-76.75</v>
      </c>
      <c r="J499" t="s">
        <v>1318</v>
      </c>
      <c r="K499" t="s">
        <v>32</v>
      </c>
      <c r="L499" t="s">
        <v>33</v>
      </c>
      <c r="M499" t="s">
        <v>19</v>
      </c>
    </row>
    <row r="500" spans="1:13">
      <c r="A500">
        <v>184059</v>
      </c>
      <c r="B500" t="s">
        <v>1319</v>
      </c>
      <c r="C500">
        <v>2566</v>
      </c>
      <c r="D500" t="s">
        <v>21</v>
      </c>
      <c r="E500" t="s">
        <v>1320</v>
      </c>
      <c r="F500">
        <v>1</v>
      </c>
      <c r="G500">
        <v>574</v>
      </c>
      <c r="H500">
        <v>232</v>
      </c>
      <c r="I500">
        <v>342</v>
      </c>
      <c r="J500" t="s">
        <v>1321</v>
      </c>
      <c r="K500" t="s">
        <v>32</v>
      </c>
      <c r="L500" t="s">
        <v>33</v>
      </c>
      <c r="M500" t="s">
        <v>28</v>
      </c>
    </row>
    <row r="501" spans="1:13">
      <c r="A501">
        <v>185073</v>
      </c>
      <c r="B501" t="s">
        <v>1322</v>
      </c>
      <c r="C501">
        <v>4216</v>
      </c>
      <c r="D501" t="s">
        <v>21</v>
      </c>
      <c r="E501" t="s">
        <v>1323</v>
      </c>
      <c r="F501">
        <v>1</v>
      </c>
      <c r="G501">
        <v>464</v>
      </c>
      <c r="H501">
        <v>233</v>
      </c>
      <c r="I501">
        <v>231</v>
      </c>
      <c r="J501" t="s">
        <v>1324</v>
      </c>
      <c r="K501" t="s">
        <v>275</v>
      </c>
      <c r="L501" t="s">
        <v>33</v>
      </c>
      <c r="M501" t="s">
        <v>19</v>
      </c>
    </row>
    <row r="502" spans="1:13">
      <c r="A502">
        <v>184435</v>
      </c>
      <c r="B502" t="s">
        <v>1325</v>
      </c>
      <c r="C502">
        <v>2576</v>
      </c>
      <c r="D502" t="s">
        <v>21</v>
      </c>
      <c r="E502" t="s">
        <v>1326</v>
      </c>
      <c r="F502">
        <v>1</v>
      </c>
      <c r="G502">
        <v>957</v>
      </c>
      <c r="H502">
        <v>234</v>
      </c>
      <c r="I502">
        <v>723</v>
      </c>
      <c r="J502" t="s">
        <v>1327</v>
      </c>
      <c r="K502" t="s">
        <v>32</v>
      </c>
      <c r="L502" t="s">
        <v>24</v>
      </c>
      <c r="M502" t="s">
        <v>19</v>
      </c>
    </row>
    <row r="503" spans="1:13">
      <c r="A503">
        <v>184312</v>
      </c>
      <c r="B503" t="s">
        <v>1328</v>
      </c>
      <c r="C503">
        <v>2484</v>
      </c>
      <c r="D503" t="s">
        <v>21</v>
      </c>
      <c r="E503" t="s">
        <v>1329</v>
      </c>
      <c r="F503">
        <v>2</v>
      </c>
      <c r="G503">
        <v>391</v>
      </c>
      <c r="H503">
        <v>234</v>
      </c>
      <c r="I503">
        <v>157</v>
      </c>
      <c r="J503" t="s">
        <v>1330</v>
      </c>
      <c r="K503" t="s">
        <v>275</v>
      </c>
      <c r="L503" t="s">
        <v>229</v>
      </c>
      <c r="M503" t="s">
        <v>19</v>
      </c>
    </row>
    <row r="504" spans="1:13">
      <c r="A504">
        <v>184689</v>
      </c>
      <c r="B504" t="s">
        <v>1331</v>
      </c>
      <c r="C504">
        <v>2322</v>
      </c>
      <c r="D504" t="s">
        <v>21</v>
      </c>
      <c r="E504" t="s">
        <v>1311</v>
      </c>
      <c r="F504">
        <v>1</v>
      </c>
      <c r="G504">
        <v>399</v>
      </c>
      <c r="H504">
        <v>235</v>
      </c>
      <c r="I504">
        <v>164</v>
      </c>
      <c r="J504" t="s">
        <v>1332</v>
      </c>
      <c r="K504" t="s">
        <v>32</v>
      </c>
      <c r="L504" t="s">
        <v>33</v>
      </c>
      <c r="M504" t="s">
        <v>19</v>
      </c>
    </row>
    <row r="505" spans="1:13">
      <c r="A505">
        <v>184002</v>
      </c>
      <c r="B505" t="s">
        <v>1333</v>
      </c>
      <c r="C505">
        <v>3130</v>
      </c>
      <c r="D505" t="s">
        <v>21</v>
      </c>
      <c r="E505" t="s">
        <v>1334</v>
      </c>
      <c r="F505">
        <v>2</v>
      </c>
      <c r="G505">
        <v>496</v>
      </c>
      <c r="H505">
        <v>235</v>
      </c>
      <c r="I505">
        <v>261</v>
      </c>
      <c r="J505" t="s">
        <v>1335</v>
      </c>
      <c r="K505" t="s">
        <v>32</v>
      </c>
      <c r="L505" t="s">
        <v>229</v>
      </c>
      <c r="M505" t="s">
        <v>28</v>
      </c>
    </row>
    <row r="506" spans="1:13">
      <c r="A506">
        <v>183498</v>
      </c>
      <c r="B506" t="s">
        <v>1336</v>
      </c>
      <c r="C506">
        <v>3070</v>
      </c>
      <c r="D506" t="s">
        <v>21</v>
      </c>
      <c r="E506" t="s">
        <v>1337</v>
      </c>
      <c r="F506">
        <v>1</v>
      </c>
      <c r="G506">
        <v>349</v>
      </c>
      <c r="H506">
        <v>235</v>
      </c>
      <c r="I506">
        <v>114</v>
      </c>
      <c r="J506" t="s">
        <v>1338</v>
      </c>
      <c r="K506" t="s">
        <v>17</v>
      </c>
      <c r="L506" t="s">
        <v>24</v>
      </c>
      <c r="M506" t="s">
        <v>19</v>
      </c>
    </row>
    <row r="507" spans="1:13">
      <c r="A507">
        <v>183929</v>
      </c>
      <c r="B507" t="s">
        <v>1339</v>
      </c>
      <c r="C507">
        <v>6151</v>
      </c>
      <c r="D507" t="s">
        <v>21</v>
      </c>
      <c r="E507" t="s">
        <v>1340</v>
      </c>
      <c r="F507">
        <v>2</v>
      </c>
      <c r="G507">
        <v>426</v>
      </c>
      <c r="H507">
        <v>238</v>
      </c>
      <c r="I507">
        <v>188</v>
      </c>
      <c r="J507" t="s">
        <v>1341</v>
      </c>
      <c r="K507" t="s">
        <v>32</v>
      </c>
      <c r="L507" t="s">
        <v>24</v>
      </c>
      <c r="M507" t="s">
        <v>28</v>
      </c>
    </row>
    <row r="508" spans="1:13">
      <c r="A508">
        <v>183877</v>
      </c>
      <c r="B508" t="s">
        <v>1342</v>
      </c>
      <c r="C508">
        <v>3644</v>
      </c>
      <c r="D508" t="s">
        <v>21</v>
      </c>
      <c r="E508" t="s">
        <v>1343</v>
      </c>
      <c r="F508">
        <v>1</v>
      </c>
      <c r="G508">
        <v>387</v>
      </c>
      <c r="H508">
        <v>238</v>
      </c>
      <c r="I508">
        <v>149</v>
      </c>
      <c r="J508" t="s">
        <v>1344</v>
      </c>
      <c r="K508" t="s">
        <v>32</v>
      </c>
      <c r="L508" t="s">
        <v>24</v>
      </c>
      <c r="M508" t="s">
        <v>28</v>
      </c>
    </row>
    <row r="509" spans="1:13">
      <c r="A509">
        <v>185198</v>
      </c>
      <c r="B509" t="s">
        <v>1345</v>
      </c>
      <c r="C509">
        <v>3939</v>
      </c>
      <c r="D509" t="s">
        <v>21</v>
      </c>
      <c r="E509" t="s">
        <v>1346</v>
      </c>
      <c r="F509">
        <v>1</v>
      </c>
      <c r="G509">
        <v>507</v>
      </c>
      <c r="H509">
        <v>240</v>
      </c>
      <c r="I509">
        <v>267</v>
      </c>
      <c r="J509" t="s">
        <v>1347</v>
      </c>
      <c r="K509" t="s">
        <v>32</v>
      </c>
      <c r="L509" t="s">
        <v>24</v>
      </c>
      <c r="M509" t="s">
        <v>28</v>
      </c>
    </row>
    <row r="510" spans="1:13">
      <c r="A510">
        <v>184170</v>
      </c>
      <c r="B510" t="s">
        <v>1348</v>
      </c>
      <c r="C510">
        <v>5606</v>
      </c>
      <c r="D510" t="s">
        <v>21</v>
      </c>
      <c r="E510" t="s">
        <v>1349</v>
      </c>
      <c r="F510">
        <v>1</v>
      </c>
      <c r="G510">
        <v>377</v>
      </c>
      <c r="H510">
        <v>241</v>
      </c>
      <c r="I510">
        <v>136</v>
      </c>
      <c r="J510" t="s">
        <v>1350</v>
      </c>
      <c r="K510" t="s">
        <v>32</v>
      </c>
      <c r="L510" t="s">
        <v>24</v>
      </c>
      <c r="M510" t="s">
        <v>28</v>
      </c>
    </row>
    <row r="511" spans="1:13">
      <c r="A511">
        <v>183588</v>
      </c>
      <c r="B511" t="s">
        <v>1351</v>
      </c>
      <c r="C511">
        <v>6019</v>
      </c>
      <c r="D511" t="s">
        <v>21</v>
      </c>
      <c r="E511" t="s">
        <v>1349</v>
      </c>
      <c r="F511">
        <v>1</v>
      </c>
      <c r="G511">
        <v>369</v>
      </c>
      <c r="H511">
        <v>241</v>
      </c>
      <c r="I511">
        <v>128</v>
      </c>
      <c r="J511" t="s">
        <v>1352</v>
      </c>
      <c r="K511" t="s">
        <v>32</v>
      </c>
      <c r="L511" t="s">
        <v>24</v>
      </c>
      <c r="M511" t="s">
        <v>28</v>
      </c>
    </row>
    <row r="512" spans="1:13">
      <c r="A512">
        <v>183634</v>
      </c>
      <c r="B512" t="s">
        <v>1353</v>
      </c>
      <c r="C512">
        <v>4061</v>
      </c>
      <c r="D512" t="s">
        <v>14</v>
      </c>
      <c r="E512" t="s">
        <v>1157</v>
      </c>
      <c r="F512">
        <v>1</v>
      </c>
      <c r="G512">
        <v>322</v>
      </c>
      <c r="H512">
        <f>G512*0.75</f>
        <v>241.5</v>
      </c>
      <c r="I512">
        <f>H512-G512</f>
        <v>-80.5</v>
      </c>
      <c r="J512" t="s">
        <v>1354</v>
      </c>
      <c r="K512" t="s">
        <v>275</v>
      </c>
      <c r="L512" t="s">
        <v>24</v>
      </c>
      <c r="M512" t="s">
        <v>19</v>
      </c>
    </row>
    <row r="513" spans="1:13">
      <c r="A513">
        <v>185831</v>
      </c>
      <c r="B513" t="s">
        <v>1355</v>
      </c>
      <c r="C513">
        <v>4852</v>
      </c>
      <c r="D513" t="s">
        <v>21</v>
      </c>
      <c r="E513" t="s">
        <v>1356</v>
      </c>
      <c r="F513">
        <v>1</v>
      </c>
      <c r="G513">
        <v>327</v>
      </c>
      <c r="H513">
        <v>242</v>
      </c>
      <c r="I513">
        <v>85</v>
      </c>
      <c r="J513" t="s">
        <v>1357</v>
      </c>
      <c r="K513" t="s">
        <v>32</v>
      </c>
      <c r="L513" t="s">
        <v>24</v>
      </c>
      <c r="M513" t="s">
        <v>19</v>
      </c>
    </row>
    <row r="514" spans="1:13">
      <c r="A514">
        <v>184006</v>
      </c>
      <c r="B514" t="s">
        <v>1358</v>
      </c>
      <c r="C514">
        <v>6163</v>
      </c>
      <c r="D514" t="s">
        <v>21</v>
      </c>
      <c r="E514" t="s">
        <v>1359</v>
      </c>
      <c r="F514">
        <v>1</v>
      </c>
      <c r="G514">
        <v>657</v>
      </c>
      <c r="H514">
        <v>242</v>
      </c>
      <c r="I514">
        <v>415</v>
      </c>
      <c r="J514" t="s">
        <v>1360</v>
      </c>
      <c r="K514" t="s">
        <v>32</v>
      </c>
      <c r="L514" t="s">
        <v>24</v>
      </c>
      <c r="M514" t="s">
        <v>19</v>
      </c>
    </row>
    <row r="515" spans="1:13">
      <c r="A515">
        <v>185204</v>
      </c>
      <c r="B515" t="s">
        <v>1361</v>
      </c>
      <c r="C515">
        <v>3336</v>
      </c>
      <c r="D515" t="s">
        <v>14</v>
      </c>
      <c r="E515" t="s">
        <v>1362</v>
      </c>
      <c r="F515">
        <v>1</v>
      </c>
      <c r="G515">
        <v>324</v>
      </c>
      <c r="H515">
        <f>G515*0.75</f>
        <v>243</v>
      </c>
      <c r="I515">
        <f>H515-G515</f>
        <v>-81</v>
      </c>
      <c r="J515" t="s">
        <v>1363</v>
      </c>
      <c r="K515" t="s">
        <v>17</v>
      </c>
      <c r="L515" t="s">
        <v>24</v>
      </c>
      <c r="M515" t="s">
        <v>28</v>
      </c>
    </row>
    <row r="516" spans="1:13">
      <c r="A516">
        <v>184480</v>
      </c>
      <c r="B516" t="s">
        <v>1364</v>
      </c>
      <c r="C516">
        <v>2747</v>
      </c>
      <c r="D516" t="s">
        <v>21</v>
      </c>
      <c r="E516" t="s">
        <v>1365</v>
      </c>
      <c r="F516">
        <v>2</v>
      </c>
      <c r="G516">
        <v>398</v>
      </c>
      <c r="H516">
        <v>243</v>
      </c>
      <c r="I516">
        <v>155</v>
      </c>
      <c r="J516" t="s">
        <v>1366</v>
      </c>
      <c r="K516" t="s">
        <v>32</v>
      </c>
      <c r="L516" t="s">
        <v>24</v>
      </c>
      <c r="M516" t="s">
        <v>19</v>
      </c>
    </row>
    <row r="517" spans="1:13">
      <c r="A517">
        <v>185441</v>
      </c>
      <c r="B517" t="s">
        <v>1367</v>
      </c>
      <c r="C517">
        <v>3871</v>
      </c>
      <c r="D517" t="s">
        <v>21</v>
      </c>
      <c r="E517" t="s">
        <v>1368</v>
      </c>
      <c r="F517">
        <v>1</v>
      </c>
      <c r="G517">
        <v>307</v>
      </c>
      <c r="H517">
        <v>245</v>
      </c>
      <c r="I517">
        <v>62</v>
      </c>
      <c r="J517" t="s">
        <v>1369</v>
      </c>
      <c r="K517" t="s">
        <v>32</v>
      </c>
      <c r="L517" t="s">
        <v>33</v>
      </c>
      <c r="M517" t="s">
        <v>28</v>
      </c>
    </row>
    <row r="518" spans="1:13">
      <c r="A518">
        <v>184954</v>
      </c>
      <c r="B518" t="s">
        <v>1370</v>
      </c>
      <c r="C518">
        <v>5048</v>
      </c>
      <c r="D518" t="s">
        <v>21</v>
      </c>
      <c r="E518" t="s">
        <v>1371</v>
      </c>
      <c r="F518">
        <v>1</v>
      </c>
      <c r="G518">
        <v>372</v>
      </c>
      <c r="H518">
        <v>245</v>
      </c>
      <c r="I518">
        <v>127</v>
      </c>
      <c r="J518" t="s">
        <v>1372</v>
      </c>
      <c r="K518" t="s">
        <v>275</v>
      </c>
      <c r="L518" t="s">
        <v>33</v>
      </c>
      <c r="M518" t="s">
        <v>19</v>
      </c>
    </row>
    <row r="519" spans="1:13">
      <c r="A519">
        <v>185184</v>
      </c>
      <c r="B519" t="s">
        <v>1373</v>
      </c>
      <c r="C519">
        <v>2448</v>
      </c>
      <c r="D519" t="s">
        <v>21</v>
      </c>
      <c r="E519" t="s">
        <v>1374</v>
      </c>
      <c r="F519">
        <v>1</v>
      </c>
      <c r="G519">
        <v>557</v>
      </c>
      <c r="H519">
        <v>246</v>
      </c>
      <c r="I519">
        <v>311</v>
      </c>
      <c r="J519" t="s">
        <v>1375</v>
      </c>
      <c r="K519" t="s">
        <v>32</v>
      </c>
      <c r="L519" t="s">
        <v>33</v>
      </c>
      <c r="M519" t="s">
        <v>19</v>
      </c>
    </row>
    <row r="520" spans="1:13">
      <c r="A520">
        <v>183819</v>
      </c>
      <c r="B520" t="s">
        <v>1376</v>
      </c>
      <c r="C520">
        <v>2259</v>
      </c>
      <c r="D520" t="s">
        <v>21</v>
      </c>
      <c r="E520" t="s">
        <v>1377</v>
      </c>
      <c r="F520">
        <v>1</v>
      </c>
      <c r="G520">
        <v>229</v>
      </c>
      <c r="H520">
        <v>247</v>
      </c>
      <c r="I520">
        <v>-18</v>
      </c>
      <c r="J520" t="s">
        <v>1378</v>
      </c>
      <c r="K520" t="s">
        <v>32</v>
      </c>
      <c r="L520" t="s">
        <v>229</v>
      </c>
      <c r="M520" t="s">
        <v>28</v>
      </c>
    </row>
    <row r="521" spans="1:13">
      <c r="A521">
        <v>185489</v>
      </c>
      <c r="B521" t="s">
        <v>1379</v>
      </c>
      <c r="C521">
        <v>3756</v>
      </c>
      <c r="D521" t="s">
        <v>21</v>
      </c>
      <c r="E521" t="s">
        <v>1380</v>
      </c>
      <c r="F521">
        <v>1</v>
      </c>
      <c r="G521">
        <v>327</v>
      </c>
      <c r="H521">
        <v>248</v>
      </c>
      <c r="I521">
        <v>79</v>
      </c>
      <c r="J521" t="s">
        <v>1381</v>
      </c>
      <c r="K521" t="s">
        <v>32</v>
      </c>
      <c r="L521" t="s">
        <v>229</v>
      </c>
      <c r="M521" t="s">
        <v>28</v>
      </c>
    </row>
    <row r="522" spans="1:13">
      <c r="A522">
        <v>185654</v>
      </c>
      <c r="B522" t="s">
        <v>1382</v>
      </c>
      <c r="C522">
        <v>7301</v>
      </c>
      <c r="D522" t="s">
        <v>21</v>
      </c>
      <c r="E522" t="s">
        <v>1383</v>
      </c>
      <c r="F522">
        <v>1</v>
      </c>
      <c r="G522">
        <v>327</v>
      </c>
      <c r="H522">
        <v>249</v>
      </c>
      <c r="I522">
        <v>78</v>
      </c>
      <c r="J522" t="s">
        <v>1384</v>
      </c>
      <c r="K522" t="s">
        <v>32</v>
      </c>
      <c r="L522" t="s">
        <v>24</v>
      </c>
      <c r="M522" t="s">
        <v>19</v>
      </c>
    </row>
    <row r="523" spans="1:13">
      <c r="A523">
        <v>185693</v>
      </c>
      <c r="B523" t="s">
        <v>1385</v>
      </c>
      <c r="C523">
        <v>3095</v>
      </c>
      <c r="D523" t="s">
        <v>21</v>
      </c>
      <c r="E523" t="s">
        <v>1383</v>
      </c>
      <c r="F523">
        <v>1</v>
      </c>
      <c r="G523">
        <v>319</v>
      </c>
      <c r="H523">
        <v>250</v>
      </c>
      <c r="I523">
        <v>69</v>
      </c>
      <c r="J523" t="s">
        <v>1386</v>
      </c>
      <c r="K523" t="s">
        <v>32</v>
      </c>
      <c r="L523" t="s">
        <v>33</v>
      </c>
      <c r="M523" t="s">
        <v>19</v>
      </c>
    </row>
    <row r="524" spans="1:13">
      <c r="A524">
        <v>183880</v>
      </c>
      <c r="B524" t="s">
        <v>1387</v>
      </c>
      <c r="C524">
        <v>2307</v>
      </c>
      <c r="D524" t="s">
        <v>21</v>
      </c>
      <c r="E524" t="s">
        <v>1388</v>
      </c>
      <c r="F524">
        <v>1</v>
      </c>
      <c r="G524">
        <v>657</v>
      </c>
      <c r="H524">
        <v>251</v>
      </c>
      <c r="I524">
        <v>406</v>
      </c>
      <c r="J524" t="s">
        <v>1389</v>
      </c>
      <c r="K524" t="s">
        <v>32</v>
      </c>
      <c r="L524" t="s">
        <v>229</v>
      </c>
      <c r="M524" t="s">
        <v>19</v>
      </c>
    </row>
    <row r="525" spans="1:13">
      <c r="A525">
        <v>184688</v>
      </c>
      <c r="B525" t="s">
        <v>1390</v>
      </c>
      <c r="C525">
        <v>3833</v>
      </c>
      <c r="D525" t="s">
        <v>21</v>
      </c>
      <c r="E525" t="s">
        <v>1391</v>
      </c>
      <c r="F525">
        <v>1</v>
      </c>
      <c r="G525">
        <v>372</v>
      </c>
      <c r="H525">
        <v>252</v>
      </c>
      <c r="I525">
        <v>120</v>
      </c>
      <c r="J525" t="s">
        <v>1392</v>
      </c>
      <c r="K525" t="s">
        <v>275</v>
      </c>
      <c r="L525" t="s">
        <v>24</v>
      </c>
      <c r="M525" t="s">
        <v>28</v>
      </c>
    </row>
    <row r="526" spans="1:13">
      <c r="A526">
        <v>185855</v>
      </c>
      <c r="B526" t="s">
        <v>1393</v>
      </c>
      <c r="C526">
        <v>4816</v>
      </c>
      <c r="D526" t="s">
        <v>14</v>
      </c>
      <c r="E526" t="s">
        <v>1394</v>
      </c>
      <c r="F526">
        <v>1</v>
      </c>
      <c r="G526">
        <v>337</v>
      </c>
      <c r="H526">
        <f>G526*0.75</f>
        <v>252.75</v>
      </c>
      <c r="I526">
        <f>H526-G526</f>
        <v>-84.25</v>
      </c>
      <c r="J526" t="s">
        <v>1395</v>
      </c>
      <c r="K526" t="s">
        <v>32</v>
      </c>
      <c r="L526" t="s">
        <v>229</v>
      </c>
      <c r="M526" t="s">
        <v>19</v>
      </c>
    </row>
    <row r="527" spans="1:13">
      <c r="A527">
        <v>184341</v>
      </c>
      <c r="B527" t="s">
        <v>1396</v>
      </c>
      <c r="C527">
        <v>2640</v>
      </c>
      <c r="D527" t="s">
        <v>14</v>
      </c>
      <c r="E527" t="s">
        <v>1397</v>
      </c>
      <c r="F527">
        <v>1</v>
      </c>
      <c r="G527">
        <v>337</v>
      </c>
      <c r="H527">
        <f>G527*0.75</f>
        <v>252.75</v>
      </c>
      <c r="I527">
        <f>H527-G527</f>
        <v>-84.25</v>
      </c>
      <c r="J527" t="s">
        <v>1398</v>
      </c>
      <c r="K527" t="s">
        <v>32</v>
      </c>
      <c r="L527" t="s">
        <v>24</v>
      </c>
      <c r="M527" t="s">
        <v>28</v>
      </c>
    </row>
    <row r="528" spans="1:13">
      <c r="A528">
        <v>184233</v>
      </c>
      <c r="B528" t="s">
        <v>1399</v>
      </c>
      <c r="C528">
        <v>2464</v>
      </c>
      <c r="D528" t="s">
        <v>14</v>
      </c>
      <c r="E528" t="s">
        <v>1400</v>
      </c>
      <c r="F528">
        <v>1</v>
      </c>
      <c r="G528">
        <v>337</v>
      </c>
      <c r="H528">
        <f>G528*0.75</f>
        <v>252.75</v>
      </c>
      <c r="I528">
        <f>H528-G528</f>
        <v>-84.25</v>
      </c>
      <c r="J528" t="s">
        <v>1401</v>
      </c>
      <c r="K528" t="s">
        <v>32</v>
      </c>
      <c r="L528" t="s">
        <v>24</v>
      </c>
      <c r="M528" t="s">
        <v>19</v>
      </c>
    </row>
    <row r="529" spans="1:13">
      <c r="A529">
        <v>185819</v>
      </c>
      <c r="B529" t="s">
        <v>1402</v>
      </c>
      <c r="C529">
        <v>3084</v>
      </c>
      <c r="D529" t="s">
        <v>21</v>
      </c>
      <c r="E529" t="s">
        <v>1403</v>
      </c>
      <c r="F529">
        <v>1</v>
      </c>
      <c r="G529">
        <v>409</v>
      </c>
      <c r="H529">
        <v>253</v>
      </c>
      <c r="I529">
        <v>156</v>
      </c>
      <c r="J529" t="s">
        <v>1404</v>
      </c>
      <c r="K529" t="s">
        <v>17</v>
      </c>
      <c r="L529" t="s">
        <v>24</v>
      </c>
      <c r="M529" t="s">
        <v>19</v>
      </c>
    </row>
    <row r="530" spans="1:13">
      <c r="A530">
        <v>183938</v>
      </c>
      <c r="B530" t="s">
        <v>1405</v>
      </c>
      <c r="C530">
        <v>2174</v>
      </c>
      <c r="D530" t="s">
        <v>21</v>
      </c>
      <c r="E530" t="s">
        <v>1368</v>
      </c>
      <c r="F530">
        <v>1</v>
      </c>
      <c r="G530">
        <v>307</v>
      </c>
      <c r="H530">
        <v>253</v>
      </c>
      <c r="I530">
        <v>54</v>
      </c>
      <c r="J530" t="s">
        <v>1406</v>
      </c>
      <c r="K530" t="s">
        <v>32</v>
      </c>
      <c r="L530" t="s">
        <v>229</v>
      </c>
      <c r="M530" t="s">
        <v>28</v>
      </c>
    </row>
    <row r="531" spans="1:13">
      <c r="A531">
        <v>185748</v>
      </c>
      <c r="B531" t="s">
        <v>1407</v>
      </c>
      <c r="C531">
        <v>3042</v>
      </c>
      <c r="D531" t="s">
        <v>21</v>
      </c>
      <c r="E531" t="s">
        <v>1408</v>
      </c>
      <c r="F531">
        <v>2</v>
      </c>
      <c r="G531">
        <v>558</v>
      </c>
      <c r="H531">
        <v>254</v>
      </c>
      <c r="I531">
        <v>304</v>
      </c>
      <c r="J531" t="s">
        <v>1409</v>
      </c>
      <c r="K531" t="s">
        <v>17</v>
      </c>
      <c r="L531" t="s">
        <v>33</v>
      </c>
      <c r="M531" t="s">
        <v>28</v>
      </c>
    </row>
    <row r="532" spans="1:13">
      <c r="A532">
        <v>183810</v>
      </c>
      <c r="B532" t="s">
        <v>1410</v>
      </c>
      <c r="C532">
        <v>3018</v>
      </c>
      <c r="D532" t="s">
        <v>21</v>
      </c>
      <c r="E532" t="s">
        <v>1249</v>
      </c>
      <c r="F532">
        <v>1</v>
      </c>
      <c r="G532">
        <v>357</v>
      </c>
      <c r="H532">
        <v>254</v>
      </c>
      <c r="I532">
        <v>103</v>
      </c>
      <c r="J532" t="s">
        <v>1411</v>
      </c>
      <c r="K532" t="s">
        <v>32</v>
      </c>
      <c r="L532" t="s">
        <v>24</v>
      </c>
      <c r="M532" t="s">
        <v>28</v>
      </c>
    </row>
    <row r="533" spans="1:13">
      <c r="A533">
        <v>183648</v>
      </c>
      <c r="B533" t="s">
        <v>1412</v>
      </c>
      <c r="C533">
        <v>2640</v>
      </c>
      <c r="D533" t="s">
        <v>21</v>
      </c>
      <c r="E533" t="s">
        <v>1413</v>
      </c>
      <c r="F533">
        <v>2</v>
      </c>
      <c r="G533">
        <v>466</v>
      </c>
      <c r="H533">
        <v>254</v>
      </c>
      <c r="I533">
        <v>212</v>
      </c>
      <c r="J533" t="s">
        <v>1414</v>
      </c>
      <c r="K533" t="s">
        <v>32</v>
      </c>
      <c r="L533" t="s">
        <v>24</v>
      </c>
      <c r="M533" t="s">
        <v>19</v>
      </c>
    </row>
    <row r="534" spans="1:13">
      <c r="A534">
        <v>185509</v>
      </c>
      <c r="B534" t="s">
        <v>1415</v>
      </c>
      <c r="C534">
        <v>3750</v>
      </c>
      <c r="D534" t="s">
        <v>21</v>
      </c>
      <c r="E534" t="s">
        <v>429</v>
      </c>
      <c r="F534">
        <v>1</v>
      </c>
      <c r="G534">
        <v>657</v>
      </c>
      <c r="H534">
        <v>255</v>
      </c>
      <c r="I534">
        <v>402</v>
      </c>
      <c r="J534" t="s">
        <v>1416</v>
      </c>
      <c r="K534" t="s">
        <v>32</v>
      </c>
      <c r="L534" t="s">
        <v>24</v>
      </c>
      <c r="M534" t="s">
        <v>28</v>
      </c>
    </row>
    <row r="535" spans="1:13">
      <c r="A535">
        <v>184770</v>
      </c>
      <c r="B535" t="s">
        <v>1417</v>
      </c>
      <c r="C535">
        <v>2250</v>
      </c>
      <c r="D535" t="s">
        <v>21</v>
      </c>
      <c r="E535" t="s">
        <v>429</v>
      </c>
      <c r="F535">
        <v>1</v>
      </c>
      <c r="G535">
        <v>657</v>
      </c>
      <c r="H535">
        <v>255</v>
      </c>
      <c r="I535">
        <v>402</v>
      </c>
      <c r="J535" t="s">
        <v>1418</v>
      </c>
      <c r="K535" t="s">
        <v>32</v>
      </c>
      <c r="L535" t="s">
        <v>24</v>
      </c>
      <c r="M535" t="s">
        <v>19</v>
      </c>
    </row>
    <row r="536" spans="1:13">
      <c r="A536">
        <v>184140</v>
      </c>
      <c r="B536" t="s">
        <v>1419</v>
      </c>
      <c r="C536">
        <v>4500</v>
      </c>
      <c r="D536" t="s">
        <v>21</v>
      </c>
      <c r="E536" t="s">
        <v>1420</v>
      </c>
      <c r="F536">
        <v>1</v>
      </c>
      <c r="G536">
        <v>387</v>
      </c>
      <c r="H536">
        <v>255</v>
      </c>
      <c r="I536">
        <v>132</v>
      </c>
      <c r="J536" t="s">
        <v>1421</v>
      </c>
      <c r="K536" t="s">
        <v>32</v>
      </c>
      <c r="L536" t="s">
        <v>24</v>
      </c>
      <c r="M536" t="s">
        <v>28</v>
      </c>
    </row>
    <row r="537" spans="1:13">
      <c r="A537">
        <v>185865</v>
      </c>
      <c r="B537" t="s">
        <v>1422</v>
      </c>
      <c r="C537">
        <v>2463</v>
      </c>
      <c r="D537" t="s">
        <v>21</v>
      </c>
      <c r="E537" t="s">
        <v>1423</v>
      </c>
      <c r="F537">
        <v>1</v>
      </c>
      <c r="G537">
        <v>312</v>
      </c>
      <c r="H537">
        <v>257</v>
      </c>
      <c r="I537">
        <v>55</v>
      </c>
      <c r="J537" t="s">
        <v>1424</v>
      </c>
      <c r="K537" t="s">
        <v>32</v>
      </c>
      <c r="L537" t="s">
        <v>229</v>
      </c>
      <c r="M537" t="s">
        <v>28</v>
      </c>
    </row>
    <row r="538" spans="1:13">
      <c r="A538">
        <v>184906</v>
      </c>
      <c r="B538" t="s">
        <v>1425</v>
      </c>
      <c r="C538">
        <v>3941</v>
      </c>
      <c r="D538" t="s">
        <v>21</v>
      </c>
      <c r="E538" t="s">
        <v>1337</v>
      </c>
      <c r="F538">
        <v>1</v>
      </c>
      <c r="G538">
        <v>367</v>
      </c>
      <c r="H538">
        <v>257</v>
      </c>
      <c r="I538">
        <v>110</v>
      </c>
      <c r="J538" t="s">
        <v>1426</v>
      </c>
      <c r="K538" t="s">
        <v>32</v>
      </c>
      <c r="L538" t="s">
        <v>33</v>
      </c>
      <c r="M538" t="s">
        <v>19</v>
      </c>
    </row>
    <row r="539" spans="1:13">
      <c r="A539">
        <v>185612</v>
      </c>
      <c r="B539" t="s">
        <v>1427</v>
      </c>
      <c r="C539">
        <v>2515</v>
      </c>
      <c r="D539" t="s">
        <v>21</v>
      </c>
      <c r="E539" t="s">
        <v>1403</v>
      </c>
      <c r="F539">
        <v>1</v>
      </c>
      <c r="G539">
        <v>417</v>
      </c>
      <c r="H539">
        <v>258</v>
      </c>
      <c r="I539">
        <v>159</v>
      </c>
      <c r="J539" t="s">
        <v>1428</v>
      </c>
      <c r="K539" t="s">
        <v>32</v>
      </c>
      <c r="L539" t="s">
        <v>24</v>
      </c>
      <c r="M539" t="s">
        <v>28</v>
      </c>
    </row>
    <row r="540" spans="1:13">
      <c r="A540">
        <v>184849</v>
      </c>
      <c r="B540" t="s">
        <v>1429</v>
      </c>
      <c r="C540">
        <v>3160</v>
      </c>
      <c r="D540" t="s">
        <v>21</v>
      </c>
      <c r="E540" t="s">
        <v>1430</v>
      </c>
      <c r="F540">
        <v>1</v>
      </c>
      <c r="G540">
        <v>437</v>
      </c>
      <c r="H540">
        <v>258</v>
      </c>
      <c r="I540">
        <v>179</v>
      </c>
      <c r="J540" t="s">
        <v>1431</v>
      </c>
      <c r="K540" t="s">
        <v>32</v>
      </c>
      <c r="L540" t="s">
        <v>24</v>
      </c>
      <c r="M540" t="s">
        <v>28</v>
      </c>
    </row>
    <row r="541" spans="1:13">
      <c r="A541">
        <v>183761</v>
      </c>
      <c r="B541" t="s">
        <v>1432</v>
      </c>
      <c r="C541">
        <v>2536</v>
      </c>
      <c r="D541" t="s">
        <v>21</v>
      </c>
      <c r="E541" t="s">
        <v>1433</v>
      </c>
      <c r="F541">
        <v>2</v>
      </c>
      <c r="G541">
        <v>836</v>
      </c>
      <c r="H541">
        <v>258</v>
      </c>
      <c r="I541">
        <v>578</v>
      </c>
      <c r="J541" t="s">
        <v>1434</v>
      </c>
      <c r="K541" t="s">
        <v>32</v>
      </c>
      <c r="L541" t="s">
        <v>24</v>
      </c>
      <c r="M541" t="s">
        <v>19</v>
      </c>
    </row>
    <row r="542" spans="1:13">
      <c r="A542">
        <v>185292</v>
      </c>
      <c r="B542" t="s">
        <v>1435</v>
      </c>
      <c r="C542">
        <v>3761</v>
      </c>
      <c r="D542" t="s">
        <v>21</v>
      </c>
      <c r="E542" t="s">
        <v>1436</v>
      </c>
      <c r="F542">
        <v>1</v>
      </c>
      <c r="G542">
        <v>327</v>
      </c>
      <c r="H542">
        <v>260</v>
      </c>
      <c r="I542">
        <v>67</v>
      </c>
      <c r="J542" t="s">
        <v>1437</v>
      </c>
      <c r="K542" t="s">
        <v>32</v>
      </c>
      <c r="L542" t="s">
        <v>33</v>
      </c>
      <c r="M542" t="s">
        <v>28</v>
      </c>
    </row>
    <row r="543" spans="1:13">
      <c r="A543">
        <v>183638</v>
      </c>
      <c r="B543" t="s">
        <v>1438</v>
      </c>
      <c r="C543">
        <v>2112</v>
      </c>
      <c r="D543" t="s">
        <v>21</v>
      </c>
      <c r="E543" t="s">
        <v>1439</v>
      </c>
      <c r="F543">
        <v>1</v>
      </c>
      <c r="G543">
        <v>379</v>
      </c>
      <c r="H543">
        <v>260</v>
      </c>
      <c r="I543">
        <v>119</v>
      </c>
      <c r="J543" t="s">
        <v>1440</v>
      </c>
      <c r="K543" t="s">
        <v>32</v>
      </c>
      <c r="L543" t="s">
        <v>24</v>
      </c>
      <c r="M543" t="s">
        <v>19</v>
      </c>
    </row>
    <row r="544" spans="1:13">
      <c r="A544">
        <v>183521</v>
      </c>
      <c r="B544" t="s">
        <v>1441</v>
      </c>
      <c r="C544">
        <v>4559</v>
      </c>
      <c r="D544" t="s">
        <v>21</v>
      </c>
      <c r="E544" t="s">
        <v>1442</v>
      </c>
      <c r="F544">
        <v>1</v>
      </c>
      <c r="G544">
        <v>497</v>
      </c>
      <c r="H544">
        <v>261</v>
      </c>
      <c r="I544">
        <v>236</v>
      </c>
      <c r="J544" t="s">
        <v>1443</v>
      </c>
      <c r="K544" t="s">
        <v>32</v>
      </c>
      <c r="L544" t="s">
        <v>33</v>
      </c>
      <c r="M544" t="s">
        <v>28</v>
      </c>
    </row>
    <row r="545" spans="1:13">
      <c r="A545">
        <v>183502</v>
      </c>
      <c r="B545" t="s">
        <v>1444</v>
      </c>
      <c r="C545">
        <v>3301</v>
      </c>
      <c r="D545" t="s">
        <v>21</v>
      </c>
      <c r="E545" t="s">
        <v>1403</v>
      </c>
      <c r="F545">
        <v>1</v>
      </c>
      <c r="G545">
        <v>427</v>
      </c>
      <c r="H545">
        <v>261</v>
      </c>
      <c r="I545">
        <v>166</v>
      </c>
      <c r="J545" t="s">
        <v>1445</v>
      </c>
      <c r="K545" t="s">
        <v>32</v>
      </c>
      <c r="L545" t="s">
        <v>24</v>
      </c>
      <c r="M545" t="s">
        <v>28</v>
      </c>
    </row>
    <row r="546" spans="1:13">
      <c r="A546">
        <v>185545</v>
      </c>
      <c r="B546" t="s">
        <v>1446</v>
      </c>
      <c r="C546">
        <v>3898</v>
      </c>
      <c r="D546" t="s">
        <v>21</v>
      </c>
      <c r="E546" t="s">
        <v>1447</v>
      </c>
      <c r="F546">
        <v>1</v>
      </c>
      <c r="G546">
        <v>389</v>
      </c>
      <c r="H546">
        <v>263</v>
      </c>
      <c r="I546">
        <v>126</v>
      </c>
      <c r="J546" t="s">
        <v>1448</v>
      </c>
      <c r="K546" t="s">
        <v>32</v>
      </c>
      <c r="L546" t="s">
        <v>33</v>
      </c>
      <c r="M546" t="s">
        <v>19</v>
      </c>
    </row>
    <row r="547" spans="1:13">
      <c r="A547">
        <v>184625</v>
      </c>
      <c r="B547" t="s">
        <v>1449</v>
      </c>
      <c r="C547">
        <v>3690</v>
      </c>
      <c r="D547" t="s">
        <v>21</v>
      </c>
      <c r="E547" t="s">
        <v>1135</v>
      </c>
      <c r="F547">
        <v>1</v>
      </c>
      <c r="G547">
        <v>282</v>
      </c>
      <c r="H547">
        <v>263</v>
      </c>
      <c r="I547">
        <v>19</v>
      </c>
      <c r="J547" t="s">
        <v>1450</v>
      </c>
      <c r="K547" t="s">
        <v>275</v>
      </c>
      <c r="L547" t="s">
        <v>229</v>
      </c>
      <c r="M547" t="s">
        <v>28</v>
      </c>
    </row>
    <row r="548" spans="1:13">
      <c r="A548">
        <v>185695</v>
      </c>
      <c r="B548" t="s">
        <v>1451</v>
      </c>
      <c r="C548">
        <v>2155</v>
      </c>
      <c r="D548" t="s">
        <v>21</v>
      </c>
      <c r="E548" t="s">
        <v>1452</v>
      </c>
      <c r="F548">
        <v>1</v>
      </c>
      <c r="G548">
        <v>487</v>
      </c>
      <c r="H548">
        <v>264</v>
      </c>
      <c r="I548">
        <v>223</v>
      </c>
      <c r="J548" t="s">
        <v>1453</v>
      </c>
      <c r="K548" t="s">
        <v>32</v>
      </c>
      <c r="L548" t="s">
        <v>24</v>
      </c>
      <c r="M548" t="s">
        <v>19</v>
      </c>
    </row>
    <row r="549" spans="1:13">
      <c r="A549">
        <v>185774</v>
      </c>
      <c r="B549" t="s">
        <v>1454</v>
      </c>
      <c r="C549">
        <v>3440</v>
      </c>
      <c r="D549" t="s">
        <v>21</v>
      </c>
      <c r="E549" t="s">
        <v>1455</v>
      </c>
      <c r="F549">
        <v>1</v>
      </c>
      <c r="G549">
        <v>437</v>
      </c>
      <c r="H549">
        <v>265</v>
      </c>
      <c r="I549">
        <v>172</v>
      </c>
      <c r="J549" t="s">
        <v>1456</v>
      </c>
      <c r="K549" t="s">
        <v>32</v>
      </c>
      <c r="L549" t="s">
        <v>33</v>
      </c>
      <c r="M549" t="s">
        <v>19</v>
      </c>
    </row>
    <row r="550" spans="1:13">
      <c r="A550">
        <v>183508</v>
      </c>
      <c r="B550" t="s">
        <v>1457</v>
      </c>
      <c r="C550">
        <v>3163</v>
      </c>
      <c r="D550" t="s">
        <v>21</v>
      </c>
      <c r="E550" t="s">
        <v>1403</v>
      </c>
      <c r="F550">
        <v>1</v>
      </c>
      <c r="G550">
        <v>427</v>
      </c>
      <c r="H550">
        <v>265</v>
      </c>
      <c r="I550">
        <v>162</v>
      </c>
      <c r="J550" t="s">
        <v>1458</v>
      </c>
      <c r="K550" t="s">
        <v>32</v>
      </c>
      <c r="L550" t="s">
        <v>24</v>
      </c>
      <c r="M550" t="s">
        <v>28</v>
      </c>
    </row>
    <row r="551" spans="1:13">
      <c r="A551">
        <v>185317</v>
      </c>
      <c r="B551" t="s">
        <v>1459</v>
      </c>
      <c r="C551">
        <v>3515</v>
      </c>
      <c r="D551" t="s">
        <v>21</v>
      </c>
      <c r="E551" t="s">
        <v>1460</v>
      </c>
      <c r="F551">
        <v>1</v>
      </c>
      <c r="G551">
        <v>302</v>
      </c>
      <c r="H551">
        <v>266</v>
      </c>
      <c r="I551">
        <v>36</v>
      </c>
      <c r="J551" t="s">
        <v>1461</v>
      </c>
      <c r="K551" t="s">
        <v>32</v>
      </c>
      <c r="L551" t="s">
        <v>229</v>
      </c>
      <c r="M551" t="s">
        <v>28</v>
      </c>
    </row>
    <row r="552" spans="1:13">
      <c r="A552">
        <v>185038</v>
      </c>
      <c r="B552" t="s">
        <v>1462</v>
      </c>
      <c r="C552">
        <v>5045</v>
      </c>
      <c r="D552" t="s">
        <v>21</v>
      </c>
      <c r="E552" t="s">
        <v>1463</v>
      </c>
      <c r="F552">
        <v>1</v>
      </c>
      <c r="G552">
        <v>369</v>
      </c>
      <c r="H552">
        <v>267</v>
      </c>
      <c r="I552">
        <v>102</v>
      </c>
      <c r="J552" t="s">
        <v>1464</v>
      </c>
      <c r="K552" t="s">
        <v>32</v>
      </c>
      <c r="L552" t="s">
        <v>33</v>
      </c>
      <c r="M552" t="s">
        <v>28</v>
      </c>
    </row>
    <row r="553" spans="1:13">
      <c r="A553">
        <v>184301</v>
      </c>
      <c r="B553" t="s">
        <v>1465</v>
      </c>
      <c r="C553">
        <v>2219</v>
      </c>
      <c r="D553" t="s">
        <v>21</v>
      </c>
      <c r="E553" t="s">
        <v>871</v>
      </c>
      <c r="F553">
        <v>1</v>
      </c>
      <c r="G553">
        <v>379</v>
      </c>
      <c r="H553">
        <v>267</v>
      </c>
      <c r="I553">
        <v>112</v>
      </c>
      <c r="J553" t="s">
        <v>1466</v>
      </c>
      <c r="K553" t="s">
        <v>32</v>
      </c>
      <c r="L553" t="s">
        <v>24</v>
      </c>
      <c r="M553" t="s">
        <v>19</v>
      </c>
    </row>
    <row r="554" spans="1:13">
      <c r="A554">
        <v>185909</v>
      </c>
      <c r="B554" t="s">
        <v>1467</v>
      </c>
      <c r="C554">
        <v>4208</v>
      </c>
      <c r="D554" t="s">
        <v>21</v>
      </c>
      <c r="E554" t="s">
        <v>1468</v>
      </c>
      <c r="F554">
        <v>1</v>
      </c>
      <c r="G554">
        <v>607</v>
      </c>
      <c r="H554">
        <v>268</v>
      </c>
      <c r="I554">
        <v>339</v>
      </c>
      <c r="J554" t="s">
        <v>1469</v>
      </c>
      <c r="K554" t="s">
        <v>32</v>
      </c>
      <c r="L554" t="s">
        <v>229</v>
      </c>
      <c r="M554" t="s">
        <v>28</v>
      </c>
    </row>
    <row r="555" spans="1:13">
      <c r="A555">
        <v>185735</v>
      </c>
      <c r="B555" t="s">
        <v>1470</v>
      </c>
      <c r="C555">
        <v>2016</v>
      </c>
      <c r="D555" t="s">
        <v>21</v>
      </c>
      <c r="E555" t="s">
        <v>1471</v>
      </c>
      <c r="F555">
        <v>1</v>
      </c>
      <c r="G555">
        <v>933</v>
      </c>
      <c r="H555">
        <v>268</v>
      </c>
      <c r="I555">
        <v>665</v>
      </c>
      <c r="J555" t="s">
        <v>1472</v>
      </c>
      <c r="K555" t="s">
        <v>1473</v>
      </c>
      <c r="L555" t="s">
        <v>24</v>
      </c>
      <c r="M555" t="s">
        <v>28</v>
      </c>
    </row>
    <row r="556" spans="1:13">
      <c r="A556">
        <v>184528</v>
      </c>
      <c r="B556" t="s">
        <v>1474</v>
      </c>
      <c r="C556">
        <v>4703</v>
      </c>
      <c r="D556" t="s">
        <v>21</v>
      </c>
      <c r="E556" t="s">
        <v>1475</v>
      </c>
      <c r="F556">
        <v>1</v>
      </c>
      <c r="G556">
        <v>447</v>
      </c>
      <c r="H556">
        <v>268</v>
      </c>
      <c r="I556">
        <v>179</v>
      </c>
      <c r="J556" t="s">
        <v>1476</v>
      </c>
      <c r="K556" t="s">
        <v>32</v>
      </c>
      <c r="L556" t="s">
        <v>229</v>
      </c>
      <c r="M556" t="s">
        <v>28</v>
      </c>
    </row>
    <row r="557" spans="1:13">
      <c r="A557">
        <v>185967</v>
      </c>
      <c r="B557" t="s">
        <v>1477</v>
      </c>
      <c r="C557">
        <v>3199</v>
      </c>
      <c r="D557" t="s">
        <v>21</v>
      </c>
      <c r="E557" t="s">
        <v>1478</v>
      </c>
      <c r="F557">
        <v>1</v>
      </c>
      <c r="G557">
        <v>987</v>
      </c>
      <c r="H557">
        <v>269</v>
      </c>
      <c r="I557">
        <v>718</v>
      </c>
      <c r="J557" t="s">
        <v>1479</v>
      </c>
      <c r="K557" t="s">
        <v>32</v>
      </c>
      <c r="L557" t="s">
        <v>24</v>
      </c>
      <c r="M557" t="s">
        <v>19</v>
      </c>
    </row>
    <row r="558" spans="1:13">
      <c r="A558">
        <v>185556</v>
      </c>
      <c r="B558" t="s">
        <v>1480</v>
      </c>
      <c r="C558">
        <v>2795</v>
      </c>
      <c r="D558" t="s">
        <v>21</v>
      </c>
      <c r="E558" t="s">
        <v>1383</v>
      </c>
      <c r="F558">
        <v>1</v>
      </c>
      <c r="G558">
        <v>327</v>
      </c>
      <c r="H558">
        <v>269</v>
      </c>
      <c r="I558">
        <v>58</v>
      </c>
      <c r="J558" t="s">
        <v>1481</v>
      </c>
      <c r="K558" t="s">
        <v>32</v>
      </c>
      <c r="L558" t="s">
        <v>229</v>
      </c>
      <c r="M558" t="s">
        <v>19</v>
      </c>
    </row>
    <row r="559" spans="1:13">
      <c r="A559">
        <v>185339</v>
      </c>
      <c r="B559" t="s">
        <v>1482</v>
      </c>
      <c r="C559">
        <v>6255</v>
      </c>
      <c r="D559" t="s">
        <v>21</v>
      </c>
      <c r="E559" t="s">
        <v>1483</v>
      </c>
      <c r="F559">
        <v>2</v>
      </c>
      <c r="G559">
        <v>521</v>
      </c>
      <c r="H559">
        <v>270</v>
      </c>
      <c r="I559">
        <v>251</v>
      </c>
      <c r="J559" t="s">
        <v>1484</v>
      </c>
      <c r="K559" t="s">
        <v>275</v>
      </c>
      <c r="L559" t="s">
        <v>24</v>
      </c>
      <c r="M559" t="s">
        <v>19</v>
      </c>
    </row>
    <row r="560" spans="1:13">
      <c r="A560">
        <v>185179</v>
      </c>
      <c r="B560" t="s">
        <v>1485</v>
      </c>
      <c r="C560">
        <v>5162</v>
      </c>
      <c r="D560" t="s">
        <v>21</v>
      </c>
      <c r="E560" t="s">
        <v>1486</v>
      </c>
      <c r="F560">
        <v>1</v>
      </c>
      <c r="G560">
        <v>457</v>
      </c>
      <c r="H560">
        <v>270</v>
      </c>
      <c r="I560">
        <v>187</v>
      </c>
      <c r="J560" t="s">
        <v>1487</v>
      </c>
      <c r="K560" t="s">
        <v>32</v>
      </c>
      <c r="L560" t="s">
        <v>24</v>
      </c>
      <c r="M560" t="s">
        <v>28</v>
      </c>
    </row>
    <row r="561" spans="1:13">
      <c r="A561">
        <v>185504</v>
      </c>
      <c r="B561" t="s">
        <v>1488</v>
      </c>
      <c r="C561">
        <v>3984</v>
      </c>
      <c r="D561" t="s">
        <v>21</v>
      </c>
      <c r="E561" t="s">
        <v>1489</v>
      </c>
      <c r="F561">
        <v>1</v>
      </c>
      <c r="G561">
        <v>672</v>
      </c>
      <c r="H561">
        <v>271</v>
      </c>
      <c r="I561">
        <v>401</v>
      </c>
      <c r="J561" t="s">
        <v>1490</v>
      </c>
      <c r="K561" t="s">
        <v>275</v>
      </c>
      <c r="L561" t="s">
        <v>24</v>
      </c>
      <c r="M561" t="s">
        <v>28</v>
      </c>
    </row>
    <row r="562" spans="1:13">
      <c r="A562">
        <v>184489</v>
      </c>
      <c r="B562" t="s">
        <v>1491</v>
      </c>
      <c r="C562">
        <v>2486</v>
      </c>
      <c r="D562" t="s">
        <v>21</v>
      </c>
      <c r="E562" t="s">
        <v>1383</v>
      </c>
      <c r="F562">
        <v>1</v>
      </c>
      <c r="G562">
        <v>392</v>
      </c>
      <c r="H562">
        <v>272</v>
      </c>
      <c r="I562">
        <v>120</v>
      </c>
      <c r="J562" t="s">
        <v>1492</v>
      </c>
      <c r="K562" t="s">
        <v>275</v>
      </c>
      <c r="L562" t="s">
        <v>33</v>
      </c>
      <c r="M562" t="s">
        <v>19</v>
      </c>
    </row>
    <row r="563" spans="1:13">
      <c r="A563">
        <v>184014</v>
      </c>
      <c r="B563" t="s">
        <v>1493</v>
      </c>
      <c r="C563">
        <v>4556</v>
      </c>
      <c r="D563" t="s">
        <v>21</v>
      </c>
      <c r="E563" t="s">
        <v>1494</v>
      </c>
      <c r="F563">
        <v>1</v>
      </c>
      <c r="G563">
        <v>397</v>
      </c>
      <c r="H563">
        <v>274</v>
      </c>
      <c r="I563">
        <v>123</v>
      </c>
      <c r="J563" t="s">
        <v>1495</v>
      </c>
      <c r="K563" t="s">
        <v>32</v>
      </c>
      <c r="L563" t="s">
        <v>229</v>
      </c>
      <c r="M563" t="s">
        <v>28</v>
      </c>
    </row>
    <row r="564" spans="1:13">
      <c r="A564">
        <v>185824</v>
      </c>
      <c r="B564" t="s">
        <v>1496</v>
      </c>
      <c r="C564">
        <v>3163</v>
      </c>
      <c r="D564" t="s">
        <v>21</v>
      </c>
      <c r="E564" t="s">
        <v>1497</v>
      </c>
      <c r="F564">
        <v>1</v>
      </c>
      <c r="G564">
        <v>437</v>
      </c>
      <c r="H564">
        <v>275</v>
      </c>
      <c r="I564">
        <v>162</v>
      </c>
      <c r="J564" t="s">
        <v>1498</v>
      </c>
      <c r="K564" t="s">
        <v>32</v>
      </c>
      <c r="L564" t="s">
        <v>229</v>
      </c>
      <c r="M564" t="s">
        <v>19</v>
      </c>
    </row>
    <row r="565" spans="1:13">
      <c r="A565">
        <v>183800</v>
      </c>
      <c r="B565" t="s">
        <v>1499</v>
      </c>
      <c r="C565">
        <v>2099</v>
      </c>
      <c r="D565" t="s">
        <v>21</v>
      </c>
      <c r="E565" t="s">
        <v>1500</v>
      </c>
      <c r="F565">
        <v>1</v>
      </c>
      <c r="G565">
        <v>407</v>
      </c>
      <c r="H565">
        <v>275</v>
      </c>
      <c r="I565">
        <v>132</v>
      </c>
      <c r="J565" t="s">
        <v>1501</v>
      </c>
      <c r="K565" t="s">
        <v>32</v>
      </c>
      <c r="L565" t="s">
        <v>24</v>
      </c>
      <c r="M565" t="s">
        <v>19</v>
      </c>
    </row>
    <row r="566" spans="1:13">
      <c r="A566">
        <v>184324</v>
      </c>
      <c r="B566" t="s">
        <v>1502</v>
      </c>
      <c r="C566">
        <v>6285</v>
      </c>
      <c r="D566" t="s">
        <v>21</v>
      </c>
      <c r="E566" t="s">
        <v>1503</v>
      </c>
      <c r="F566">
        <v>1</v>
      </c>
      <c r="G566">
        <v>437</v>
      </c>
      <c r="H566">
        <v>277</v>
      </c>
      <c r="I566">
        <v>160</v>
      </c>
      <c r="J566" t="s">
        <v>1504</v>
      </c>
      <c r="K566" t="s">
        <v>32</v>
      </c>
      <c r="L566" t="s">
        <v>229</v>
      </c>
      <c r="M566" t="s">
        <v>28</v>
      </c>
    </row>
    <row r="567" spans="1:13">
      <c r="A567">
        <v>184214</v>
      </c>
      <c r="B567" t="s">
        <v>1505</v>
      </c>
      <c r="C567">
        <v>2566</v>
      </c>
      <c r="D567" t="s">
        <v>21</v>
      </c>
      <c r="E567" t="s">
        <v>429</v>
      </c>
      <c r="F567">
        <v>1</v>
      </c>
      <c r="G567">
        <v>657</v>
      </c>
      <c r="H567">
        <v>278</v>
      </c>
      <c r="I567">
        <v>379</v>
      </c>
      <c r="J567" t="s">
        <v>1506</v>
      </c>
      <c r="K567" t="s">
        <v>32</v>
      </c>
      <c r="L567" t="s">
        <v>440</v>
      </c>
      <c r="M567" t="s">
        <v>19</v>
      </c>
    </row>
    <row r="568" spans="1:13">
      <c r="A568">
        <v>183563</v>
      </c>
      <c r="B568" t="s">
        <v>1507</v>
      </c>
      <c r="C568">
        <v>2567</v>
      </c>
      <c r="D568" t="s">
        <v>21</v>
      </c>
      <c r="E568" t="s">
        <v>1508</v>
      </c>
      <c r="F568">
        <v>2</v>
      </c>
      <c r="G568">
        <v>741</v>
      </c>
      <c r="H568">
        <v>282</v>
      </c>
      <c r="I568">
        <v>459</v>
      </c>
      <c r="J568" t="s">
        <v>1509</v>
      </c>
      <c r="K568" t="s">
        <v>275</v>
      </c>
      <c r="L568" t="s">
        <v>229</v>
      </c>
      <c r="M568" t="s">
        <v>19</v>
      </c>
    </row>
    <row r="569" spans="1:13">
      <c r="A569">
        <v>185637</v>
      </c>
      <c r="B569" t="s">
        <v>1195</v>
      </c>
      <c r="C569">
        <v>5540</v>
      </c>
      <c r="D569" t="s">
        <v>14</v>
      </c>
      <c r="E569" t="s">
        <v>1510</v>
      </c>
      <c r="F569">
        <v>1</v>
      </c>
      <c r="G569">
        <v>377</v>
      </c>
      <c r="H569">
        <f>G569*0.75</f>
        <v>282.75</v>
      </c>
      <c r="I569">
        <f>H569-G569</f>
        <v>-94.25</v>
      </c>
      <c r="J569" t="s">
        <v>1511</v>
      </c>
      <c r="K569" t="s">
        <v>32</v>
      </c>
      <c r="L569" t="s">
        <v>24</v>
      </c>
      <c r="M569" t="s">
        <v>28</v>
      </c>
    </row>
    <row r="570" spans="1:13">
      <c r="A570">
        <v>184757</v>
      </c>
      <c r="B570" t="s">
        <v>1512</v>
      </c>
      <c r="C570">
        <v>2578</v>
      </c>
      <c r="D570" t="s">
        <v>14</v>
      </c>
      <c r="E570" t="s">
        <v>1349</v>
      </c>
      <c r="F570">
        <v>1</v>
      </c>
      <c r="G570">
        <v>377</v>
      </c>
      <c r="H570">
        <f>G570*0.75</f>
        <v>282.75</v>
      </c>
      <c r="I570">
        <f>H570-G570</f>
        <v>-94.25</v>
      </c>
      <c r="J570" t="s">
        <v>1513</v>
      </c>
      <c r="K570" t="s">
        <v>32</v>
      </c>
      <c r="L570" t="s">
        <v>24</v>
      </c>
      <c r="M570" t="s">
        <v>19</v>
      </c>
    </row>
    <row r="571" spans="1:13">
      <c r="A571">
        <v>184056</v>
      </c>
      <c r="B571" t="s">
        <v>1514</v>
      </c>
      <c r="C571">
        <v>3750</v>
      </c>
      <c r="D571" t="s">
        <v>21</v>
      </c>
      <c r="E571" t="s">
        <v>1515</v>
      </c>
      <c r="F571">
        <v>1</v>
      </c>
      <c r="G571">
        <v>419</v>
      </c>
      <c r="H571">
        <v>283</v>
      </c>
      <c r="I571">
        <v>136</v>
      </c>
      <c r="J571" t="s">
        <v>1516</v>
      </c>
      <c r="K571" t="s">
        <v>17</v>
      </c>
      <c r="L571" t="s">
        <v>229</v>
      </c>
      <c r="M571" t="s">
        <v>19</v>
      </c>
    </row>
    <row r="572" spans="1:13">
      <c r="A572">
        <v>185692</v>
      </c>
      <c r="B572" t="s">
        <v>1517</v>
      </c>
      <c r="C572">
        <v>2756</v>
      </c>
      <c r="D572" t="s">
        <v>14</v>
      </c>
      <c r="E572" t="s">
        <v>1518</v>
      </c>
      <c r="F572">
        <v>1</v>
      </c>
      <c r="G572">
        <v>378</v>
      </c>
      <c r="H572">
        <f>G572*0.75</f>
        <v>283.5</v>
      </c>
      <c r="I572">
        <f>H572-G572</f>
        <v>-94.5</v>
      </c>
      <c r="J572" t="s">
        <v>1519</v>
      </c>
      <c r="K572" t="s">
        <v>275</v>
      </c>
      <c r="L572" t="s">
        <v>229</v>
      </c>
      <c r="M572" t="s">
        <v>28</v>
      </c>
    </row>
    <row r="573" spans="1:13">
      <c r="A573">
        <v>185328</v>
      </c>
      <c r="B573" t="s">
        <v>1520</v>
      </c>
      <c r="C573">
        <v>5095</v>
      </c>
      <c r="D573" t="s">
        <v>21</v>
      </c>
      <c r="E573" t="s">
        <v>429</v>
      </c>
      <c r="F573">
        <v>1</v>
      </c>
      <c r="G573">
        <v>657</v>
      </c>
      <c r="H573">
        <v>284</v>
      </c>
      <c r="I573">
        <v>373</v>
      </c>
      <c r="J573" t="s">
        <v>1521</v>
      </c>
      <c r="K573" t="s">
        <v>32</v>
      </c>
      <c r="L573" t="s">
        <v>229</v>
      </c>
      <c r="M573" t="s">
        <v>28</v>
      </c>
    </row>
    <row r="574" spans="1:13">
      <c r="A574">
        <v>184952</v>
      </c>
      <c r="B574" t="s">
        <v>1522</v>
      </c>
      <c r="C574">
        <v>4300</v>
      </c>
      <c r="D574" t="s">
        <v>21</v>
      </c>
      <c r="E574" t="s">
        <v>1523</v>
      </c>
      <c r="F574">
        <v>1</v>
      </c>
      <c r="G574">
        <v>507</v>
      </c>
      <c r="H574">
        <v>285</v>
      </c>
      <c r="I574">
        <v>222</v>
      </c>
      <c r="J574" t="s">
        <v>1524</v>
      </c>
      <c r="K574" t="s">
        <v>32</v>
      </c>
      <c r="L574" t="s">
        <v>24</v>
      </c>
      <c r="M574" t="s">
        <v>28</v>
      </c>
    </row>
    <row r="575" spans="1:13">
      <c r="A575">
        <v>184817</v>
      </c>
      <c r="B575" t="s">
        <v>1525</v>
      </c>
      <c r="C575">
        <v>4035</v>
      </c>
      <c r="D575" t="s">
        <v>21</v>
      </c>
      <c r="E575" t="s">
        <v>1494</v>
      </c>
      <c r="F575">
        <v>1</v>
      </c>
      <c r="G575">
        <v>397</v>
      </c>
      <c r="H575">
        <v>286</v>
      </c>
      <c r="I575">
        <v>111</v>
      </c>
      <c r="J575" t="s">
        <v>1526</v>
      </c>
      <c r="K575" t="s">
        <v>32</v>
      </c>
      <c r="L575" t="s">
        <v>24</v>
      </c>
      <c r="M575" t="s">
        <v>19</v>
      </c>
    </row>
    <row r="576" spans="1:13">
      <c r="A576">
        <v>184299</v>
      </c>
      <c r="B576" t="s">
        <v>1465</v>
      </c>
      <c r="C576">
        <v>2219</v>
      </c>
      <c r="D576" t="s">
        <v>21</v>
      </c>
      <c r="E576" t="s">
        <v>871</v>
      </c>
      <c r="F576">
        <v>1</v>
      </c>
      <c r="G576">
        <v>379</v>
      </c>
      <c r="H576">
        <v>286</v>
      </c>
      <c r="I576">
        <v>93</v>
      </c>
      <c r="J576" t="s">
        <v>1527</v>
      </c>
      <c r="K576" t="s">
        <v>32</v>
      </c>
      <c r="L576" t="s">
        <v>24</v>
      </c>
      <c r="M576" t="s">
        <v>19</v>
      </c>
    </row>
    <row r="577" spans="1:13">
      <c r="A577">
        <v>183651</v>
      </c>
      <c r="B577" t="s">
        <v>1528</v>
      </c>
      <c r="C577">
        <v>2164</v>
      </c>
      <c r="D577" t="s">
        <v>21</v>
      </c>
      <c r="E577" t="s">
        <v>1529</v>
      </c>
      <c r="F577">
        <v>1</v>
      </c>
      <c r="G577">
        <v>357</v>
      </c>
      <c r="H577">
        <v>286</v>
      </c>
      <c r="I577">
        <v>71</v>
      </c>
      <c r="J577" t="s">
        <v>1530</v>
      </c>
      <c r="K577" t="s">
        <v>32</v>
      </c>
      <c r="L577" t="s">
        <v>24</v>
      </c>
      <c r="M577" t="s">
        <v>28</v>
      </c>
    </row>
    <row r="578" spans="1:13">
      <c r="A578">
        <v>184198</v>
      </c>
      <c r="B578" t="s">
        <v>1531</v>
      </c>
      <c r="C578">
        <v>3807</v>
      </c>
      <c r="D578" t="s">
        <v>21</v>
      </c>
      <c r="E578" t="s">
        <v>1532</v>
      </c>
      <c r="F578">
        <v>1</v>
      </c>
      <c r="G578">
        <v>357</v>
      </c>
      <c r="H578">
        <v>287</v>
      </c>
      <c r="I578">
        <v>70</v>
      </c>
      <c r="J578" t="s">
        <v>1533</v>
      </c>
      <c r="K578" t="s">
        <v>32</v>
      </c>
      <c r="L578" t="s">
        <v>229</v>
      </c>
      <c r="M578" t="s">
        <v>28</v>
      </c>
    </row>
    <row r="579" spans="1:13">
      <c r="A579">
        <v>185821</v>
      </c>
      <c r="B579" t="s">
        <v>1534</v>
      </c>
      <c r="C579">
        <v>4506</v>
      </c>
      <c r="D579" t="s">
        <v>21</v>
      </c>
      <c r="E579" t="s">
        <v>1535</v>
      </c>
      <c r="F579">
        <v>2</v>
      </c>
      <c r="G579">
        <v>606</v>
      </c>
      <c r="H579">
        <v>288</v>
      </c>
      <c r="I579">
        <v>318</v>
      </c>
      <c r="J579" t="s">
        <v>1536</v>
      </c>
      <c r="K579" t="s">
        <v>32</v>
      </c>
      <c r="L579" t="s">
        <v>24</v>
      </c>
      <c r="M579" t="s">
        <v>28</v>
      </c>
    </row>
    <row r="580" spans="1:13">
      <c r="A580">
        <v>185213</v>
      </c>
      <c r="B580" t="s">
        <v>1537</v>
      </c>
      <c r="C580">
        <v>4350</v>
      </c>
      <c r="D580" t="s">
        <v>21</v>
      </c>
      <c r="E580" t="s">
        <v>1538</v>
      </c>
      <c r="F580">
        <v>1</v>
      </c>
      <c r="G580">
        <v>387</v>
      </c>
      <c r="H580">
        <v>288</v>
      </c>
      <c r="I580">
        <v>99</v>
      </c>
      <c r="J580" t="s">
        <v>1539</v>
      </c>
      <c r="K580" t="s">
        <v>32</v>
      </c>
      <c r="L580" t="s">
        <v>229</v>
      </c>
      <c r="M580" t="s">
        <v>28</v>
      </c>
    </row>
    <row r="581" spans="1:13">
      <c r="A581">
        <v>184730</v>
      </c>
      <c r="B581" t="s">
        <v>1540</v>
      </c>
      <c r="C581">
        <v>2154</v>
      </c>
      <c r="D581" t="s">
        <v>21</v>
      </c>
      <c r="E581" t="s">
        <v>1541</v>
      </c>
      <c r="F581">
        <v>1</v>
      </c>
      <c r="G581">
        <v>397</v>
      </c>
      <c r="H581">
        <v>288</v>
      </c>
      <c r="I581">
        <v>109</v>
      </c>
      <c r="J581" t="s">
        <v>1542</v>
      </c>
      <c r="K581" t="s">
        <v>32</v>
      </c>
      <c r="L581" t="s">
        <v>24</v>
      </c>
      <c r="M581" t="s">
        <v>28</v>
      </c>
    </row>
    <row r="582" spans="1:13">
      <c r="A582">
        <v>183946</v>
      </c>
      <c r="B582" t="s">
        <v>1543</v>
      </c>
      <c r="C582">
        <v>3806</v>
      </c>
      <c r="D582" t="s">
        <v>21</v>
      </c>
      <c r="E582" t="s">
        <v>1544</v>
      </c>
      <c r="F582">
        <v>1</v>
      </c>
      <c r="G582">
        <v>357</v>
      </c>
      <c r="H582">
        <v>288</v>
      </c>
      <c r="I582">
        <v>69</v>
      </c>
      <c r="J582" t="s">
        <v>1545</v>
      </c>
      <c r="K582" t="s">
        <v>32</v>
      </c>
      <c r="L582" t="s">
        <v>24</v>
      </c>
      <c r="M582" t="s">
        <v>28</v>
      </c>
    </row>
    <row r="583" spans="1:13">
      <c r="A583">
        <v>185594</v>
      </c>
      <c r="B583" t="s">
        <v>1546</v>
      </c>
      <c r="C583">
        <v>2138</v>
      </c>
      <c r="D583" t="s">
        <v>21</v>
      </c>
      <c r="E583" t="s">
        <v>1383</v>
      </c>
      <c r="F583">
        <v>1</v>
      </c>
      <c r="G583">
        <v>334</v>
      </c>
      <c r="H583">
        <v>289</v>
      </c>
      <c r="I583">
        <v>45</v>
      </c>
      <c r="J583" t="s">
        <v>1547</v>
      </c>
      <c r="K583" t="s">
        <v>275</v>
      </c>
      <c r="L583" t="s">
        <v>24</v>
      </c>
      <c r="M583" t="s">
        <v>28</v>
      </c>
    </row>
    <row r="584" spans="1:13">
      <c r="A584">
        <v>183975</v>
      </c>
      <c r="B584" t="s">
        <v>1548</v>
      </c>
      <c r="C584">
        <v>3752</v>
      </c>
      <c r="D584" t="s">
        <v>21</v>
      </c>
      <c r="E584" t="s">
        <v>1544</v>
      </c>
      <c r="F584">
        <v>1</v>
      </c>
      <c r="G584">
        <v>477</v>
      </c>
      <c r="H584">
        <v>289</v>
      </c>
      <c r="I584">
        <v>188</v>
      </c>
      <c r="J584" t="s">
        <v>1549</v>
      </c>
      <c r="K584" t="s">
        <v>32</v>
      </c>
      <c r="L584" t="s">
        <v>24</v>
      </c>
      <c r="M584" t="s">
        <v>28</v>
      </c>
    </row>
    <row r="585" spans="1:13">
      <c r="A585">
        <v>183513</v>
      </c>
      <c r="B585" t="s">
        <v>1550</v>
      </c>
      <c r="C585">
        <v>3169</v>
      </c>
      <c r="D585" t="s">
        <v>21</v>
      </c>
      <c r="E585" t="s">
        <v>1551</v>
      </c>
      <c r="F585">
        <v>1</v>
      </c>
      <c r="G585">
        <v>487</v>
      </c>
      <c r="H585">
        <v>289</v>
      </c>
      <c r="I585">
        <v>198</v>
      </c>
      <c r="J585" t="s">
        <v>1552</v>
      </c>
      <c r="K585" t="s">
        <v>32</v>
      </c>
      <c r="L585" t="s">
        <v>24</v>
      </c>
      <c r="M585" t="s">
        <v>28</v>
      </c>
    </row>
    <row r="586" spans="1:13">
      <c r="A586">
        <v>185283</v>
      </c>
      <c r="B586" t="s">
        <v>1553</v>
      </c>
      <c r="C586">
        <v>3135</v>
      </c>
      <c r="D586" t="s">
        <v>21</v>
      </c>
      <c r="E586" t="s">
        <v>1554</v>
      </c>
      <c r="F586">
        <v>1</v>
      </c>
      <c r="G586">
        <v>469</v>
      </c>
      <c r="H586">
        <v>290</v>
      </c>
      <c r="I586">
        <v>179</v>
      </c>
      <c r="J586" t="s">
        <v>1555</v>
      </c>
      <c r="K586" t="s">
        <v>32</v>
      </c>
      <c r="L586" t="s">
        <v>229</v>
      </c>
      <c r="M586" t="s">
        <v>19</v>
      </c>
    </row>
    <row r="587" spans="1:13">
      <c r="A587">
        <v>183849</v>
      </c>
      <c r="B587" t="s">
        <v>1556</v>
      </c>
      <c r="C587">
        <v>3783</v>
      </c>
      <c r="D587" t="s">
        <v>21</v>
      </c>
      <c r="E587" t="s">
        <v>1557</v>
      </c>
      <c r="F587">
        <v>1</v>
      </c>
      <c r="G587">
        <v>389</v>
      </c>
      <c r="H587">
        <v>291</v>
      </c>
      <c r="I587">
        <v>98</v>
      </c>
      <c r="J587" t="s">
        <v>1558</v>
      </c>
      <c r="K587" t="s">
        <v>32</v>
      </c>
      <c r="L587" t="s">
        <v>33</v>
      </c>
      <c r="M587" t="s">
        <v>28</v>
      </c>
    </row>
    <row r="588" spans="1:13">
      <c r="A588">
        <v>185950</v>
      </c>
      <c r="B588" t="s">
        <v>1559</v>
      </c>
      <c r="C588">
        <v>3442</v>
      </c>
      <c r="D588" t="s">
        <v>21</v>
      </c>
      <c r="E588" t="s">
        <v>1560</v>
      </c>
      <c r="F588">
        <v>1</v>
      </c>
      <c r="G588">
        <v>452</v>
      </c>
      <c r="H588">
        <v>292</v>
      </c>
      <c r="I588">
        <v>160</v>
      </c>
      <c r="J588" t="s">
        <v>1561</v>
      </c>
      <c r="K588" t="s">
        <v>275</v>
      </c>
      <c r="L588" t="s">
        <v>33</v>
      </c>
      <c r="M588" t="s">
        <v>19</v>
      </c>
    </row>
    <row r="589" spans="1:13">
      <c r="A589">
        <v>185872</v>
      </c>
      <c r="B589" t="s">
        <v>1562</v>
      </c>
      <c r="C589">
        <v>3199</v>
      </c>
      <c r="D589" t="s">
        <v>21</v>
      </c>
      <c r="E589" t="s">
        <v>1374</v>
      </c>
      <c r="F589">
        <v>1</v>
      </c>
      <c r="G589">
        <v>623</v>
      </c>
      <c r="H589">
        <v>292</v>
      </c>
      <c r="I589">
        <v>331</v>
      </c>
      <c r="J589" t="s">
        <v>1563</v>
      </c>
      <c r="K589" t="s">
        <v>275</v>
      </c>
      <c r="L589" t="s">
        <v>24</v>
      </c>
      <c r="M589" t="s">
        <v>19</v>
      </c>
    </row>
    <row r="590" spans="1:13">
      <c r="A590">
        <v>184729</v>
      </c>
      <c r="B590" t="s">
        <v>1564</v>
      </c>
      <c r="C590">
        <v>3032</v>
      </c>
      <c r="D590" t="s">
        <v>21</v>
      </c>
      <c r="E590" t="s">
        <v>1565</v>
      </c>
      <c r="F590">
        <v>1</v>
      </c>
      <c r="G590">
        <v>399</v>
      </c>
      <c r="H590">
        <v>292</v>
      </c>
      <c r="I590">
        <v>107</v>
      </c>
      <c r="J590" t="s">
        <v>1566</v>
      </c>
      <c r="K590" t="s">
        <v>17</v>
      </c>
      <c r="L590" t="s">
        <v>24</v>
      </c>
      <c r="M590" t="s">
        <v>19</v>
      </c>
    </row>
    <row r="591" spans="1:13">
      <c r="A591">
        <v>183746</v>
      </c>
      <c r="B591" t="s">
        <v>1567</v>
      </c>
      <c r="C591">
        <v>2777</v>
      </c>
      <c r="D591" t="s">
        <v>14</v>
      </c>
      <c r="E591" t="s">
        <v>1568</v>
      </c>
      <c r="F591">
        <v>1</v>
      </c>
      <c r="G591">
        <v>392</v>
      </c>
      <c r="H591">
        <f>G591*0.75</f>
        <v>294</v>
      </c>
      <c r="I591">
        <f>H591-G591</f>
        <v>-98</v>
      </c>
      <c r="J591" t="s">
        <v>1569</v>
      </c>
      <c r="K591" t="s">
        <v>275</v>
      </c>
      <c r="L591" t="s">
        <v>24</v>
      </c>
      <c r="M591" t="s">
        <v>19</v>
      </c>
    </row>
    <row r="592" spans="1:13">
      <c r="A592">
        <v>184565</v>
      </c>
      <c r="B592" t="s">
        <v>1570</v>
      </c>
      <c r="C592">
        <v>4505</v>
      </c>
      <c r="D592" t="s">
        <v>21</v>
      </c>
      <c r="E592" t="s">
        <v>1571</v>
      </c>
      <c r="F592">
        <v>1</v>
      </c>
      <c r="G592">
        <v>507</v>
      </c>
      <c r="H592">
        <v>294</v>
      </c>
      <c r="I592">
        <v>213</v>
      </c>
      <c r="J592" t="s">
        <v>1572</v>
      </c>
      <c r="K592" t="s">
        <v>32</v>
      </c>
      <c r="L592" t="s">
        <v>229</v>
      </c>
      <c r="M592" t="s">
        <v>28</v>
      </c>
    </row>
    <row r="593" spans="1:13">
      <c r="A593">
        <v>185740</v>
      </c>
      <c r="B593" t="s">
        <v>1573</v>
      </c>
      <c r="C593">
        <v>5048</v>
      </c>
      <c r="D593" t="s">
        <v>21</v>
      </c>
      <c r="E593" t="s">
        <v>1574</v>
      </c>
      <c r="F593">
        <v>1</v>
      </c>
      <c r="G593">
        <v>446</v>
      </c>
      <c r="H593">
        <v>295</v>
      </c>
      <c r="I593">
        <v>151</v>
      </c>
      <c r="J593" t="s">
        <v>1575</v>
      </c>
      <c r="K593" t="s">
        <v>32</v>
      </c>
      <c r="L593" t="s">
        <v>33</v>
      </c>
      <c r="M593" t="s">
        <v>19</v>
      </c>
    </row>
    <row r="594" spans="1:13">
      <c r="A594">
        <v>184699</v>
      </c>
      <c r="B594" t="s">
        <v>1576</v>
      </c>
      <c r="C594">
        <v>3585</v>
      </c>
      <c r="D594" t="s">
        <v>21</v>
      </c>
      <c r="E594" t="s">
        <v>1577</v>
      </c>
      <c r="F594">
        <v>1</v>
      </c>
      <c r="G594">
        <v>442</v>
      </c>
      <c r="H594">
        <v>296</v>
      </c>
      <c r="I594">
        <v>146</v>
      </c>
      <c r="J594" t="s">
        <v>1578</v>
      </c>
      <c r="K594" t="s">
        <v>275</v>
      </c>
      <c r="L594" t="s">
        <v>440</v>
      </c>
      <c r="M594" t="s">
        <v>28</v>
      </c>
    </row>
    <row r="595" spans="1:13">
      <c r="A595">
        <v>183615</v>
      </c>
      <c r="B595" t="s">
        <v>1579</v>
      </c>
      <c r="C595">
        <v>2548</v>
      </c>
      <c r="D595" t="s">
        <v>21</v>
      </c>
      <c r="E595" t="s">
        <v>1580</v>
      </c>
      <c r="F595">
        <v>2</v>
      </c>
      <c r="G595">
        <v>606</v>
      </c>
      <c r="H595">
        <v>296</v>
      </c>
      <c r="I595">
        <v>310</v>
      </c>
      <c r="J595" t="s">
        <v>1581</v>
      </c>
      <c r="K595" t="s">
        <v>32</v>
      </c>
      <c r="L595" t="s">
        <v>33</v>
      </c>
      <c r="M595" t="s">
        <v>19</v>
      </c>
    </row>
    <row r="596" spans="1:13">
      <c r="A596">
        <v>185625</v>
      </c>
      <c r="B596" t="s">
        <v>1582</v>
      </c>
      <c r="C596">
        <v>2767</v>
      </c>
      <c r="D596" t="s">
        <v>21</v>
      </c>
      <c r="E596" t="s">
        <v>1383</v>
      </c>
      <c r="F596">
        <v>1</v>
      </c>
      <c r="G596">
        <v>319</v>
      </c>
      <c r="H596">
        <v>297</v>
      </c>
      <c r="I596">
        <v>22</v>
      </c>
      <c r="J596" t="s">
        <v>1583</v>
      </c>
      <c r="K596" t="s">
        <v>32</v>
      </c>
      <c r="L596" t="s">
        <v>229</v>
      </c>
      <c r="M596" t="s">
        <v>28</v>
      </c>
    </row>
    <row r="597" spans="1:13">
      <c r="A597">
        <v>184072</v>
      </c>
      <c r="B597" t="s">
        <v>1584</v>
      </c>
      <c r="C597">
        <v>2154</v>
      </c>
      <c r="D597" t="s">
        <v>14</v>
      </c>
      <c r="E597" t="s">
        <v>1447</v>
      </c>
      <c r="F597">
        <v>1</v>
      </c>
      <c r="G597">
        <v>397</v>
      </c>
      <c r="H597">
        <f>G597*0.75</f>
        <v>297.75</v>
      </c>
      <c r="I597">
        <f>H597-G597</f>
        <v>-99.25</v>
      </c>
      <c r="J597" t="s">
        <v>1585</v>
      </c>
      <c r="K597" t="s">
        <v>32</v>
      </c>
      <c r="L597" t="s">
        <v>24</v>
      </c>
      <c r="M597" t="s">
        <v>28</v>
      </c>
    </row>
    <row r="598" spans="1:13">
      <c r="A598">
        <v>185595</v>
      </c>
      <c r="B598" t="s">
        <v>1586</v>
      </c>
      <c r="C598">
        <v>2604</v>
      </c>
      <c r="D598" t="s">
        <v>21</v>
      </c>
      <c r="E598" t="s">
        <v>751</v>
      </c>
      <c r="F598">
        <v>1</v>
      </c>
      <c r="G598">
        <v>452</v>
      </c>
      <c r="H598">
        <v>300</v>
      </c>
      <c r="I598">
        <v>152</v>
      </c>
      <c r="J598" t="s">
        <v>1587</v>
      </c>
      <c r="K598" t="s">
        <v>275</v>
      </c>
      <c r="L598" t="s">
        <v>24</v>
      </c>
      <c r="M598" t="s">
        <v>19</v>
      </c>
    </row>
    <row r="599" spans="1:13">
      <c r="A599">
        <v>185463</v>
      </c>
      <c r="B599" t="s">
        <v>1588</v>
      </c>
      <c r="C599">
        <v>3242</v>
      </c>
      <c r="D599" t="s">
        <v>21</v>
      </c>
      <c r="E599" t="s">
        <v>751</v>
      </c>
      <c r="F599">
        <v>1</v>
      </c>
      <c r="G599">
        <v>452</v>
      </c>
      <c r="H599">
        <v>300</v>
      </c>
      <c r="I599">
        <v>152</v>
      </c>
      <c r="J599" t="s">
        <v>1589</v>
      </c>
      <c r="K599" t="s">
        <v>275</v>
      </c>
      <c r="L599" t="s">
        <v>24</v>
      </c>
      <c r="M599" t="s">
        <v>19</v>
      </c>
    </row>
    <row r="600" spans="1:13">
      <c r="A600">
        <v>185776</v>
      </c>
      <c r="B600" t="s">
        <v>1590</v>
      </c>
      <c r="C600">
        <v>2166</v>
      </c>
      <c r="D600" t="s">
        <v>21</v>
      </c>
      <c r="E600" t="s">
        <v>1591</v>
      </c>
      <c r="F600">
        <v>3</v>
      </c>
      <c r="G600">
        <v>585</v>
      </c>
      <c r="H600">
        <v>301</v>
      </c>
      <c r="I600">
        <v>284</v>
      </c>
      <c r="J600" t="s">
        <v>1592</v>
      </c>
      <c r="K600" t="s">
        <v>32</v>
      </c>
      <c r="L600" t="s">
        <v>24</v>
      </c>
      <c r="M600" t="s">
        <v>28</v>
      </c>
    </row>
    <row r="601" spans="1:13">
      <c r="A601">
        <v>185009</v>
      </c>
      <c r="B601" t="s">
        <v>1593</v>
      </c>
      <c r="C601">
        <v>6021</v>
      </c>
      <c r="D601" t="s">
        <v>21</v>
      </c>
      <c r="E601" t="s">
        <v>1594</v>
      </c>
      <c r="F601">
        <v>1</v>
      </c>
      <c r="G601">
        <v>492</v>
      </c>
      <c r="H601">
        <v>301</v>
      </c>
      <c r="I601">
        <v>191</v>
      </c>
      <c r="J601" t="s">
        <v>1595</v>
      </c>
      <c r="K601" t="s">
        <v>275</v>
      </c>
      <c r="L601" t="s">
        <v>24</v>
      </c>
      <c r="M601" t="s">
        <v>28</v>
      </c>
    </row>
    <row r="602" spans="1:13">
      <c r="A602">
        <v>184024</v>
      </c>
      <c r="B602" t="s">
        <v>1596</v>
      </c>
      <c r="C602">
        <v>3809</v>
      </c>
      <c r="D602" t="s">
        <v>21</v>
      </c>
      <c r="E602" t="s">
        <v>1597</v>
      </c>
      <c r="F602">
        <v>1</v>
      </c>
      <c r="G602">
        <v>302</v>
      </c>
      <c r="H602">
        <v>301</v>
      </c>
      <c r="I602">
        <v>1</v>
      </c>
      <c r="J602" t="s">
        <v>1598</v>
      </c>
      <c r="K602" t="s">
        <v>32</v>
      </c>
      <c r="L602" t="s">
        <v>33</v>
      </c>
      <c r="M602" t="s">
        <v>28</v>
      </c>
    </row>
    <row r="603" spans="1:13">
      <c r="A603">
        <v>183734</v>
      </c>
      <c r="B603" t="s">
        <v>1599</v>
      </c>
      <c r="C603">
        <v>2763</v>
      </c>
      <c r="D603" t="s">
        <v>21</v>
      </c>
      <c r="E603" t="s">
        <v>1600</v>
      </c>
      <c r="F603">
        <v>1</v>
      </c>
      <c r="G603">
        <v>387</v>
      </c>
      <c r="H603">
        <v>301</v>
      </c>
      <c r="I603">
        <v>86</v>
      </c>
      <c r="J603" t="s">
        <v>1601</v>
      </c>
      <c r="K603" t="s">
        <v>32</v>
      </c>
      <c r="L603" t="s">
        <v>24</v>
      </c>
      <c r="M603" t="s">
        <v>19</v>
      </c>
    </row>
    <row r="604" spans="1:13">
      <c r="A604">
        <v>184700</v>
      </c>
      <c r="B604" t="s">
        <v>1602</v>
      </c>
      <c r="C604">
        <v>3888</v>
      </c>
      <c r="D604" t="s">
        <v>21</v>
      </c>
      <c r="E604" t="s">
        <v>1603</v>
      </c>
      <c r="F604">
        <v>1</v>
      </c>
      <c r="G604">
        <v>457</v>
      </c>
      <c r="H604">
        <v>302</v>
      </c>
      <c r="I604">
        <v>155</v>
      </c>
      <c r="J604" t="s">
        <v>1604</v>
      </c>
      <c r="K604" t="s">
        <v>32</v>
      </c>
      <c r="L604" t="s">
        <v>33</v>
      </c>
      <c r="M604" t="s">
        <v>28</v>
      </c>
    </row>
    <row r="605" spans="1:13">
      <c r="A605">
        <v>184147</v>
      </c>
      <c r="B605" t="s">
        <v>1605</v>
      </c>
      <c r="C605">
        <v>5163</v>
      </c>
      <c r="D605" t="s">
        <v>21</v>
      </c>
      <c r="E605" t="s">
        <v>1606</v>
      </c>
      <c r="F605">
        <v>2</v>
      </c>
      <c r="G605">
        <v>466</v>
      </c>
      <c r="H605">
        <v>303</v>
      </c>
      <c r="I605">
        <v>163</v>
      </c>
      <c r="J605" t="s">
        <v>1607</v>
      </c>
      <c r="K605" t="s">
        <v>32</v>
      </c>
      <c r="L605" t="s">
        <v>24</v>
      </c>
      <c r="M605" t="s">
        <v>28</v>
      </c>
    </row>
    <row r="606" spans="1:13">
      <c r="A606">
        <v>183616</v>
      </c>
      <c r="B606" t="s">
        <v>1608</v>
      </c>
      <c r="C606">
        <v>3024</v>
      </c>
      <c r="D606" t="s">
        <v>21</v>
      </c>
      <c r="E606" t="s">
        <v>1609</v>
      </c>
      <c r="F606">
        <v>2</v>
      </c>
      <c r="G606">
        <v>603</v>
      </c>
      <c r="H606">
        <v>303</v>
      </c>
      <c r="I606">
        <v>300</v>
      </c>
      <c r="J606" t="s">
        <v>1610</v>
      </c>
      <c r="K606" t="s">
        <v>275</v>
      </c>
      <c r="L606" t="s">
        <v>24</v>
      </c>
      <c r="M606" t="s">
        <v>28</v>
      </c>
    </row>
    <row r="607" spans="1:13">
      <c r="A607">
        <v>185769</v>
      </c>
      <c r="B607" t="s">
        <v>1611</v>
      </c>
      <c r="C607">
        <v>7018</v>
      </c>
      <c r="D607" t="s">
        <v>21</v>
      </c>
      <c r="E607" t="s">
        <v>1612</v>
      </c>
      <c r="F607">
        <v>1</v>
      </c>
      <c r="G607">
        <v>427</v>
      </c>
      <c r="H607">
        <v>304</v>
      </c>
      <c r="I607">
        <v>123</v>
      </c>
      <c r="J607" t="s">
        <v>1613</v>
      </c>
      <c r="K607" t="s">
        <v>32</v>
      </c>
      <c r="L607" t="s">
        <v>24</v>
      </c>
      <c r="M607" t="s">
        <v>19</v>
      </c>
    </row>
    <row r="608" spans="1:13">
      <c r="A608">
        <v>184974</v>
      </c>
      <c r="B608" t="s">
        <v>1614</v>
      </c>
      <c r="C608">
        <v>3148</v>
      </c>
      <c r="D608" t="s">
        <v>21</v>
      </c>
      <c r="E608" t="s">
        <v>1565</v>
      </c>
      <c r="F608">
        <v>1</v>
      </c>
      <c r="G608">
        <v>407</v>
      </c>
      <c r="H608">
        <v>304</v>
      </c>
      <c r="I608">
        <v>103</v>
      </c>
      <c r="J608" t="s">
        <v>1615</v>
      </c>
      <c r="K608" t="s">
        <v>32</v>
      </c>
      <c r="L608" t="s">
        <v>440</v>
      </c>
      <c r="M608" t="s">
        <v>28</v>
      </c>
    </row>
    <row r="609" spans="1:13">
      <c r="A609">
        <v>184567</v>
      </c>
      <c r="B609" t="s">
        <v>1616</v>
      </c>
      <c r="C609">
        <v>3555</v>
      </c>
      <c r="D609" t="s">
        <v>21</v>
      </c>
      <c r="E609" t="s">
        <v>1617</v>
      </c>
      <c r="F609">
        <v>1</v>
      </c>
      <c r="G609">
        <v>472</v>
      </c>
      <c r="H609">
        <v>304</v>
      </c>
      <c r="I609">
        <v>168</v>
      </c>
      <c r="J609" t="s">
        <v>1618</v>
      </c>
      <c r="K609" t="s">
        <v>275</v>
      </c>
      <c r="L609" t="s">
        <v>440</v>
      </c>
      <c r="M609" t="s">
        <v>19</v>
      </c>
    </row>
    <row r="610" spans="1:13">
      <c r="A610">
        <v>184204</v>
      </c>
      <c r="B610" t="s">
        <v>1619</v>
      </c>
      <c r="C610">
        <v>4361</v>
      </c>
      <c r="D610" t="s">
        <v>21</v>
      </c>
      <c r="E610" t="s">
        <v>1620</v>
      </c>
      <c r="F610">
        <v>1</v>
      </c>
      <c r="G610">
        <v>437</v>
      </c>
      <c r="H610">
        <v>304</v>
      </c>
      <c r="I610">
        <v>133</v>
      </c>
      <c r="J610" t="s">
        <v>1621</v>
      </c>
      <c r="K610" t="s">
        <v>32</v>
      </c>
      <c r="L610" t="s">
        <v>33</v>
      </c>
      <c r="M610" t="s">
        <v>28</v>
      </c>
    </row>
    <row r="611" spans="1:13">
      <c r="A611">
        <v>184052</v>
      </c>
      <c r="B611" t="s">
        <v>1622</v>
      </c>
      <c r="C611">
        <v>6225</v>
      </c>
      <c r="D611" t="s">
        <v>21</v>
      </c>
      <c r="E611" t="s">
        <v>1568</v>
      </c>
      <c r="F611">
        <v>1</v>
      </c>
      <c r="G611">
        <v>364</v>
      </c>
      <c r="H611">
        <v>304</v>
      </c>
      <c r="I611">
        <v>60</v>
      </c>
      <c r="J611" t="s">
        <v>1623</v>
      </c>
      <c r="K611" t="s">
        <v>275</v>
      </c>
      <c r="L611" t="s">
        <v>229</v>
      </c>
      <c r="M611" t="s">
        <v>28</v>
      </c>
    </row>
    <row r="612" spans="1:13">
      <c r="A612">
        <v>185542</v>
      </c>
      <c r="B612" t="s">
        <v>1624</v>
      </c>
      <c r="C612">
        <v>7019</v>
      </c>
      <c r="D612" t="s">
        <v>21</v>
      </c>
      <c r="E612" t="s">
        <v>1568</v>
      </c>
      <c r="F612">
        <v>1</v>
      </c>
      <c r="G612">
        <v>377</v>
      </c>
      <c r="H612">
        <v>305</v>
      </c>
      <c r="I612">
        <v>72</v>
      </c>
      <c r="J612" t="s">
        <v>1625</v>
      </c>
      <c r="K612" t="s">
        <v>32</v>
      </c>
      <c r="L612" t="s">
        <v>229</v>
      </c>
      <c r="M612" t="s">
        <v>19</v>
      </c>
    </row>
    <row r="613" spans="1:13">
      <c r="A613">
        <v>183590</v>
      </c>
      <c r="B613" t="s">
        <v>1626</v>
      </c>
      <c r="C613">
        <v>6285</v>
      </c>
      <c r="D613" t="s">
        <v>21</v>
      </c>
      <c r="E613" t="s">
        <v>1568</v>
      </c>
      <c r="F613">
        <v>1</v>
      </c>
      <c r="G613">
        <v>377</v>
      </c>
      <c r="H613">
        <v>305</v>
      </c>
      <c r="I613">
        <v>72</v>
      </c>
      <c r="J613" t="s">
        <v>1627</v>
      </c>
      <c r="K613" t="s">
        <v>32</v>
      </c>
      <c r="L613" t="s">
        <v>229</v>
      </c>
      <c r="M613" t="s">
        <v>28</v>
      </c>
    </row>
    <row r="614" spans="1:13">
      <c r="A614">
        <v>185120</v>
      </c>
      <c r="B614" t="s">
        <v>1628</v>
      </c>
      <c r="C614">
        <v>4207</v>
      </c>
      <c r="D614" t="s">
        <v>14</v>
      </c>
      <c r="E614" t="s">
        <v>1629</v>
      </c>
      <c r="F614">
        <v>1</v>
      </c>
      <c r="G614">
        <v>407</v>
      </c>
      <c r="H614">
        <f>G614*0.75</f>
        <v>305.25</v>
      </c>
      <c r="I614">
        <f>H614-G614</f>
        <v>-101.75</v>
      </c>
      <c r="J614" t="s">
        <v>1630</v>
      </c>
      <c r="K614" t="s">
        <v>32</v>
      </c>
      <c r="L614" t="s">
        <v>24</v>
      </c>
      <c r="M614" t="s">
        <v>28</v>
      </c>
    </row>
    <row r="615" spans="1:13">
      <c r="A615">
        <v>183788</v>
      </c>
      <c r="B615" t="s">
        <v>1631</v>
      </c>
      <c r="C615">
        <v>4109</v>
      </c>
      <c r="D615" t="s">
        <v>21</v>
      </c>
      <c r="E615" t="s">
        <v>1594</v>
      </c>
      <c r="F615">
        <v>1</v>
      </c>
      <c r="G615">
        <v>367</v>
      </c>
      <c r="H615">
        <v>306</v>
      </c>
      <c r="I615">
        <v>61</v>
      </c>
      <c r="J615" t="s">
        <v>1632</v>
      </c>
      <c r="K615" t="s">
        <v>32</v>
      </c>
      <c r="L615" t="s">
        <v>33</v>
      </c>
      <c r="M615" t="s">
        <v>19</v>
      </c>
    </row>
    <row r="616" spans="1:13">
      <c r="A616">
        <v>186006</v>
      </c>
      <c r="B616" t="s">
        <v>1633</v>
      </c>
      <c r="C616">
        <v>6156</v>
      </c>
      <c r="D616" t="s">
        <v>21</v>
      </c>
      <c r="E616" t="s">
        <v>1634</v>
      </c>
      <c r="F616">
        <v>1</v>
      </c>
      <c r="G616">
        <v>417</v>
      </c>
      <c r="H616">
        <v>308</v>
      </c>
      <c r="I616">
        <v>109</v>
      </c>
      <c r="J616" t="s">
        <v>1635</v>
      </c>
      <c r="K616" t="s">
        <v>32</v>
      </c>
      <c r="L616" t="s">
        <v>24</v>
      </c>
      <c r="M616" t="s">
        <v>19</v>
      </c>
    </row>
    <row r="617" spans="1:13">
      <c r="A617">
        <v>185813</v>
      </c>
      <c r="B617" t="s">
        <v>1636</v>
      </c>
      <c r="C617">
        <v>3340</v>
      </c>
      <c r="D617" t="s">
        <v>21</v>
      </c>
      <c r="E617" t="s">
        <v>1637</v>
      </c>
      <c r="F617">
        <v>1</v>
      </c>
      <c r="G617">
        <v>426</v>
      </c>
      <c r="H617">
        <v>308</v>
      </c>
      <c r="I617">
        <v>118</v>
      </c>
      <c r="J617" t="s">
        <v>1638</v>
      </c>
      <c r="K617" t="s">
        <v>32</v>
      </c>
      <c r="L617" t="s">
        <v>229</v>
      </c>
      <c r="M617" t="s">
        <v>28</v>
      </c>
    </row>
    <row r="618" spans="1:13">
      <c r="A618">
        <v>184926</v>
      </c>
      <c r="B618" t="s">
        <v>1639</v>
      </c>
      <c r="C618">
        <v>2146</v>
      </c>
      <c r="D618" t="s">
        <v>21</v>
      </c>
      <c r="E618" t="s">
        <v>1597</v>
      </c>
      <c r="F618">
        <v>1</v>
      </c>
      <c r="G618">
        <v>342</v>
      </c>
      <c r="H618">
        <v>308</v>
      </c>
      <c r="I618">
        <v>34</v>
      </c>
      <c r="J618" t="s">
        <v>1640</v>
      </c>
      <c r="K618" t="s">
        <v>275</v>
      </c>
      <c r="L618" t="s">
        <v>440</v>
      </c>
      <c r="M618" t="s">
        <v>19</v>
      </c>
    </row>
    <row r="619" spans="1:13">
      <c r="A619">
        <v>185500</v>
      </c>
      <c r="B619" t="s">
        <v>1641</v>
      </c>
      <c r="C619">
        <v>3095</v>
      </c>
      <c r="D619" t="s">
        <v>21</v>
      </c>
      <c r="E619" t="s">
        <v>1642</v>
      </c>
      <c r="F619">
        <v>1</v>
      </c>
      <c r="G619">
        <v>317</v>
      </c>
      <c r="H619">
        <v>309</v>
      </c>
      <c r="I619">
        <v>8</v>
      </c>
      <c r="J619" t="s">
        <v>1643</v>
      </c>
      <c r="K619" t="s">
        <v>32</v>
      </c>
      <c r="L619" t="s">
        <v>33</v>
      </c>
      <c r="M619" t="s">
        <v>28</v>
      </c>
    </row>
    <row r="620" spans="1:13">
      <c r="A620">
        <v>184992</v>
      </c>
      <c r="B620" t="s">
        <v>1644</v>
      </c>
      <c r="C620">
        <v>2904</v>
      </c>
      <c r="D620" t="s">
        <v>21</v>
      </c>
      <c r="E620" t="s">
        <v>1645</v>
      </c>
      <c r="F620">
        <v>1</v>
      </c>
      <c r="G620">
        <v>397</v>
      </c>
      <c r="H620">
        <v>309</v>
      </c>
      <c r="I620">
        <v>88</v>
      </c>
      <c r="J620" t="s">
        <v>1646</v>
      </c>
      <c r="K620" t="s">
        <v>32</v>
      </c>
      <c r="L620" t="s">
        <v>24</v>
      </c>
      <c r="M620" t="s">
        <v>28</v>
      </c>
    </row>
    <row r="621" spans="1:13">
      <c r="A621">
        <v>183821</v>
      </c>
      <c r="B621" t="s">
        <v>1647</v>
      </c>
      <c r="C621">
        <v>2076</v>
      </c>
      <c r="D621" t="s">
        <v>21</v>
      </c>
      <c r="E621" t="s">
        <v>1648</v>
      </c>
      <c r="F621">
        <v>1</v>
      </c>
      <c r="G621">
        <v>472</v>
      </c>
      <c r="H621">
        <v>309</v>
      </c>
      <c r="I621">
        <v>163</v>
      </c>
      <c r="J621" t="s">
        <v>1649</v>
      </c>
      <c r="K621" t="s">
        <v>275</v>
      </c>
      <c r="L621" t="s">
        <v>24</v>
      </c>
      <c r="M621" t="s">
        <v>28</v>
      </c>
    </row>
    <row r="622" spans="1:13">
      <c r="A622">
        <v>183598</v>
      </c>
      <c r="B622" t="s">
        <v>1650</v>
      </c>
      <c r="C622">
        <v>6230</v>
      </c>
      <c r="D622" t="s">
        <v>21</v>
      </c>
      <c r="E622" t="s">
        <v>1648</v>
      </c>
      <c r="F622">
        <v>1</v>
      </c>
      <c r="G622">
        <v>472</v>
      </c>
      <c r="H622">
        <v>309</v>
      </c>
      <c r="I622">
        <v>163</v>
      </c>
      <c r="J622" t="s">
        <v>1651</v>
      </c>
      <c r="K622" t="s">
        <v>275</v>
      </c>
      <c r="L622" t="s">
        <v>24</v>
      </c>
      <c r="M622" t="s">
        <v>19</v>
      </c>
    </row>
    <row r="623" spans="1:13">
      <c r="A623">
        <v>184205</v>
      </c>
      <c r="B623" t="s">
        <v>702</v>
      </c>
      <c r="C623">
        <v>3805</v>
      </c>
      <c r="D623" t="s">
        <v>21</v>
      </c>
      <c r="E623" t="s">
        <v>1652</v>
      </c>
      <c r="F623">
        <v>1</v>
      </c>
      <c r="G623">
        <v>357</v>
      </c>
      <c r="H623">
        <v>310</v>
      </c>
      <c r="I623">
        <v>47</v>
      </c>
      <c r="J623" t="s">
        <v>1653</v>
      </c>
      <c r="K623" t="s">
        <v>32</v>
      </c>
      <c r="L623" t="s">
        <v>33</v>
      </c>
      <c r="M623" t="s">
        <v>28</v>
      </c>
    </row>
    <row r="624" spans="1:13">
      <c r="A624">
        <v>183932</v>
      </c>
      <c r="B624" t="s">
        <v>1654</v>
      </c>
      <c r="C624">
        <v>3338</v>
      </c>
      <c r="D624" t="s">
        <v>21</v>
      </c>
      <c r="E624" t="s">
        <v>1655</v>
      </c>
      <c r="F624">
        <v>2</v>
      </c>
      <c r="G624">
        <v>567</v>
      </c>
      <c r="H624">
        <v>310</v>
      </c>
      <c r="I624">
        <v>257</v>
      </c>
      <c r="J624" t="s">
        <v>1656</v>
      </c>
      <c r="K624" t="s">
        <v>275</v>
      </c>
      <c r="L624" t="s">
        <v>24</v>
      </c>
      <c r="M624" t="s">
        <v>28</v>
      </c>
    </row>
    <row r="625" spans="1:13">
      <c r="A625">
        <v>183552</v>
      </c>
      <c r="B625" t="s">
        <v>1657</v>
      </c>
      <c r="C625">
        <v>2093</v>
      </c>
      <c r="D625" t="s">
        <v>21</v>
      </c>
      <c r="E625" t="s">
        <v>751</v>
      </c>
      <c r="F625">
        <v>1</v>
      </c>
      <c r="G625">
        <v>447</v>
      </c>
      <c r="H625">
        <v>312</v>
      </c>
      <c r="I625">
        <v>135</v>
      </c>
      <c r="J625" t="s">
        <v>1658</v>
      </c>
      <c r="K625" t="s">
        <v>32</v>
      </c>
      <c r="L625" t="s">
        <v>33</v>
      </c>
      <c r="M625" t="s">
        <v>19</v>
      </c>
    </row>
    <row r="626" spans="1:13">
      <c r="A626">
        <v>185890</v>
      </c>
      <c r="B626" t="s">
        <v>1659</v>
      </c>
      <c r="C626">
        <v>3072</v>
      </c>
      <c r="D626" t="s">
        <v>21</v>
      </c>
      <c r="E626" t="s">
        <v>1660</v>
      </c>
      <c r="F626">
        <v>1</v>
      </c>
      <c r="G626">
        <v>449</v>
      </c>
      <c r="H626">
        <v>314</v>
      </c>
      <c r="I626">
        <v>135</v>
      </c>
      <c r="J626" t="s">
        <v>1661</v>
      </c>
      <c r="K626" t="s">
        <v>17</v>
      </c>
      <c r="L626" t="s">
        <v>24</v>
      </c>
      <c r="M626" t="s">
        <v>28</v>
      </c>
    </row>
    <row r="627" spans="1:13">
      <c r="A627">
        <v>185284</v>
      </c>
      <c r="B627" t="s">
        <v>1662</v>
      </c>
      <c r="C627">
        <v>2251</v>
      </c>
      <c r="D627" t="s">
        <v>21</v>
      </c>
      <c r="E627" t="s">
        <v>1634</v>
      </c>
      <c r="F627">
        <v>1</v>
      </c>
      <c r="G627">
        <v>417</v>
      </c>
      <c r="H627">
        <v>315</v>
      </c>
      <c r="I627">
        <v>102</v>
      </c>
      <c r="J627" t="s">
        <v>1663</v>
      </c>
      <c r="K627" t="s">
        <v>32</v>
      </c>
      <c r="L627" t="s">
        <v>33</v>
      </c>
      <c r="M627" t="s">
        <v>28</v>
      </c>
    </row>
    <row r="628" spans="1:13">
      <c r="A628">
        <v>185057</v>
      </c>
      <c r="B628" t="s">
        <v>1243</v>
      </c>
      <c r="C628">
        <v>3134</v>
      </c>
      <c r="D628" t="s">
        <v>21</v>
      </c>
      <c r="E628" t="s">
        <v>1664</v>
      </c>
      <c r="F628">
        <v>1</v>
      </c>
      <c r="G628">
        <v>457</v>
      </c>
      <c r="H628">
        <v>315</v>
      </c>
      <c r="I628">
        <v>142</v>
      </c>
      <c r="J628" t="s">
        <v>1665</v>
      </c>
      <c r="K628" t="s">
        <v>32</v>
      </c>
      <c r="L628" t="s">
        <v>24</v>
      </c>
      <c r="M628" t="s">
        <v>19</v>
      </c>
    </row>
    <row r="629" spans="1:13">
      <c r="A629">
        <v>183807</v>
      </c>
      <c r="B629" t="s">
        <v>1666</v>
      </c>
      <c r="C629">
        <v>4110</v>
      </c>
      <c r="D629" t="s">
        <v>21</v>
      </c>
      <c r="E629" t="s">
        <v>1594</v>
      </c>
      <c r="F629">
        <v>1</v>
      </c>
      <c r="G629">
        <v>359</v>
      </c>
      <c r="H629">
        <v>316</v>
      </c>
      <c r="I629">
        <v>43</v>
      </c>
      <c r="J629" t="s">
        <v>1667</v>
      </c>
      <c r="K629" t="s">
        <v>32</v>
      </c>
      <c r="L629" t="s">
        <v>229</v>
      </c>
      <c r="M629" t="s">
        <v>28</v>
      </c>
    </row>
    <row r="630" spans="1:13">
      <c r="A630">
        <v>185289</v>
      </c>
      <c r="B630" t="s">
        <v>1668</v>
      </c>
      <c r="C630">
        <v>3189</v>
      </c>
      <c r="D630" t="s">
        <v>14</v>
      </c>
      <c r="E630" t="s">
        <v>1669</v>
      </c>
      <c r="F630">
        <v>1</v>
      </c>
      <c r="G630">
        <v>422</v>
      </c>
      <c r="H630">
        <f>G630*0.75</f>
        <v>316.5</v>
      </c>
      <c r="I630">
        <f>H630-G630</f>
        <v>-105.5</v>
      </c>
      <c r="J630" t="s">
        <v>1670</v>
      </c>
      <c r="K630" t="s">
        <v>275</v>
      </c>
      <c r="L630" t="s">
        <v>33</v>
      </c>
      <c r="M630" t="s">
        <v>19</v>
      </c>
    </row>
    <row r="631" spans="1:13">
      <c r="A631">
        <v>184947</v>
      </c>
      <c r="B631" t="s">
        <v>1671</v>
      </c>
      <c r="C631">
        <v>2330</v>
      </c>
      <c r="D631" t="s">
        <v>21</v>
      </c>
      <c r="E631" t="s">
        <v>1648</v>
      </c>
      <c r="F631">
        <v>1</v>
      </c>
      <c r="G631">
        <v>457</v>
      </c>
      <c r="H631">
        <v>317</v>
      </c>
      <c r="I631">
        <v>140</v>
      </c>
      <c r="J631" t="s">
        <v>1672</v>
      </c>
      <c r="K631" t="s">
        <v>32</v>
      </c>
      <c r="L631" t="s">
        <v>33</v>
      </c>
      <c r="M631" t="s">
        <v>28</v>
      </c>
    </row>
    <row r="632" spans="1:13">
      <c r="A632">
        <v>183596</v>
      </c>
      <c r="B632" t="s">
        <v>1673</v>
      </c>
      <c r="C632">
        <v>6157</v>
      </c>
      <c r="D632" t="s">
        <v>21</v>
      </c>
      <c r="E632" t="s">
        <v>1648</v>
      </c>
      <c r="F632">
        <v>1</v>
      </c>
      <c r="G632">
        <v>449</v>
      </c>
      <c r="H632">
        <v>317</v>
      </c>
      <c r="I632">
        <v>132</v>
      </c>
      <c r="J632" t="s">
        <v>1674</v>
      </c>
      <c r="K632" t="s">
        <v>32</v>
      </c>
      <c r="L632" t="s">
        <v>33</v>
      </c>
      <c r="M632" t="s">
        <v>28</v>
      </c>
    </row>
    <row r="633" spans="1:13">
      <c r="A633">
        <v>183471</v>
      </c>
      <c r="B633" t="s">
        <v>1675</v>
      </c>
      <c r="C633">
        <v>2075</v>
      </c>
      <c r="D633" t="s">
        <v>21</v>
      </c>
      <c r="E633" t="s">
        <v>1676</v>
      </c>
      <c r="F633">
        <v>1</v>
      </c>
      <c r="G633">
        <v>247</v>
      </c>
      <c r="H633">
        <v>317</v>
      </c>
      <c r="I633">
        <v>-70</v>
      </c>
      <c r="J633" t="s">
        <v>1677</v>
      </c>
      <c r="K633" t="s">
        <v>32</v>
      </c>
      <c r="L633" t="s">
        <v>24</v>
      </c>
      <c r="M633" t="s">
        <v>19</v>
      </c>
    </row>
    <row r="634" spans="1:13">
      <c r="A634">
        <v>184532</v>
      </c>
      <c r="B634" t="s">
        <v>1678</v>
      </c>
      <c r="C634">
        <v>4208</v>
      </c>
      <c r="D634" t="s">
        <v>21</v>
      </c>
      <c r="E634" t="s">
        <v>1679</v>
      </c>
      <c r="F634">
        <v>1</v>
      </c>
      <c r="G634">
        <v>442</v>
      </c>
      <c r="H634">
        <v>320</v>
      </c>
      <c r="I634">
        <v>122</v>
      </c>
      <c r="J634" t="s">
        <v>1680</v>
      </c>
      <c r="K634" t="s">
        <v>275</v>
      </c>
      <c r="L634" t="s">
        <v>229</v>
      </c>
      <c r="M634" t="s">
        <v>28</v>
      </c>
    </row>
    <row r="635" spans="1:13">
      <c r="A635">
        <v>185916</v>
      </c>
      <c r="B635" t="s">
        <v>1681</v>
      </c>
      <c r="C635">
        <v>3128</v>
      </c>
      <c r="D635" t="s">
        <v>14</v>
      </c>
      <c r="E635" t="s">
        <v>1682</v>
      </c>
      <c r="F635">
        <v>1</v>
      </c>
      <c r="G635">
        <v>427</v>
      </c>
      <c r="H635">
        <f>G635*0.75</f>
        <v>320.25</v>
      </c>
      <c r="I635">
        <f>H635-G635</f>
        <v>-106.75</v>
      </c>
      <c r="J635" t="s">
        <v>1683</v>
      </c>
      <c r="K635" t="s">
        <v>32</v>
      </c>
      <c r="L635" t="s">
        <v>24</v>
      </c>
      <c r="M635" t="s">
        <v>19</v>
      </c>
    </row>
    <row r="636" spans="1:13">
      <c r="A636">
        <v>184448</v>
      </c>
      <c r="B636" t="s">
        <v>1684</v>
      </c>
      <c r="C636">
        <v>3677</v>
      </c>
      <c r="D636" t="s">
        <v>21</v>
      </c>
      <c r="E636" t="s">
        <v>1600</v>
      </c>
      <c r="F636">
        <v>1</v>
      </c>
      <c r="G636">
        <v>387</v>
      </c>
      <c r="H636">
        <v>321</v>
      </c>
      <c r="I636">
        <v>66</v>
      </c>
      <c r="J636" t="s">
        <v>1685</v>
      </c>
      <c r="K636" t="s">
        <v>32</v>
      </c>
      <c r="L636" t="s">
        <v>229</v>
      </c>
      <c r="M636" t="s">
        <v>28</v>
      </c>
    </row>
    <row r="637" spans="1:13">
      <c r="A637">
        <v>183536</v>
      </c>
      <c r="B637" t="s">
        <v>1686</v>
      </c>
      <c r="C637">
        <v>3006</v>
      </c>
      <c r="D637" t="s">
        <v>21</v>
      </c>
      <c r="E637" t="s">
        <v>1687</v>
      </c>
      <c r="F637">
        <v>1</v>
      </c>
      <c r="G637">
        <v>307</v>
      </c>
      <c r="H637">
        <v>321</v>
      </c>
      <c r="I637">
        <v>-14</v>
      </c>
      <c r="J637" t="s">
        <v>1688</v>
      </c>
      <c r="K637" t="s">
        <v>32</v>
      </c>
      <c r="L637" t="s">
        <v>229</v>
      </c>
      <c r="M637" t="s">
        <v>28</v>
      </c>
    </row>
    <row r="638" spans="1:13">
      <c r="A638">
        <v>184687</v>
      </c>
      <c r="B638" t="s">
        <v>1689</v>
      </c>
      <c r="C638">
        <v>2760</v>
      </c>
      <c r="D638" t="s">
        <v>21</v>
      </c>
      <c r="E638" t="s">
        <v>735</v>
      </c>
      <c r="F638">
        <v>1</v>
      </c>
      <c r="G638">
        <v>307</v>
      </c>
      <c r="H638">
        <v>323</v>
      </c>
      <c r="I638">
        <v>-16</v>
      </c>
      <c r="J638" t="s">
        <v>1690</v>
      </c>
      <c r="K638" t="s">
        <v>32</v>
      </c>
      <c r="L638" t="s">
        <v>440</v>
      </c>
      <c r="M638" t="s">
        <v>28</v>
      </c>
    </row>
    <row r="639" spans="1:13">
      <c r="A639">
        <v>184390</v>
      </c>
      <c r="B639" t="s">
        <v>1691</v>
      </c>
      <c r="C639">
        <v>2429</v>
      </c>
      <c r="D639" t="s">
        <v>21</v>
      </c>
      <c r="E639" t="s">
        <v>1692</v>
      </c>
      <c r="F639">
        <v>1</v>
      </c>
      <c r="G639">
        <v>487</v>
      </c>
      <c r="H639">
        <v>323</v>
      </c>
      <c r="I639">
        <v>164</v>
      </c>
      <c r="J639" t="s">
        <v>1693</v>
      </c>
      <c r="K639" t="s">
        <v>32</v>
      </c>
      <c r="L639" t="s">
        <v>24</v>
      </c>
      <c r="M639" t="s">
        <v>19</v>
      </c>
    </row>
    <row r="640" spans="1:13">
      <c r="A640">
        <v>185875</v>
      </c>
      <c r="B640" t="s">
        <v>1694</v>
      </c>
      <c r="C640">
        <v>2077</v>
      </c>
      <c r="D640" t="s">
        <v>21</v>
      </c>
      <c r="E640" t="s">
        <v>1695</v>
      </c>
      <c r="F640">
        <v>1</v>
      </c>
      <c r="G640">
        <v>492</v>
      </c>
      <c r="H640">
        <v>324</v>
      </c>
      <c r="I640">
        <v>168</v>
      </c>
      <c r="J640" t="s">
        <v>1696</v>
      </c>
      <c r="K640" t="s">
        <v>275</v>
      </c>
      <c r="L640" t="s">
        <v>24</v>
      </c>
      <c r="M640" t="s">
        <v>19</v>
      </c>
    </row>
    <row r="641" spans="1:13">
      <c r="A641">
        <v>185574</v>
      </c>
      <c r="B641" t="s">
        <v>1697</v>
      </c>
      <c r="C641">
        <v>2849</v>
      </c>
      <c r="D641" t="s">
        <v>21</v>
      </c>
      <c r="E641" t="s">
        <v>1698</v>
      </c>
      <c r="F641">
        <v>1</v>
      </c>
      <c r="G641">
        <v>507</v>
      </c>
      <c r="H641">
        <v>324</v>
      </c>
      <c r="I641">
        <v>183</v>
      </c>
      <c r="J641" t="s">
        <v>1699</v>
      </c>
      <c r="K641" t="s">
        <v>32</v>
      </c>
      <c r="L641" t="s">
        <v>24</v>
      </c>
      <c r="M641" t="s">
        <v>28</v>
      </c>
    </row>
    <row r="642" spans="1:13">
      <c r="A642">
        <v>183793</v>
      </c>
      <c r="B642" t="s">
        <v>1700</v>
      </c>
      <c r="C642">
        <v>3224</v>
      </c>
      <c r="D642" t="s">
        <v>21</v>
      </c>
      <c r="E642" t="s">
        <v>1701</v>
      </c>
      <c r="F642">
        <v>1</v>
      </c>
      <c r="G642">
        <v>427</v>
      </c>
      <c r="H642">
        <v>324</v>
      </c>
      <c r="I642">
        <v>103</v>
      </c>
      <c r="J642" t="s">
        <v>1702</v>
      </c>
      <c r="K642" t="s">
        <v>32</v>
      </c>
      <c r="L642" t="s">
        <v>24</v>
      </c>
      <c r="M642" t="s">
        <v>28</v>
      </c>
    </row>
    <row r="643" spans="1:13">
      <c r="A643">
        <v>185822</v>
      </c>
      <c r="B643" t="s">
        <v>1703</v>
      </c>
      <c r="C643">
        <v>3195</v>
      </c>
      <c r="D643" t="s">
        <v>21</v>
      </c>
      <c r="E643" t="s">
        <v>1704</v>
      </c>
      <c r="F643">
        <v>1</v>
      </c>
      <c r="G643">
        <v>382</v>
      </c>
      <c r="H643">
        <v>325</v>
      </c>
      <c r="I643">
        <v>57</v>
      </c>
      <c r="J643" t="s">
        <v>1705</v>
      </c>
      <c r="K643" t="s">
        <v>32</v>
      </c>
      <c r="L643" t="s">
        <v>33</v>
      </c>
      <c r="M643" t="s">
        <v>28</v>
      </c>
    </row>
    <row r="644" spans="1:13">
      <c r="A644">
        <v>185075</v>
      </c>
      <c r="B644" t="s">
        <v>1706</v>
      </c>
      <c r="C644">
        <v>4223</v>
      </c>
      <c r="D644" t="s">
        <v>21</v>
      </c>
      <c r="E644" t="s">
        <v>1707</v>
      </c>
      <c r="F644">
        <v>1</v>
      </c>
      <c r="G644">
        <v>397</v>
      </c>
      <c r="H644">
        <v>326</v>
      </c>
      <c r="I644">
        <v>71</v>
      </c>
      <c r="J644" t="s">
        <v>1708</v>
      </c>
      <c r="K644" t="s">
        <v>32</v>
      </c>
      <c r="L644" t="s">
        <v>24</v>
      </c>
      <c r="M644" t="s">
        <v>28</v>
      </c>
    </row>
    <row r="645" spans="1:13">
      <c r="A645">
        <v>185055</v>
      </c>
      <c r="B645" t="s">
        <v>1709</v>
      </c>
      <c r="C645">
        <v>3083</v>
      </c>
      <c r="D645" t="s">
        <v>21</v>
      </c>
      <c r="E645" t="s">
        <v>1710</v>
      </c>
      <c r="F645">
        <v>1</v>
      </c>
      <c r="G645">
        <v>427</v>
      </c>
      <c r="H645">
        <v>326</v>
      </c>
      <c r="I645">
        <v>101</v>
      </c>
      <c r="J645" t="s">
        <v>1711</v>
      </c>
      <c r="K645" t="s">
        <v>32</v>
      </c>
      <c r="L645" t="s">
        <v>24</v>
      </c>
      <c r="M645" t="s">
        <v>28</v>
      </c>
    </row>
    <row r="646" spans="1:13">
      <c r="A646">
        <v>184827</v>
      </c>
      <c r="B646" t="s">
        <v>1712</v>
      </c>
      <c r="C646">
        <v>4215</v>
      </c>
      <c r="D646" t="s">
        <v>21</v>
      </c>
      <c r="E646" t="s">
        <v>408</v>
      </c>
      <c r="F646">
        <v>1</v>
      </c>
      <c r="G646">
        <v>432</v>
      </c>
      <c r="H646">
        <v>327</v>
      </c>
      <c r="I646">
        <v>105</v>
      </c>
      <c r="J646" t="s">
        <v>1713</v>
      </c>
      <c r="K646" t="s">
        <v>32</v>
      </c>
      <c r="L646" t="s">
        <v>33</v>
      </c>
      <c r="M646" t="s">
        <v>19</v>
      </c>
    </row>
    <row r="647" spans="1:13">
      <c r="A647">
        <v>184166</v>
      </c>
      <c r="B647" t="s">
        <v>1714</v>
      </c>
      <c r="C647">
        <v>5081</v>
      </c>
      <c r="D647" t="s">
        <v>21</v>
      </c>
      <c r="E647" t="s">
        <v>1707</v>
      </c>
      <c r="F647">
        <v>1</v>
      </c>
      <c r="G647">
        <v>307</v>
      </c>
      <c r="H647">
        <v>327</v>
      </c>
      <c r="I647">
        <v>-20</v>
      </c>
      <c r="J647" t="s">
        <v>1715</v>
      </c>
      <c r="K647" t="s">
        <v>32</v>
      </c>
      <c r="L647" t="s">
        <v>24</v>
      </c>
      <c r="M647" t="s">
        <v>28</v>
      </c>
    </row>
    <row r="648" spans="1:13">
      <c r="A648">
        <v>183685</v>
      </c>
      <c r="B648" t="s">
        <v>1716</v>
      </c>
      <c r="C648">
        <v>3939</v>
      </c>
      <c r="D648" t="s">
        <v>21</v>
      </c>
      <c r="E648" t="s">
        <v>1717</v>
      </c>
      <c r="F648">
        <v>1</v>
      </c>
      <c r="G648">
        <v>557</v>
      </c>
      <c r="H648">
        <v>327</v>
      </c>
      <c r="I648">
        <v>230</v>
      </c>
      <c r="J648" t="s">
        <v>1718</v>
      </c>
      <c r="K648" t="s">
        <v>32</v>
      </c>
      <c r="L648" t="s">
        <v>33</v>
      </c>
      <c r="M648" t="s">
        <v>19</v>
      </c>
    </row>
    <row r="649" spans="1:13">
      <c r="A649">
        <v>184875</v>
      </c>
      <c r="B649" t="s">
        <v>1719</v>
      </c>
      <c r="C649">
        <v>7250</v>
      </c>
      <c r="D649" t="s">
        <v>14</v>
      </c>
      <c r="E649" t="s">
        <v>1648</v>
      </c>
      <c r="F649">
        <v>1</v>
      </c>
      <c r="G649">
        <v>437</v>
      </c>
      <c r="H649">
        <f>G649*0.75</f>
        <v>327.75</v>
      </c>
      <c r="I649">
        <f>H649-G649</f>
        <v>-109.25</v>
      </c>
      <c r="J649" t="s">
        <v>1720</v>
      </c>
      <c r="K649" t="s">
        <v>32</v>
      </c>
      <c r="L649" t="s">
        <v>33</v>
      </c>
      <c r="M649" t="s">
        <v>28</v>
      </c>
    </row>
    <row r="650" spans="1:13">
      <c r="A650">
        <v>185511</v>
      </c>
      <c r="B650" t="s">
        <v>1721</v>
      </c>
      <c r="C650">
        <v>2264</v>
      </c>
      <c r="D650" t="s">
        <v>21</v>
      </c>
      <c r="E650" t="s">
        <v>1500</v>
      </c>
      <c r="F650">
        <v>1</v>
      </c>
      <c r="G650">
        <v>407</v>
      </c>
      <c r="H650">
        <v>329</v>
      </c>
      <c r="I650">
        <v>78</v>
      </c>
      <c r="J650" t="s">
        <v>1722</v>
      </c>
      <c r="K650" t="s">
        <v>32</v>
      </c>
      <c r="L650" t="s">
        <v>229</v>
      </c>
      <c r="M650" t="s">
        <v>28</v>
      </c>
    </row>
    <row r="651" spans="1:13">
      <c r="A651">
        <v>185274</v>
      </c>
      <c r="B651" t="s">
        <v>1723</v>
      </c>
      <c r="C651">
        <v>4560</v>
      </c>
      <c r="D651" t="s">
        <v>21</v>
      </c>
      <c r="E651" t="s">
        <v>1648</v>
      </c>
      <c r="F651">
        <v>1</v>
      </c>
      <c r="G651">
        <v>457</v>
      </c>
      <c r="H651">
        <v>329</v>
      </c>
      <c r="I651">
        <v>128</v>
      </c>
      <c r="J651" t="s">
        <v>1724</v>
      </c>
      <c r="K651" t="s">
        <v>32</v>
      </c>
      <c r="L651" t="s">
        <v>229</v>
      </c>
      <c r="M651" t="s">
        <v>19</v>
      </c>
    </row>
    <row r="652" spans="1:13">
      <c r="A652">
        <v>184845</v>
      </c>
      <c r="B652" t="s">
        <v>1725</v>
      </c>
      <c r="C652">
        <v>3500</v>
      </c>
      <c r="D652" t="s">
        <v>21</v>
      </c>
      <c r="E652" t="s">
        <v>1726</v>
      </c>
      <c r="F652">
        <v>1</v>
      </c>
      <c r="G652">
        <v>552</v>
      </c>
      <c r="H652">
        <v>329</v>
      </c>
      <c r="I652">
        <v>223</v>
      </c>
      <c r="J652" t="s">
        <v>1727</v>
      </c>
      <c r="K652" t="s">
        <v>275</v>
      </c>
      <c r="L652" t="s">
        <v>24</v>
      </c>
      <c r="M652" t="s">
        <v>19</v>
      </c>
    </row>
    <row r="653" spans="1:13">
      <c r="A653">
        <v>184677</v>
      </c>
      <c r="B653" t="s">
        <v>1728</v>
      </c>
      <c r="C653">
        <v>3865</v>
      </c>
      <c r="D653" t="s">
        <v>21</v>
      </c>
      <c r="E653" t="s">
        <v>1729</v>
      </c>
      <c r="F653">
        <v>2</v>
      </c>
      <c r="G653">
        <v>806</v>
      </c>
      <c r="H653">
        <v>329</v>
      </c>
      <c r="I653">
        <v>477</v>
      </c>
      <c r="J653" t="s">
        <v>1730</v>
      </c>
      <c r="K653" t="s">
        <v>32</v>
      </c>
      <c r="L653" t="s">
        <v>24</v>
      </c>
      <c r="M653" t="s">
        <v>28</v>
      </c>
    </row>
    <row r="654" spans="1:13">
      <c r="A654">
        <v>183896</v>
      </c>
      <c r="B654" t="s">
        <v>1731</v>
      </c>
      <c r="C654">
        <v>4341</v>
      </c>
      <c r="D654" t="s">
        <v>21</v>
      </c>
      <c r="E654" t="s">
        <v>408</v>
      </c>
      <c r="F654">
        <v>1</v>
      </c>
      <c r="G654">
        <v>437</v>
      </c>
      <c r="H654">
        <v>331</v>
      </c>
      <c r="I654">
        <v>106</v>
      </c>
      <c r="J654" t="s">
        <v>1732</v>
      </c>
      <c r="K654" t="s">
        <v>32</v>
      </c>
      <c r="L654" t="s">
        <v>229</v>
      </c>
      <c r="M654" t="s">
        <v>19</v>
      </c>
    </row>
    <row r="655" spans="1:13">
      <c r="A655">
        <v>185636</v>
      </c>
      <c r="B655" t="s">
        <v>1733</v>
      </c>
      <c r="C655">
        <v>3747</v>
      </c>
      <c r="D655" t="s">
        <v>21</v>
      </c>
      <c r="E655" t="s">
        <v>1603</v>
      </c>
      <c r="F655">
        <v>1</v>
      </c>
      <c r="G655">
        <v>457</v>
      </c>
      <c r="H655">
        <v>332</v>
      </c>
      <c r="I655">
        <v>125</v>
      </c>
      <c r="J655" t="s">
        <v>1734</v>
      </c>
      <c r="K655" t="s">
        <v>32</v>
      </c>
      <c r="L655" t="s">
        <v>24</v>
      </c>
      <c r="M655" t="s">
        <v>28</v>
      </c>
    </row>
    <row r="656" spans="1:13">
      <c r="A656">
        <v>185577</v>
      </c>
      <c r="B656" t="s">
        <v>1322</v>
      </c>
      <c r="C656">
        <v>4216</v>
      </c>
      <c r="D656" t="s">
        <v>21</v>
      </c>
      <c r="E656" t="s">
        <v>1735</v>
      </c>
      <c r="F656">
        <v>1</v>
      </c>
      <c r="G656">
        <v>472</v>
      </c>
      <c r="H656">
        <v>332</v>
      </c>
      <c r="I656">
        <v>140</v>
      </c>
      <c r="J656" t="s">
        <v>1736</v>
      </c>
      <c r="K656" t="s">
        <v>275</v>
      </c>
      <c r="L656" t="s">
        <v>33</v>
      </c>
      <c r="M656" t="s">
        <v>19</v>
      </c>
    </row>
    <row r="657" spans="1:13">
      <c r="A657">
        <v>183858</v>
      </c>
      <c r="B657" t="s">
        <v>1737</v>
      </c>
      <c r="C657">
        <v>6407</v>
      </c>
      <c r="D657" t="s">
        <v>21</v>
      </c>
      <c r="E657" t="s">
        <v>1738</v>
      </c>
      <c r="F657">
        <v>1</v>
      </c>
      <c r="G657">
        <v>374</v>
      </c>
      <c r="H657">
        <v>333</v>
      </c>
      <c r="I657">
        <v>41</v>
      </c>
      <c r="J657" t="s">
        <v>1739</v>
      </c>
      <c r="K657" t="s">
        <v>32</v>
      </c>
      <c r="L657" t="s">
        <v>229</v>
      </c>
      <c r="M657" t="s">
        <v>28</v>
      </c>
    </row>
    <row r="658" spans="1:13">
      <c r="A658">
        <v>184074</v>
      </c>
      <c r="B658" t="s">
        <v>1740</v>
      </c>
      <c r="C658">
        <v>2265</v>
      </c>
      <c r="D658" t="s">
        <v>21</v>
      </c>
      <c r="E658" t="s">
        <v>1741</v>
      </c>
      <c r="F658">
        <v>2</v>
      </c>
      <c r="G658">
        <v>446</v>
      </c>
      <c r="H658">
        <v>334</v>
      </c>
      <c r="I658">
        <v>112</v>
      </c>
      <c r="J658" t="s">
        <v>1742</v>
      </c>
      <c r="K658" t="s">
        <v>32</v>
      </c>
      <c r="L658" t="s">
        <v>33</v>
      </c>
      <c r="M658" t="s">
        <v>28</v>
      </c>
    </row>
    <row r="659" spans="1:13">
      <c r="A659">
        <v>185906</v>
      </c>
      <c r="B659" t="s">
        <v>1743</v>
      </c>
      <c r="C659">
        <v>3000</v>
      </c>
      <c r="D659" t="s">
        <v>21</v>
      </c>
      <c r="E659" t="s">
        <v>1710</v>
      </c>
      <c r="F659">
        <v>1</v>
      </c>
      <c r="G659">
        <v>427</v>
      </c>
      <c r="H659">
        <v>337</v>
      </c>
      <c r="I659">
        <v>90</v>
      </c>
      <c r="J659" t="s">
        <v>1744</v>
      </c>
      <c r="K659" t="s">
        <v>32</v>
      </c>
      <c r="L659" t="s">
        <v>24</v>
      </c>
      <c r="M659" t="s">
        <v>19</v>
      </c>
    </row>
    <row r="660" spans="1:13">
      <c r="A660">
        <v>184782</v>
      </c>
      <c r="B660" t="s">
        <v>1745</v>
      </c>
      <c r="C660">
        <v>6163</v>
      </c>
      <c r="D660" t="s">
        <v>21</v>
      </c>
      <c r="E660" t="s">
        <v>1430</v>
      </c>
      <c r="F660">
        <v>1</v>
      </c>
      <c r="G660">
        <v>452</v>
      </c>
      <c r="H660">
        <v>337</v>
      </c>
      <c r="I660">
        <v>115</v>
      </c>
      <c r="J660" t="s">
        <v>1746</v>
      </c>
      <c r="K660" t="s">
        <v>275</v>
      </c>
      <c r="L660" t="s">
        <v>24</v>
      </c>
      <c r="M660" t="s">
        <v>28</v>
      </c>
    </row>
    <row r="661" spans="1:13">
      <c r="A661">
        <v>185905</v>
      </c>
      <c r="B661" t="s">
        <v>1747</v>
      </c>
      <c r="C661">
        <v>4816</v>
      </c>
      <c r="D661" t="s">
        <v>21</v>
      </c>
      <c r="E661" t="s">
        <v>871</v>
      </c>
      <c r="F661">
        <v>1</v>
      </c>
      <c r="G661">
        <v>377</v>
      </c>
      <c r="H661">
        <v>338</v>
      </c>
      <c r="I661">
        <v>39</v>
      </c>
      <c r="J661" t="s">
        <v>1748</v>
      </c>
      <c r="K661" t="s">
        <v>32</v>
      </c>
      <c r="L661" t="s">
        <v>24</v>
      </c>
      <c r="M661" t="s">
        <v>19</v>
      </c>
    </row>
    <row r="662" spans="1:13">
      <c r="A662">
        <v>185709</v>
      </c>
      <c r="B662" t="s">
        <v>1749</v>
      </c>
      <c r="C662">
        <v>2023</v>
      </c>
      <c r="D662" t="s">
        <v>21</v>
      </c>
      <c r="E662" t="s">
        <v>1682</v>
      </c>
      <c r="F662">
        <v>1</v>
      </c>
      <c r="G662">
        <v>427</v>
      </c>
      <c r="H662">
        <v>338</v>
      </c>
      <c r="I662">
        <v>89</v>
      </c>
      <c r="J662" t="s">
        <v>1750</v>
      </c>
      <c r="K662" t="s">
        <v>32</v>
      </c>
      <c r="L662" t="s">
        <v>24</v>
      </c>
      <c r="M662" t="s">
        <v>28</v>
      </c>
    </row>
    <row r="663" spans="1:13">
      <c r="A663">
        <v>183663</v>
      </c>
      <c r="B663" t="s">
        <v>1751</v>
      </c>
      <c r="C663">
        <v>3040</v>
      </c>
      <c r="D663" t="s">
        <v>21</v>
      </c>
      <c r="E663" t="s">
        <v>1752</v>
      </c>
      <c r="F663">
        <v>1</v>
      </c>
      <c r="G663">
        <v>387</v>
      </c>
      <c r="H663">
        <v>338</v>
      </c>
      <c r="I663">
        <v>49</v>
      </c>
      <c r="J663" t="s">
        <v>1753</v>
      </c>
      <c r="K663" t="s">
        <v>32</v>
      </c>
      <c r="L663" t="s">
        <v>24</v>
      </c>
      <c r="M663" t="s">
        <v>28</v>
      </c>
    </row>
    <row r="664" spans="1:13">
      <c r="A664">
        <v>185611</v>
      </c>
      <c r="B664" t="s">
        <v>1754</v>
      </c>
      <c r="C664">
        <v>2463</v>
      </c>
      <c r="D664" t="s">
        <v>21</v>
      </c>
      <c r="E664" t="s">
        <v>1755</v>
      </c>
      <c r="F664">
        <v>1</v>
      </c>
      <c r="G664">
        <v>477</v>
      </c>
      <c r="H664">
        <v>339</v>
      </c>
      <c r="I664">
        <v>138</v>
      </c>
      <c r="J664" t="s">
        <v>1756</v>
      </c>
      <c r="K664" t="s">
        <v>32</v>
      </c>
      <c r="L664" t="s">
        <v>24</v>
      </c>
      <c r="M664" t="s">
        <v>19</v>
      </c>
    </row>
    <row r="665" spans="1:13">
      <c r="A665">
        <v>185579</v>
      </c>
      <c r="B665" t="s">
        <v>1757</v>
      </c>
      <c r="C665">
        <v>3934</v>
      </c>
      <c r="D665" t="s">
        <v>21</v>
      </c>
      <c r="E665" t="s">
        <v>1758</v>
      </c>
      <c r="F665">
        <v>1</v>
      </c>
      <c r="G665">
        <v>494</v>
      </c>
      <c r="H665">
        <v>339</v>
      </c>
      <c r="I665">
        <v>155</v>
      </c>
      <c r="J665" t="s">
        <v>1759</v>
      </c>
      <c r="K665" t="s">
        <v>275</v>
      </c>
      <c r="L665" t="s">
        <v>24</v>
      </c>
      <c r="M665" t="s">
        <v>19</v>
      </c>
    </row>
    <row r="666" spans="1:13">
      <c r="A666">
        <v>183757</v>
      </c>
      <c r="B666" t="s">
        <v>1760</v>
      </c>
      <c r="C666">
        <v>3218</v>
      </c>
      <c r="D666" t="s">
        <v>21</v>
      </c>
      <c r="E666" t="s">
        <v>1761</v>
      </c>
      <c r="F666">
        <v>1</v>
      </c>
      <c r="G666">
        <v>467</v>
      </c>
      <c r="H666">
        <v>339</v>
      </c>
      <c r="I666">
        <v>128</v>
      </c>
      <c r="J666" t="s">
        <v>1762</v>
      </c>
      <c r="K666" t="s">
        <v>32</v>
      </c>
      <c r="L666" t="s">
        <v>33</v>
      </c>
      <c r="M666" t="s">
        <v>19</v>
      </c>
    </row>
    <row r="667" spans="1:13">
      <c r="A667">
        <v>183743</v>
      </c>
      <c r="B667" t="s">
        <v>1763</v>
      </c>
      <c r="C667">
        <v>2790</v>
      </c>
      <c r="D667" t="s">
        <v>21</v>
      </c>
      <c r="E667" t="s">
        <v>1755</v>
      </c>
      <c r="F667">
        <v>1</v>
      </c>
      <c r="G667">
        <v>487</v>
      </c>
      <c r="H667">
        <v>339</v>
      </c>
      <c r="I667">
        <v>148</v>
      </c>
      <c r="J667" t="s">
        <v>1764</v>
      </c>
      <c r="K667" t="s">
        <v>32</v>
      </c>
      <c r="L667" t="s">
        <v>229</v>
      </c>
      <c r="M667" t="s">
        <v>28</v>
      </c>
    </row>
    <row r="668" spans="1:13">
      <c r="A668">
        <v>185701</v>
      </c>
      <c r="B668" t="s">
        <v>1765</v>
      </c>
      <c r="C668">
        <v>3064</v>
      </c>
      <c r="D668" t="s">
        <v>21</v>
      </c>
      <c r="E668" t="s">
        <v>1766</v>
      </c>
      <c r="F668">
        <v>1</v>
      </c>
      <c r="G668">
        <v>749</v>
      </c>
      <c r="H668">
        <v>340</v>
      </c>
      <c r="I668">
        <v>409</v>
      </c>
      <c r="J668" t="s">
        <v>1767</v>
      </c>
      <c r="K668" t="s">
        <v>17</v>
      </c>
      <c r="L668" t="s">
        <v>24</v>
      </c>
      <c r="M668" t="s">
        <v>28</v>
      </c>
    </row>
    <row r="669" spans="1:13">
      <c r="A669">
        <v>183787</v>
      </c>
      <c r="B669" t="s">
        <v>1768</v>
      </c>
      <c r="C669">
        <v>7050</v>
      </c>
      <c r="D669" t="s">
        <v>21</v>
      </c>
      <c r="E669" t="s">
        <v>1695</v>
      </c>
      <c r="F669">
        <v>1</v>
      </c>
      <c r="G669">
        <v>377</v>
      </c>
      <c r="H669">
        <v>340</v>
      </c>
      <c r="I669">
        <v>37</v>
      </c>
      <c r="J669" t="s">
        <v>1769</v>
      </c>
      <c r="K669" t="s">
        <v>32</v>
      </c>
      <c r="L669" t="s">
        <v>229</v>
      </c>
      <c r="M669" t="s">
        <v>19</v>
      </c>
    </row>
    <row r="670" spans="1:13">
      <c r="A670">
        <v>185269</v>
      </c>
      <c r="B670" t="s">
        <v>1770</v>
      </c>
      <c r="C670">
        <v>6530</v>
      </c>
      <c r="D670" t="s">
        <v>21</v>
      </c>
      <c r="E670" t="s">
        <v>1475</v>
      </c>
      <c r="F670">
        <v>1</v>
      </c>
      <c r="G670">
        <v>427</v>
      </c>
      <c r="H670">
        <v>341</v>
      </c>
      <c r="I670">
        <v>86</v>
      </c>
      <c r="J670" t="s">
        <v>1771</v>
      </c>
      <c r="K670" t="s">
        <v>32</v>
      </c>
      <c r="L670" t="s">
        <v>24</v>
      </c>
      <c r="M670" t="s">
        <v>28</v>
      </c>
    </row>
    <row r="671" spans="1:13">
      <c r="A671">
        <v>185948</v>
      </c>
      <c r="B671" t="s">
        <v>1772</v>
      </c>
      <c r="C671">
        <v>6100</v>
      </c>
      <c r="D671" t="s">
        <v>21</v>
      </c>
      <c r="E671" t="s">
        <v>1773</v>
      </c>
      <c r="F671">
        <v>1</v>
      </c>
      <c r="G671">
        <v>377</v>
      </c>
      <c r="H671">
        <v>342</v>
      </c>
      <c r="I671">
        <v>35</v>
      </c>
      <c r="J671" t="s">
        <v>1774</v>
      </c>
      <c r="K671" t="s">
        <v>32</v>
      </c>
      <c r="L671" t="s">
        <v>33</v>
      </c>
      <c r="M671" t="s">
        <v>28</v>
      </c>
    </row>
    <row r="672" spans="1:13">
      <c r="A672">
        <v>184662</v>
      </c>
      <c r="B672" t="s">
        <v>1775</v>
      </c>
      <c r="C672">
        <v>6081</v>
      </c>
      <c r="D672" t="s">
        <v>21</v>
      </c>
      <c r="E672" t="s">
        <v>1565</v>
      </c>
      <c r="F672">
        <v>1</v>
      </c>
      <c r="G672">
        <v>427</v>
      </c>
      <c r="H672">
        <v>342</v>
      </c>
      <c r="I672">
        <v>85</v>
      </c>
      <c r="J672" t="s">
        <v>1776</v>
      </c>
      <c r="K672" t="s">
        <v>32</v>
      </c>
      <c r="L672" t="s">
        <v>33</v>
      </c>
      <c r="M672" t="s">
        <v>19</v>
      </c>
    </row>
    <row r="673" spans="1:13">
      <c r="A673">
        <v>184120</v>
      </c>
      <c r="B673" t="s">
        <v>1777</v>
      </c>
      <c r="C673">
        <v>3152</v>
      </c>
      <c r="D673" t="s">
        <v>21</v>
      </c>
      <c r="E673" t="s">
        <v>1778</v>
      </c>
      <c r="F673">
        <v>1</v>
      </c>
      <c r="G673">
        <v>419</v>
      </c>
      <c r="H673">
        <v>342</v>
      </c>
      <c r="I673">
        <v>77</v>
      </c>
      <c r="J673" t="s">
        <v>1779</v>
      </c>
      <c r="K673" t="s">
        <v>32</v>
      </c>
      <c r="L673" t="s">
        <v>24</v>
      </c>
      <c r="M673" t="s">
        <v>28</v>
      </c>
    </row>
    <row r="674" spans="1:13">
      <c r="A674">
        <v>184032</v>
      </c>
      <c r="B674" t="s">
        <v>1780</v>
      </c>
      <c r="C674">
        <v>7310</v>
      </c>
      <c r="D674" t="s">
        <v>21</v>
      </c>
      <c r="E674" t="s">
        <v>1660</v>
      </c>
      <c r="F674">
        <v>1</v>
      </c>
      <c r="G674">
        <v>467</v>
      </c>
      <c r="H674">
        <v>342</v>
      </c>
      <c r="I674">
        <v>125</v>
      </c>
      <c r="J674" t="s">
        <v>1781</v>
      </c>
      <c r="K674" t="s">
        <v>32</v>
      </c>
      <c r="L674" t="s">
        <v>24</v>
      </c>
      <c r="M674" t="s">
        <v>28</v>
      </c>
    </row>
    <row r="675" spans="1:13">
      <c r="A675">
        <v>184938</v>
      </c>
      <c r="B675" t="s">
        <v>1782</v>
      </c>
      <c r="C675">
        <v>3122</v>
      </c>
      <c r="D675" t="s">
        <v>14</v>
      </c>
      <c r="E675" t="s">
        <v>1783</v>
      </c>
      <c r="F675">
        <v>1</v>
      </c>
      <c r="G675">
        <v>457</v>
      </c>
      <c r="H675">
        <f>G675*0.75</f>
        <v>342.75</v>
      </c>
      <c r="I675">
        <f>H675-G675</f>
        <v>-114.25</v>
      </c>
      <c r="J675" t="s">
        <v>1784</v>
      </c>
      <c r="K675" t="s">
        <v>32</v>
      </c>
      <c r="L675" t="s">
        <v>24</v>
      </c>
      <c r="M675" t="s">
        <v>28</v>
      </c>
    </row>
    <row r="676" spans="1:13">
      <c r="A676">
        <v>185968</v>
      </c>
      <c r="B676" t="s">
        <v>1785</v>
      </c>
      <c r="C676">
        <v>3037</v>
      </c>
      <c r="D676" t="s">
        <v>21</v>
      </c>
      <c r="E676" t="s">
        <v>1786</v>
      </c>
      <c r="F676">
        <v>1</v>
      </c>
      <c r="G676">
        <v>949</v>
      </c>
      <c r="H676">
        <v>343</v>
      </c>
      <c r="I676">
        <v>606</v>
      </c>
      <c r="J676" t="s">
        <v>1787</v>
      </c>
      <c r="K676" t="s">
        <v>17</v>
      </c>
      <c r="L676" t="s">
        <v>24</v>
      </c>
      <c r="M676" t="s">
        <v>19</v>
      </c>
    </row>
    <row r="677" spans="1:13">
      <c r="A677">
        <v>184940</v>
      </c>
      <c r="B677" t="s">
        <v>1775</v>
      </c>
      <c r="C677">
        <v>6081</v>
      </c>
      <c r="D677" t="s">
        <v>21</v>
      </c>
      <c r="E677" t="s">
        <v>1664</v>
      </c>
      <c r="F677">
        <v>1</v>
      </c>
      <c r="G677">
        <v>457</v>
      </c>
      <c r="H677">
        <v>343</v>
      </c>
      <c r="I677">
        <v>114</v>
      </c>
      <c r="J677" t="s">
        <v>1788</v>
      </c>
      <c r="K677" t="s">
        <v>32</v>
      </c>
      <c r="L677" t="s">
        <v>33</v>
      </c>
      <c r="M677" t="s">
        <v>19</v>
      </c>
    </row>
    <row r="678" spans="1:13">
      <c r="A678">
        <v>184193</v>
      </c>
      <c r="B678" t="s">
        <v>1789</v>
      </c>
      <c r="C678">
        <v>3153</v>
      </c>
      <c r="D678" t="s">
        <v>21</v>
      </c>
      <c r="E678" t="s">
        <v>751</v>
      </c>
      <c r="F678">
        <v>1</v>
      </c>
      <c r="G678">
        <v>427</v>
      </c>
      <c r="H678">
        <v>343</v>
      </c>
      <c r="I678">
        <v>84</v>
      </c>
      <c r="J678" t="s">
        <v>1790</v>
      </c>
      <c r="K678" t="s">
        <v>32</v>
      </c>
      <c r="L678" t="s">
        <v>229</v>
      </c>
      <c r="M678" t="s">
        <v>28</v>
      </c>
    </row>
    <row r="679" spans="1:13">
      <c r="A679">
        <v>185484</v>
      </c>
      <c r="B679" t="s">
        <v>1791</v>
      </c>
      <c r="C679">
        <v>2466</v>
      </c>
      <c r="D679" t="s">
        <v>21</v>
      </c>
      <c r="E679" t="s">
        <v>1682</v>
      </c>
      <c r="F679">
        <v>1</v>
      </c>
      <c r="G679">
        <v>407</v>
      </c>
      <c r="H679">
        <v>345</v>
      </c>
      <c r="I679">
        <v>62</v>
      </c>
      <c r="J679" t="s">
        <v>1792</v>
      </c>
      <c r="K679" t="s">
        <v>32</v>
      </c>
      <c r="L679" t="s">
        <v>33</v>
      </c>
      <c r="M679" t="s">
        <v>28</v>
      </c>
    </row>
    <row r="680" spans="1:13">
      <c r="A680">
        <v>185112</v>
      </c>
      <c r="B680" t="s">
        <v>1793</v>
      </c>
      <c r="C680">
        <v>2026</v>
      </c>
      <c r="D680" t="s">
        <v>21</v>
      </c>
      <c r="E680" t="s">
        <v>1794</v>
      </c>
      <c r="F680">
        <v>1</v>
      </c>
      <c r="G680">
        <v>547</v>
      </c>
      <c r="H680">
        <v>346</v>
      </c>
      <c r="I680">
        <v>201</v>
      </c>
      <c r="J680" t="s">
        <v>1795</v>
      </c>
      <c r="K680" t="s">
        <v>32</v>
      </c>
      <c r="L680" t="s">
        <v>33</v>
      </c>
      <c r="M680" t="s">
        <v>19</v>
      </c>
    </row>
    <row r="681" spans="1:13">
      <c r="A681">
        <v>184953</v>
      </c>
      <c r="B681" t="s">
        <v>1796</v>
      </c>
      <c r="C681">
        <v>2560</v>
      </c>
      <c r="D681" t="s">
        <v>21</v>
      </c>
      <c r="E681" t="s">
        <v>1397</v>
      </c>
      <c r="F681">
        <v>1</v>
      </c>
      <c r="G681">
        <v>407</v>
      </c>
      <c r="H681">
        <v>346</v>
      </c>
      <c r="I681">
        <v>61</v>
      </c>
      <c r="J681" t="s">
        <v>1797</v>
      </c>
      <c r="K681" t="s">
        <v>32</v>
      </c>
      <c r="L681" t="s">
        <v>24</v>
      </c>
      <c r="M681" t="s">
        <v>19</v>
      </c>
    </row>
    <row r="682" spans="1:13">
      <c r="A682">
        <v>184577</v>
      </c>
      <c r="B682" t="s">
        <v>1798</v>
      </c>
      <c r="C682">
        <v>2211</v>
      </c>
      <c r="D682" t="s">
        <v>21</v>
      </c>
      <c r="E682" t="s">
        <v>1698</v>
      </c>
      <c r="F682">
        <v>1</v>
      </c>
      <c r="G682">
        <v>487</v>
      </c>
      <c r="H682">
        <v>346</v>
      </c>
      <c r="I682">
        <v>141</v>
      </c>
      <c r="J682" t="s">
        <v>1799</v>
      </c>
      <c r="K682" t="s">
        <v>32</v>
      </c>
      <c r="L682" t="s">
        <v>229</v>
      </c>
      <c r="M682" t="s">
        <v>28</v>
      </c>
    </row>
    <row r="683" spans="1:13">
      <c r="A683">
        <v>185170</v>
      </c>
      <c r="B683" t="s">
        <v>1800</v>
      </c>
      <c r="C683">
        <v>3216</v>
      </c>
      <c r="D683" t="s">
        <v>21</v>
      </c>
      <c r="E683" t="s">
        <v>1698</v>
      </c>
      <c r="F683">
        <v>1</v>
      </c>
      <c r="G683">
        <v>507</v>
      </c>
      <c r="H683">
        <v>347</v>
      </c>
      <c r="I683">
        <v>160</v>
      </c>
      <c r="J683" t="s">
        <v>1801</v>
      </c>
      <c r="K683" t="s">
        <v>32</v>
      </c>
      <c r="L683" t="s">
        <v>229</v>
      </c>
      <c r="M683" t="s">
        <v>19</v>
      </c>
    </row>
    <row r="684" spans="1:13">
      <c r="A684">
        <v>185960</v>
      </c>
      <c r="B684" t="s">
        <v>1802</v>
      </c>
      <c r="C684">
        <v>3019</v>
      </c>
      <c r="D684" t="s">
        <v>21</v>
      </c>
      <c r="E684" t="s">
        <v>1803</v>
      </c>
      <c r="F684">
        <v>1</v>
      </c>
      <c r="G684">
        <v>507</v>
      </c>
      <c r="H684">
        <v>348</v>
      </c>
      <c r="I684">
        <v>159</v>
      </c>
      <c r="J684" t="s">
        <v>1804</v>
      </c>
      <c r="K684" t="s">
        <v>32</v>
      </c>
      <c r="L684" t="s">
        <v>24</v>
      </c>
      <c r="M684" t="s">
        <v>28</v>
      </c>
    </row>
    <row r="685" spans="1:13">
      <c r="A685">
        <v>184683</v>
      </c>
      <c r="B685" t="s">
        <v>1805</v>
      </c>
      <c r="C685">
        <v>6019</v>
      </c>
      <c r="D685" t="s">
        <v>21</v>
      </c>
      <c r="E685" t="s">
        <v>1710</v>
      </c>
      <c r="F685">
        <v>1</v>
      </c>
      <c r="G685">
        <v>442</v>
      </c>
      <c r="H685">
        <v>348</v>
      </c>
      <c r="I685">
        <v>94</v>
      </c>
      <c r="J685" t="s">
        <v>1806</v>
      </c>
      <c r="K685" t="s">
        <v>275</v>
      </c>
      <c r="L685" t="s">
        <v>229</v>
      </c>
      <c r="M685" t="s">
        <v>28</v>
      </c>
    </row>
    <row r="686" spans="1:13">
      <c r="A686">
        <v>184163</v>
      </c>
      <c r="B686" t="s">
        <v>1807</v>
      </c>
      <c r="C686">
        <v>3188</v>
      </c>
      <c r="D686" t="s">
        <v>21</v>
      </c>
      <c r="E686" t="s">
        <v>1778</v>
      </c>
      <c r="F686">
        <v>1</v>
      </c>
      <c r="G686">
        <v>414</v>
      </c>
      <c r="H686">
        <v>348</v>
      </c>
      <c r="I686">
        <v>66</v>
      </c>
      <c r="J686" t="s">
        <v>1808</v>
      </c>
      <c r="K686" t="s">
        <v>17</v>
      </c>
      <c r="L686" t="s">
        <v>33</v>
      </c>
      <c r="M686" t="s">
        <v>28</v>
      </c>
    </row>
    <row r="687" spans="1:13">
      <c r="A687">
        <v>185788</v>
      </c>
      <c r="B687" t="s">
        <v>1809</v>
      </c>
      <c r="C687">
        <v>6350</v>
      </c>
      <c r="D687" t="s">
        <v>21</v>
      </c>
      <c r="E687" t="s">
        <v>1620</v>
      </c>
      <c r="F687">
        <v>1</v>
      </c>
      <c r="G687">
        <v>437</v>
      </c>
      <c r="H687">
        <v>349</v>
      </c>
      <c r="I687">
        <v>88</v>
      </c>
      <c r="J687" t="s">
        <v>1810</v>
      </c>
      <c r="K687" t="s">
        <v>32</v>
      </c>
      <c r="L687" t="s">
        <v>229</v>
      </c>
      <c r="M687" t="s">
        <v>28</v>
      </c>
    </row>
    <row r="688" spans="1:13">
      <c r="A688">
        <v>184527</v>
      </c>
      <c r="B688" t="s">
        <v>1811</v>
      </c>
      <c r="C688">
        <v>6055</v>
      </c>
      <c r="D688" t="s">
        <v>21</v>
      </c>
      <c r="E688" t="s">
        <v>1812</v>
      </c>
      <c r="F688">
        <v>1</v>
      </c>
      <c r="G688">
        <v>487</v>
      </c>
      <c r="H688">
        <v>350</v>
      </c>
      <c r="I688">
        <v>137</v>
      </c>
      <c r="J688" t="s">
        <v>1813</v>
      </c>
      <c r="K688" t="s">
        <v>32</v>
      </c>
      <c r="L688" t="s">
        <v>24</v>
      </c>
      <c r="M688" t="s">
        <v>28</v>
      </c>
    </row>
    <row r="689" spans="1:13">
      <c r="A689">
        <v>185426</v>
      </c>
      <c r="B689" t="s">
        <v>1814</v>
      </c>
      <c r="C689">
        <v>3806</v>
      </c>
      <c r="D689" t="s">
        <v>21</v>
      </c>
      <c r="E689" t="s">
        <v>1349</v>
      </c>
      <c r="F689">
        <v>1</v>
      </c>
      <c r="G689">
        <v>377</v>
      </c>
      <c r="H689">
        <v>351</v>
      </c>
      <c r="I689">
        <v>26</v>
      </c>
      <c r="J689" t="s">
        <v>1815</v>
      </c>
      <c r="K689" t="s">
        <v>32</v>
      </c>
      <c r="L689" t="s">
        <v>24</v>
      </c>
      <c r="M689" t="s">
        <v>19</v>
      </c>
    </row>
    <row r="690" spans="1:13">
      <c r="A690">
        <v>184966</v>
      </c>
      <c r="B690" t="s">
        <v>1816</v>
      </c>
      <c r="C690">
        <v>6170</v>
      </c>
      <c r="D690" t="s">
        <v>21</v>
      </c>
      <c r="E690" t="s">
        <v>1817</v>
      </c>
      <c r="F690">
        <v>1</v>
      </c>
      <c r="G690">
        <v>482</v>
      </c>
      <c r="H690">
        <v>352</v>
      </c>
      <c r="I690">
        <v>130</v>
      </c>
      <c r="J690" t="s">
        <v>1818</v>
      </c>
      <c r="K690" t="s">
        <v>32</v>
      </c>
      <c r="L690" t="s">
        <v>229</v>
      </c>
      <c r="M690" t="s">
        <v>19</v>
      </c>
    </row>
    <row r="691" spans="1:13">
      <c r="A691">
        <v>185785</v>
      </c>
      <c r="B691" t="s">
        <v>1819</v>
      </c>
      <c r="C691">
        <v>2650</v>
      </c>
      <c r="D691" t="s">
        <v>21</v>
      </c>
      <c r="E691" t="s">
        <v>1773</v>
      </c>
      <c r="F691">
        <v>1</v>
      </c>
      <c r="G691">
        <v>397</v>
      </c>
      <c r="H691">
        <v>353</v>
      </c>
      <c r="I691">
        <v>44</v>
      </c>
      <c r="J691" t="s">
        <v>1820</v>
      </c>
      <c r="K691" t="s">
        <v>32</v>
      </c>
      <c r="L691" t="s">
        <v>229</v>
      </c>
      <c r="M691" t="s">
        <v>28</v>
      </c>
    </row>
    <row r="692" spans="1:13">
      <c r="A692">
        <v>184049</v>
      </c>
      <c r="B692" t="s">
        <v>1821</v>
      </c>
      <c r="C692">
        <v>3189</v>
      </c>
      <c r="D692" t="s">
        <v>21</v>
      </c>
      <c r="E692" t="s">
        <v>1822</v>
      </c>
      <c r="F692">
        <v>1</v>
      </c>
      <c r="G692">
        <v>432</v>
      </c>
      <c r="H692">
        <v>353</v>
      </c>
      <c r="I692">
        <v>79</v>
      </c>
      <c r="J692" t="s">
        <v>1823</v>
      </c>
      <c r="K692" t="s">
        <v>32</v>
      </c>
      <c r="L692" t="s">
        <v>24</v>
      </c>
      <c r="M692" t="s">
        <v>28</v>
      </c>
    </row>
    <row r="693" spans="1:13">
      <c r="A693">
        <v>183556</v>
      </c>
      <c r="B693" t="s">
        <v>1824</v>
      </c>
      <c r="C693">
        <v>3153</v>
      </c>
      <c r="D693" t="s">
        <v>21</v>
      </c>
      <c r="E693" t="s">
        <v>1822</v>
      </c>
      <c r="F693">
        <v>1</v>
      </c>
      <c r="G693">
        <v>449</v>
      </c>
      <c r="H693">
        <v>353</v>
      </c>
      <c r="I693">
        <v>96</v>
      </c>
      <c r="J693" t="s">
        <v>1825</v>
      </c>
      <c r="K693" t="s">
        <v>32</v>
      </c>
      <c r="L693" t="s">
        <v>24</v>
      </c>
      <c r="M693" t="s">
        <v>28</v>
      </c>
    </row>
    <row r="694" spans="1:13">
      <c r="A694">
        <v>184167</v>
      </c>
      <c r="B694" t="s">
        <v>1826</v>
      </c>
      <c r="C694">
        <v>2747</v>
      </c>
      <c r="D694" t="s">
        <v>21</v>
      </c>
      <c r="E694" t="s">
        <v>1822</v>
      </c>
      <c r="F694">
        <v>1</v>
      </c>
      <c r="G694">
        <v>457</v>
      </c>
      <c r="H694">
        <v>354</v>
      </c>
      <c r="I694">
        <v>103</v>
      </c>
      <c r="J694" t="s">
        <v>1827</v>
      </c>
      <c r="K694" t="s">
        <v>32</v>
      </c>
      <c r="L694" t="s">
        <v>24</v>
      </c>
      <c r="M694" t="s">
        <v>19</v>
      </c>
    </row>
    <row r="695" spans="1:13">
      <c r="A695">
        <v>183560</v>
      </c>
      <c r="B695" t="s">
        <v>1828</v>
      </c>
      <c r="C695">
        <v>3049</v>
      </c>
      <c r="D695" t="s">
        <v>21</v>
      </c>
      <c r="E695" t="s">
        <v>1829</v>
      </c>
      <c r="F695">
        <v>1</v>
      </c>
      <c r="G695">
        <v>507</v>
      </c>
      <c r="H695">
        <v>355</v>
      </c>
      <c r="I695">
        <v>152</v>
      </c>
      <c r="J695" t="s">
        <v>1830</v>
      </c>
      <c r="K695" t="s">
        <v>32</v>
      </c>
      <c r="L695" t="s">
        <v>229</v>
      </c>
      <c r="M695" t="s">
        <v>28</v>
      </c>
    </row>
    <row r="696" spans="1:13">
      <c r="A696">
        <v>184013</v>
      </c>
      <c r="B696" t="s">
        <v>1831</v>
      </c>
      <c r="C696">
        <v>2590</v>
      </c>
      <c r="D696" t="s">
        <v>14</v>
      </c>
      <c r="E696" t="s">
        <v>1832</v>
      </c>
      <c r="F696">
        <v>2</v>
      </c>
      <c r="G696">
        <v>476</v>
      </c>
      <c r="H696">
        <f>G696*0.75</f>
        <v>357</v>
      </c>
      <c r="I696">
        <f>H696-G696</f>
        <v>-119</v>
      </c>
      <c r="J696" t="s">
        <v>1833</v>
      </c>
      <c r="K696" t="s">
        <v>32</v>
      </c>
      <c r="L696" t="s">
        <v>33</v>
      </c>
      <c r="M696" t="s">
        <v>19</v>
      </c>
    </row>
    <row r="697" spans="1:13">
      <c r="A697">
        <v>185071</v>
      </c>
      <c r="B697" t="s">
        <v>1834</v>
      </c>
      <c r="C697">
        <v>3095</v>
      </c>
      <c r="D697" t="s">
        <v>21</v>
      </c>
      <c r="E697" t="s">
        <v>1835</v>
      </c>
      <c r="F697">
        <v>1</v>
      </c>
      <c r="G697" s="1">
        <v>1157</v>
      </c>
      <c r="H697">
        <v>357</v>
      </c>
      <c r="I697">
        <v>800</v>
      </c>
      <c r="J697" t="s">
        <v>1836</v>
      </c>
      <c r="K697" t="s">
        <v>32</v>
      </c>
      <c r="L697" t="s">
        <v>24</v>
      </c>
      <c r="M697" t="s">
        <v>19</v>
      </c>
    </row>
    <row r="698" spans="1:13">
      <c r="A698">
        <v>185971</v>
      </c>
      <c r="B698" t="s">
        <v>1837</v>
      </c>
      <c r="C698">
        <v>4170</v>
      </c>
      <c r="D698" t="s">
        <v>21</v>
      </c>
      <c r="E698" t="s">
        <v>1838</v>
      </c>
      <c r="F698">
        <v>2</v>
      </c>
      <c r="G698">
        <v>526</v>
      </c>
      <c r="H698">
        <v>359</v>
      </c>
      <c r="I698">
        <v>167</v>
      </c>
      <c r="J698" t="s">
        <v>1839</v>
      </c>
      <c r="K698" t="s">
        <v>32</v>
      </c>
      <c r="L698" t="s">
        <v>24</v>
      </c>
      <c r="M698" t="s">
        <v>19</v>
      </c>
    </row>
    <row r="699" spans="1:13">
      <c r="A699">
        <v>183608</v>
      </c>
      <c r="B699" t="s">
        <v>1840</v>
      </c>
      <c r="C699">
        <v>3730</v>
      </c>
      <c r="D699" t="s">
        <v>21</v>
      </c>
      <c r="E699" t="s">
        <v>1841</v>
      </c>
      <c r="F699">
        <v>1</v>
      </c>
      <c r="G699">
        <v>487</v>
      </c>
      <c r="H699">
        <v>359</v>
      </c>
      <c r="I699">
        <v>128</v>
      </c>
      <c r="J699" t="s">
        <v>1842</v>
      </c>
      <c r="K699" t="s">
        <v>32</v>
      </c>
      <c r="L699" t="s">
        <v>33</v>
      </c>
      <c r="M699" t="s">
        <v>19</v>
      </c>
    </row>
    <row r="700" spans="1:13">
      <c r="A700">
        <v>185937</v>
      </c>
      <c r="B700" t="s">
        <v>1843</v>
      </c>
      <c r="C700">
        <v>3332</v>
      </c>
      <c r="D700" t="s">
        <v>21</v>
      </c>
      <c r="E700" t="s">
        <v>1755</v>
      </c>
      <c r="F700">
        <v>1</v>
      </c>
      <c r="G700">
        <v>469</v>
      </c>
      <c r="H700">
        <v>360</v>
      </c>
      <c r="I700">
        <v>109</v>
      </c>
      <c r="J700" t="s">
        <v>1844</v>
      </c>
      <c r="K700" t="s">
        <v>17</v>
      </c>
      <c r="L700" t="s">
        <v>24</v>
      </c>
      <c r="M700" t="s">
        <v>28</v>
      </c>
    </row>
    <row r="701" spans="1:13">
      <c r="A701">
        <v>183594</v>
      </c>
      <c r="B701" t="s">
        <v>1845</v>
      </c>
      <c r="C701">
        <v>4670</v>
      </c>
      <c r="D701" t="s">
        <v>21</v>
      </c>
      <c r="E701" t="s">
        <v>1846</v>
      </c>
      <c r="F701">
        <v>1</v>
      </c>
      <c r="G701">
        <v>592</v>
      </c>
      <c r="H701">
        <v>361</v>
      </c>
      <c r="I701">
        <v>231</v>
      </c>
      <c r="J701" t="s">
        <v>1847</v>
      </c>
      <c r="K701" t="s">
        <v>275</v>
      </c>
      <c r="L701" t="s">
        <v>24</v>
      </c>
      <c r="M701" t="s">
        <v>28</v>
      </c>
    </row>
    <row r="702" spans="1:13">
      <c r="A702">
        <v>184647</v>
      </c>
      <c r="B702" t="s">
        <v>1848</v>
      </c>
      <c r="C702">
        <v>2291</v>
      </c>
      <c r="D702" t="s">
        <v>21</v>
      </c>
      <c r="E702" t="s">
        <v>1849</v>
      </c>
      <c r="F702">
        <v>1</v>
      </c>
      <c r="G702">
        <v>397</v>
      </c>
      <c r="H702">
        <v>363</v>
      </c>
      <c r="I702">
        <v>34</v>
      </c>
      <c r="J702" t="s">
        <v>1850</v>
      </c>
      <c r="K702" t="s">
        <v>32</v>
      </c>
      <c r="L702" t="s">
        <v>33</v>
      </c>
      <c r="M702" t="s">
        <v>28</v>
      </c>
    </row>
    <row r="703" spans="1:13">
      <c r="A703">
        <v>185130</v>
      </c>
      <c r="B703" t="s">
        <v>1757</v>
      </c>
      <c r="C703">
        <v>3934</v>
      </c>
      <c r="D703" t="s">
        <v>14</v>
      </c>
      <c r="E703" t="s">
        <v>1758</v>
      </c>
      <c r="F703">
        <v>1</v>
      </c>
      <c r="G703">
        <v>487</v>
      </c>
      <c r="H703">
        <f>G703*0.75</f>
        <v>365.25</v>
      </c>
      <c r="I703">
        <f>H703-G703</f>
        <v>-121.75</v>
      </c>
      <c r="J703" t="s">
        <v>1851</v>
      </c>
      <c r="K703" t="s">
        <v>32</v>
      </c>
      <c r="L703" t="s">
        <v>33</v>
      </c>
      <c r="M703" t="s">
        <v>19</v>
      </c>
    </row>
    <row r="704" spans="1:13">
      <c r="A704">
        <v>184136</v>
      </c>
      <c r="B704" t="s">
        <v>1852</v>
      </c>
      <c r="C704">
        <v>2519</v>
      </c>
      <c r="D704" t="s">
        <v>21</v>
      </c>
      <c r="E704" t="s">
        <v>1846</v>
      </c>
      <c r="F704">
        <v>1</v>
      </c>
      <c r="G704">
        <v>577</v>
      </c>
      <c r="H704">
        <v>366</v>
      </c>
      <c r="I704">
        <v>211</v>
      </c>
      <c r="J704" t="s">
        <v>1853</v>
      </c>
      <c r="K704" t="s">
        <v>32</v>
      </c>
      <c r="L704" t="s">
        <v>24</v>
      </c>
      <c r="M704" t="s">
        <v>19</v>
      </c>
    </row>
    <row r="705" spans="1:13">
      <c r="A705">
        <v>184325</v>
      </c>
      <c r="B705" t="s">
        <v>1854</v>
      </c>
      <c r="C705">
        <v>6154</v>
      </c>
      <c r="D705" t="s">
        <v>21</v>
      </c>
      <c r="E705" t="s">
        <v>1855</v>
      </c>
      <c r="F705">
        <v>1</v>
      </c>
      <c r="G705">
        <v>487</v>
      </c>
      <c r="H705">
        <v>369</v>
      </c>
      <c r="I705">
        <v>118</v>
      </c>
      <c r="J705" t="s">
        <v>1856</v>
      </c>
      <c r="K705" t="s">
        <v>32</v>
      </c>
      <c r="L705" t="s">
        <v>24</v>
      </c>
      <c r="M705" t="s">
        <v>28</v>
      </c>
    </row>
    <row r="706" spans="1:13">
      <c r="A706">
        <v>185415</v>
      </c>
      <c r="B706" t="s">
        <v>1857</v>
      </c>
      <c r="C706" t="s">
        <v>1022</v>
      </c>
      <c r="D706" t="s">
        <v>21</v>
      </c>
      <c r="E706" t="s">
        <v>1858</v>
      </c>
      <c r="F706">
        <v>1</v>
      </c>
      <c r="G706">
        <v>507</v>
      </c>
      <c r="H706">
        <v>370</v>
      </c>
      <c r="I706">
        <v>137</v>
      </c>
      <c r="J706" t="s">
        <v>1859</v>
      </c>
      <c r="K706" t="s">
        <v>32</v>
      </c>
      <c r="L706" t="s">
        <v>33</v>
      </c>
      <c r="M706" t="s">
        <v>28</v>
      </c>
    </row>
    <row r="707" spans="1:13">
      <c r="A707">
        <v>185933</v>
      </c>
      <c r="B707" t="s">
        <v>1860</v>
      </c>
      <c r="C707">
        <v>4552</v>
      </c>
      <c r="D707" t="s">
        <v>21</v>
      </c>
      <c r="E707" t="s">
        <v>1861</v>
      </c>
      <c r="F707">
        <v>1</v>
      </c>
      <c r="G707">
        <v>467</v>
      </c>
      <c r="H707">
        <v>371</v>
      </c>
      <c r="I707">
        <v>96</v>
      </c>
      <c r="J707" t="s">
        <v>1862</v>
      </c>
      <c r="K707" t="s">
        <v>32</v>
      </c>
      <c r="L707" t="s">
        <v>24</v>
      </c>
      <c r="M707" t="s">
        <v>28</v>
      </c>
    </row>
    <row r="708" spans="1:13">
      <c r="A708">
        <v>184914</v>
      </c>
      <c r="B708" t="s">
        <v>1863</v>
      </c>
      <c r="C708">
        <v>2000</v>
      </c>
      <c r="D708" t="s">
        <v>21</v>
      </c>
      <c r="E708" t="s">
        <v>1861</v>
      </c>
      <c r="F708">
        <v>1</v>
      </c>
      <c r="G708">
        <v>467</v>
      </c>
      <c r="H708">
        <v>371</v>
      </c>
      <c r="I708">
        <v>96</v>
      </c>
      <c r="J708" t="s">
        <v>1864</v>
      </c>
      <c r="K708" t="s">
        <v>32</v>
      </c>
      <c r="L708" t="s">
        <v>24</v>
      </c>
      <c r="M708" t="s">
        <v>19</v>
      </c>
    </row>
    <row r="709" spans="1:13">
      <c r="A709">
        <v>184417</v>
      </c>
      <c r="B709" t="s">
        <v>1865</v>
      </c>
      <c r="C709">
        <v>6330</v>
      </c>
      <c r="D709" t="s">
        <v>21</v>
      </c>
      <c r="E709" t="s">
        <v>1866</v>
      </c>
      <c r="F709">
        <v>1</v>
      </c>
      <c r="G709">
        <v>577</v>
      </c>
      <c r="H709">
        <v>371</v>
      </c>
      <c r="I709">
        <v>206</v>
      </c>
      <c r="J709" t="s">
        <v>1867</v>
      </c>
      <c r="K709" t="s">
        <v>32</v>
      </c>
      <c r="L709" t="s">
        <v>24</v>
      </c>
      <c r="M709" t="s">
        <v>28</v>
      </c>
    </row>
    <row r="710" spans="1:13">
      <c r="A710">
        <v>184030</v>
      </c>
      <c r="B710" t="s">
        <v>1868</v>
      </c>
      <c r="C710">
        <v>3340</v>
      </c>
      <c r="D710" t="s">
        <v>21</v>
      </c>
      <c r="E710" t="s">
        <v>1861</v>
      </c>
      <c r="F710">
        <v>1</v>
      </c>
      <c r="G710">
        <v>467</v>
      </c>
      <c r="H710">
        <v>371</v>
      </c>
      <c r="I710">
        <v>96</v>
      </c>
      <c r="J710" t="s">
        <v>1869</v>
      </c>
      <c r="K710" t="s">
        <v>32</v>
      </c>
      <c r="L710" t="s">
        <v>24</v>
      </c>
      <c r="M710" t="s">
        <v>28</v>
      </c>
    </row>
    <row r="711" spans="1:13">
      <c r="A711">
        <v>183583</v>
      </c>
      <c r="B711" t="s">
        <v>1870</v>
      </c>
      <c r="C711">
        <v>2570</v>
      </c>
      <c r="D711" t="s">
        <v>21</v>
      </c>
      <c r="E711" t="s">
        <v>1871</v>
      </c>
      <c r="F711">
        <v>2</v>
      </c>
      <c r="G711">
        <v>806</v>
      </c>
      <c r="H711">
        <v>373</v>
      </c>
      <c r="I711">
        <v>433</v>
      </c>
      <c r="J711" t="s">
        <v>1872</v>
      </c>
      <c r="K711" t="s">
        <v>32</v>
      </c>
      <c r="L711" t="s">
        <v>24</v>
      </c>
      <c r="M711" t="s">
        <v>28</v>
      </c>
    </row>
    <row r="712" spans="1:13">
      <c r="A712">
        <v>183575</v>
      </c>
      <c r="B712" t="s">
        <v>1873</v>
      </c>
      <c r="C712">
        <v>2380</v>
      </c>
      <c r="D712" t="s">
        <v>21</v>
      </c>
      <c r="E712" t="s">
        <v>1874</v>
      </c>
      <c r="F712">
        <v>1</v>
      </c>
      <c r="G712">
        <v>547</v>
      </c>
      <c r="H712">
        <v>373</v>
      </c>
      <c r="I712">
        <v>174</v>
      </c>
      <c r="J712" t="s">
        <v>1875</v>
      </c>
      <c r="K712" t="s">
        <v>32</v>
      </c>
      <c r="L712" t="s">
        <v>229</v>
      </c>
      <c r="M712" t="s">
        <v>28</v>
      </c>
    </row>
    <row r="713" spans="1:13">
      <c r="A713">
        <v>185891</v>
      </c>
      <c r="B713" t="s">
        <v>1876</v>
      </c>
      <c r="C713">
        <v>4068</v>
      </c>
      <c r="D713" t="s">
        <v>21</v>
      </c>
      <c r="E713" t="s">
        <v>1877</v>
      </c>
      <c r="F713">
        <v>1</v>
      </c>
      <c r="G713">
        <v>887</v>
      </c>
      <c r="H713">
        <v>374</v>
      </c>
      <c r="I713">
        <v>513</v>
      </c>
      <c r="J713" t="s">
        <v>1878</v>
      </c>
      <c r="K713" t="s">
        <v>32</v>
      </c>
      <c r="L713" t="s">
        <v>24</v>
      </c>
      <c r="M713" t="s">
        <v>19</v>
      </c>
    </row>
    <row r="714" spans="1:13">
      <c r="A714">
        <v>185844</v>
      </c>
      <c r="B714" t="s">
        <v>1879</v>
      </c>
      <c r="C714">
        <v>5048</v>
      </c>
      <c r="D714" t="s">
        <v>21</v>
      </c>
      <c r="E714" t="s">
        <v>1877</v>
      </c>
      <c r="F714">
        <v>1</v>
      </c>
      <c r="G714">
        <v>907</v>
      </c>
      <c r="H714">
        <v>374</v>
      </c>
      <c r="I714">
        <v>533</v>
      </c>
      <c r="J714" t="s">
        <v>1880</v>
      </c>
      <c r="K714" t="s">
        <v>32</v>
      </c>
      <c r="L714" t="s">
        <v>24</v>
      </c>
      <c r="M714" t="s">
        <v>19</v>
      </c>
    </row>
    <row r="715" spans="1:13">
      <c r="A715">
        <v>185260</v>
      </c>
      <c r="B715" t="s">
        <v>1881</v>
      </c>
      <c r="C715">
        <v>4285</v>
      </c>
      <c r="D715" t="s">
        <v>21</v>
      </c>
      <c r="E715" t="s">
        <v>1794</v>
      </c>
      <c r="F715">
        <v>1</v>
      </c>
      <c r="G715">
        <v>527</v>
      </c>
      <c r="H715">
        <v>374</v>
      </c>
      <c r="I715">
        <v>153</v>
      </c>
      <c r="J715" t="s">
        <v>1882</v>
      </c>
      <c r="K715" t="s">
        <v>32</v>
      </c>
      <c r="L715" t="s">
        <v>229</v>
      </c>
      <c r="M715" t="s">
        <v>28</v>
      </c>
    </row>
    <row r="716" spans="1:13">
      <c r="A716">
        <v>183989</v>
      </c>
      <c r="B716" t="s">
        <v>1883</v>
      </c>
      <c r="C716">
        <v>3121</v>
      </c>
      <c r="D716" t="s">
        <v>14</v>
      </c>
      <c r="E716" t="s">
        <v>1855</v>
      </c>
      <c r="F716">
        <v>1</v>
      </c>
      <c r="G716">
        <v>499</v>
      </c>
      <c r="H716">
        <f>G716*0.75</f>
        <v>374.25</v>
      </c>
      <c r="I716">
        <f>H716-G716</f>
        <v>-124.75</v>
      </c>
      <c r="J716" t="s">
        <v>1884</v>
      </c>
      <c r="K716" t="s">
        <v>17</v>
      </c>
      <c r="L716" t="s">
        <v>24</v>
      </c>
      <c r="M716" t="s">
        <v>28</v>
      </c>
    </row>
    <row r="717" spans="1:13">
      <c r="A717">
        <v>185807</v>
      </c>
      <c r="B717" t="s">
        <v>1885</v>
      </c>
      <c r="C717">
        <v>3076</v>
      </c>
      <c r="D717" t="s">
        <v>21</v>
      </c>
      <c r="E717" t="s">
        <v>1886</v>
      </c>
      <c r="F717">
        <v>1</v>
      </c>
      <c r="G717">
        <v>517</v>
      </c>
      <c r="H717">
        <v>375</v>
      </c>
      <c r="I717">
        <v>142</v>
      </c>
      <c r="J717" t="s">
        <v>1887</v>
      </c>
      <c r="K717" t="s">
        <v>32</v>
      </c>
      <c r="L717" t="s">
        <v>229</v>
      </c>
      <c r="M717" t="s">
        <v>28</v>
      </c>
    </row>
    <row r="718" spans="1:13">
      <c r="A718">
        <v>184509</v>
      </c>
      <c r="B718" t="s">
        <v>1888</v>
      </c>
      <c r="C718">
        <v>4455</v>
      </c>
      <c r="D718" t="s">
        <v>21</v>
      </c>
      <c r="E718" t="s">
        <v>1889</v>
      </c>
      <c r="F718">
        <v>1</v>
      </c>
      <c r="G718">
        <v>602</v>
      </c>
      <c r="H718">
        <v>376</v>
      </c>
      <c r="I718">
        <v>226</v>
      </c>
      <c r="J718" t="s">
        <v>1890</v>
      </c>
      <c r="K718" t="s">
        <v>275</v>
      </c>
      <c r="L718" t="s">
        <v>229</v>
      </c>
      <c r="M718" t="s">
        <v>28</v>
      </c>
    </row>
    <row r="719" spans="1:13">
      <c r="A719">
        <v>185676</v>
      </c>
      <c r="B719" t="s">
        <v>1891</v>
      </c>
      <c r="C719">
        <v>6057</v>
      </c>
      <c r="D719" t="s">
        <v>14</v>
      </c>
      <c r="E719" t="s">
        <v>1892</v>
      </c>
      <c r="F719">
        <v>1</v>
      </c>
      <c r="G719">
        <v>502</v>
      </c>
      <c r="H719">
        <f>G719*0.75</f>
        <v>376.5</v>
      </c>
      <c r="I719">
        <f>H719-G719</f>
        <v>-125.5</v>
      </c>
      <c r="J719" t="s">
        <v>1893</v>
      </c>
      <c r="K719" t="s">
        <v>275</v>
      </c>
      <c r="L719" t="s">
        <v>24</v>
      </c>
      <c r="M719" t="s">
        <v>28</v>
      </c>
    </row>
    <row r="720" spans="1:13">
      <c r="A720">
        <v>184209</v>
      </c>
      <c r="B720" t="s">
        <v>1894</v>
      </c>
      <c r="C720">
        <v>3132</v>
      </c>
      <c r="D720" t="s">
        <v>21</v>
      </c>
      <c r="E720" t="s">
        <v>1895</v>
      </c>
      <c r="F720">
        <v>1</v>
      </c>
      <c r="G720">
        <v>499</v>
      </c>
      <c r="H720">
        <v>377</v>
      </c>
      <c r="I720">
        <v>122</v>
      </c>
      <c r="J720" t="s">
        <v>1896</v>
      </c>
      <c r="K720" t="s">
        <v>32</v>
      </c>
      <c r="L720" t="s">
        <v>24</v>
      </c>
      <c r="M720" t="s">
        <v>19</v>
      </c>
    </row>
    <row r="721" spans="1:13">
      <c r="A721">
        <v>183935</v>
      </c>
      <c r="B721" t="s">
        <v>1897</v>
      </c>
      <c r="C721">
        <v>5251</v>
      </c>
      <c r="D721" t="s">
        <v>21</v>
      </c>
      <c r="E721" t="s">
        <v>1874</v>
      </c>
      <c r="F721">
        <v>1</v>
      </c>
      <c r="G721">
        <v>527</v>
      </c>
      <c r="H721">
        <v>379</v>
      </c>
      <c r="I721">
        <v>148</v>
      </c>
      <c r="J721" t="s">
        <v>1898</v>
      </c>
      <c r="K721" t="s">
        <v>32</v>
      </c>
      <c r="L721" t="s">
        <v>229</v>
      </c>
      <c r="M721" t="s">
        <v>28</v>
      </c>
    </row>
    <row r="722" spans="1:13">
      <c r="A722">
        <v>183808</v>
      </c>
      <c r="B722" t="s">
        <v>1899</v>
      </c>
      <c r="C722">
        <v>4128</v>
      </c>
      <c r="D722" t="s">
        <v>21</v>
      </c>
      <c r="E722" t="s">
        <v>1900</v>
      </c>
      <c r="F722">
        <v>2</v>
      </c>
      <c r="G722">
        <v>606</v>
      </c>
      <c r="H722">
        <v>379</v>
      </c>
      <c r="I722">
        <v>227</v>
      </c>
      <c r="J722" t="s">
        <v>1901</v>
      </c>
      <c r="K722" t="s">
        <v>32</v>
      </c>
      <c r="L722" t="s">
        <v>24</v>
      </c>
      <c r="M722" t="s">
        <v>19</v>
      </c>
    </row>
    <row r="723" spans="1:13">
      <c r="A723">
        <v>184692</v>
      </c>
      <c r="B723" t="s">
        <v>1902</v>
      </c>
      <c r="C723">
        <v>5034</v>
      </c>
      <c r="D723" t="s">
        <v>21</v>
      </c>
      <c r="E723" t="s">
        <v>1846</v>
      </c>
      <c r="F723">
        <v>1</v>
      </c>
      <c r="G723">
        <v>577</v>
      </c>
      <c r="H723">
        <v>381</v>
      </c>
      <c r="I723">
        <v>196</v>
      </c>
      <c r="J723" t="s">
        <v>1903</v>
      </c>
      <c r="K723" t="s">
        <v>32</v>
      </c>
      <c r="L723" t="s">
        <v>24</v>
      </c>
      <c r="M723" t="s">
        <v>19</v>
      </c>
    </row>
    <row r="724" spans="1:13">
      <c r="A724">
        <v>185335</v>
      </c>
      <c r="B724" t="s">
        <v>1904</v>
      </c>
      <c r="C724">
        <v>3048</v>
      </c>
      <c r="D724" t="s">
        <v>14</v>
      </c>
      <c r="E724" t="s">
        <v>1812</v>
      </c>
      <c r="F724">
        <v>1</v>
      </c>
      <c r="G724">
        <v>509</v>
      </c>
      <c r="H724">
        <f>G724*0.75</f>
        <v>381.75</v>
      </c>
      <c r="I724">
        <f>H724-G724</f>
        <v>-127.25</v>
      </c>
      <c r="J724" t="s">
        <v>1905</v>
      </c>
      <c r="K724" t="s">
        <v>32</v>
      </c>
      <c r="L724" t="s">
        <v>229</v>
      </c>
      <c r="M724" t="s">
        <v>28</v>
      </c>
    </row>
    <row r="725" spans="1:13">
      <c r="A725">
        <v>183659</v>
      </c>
      <c r="B725" t="s">
        <v>1906</v>
      </c>
      <c r="C725">
        <v>3685</v>
      </c>
      <c r="D725" t="s">
        <v>21</v>
      </c>
      <c r="E725" t="s">
        <v>1907</v>
      </c>
      <c r="F725">
        <v>1</v>
      </c>
      <c r="G725">
        <v>522</v>
      </c>
      <c r="H725">
        <v>382</v>
      </c>
      <c r="I725">
        <v>140</v>
      </c>
      <c r="J725" t="s">
        <v>1908</v>
      </c>
      <c r="K725" t="s">
        <v>275</v>
      </c>
      <c r="L725" t="s">
        <v>33</v>
      </c>
      <c r="M725" t="s">
        <v>28</v>
      </c>
    </row>
    <row r="726" spans="1:13">
      <c r="A726">
        <v>185104</v>
      </c>
      <c r="B726" t="s">
        <v>1909</v>
      </c>
      <c r="C726">
        <v>6163</v>
      </c>
      <c r="D726" t="s">
        <v>21</v>
      </c>
      <c r="E726" t="s">
        <v>1874</v>
      </c>
      <c r="F726">
        <v>1</v>
      </c>
      <c r="G726">
        <v>547</v>
      </c>
      <c r="H726">
        <v>383</v>
      </c>
      <c r="I726">
        <v>164</v>
      </c>
      <c r="J726" t="s">
        <v>1910</v>
      </c>
      <c r="K726" t="s">
        <v>32</v>
      </c>
      <c r="L726" t="s">
        <v>33</v>
      </c>
      <c r="M726" t="s">
        <v>28</v>
      </c>
    </row>
    <row r="727" spans="1:13">
      <c r="A727">
        <v>185279</v>
      </c>
      <c r="B727" t="s">
        <v>1911</v>
      </c>
      <c r="C727">
        <v>4869</v>
      </c>
      <c r="D727" t="s">
        <v>21</v>
      </c>
      <c r="E727" t="s">
        <v>1912</v>
      </c>
      <c r="F727">
        <v>2</v>
      </c>
      <c r="G727">
        <v>526</v>
      </c>
      <c r="H727">
        <v>387</v>
      </c>
      <c r="I727">
        <v>139</v>
      </c>
      <c r="J727" t="s">
        <v>1913</v>
      </c>
      <c r="K727" t="s">
        <v>32</v>
      </c>
      <c r="L727" t="s">
        <v>229</v>
      </c>
      <c r="M727" t="s">
        <v>28</v>
      </c>
    </row>
    <row r="728" spans="1:13">
      <c r="A728">
        <v>183741</v>
      </c>
      <c r="B728" t="s">
        <v>1914</v>
      </c>
      <c r="C728">
        <v>3082</v>
      </c>
      <c r="D728" t="s">
        <v>21</v>
      </c>
      <c r="E728" t="s">
        <v>1794</v>
      </c>
      <c r="F728">
        <v>1</v>
      </c>
      <c r="G728">
        <v>514</v>
      </c>
      <c r="H728">
        <v>387</v>
      </c>
      <c r="I728">
        <v>127</v>
      </c>
      <c r="J728" t="s">
        <v>1915</v>
      </c>
      <c r="K728" t="s">
        <v>17</v>
      </c>
      <c r="L728" t="s">
        <v>33</v>
      </c>
      <c r="M728" t="s">
        <v>28</v>
      </c>
    </row>
    <row r="729" spans="1:13">
      <c r="A729">
        <v>183584</v>
      </c>
      <c r="B729" t="s">
        <v>1916</v>
      </c>
      <c r="C729">
        <v>4301</v>
      </c>
      <c r="D729" t="s">
        <v>21</v>
      </c>
      <c r="E729" t="s">
        <v>1917</v>
      </c>
      <c r="F729">
        <v>1</v>
      </c>
      <c r="G729">
        <v>489</v>
      </c>
      <c r="H729">
        <v>387</v>
      </c>
      <c r="I729">
        <v>102</v>
      </c>
      <c r="J729" t="s">
        <v>1918</v>
      </c>
      <c r="K729" t="s">
        <v>32</v>
      </c>
      <c r="L729" t="s">
        <v>24</v>
      </c>
      <c r="M729" t="s">
        <v>19</v>
      </c>
    </row>
    <row r="730" spans="1:13">
      <c r="A730">
        <v>185021</v>
      </c>
      <c r="B730" t="s">
        <v>1919</v>
      </c>
      <c r="C730">
        <v>3156</v>
      </c>
      <c r="D730" t="s">
        <v>21</v>
      </c>
      <c r="E730" t="s">
        <v>1920</v>
      </c>
      <c r="F730">
        <v>1</v>
      </c>
      <c r="G730">
        <v>507</v>
      </c>
      <c r="H730">
        <v>388</v>
      </c>
      <c r="I730">
        <v>119</v>
      </c>
      <c r="J730" t="s">
        <v>1921</v>
      </c>
      <c r="K730" t="s">
        <v>32</v>
      </c>
      <c r="L730" t="s">
        <v>24</v>
      </c>
      <c r="M730" t="s">
        <v>28</v>
      </c>
    </row>
    <row r="731" spans="1:13">
      <c r="A731">
        <v>185528</v>
      </c>
      <c r="B731" t="s">
        <v>1922</v>
      </c>
      <c r="C731">
        <v>2705</v>
      </c>
      <c r="D731" t="s">
        <v>21</v>
      </c>
      <c r="E731" t="s">
        <v>1758</v>
      </c>
      <c r="F731">
        <v>1</v>
      </c>
      <c r="G731">
        <v>507</v>
      </c>
      <c r="H731">
        <v>390</v>
      </c>
      <c r="I731">
        <v>117</v>
      </c>
      <c r="J731" t="s">
        <v>1923</v>
      </c>
      <c r="K731" t="s">
        <v>32</v>
      </c>
      <c r="L731" t="s">
        <v>440</v>
      </c>
      <c r="M731" t="s">
        <v>19</v>
      </c>
    </row>
    <row r="732" spans="1:13">
      <c r="A732">
        <v>185516</v>
      </c>
      <c r="B732" t="s">
        <v>1924</v>
      </c>
      <c r="C732">
        <v>4551</v>
      </c>
      <c r="D732" t="s">
        <v>21</v>
      </c>
      <c r="E732" t="s">
        <v>1925</v>
      </c>
      <c r="F732">
        <v>1</v>
      </c>
      <c r="G732">
        <v>657</v>
      </c>
      <c r="H732">
        <v>392</v>
      </c>
      <c r="I732">
        <v>265</v>
      </c>
      <c r="J732" t="s">
        <v>1926</v>
      </c>
      <c r="K732" t="s">
        <v>32</v>
      </c>
      <c r="L732" t="s">
        <v>24</v>
      </c>
      <c r="M732" t="s">
        <v>28</v>
      </c>
    </row>
    <row r="733" spans="1:13">
      <c r="A733">
        <v>184702</v>
      </c>
      <c r="B733" t="s">
        <v>1927</v>
      </c>
      <c r="C733">
        <v>3116</v>
      </c>
      <c r="D733" t="s">
        <v>21</v>
      </c>
      <c r="E733" t="s">
        <v>1855</v>
      </c>
      <c r="F733">
        <v>1</v>
      </c>
      <c r="G733">
        <v>507</v>
      </c>
      <c r="H733">
        <v>392</v>
      </c>
      <c r="I733">
        <v>115</v>
      </c>
      <c r="J733" t="s">
        <v>1928</v>
      </c>
      <c r="K733" t="s">
        <v>32</v>
      </c>
      <c r="L733" t="s">
        <v>229</v>
      </c>
      <c r="M733" t="s">
        <v>19</v>
      </c>
    </row>
    <row r="734" spans="1:13">
      <c r="A734">
        <v>183539</v>
      </c>
      <c r="B734" t="s">
        <v>1929</v>
      </c>
      <c r="C734">
        <v>3991</v>
      </c>
      <c r="D734" t="s">
        <v>21</v>
      </c>
      <c r="E734" t="s">
        <v>1930</v>
      </c>
      <c r="F734">
        <v>1</v>
      </c>
      <c r="G734">
        <v>567</v>
      </c>
      <c r="H734">
        <v>392</v>
      </c>
      <c r="I734">
        <v>175</v>
      </c>
      <c r="J734" t="s">
        <v>1931</v>
      </c>
      <c r="K734" t="s">
        <v>32</v>
      </c>
      <c r="L734" t="s">
        <v>33</v>
      </c>
      <c r="M734" t="s">
        <v>19</v>
      </c>
    </row>
    <row r="735" spans="1:13">
      <c r="A735">
        <v>185205</v>
      </c>
      <c r="B735" t="s">
        <v>1932</v>
      </c>
      <c r="C735">
        <v>4878</v>
      </c>
      <c r="D735" t="s">
        <v>21</v>
      </c>
      <c r="E735" t="s">
        <v>1846</v>
      </c>
      <c r="F735">
        <v>1</v>
      </c>
      <c r="G735">
        <v>577</v>
      </c>
      <c r="H735">
        <v>393</v>
      </c>
      <c r="I735">
        <v>184</v>
      </c>
      <c r="J735" t="s">
        <v>1933</v>
      </c>
      <c r="K735" t="s">
        <v>32</v>
      </c>
      <c r="L735" t="s">
        <v>24</v>
      </c>
      <c r="M735" t="s">
        <v>19</v>
      </c>
    </row>
    <row r="736" spans="1:13">
      <c r="A736">
        <v>185149</v>
      </c>
      <c r="B736" t="s">
        <v>1934</v>
      </c>
      <c r="C736">
        <v>3446</v>
      </c>
      <c r="D736" t="s">
        <v>21</v>
      </c>
      <c r="E736" t="s">
        <v>1846</v>
      </c>
      <c r="F736">
        <v>1</v>
      </c>
      <c r="G736">
        <v>577</v>
      </c>
      <c r="H736">
        <v>394</v>
      </c>
      <c r="I736">
        <v>183</v>
      </c>
      <c r="J736" t="s">
        <v>1935</v>
      </c>
      <c r="K736" t="s">
        <v>32</v>
      </c>
      <c r="L736" t="s">
        <v>33</v>
      </c>
      <c r="M736" t="s">
        <v>19</v>
      </c>
    </row>
    <row r="737" spans="1:13">
      <c r="A737">
        <v>184237</v>
      </c>
      <c r="B737" t="s">
        <v>1936</v>
      </c>
      <c r="C737">
        <v>4055</v>
      </c>
      <c r="D737" t="s">
        <v>14</v>
      </c>
      <c r="E737" t="s">
        <v>1937</v>
      </c>
      <c r="F737">
        <v>2</v>
      </c>
      <c r="G737">
        <v>528</v>
      </c>
      <c r="H737">
        <f>G737*0.75</f>
        <v>396</v>
      </c>
      <c r="I737">
        <f>H737-G737</f>
        <v>-132</v>
      </c>
      <c r="J737" t="s">
        <v>1938</v>
      </c>
      <c r="K737" t="s">
        <v>32</v>
      </c>
      <c r="L737" t="s">
        <v>33</v>
      </c>
      <c r="M737" t="s">
        <v>19</v>
      </c>
    </row>
    <row r="738" spans="1:13">
      <c r="A738">
        <v>184023</v>
      </c>
      <c r="B738" t="s">
        <v>1939</v>
      </c>
      <c r="C738">
        <v>3431</v>
      </c>
      <c r="D738" t="s">
        <v>21</v>
      </c>
      <c r="E738" t="s">
        <v>1940</v>
      </c>
      <c r="F738">
        <v>1</v>
      </c>
      <c r="G738">
        <v>482</v>
      </c>
      <c r="H738">
        <v>398</v>
      </c>
      <c r="I738">
        <v>84</v>
      </c>
      <c r="J738" t="s">
        <v>1941</v>
      </c>
      <c r="K738" t="s">
        <v>275</v>
      </c>
      <c r="L738" t="s">
        <v>33</v>
      </c>
      <c r="M738" t="s">
        <v>19</v>
      </c>
    </row>
    <row r="739" spans="1:13">
      <c r="A739">
        <v>186002</v>
      </c>
      <c r="B739" t="s">
        <v>1942</v>
      </c>
      <c r="C739">
        <v>6083</v>
      </c>
      <c r="D739" t="s">
        <v>21</v>
      </c>
      <c r="E739" t="s">
        <v>1943</v>
      </c>
      <c r="F739">
        <v>1</v>
      </c>
      <c r="G739">
        <v>547</v>
      </c>
      <c r="H739">
        <v>400</v>
      </c>
      <c r="I739">
        <v>147</v>
      </c>
      <c r="J739" t="s">
        <v>1944</v>
      </c>
      <c r="K739" t="s">
        <v>32</v>
      </c>
      <c r="L739" t="s">
        <v>24</v>
      </c>
      <c r="M739" t="s">
        <v>28</v>
      </c>
    </row>
    <row r="740" spans="1:13">
      <c r="A740">
        <v>185941</v>
      </c>
      <c r="B740" t="s">
        <v>1945</v>
      </c>
      <c r="C740">
        <v>3440</v>
      </c>
      <c r="D740" t="s">
        <v>21</v>
      </c>
      <c r="E740" t="s">
        <v>1946</v>
      </c>
      <c r="F740">
        <v>1</v>
      </c>
      <c r="G740">
        <v>549</v>
      </c>
      <c r="H740">
        <v>400</v>
      </c>
      <c r="I740">
        <v>149</v>
      </c>
      <c r="J740" t="s">
        <v>1947</v>
      </c>
      <c r="K740" t="s">
        <v>32</v>
      </c>
      <c r="L740" t="s">
        <v>33</v>
      </c>
      <c r="M740" t="s">
        <v>19</v>
      </c>
    </row>
    <row r="741" spans="1:13">
      <c r="A741">
        <v>184430</v>
      </c>
      <c r="B741" t="s">
        <v>1948</v>
      </c>
      <c r="C741">
        <v>2447</v>
      </c>
      <c r="D741" t="s">
        <v>21</v>
      </c>
      <c r="E741" t="s">
        <v>751</v>
      </c>
      <c r="F741">
        <v>1</v>
      </c>
      <c r="G741">
        <v>447</v>
      </c>
      <c r="H741">
        <v>402</v>
      </c>
      <c r="I741">
        <v>45</v>
      </c>
      <c r="J741" t="s">
        <v>1949</v>
      </c>
      <c r="K741" t="s">
        <v>32</v>
      </c>
      <c r="L741" t="s">
        <v>229</v>
      </c>
      <c r="M741" t="s">
        <v>28</v>
      </c>
    </row>
    <row r="742" spans="1:13">
      <c r="A742">
        <v>184175</v>
      </c>
      <c r="B742" t="s">
        <v>1950</v>
      </c>
      <c r="C742">
        <v>4820</v>
      </c>
      <c r="D742" t="s">
        <v>21</v>
      </c>
      <c r="E742" t="s">
        <v>1846</v>
      </c>
      <c r="F742">
        <v>1</v>
      </c>
      <c r="G742">
        <v>577</v>
      </c>
      <c r="H742">
        <v>402</v>
      </c>
      <c r="I742">
        <v>175</v>
      </c>
      <c r="J742" t="s">
        <v>1951</v>
      </c>
      <c r="K742" t="s">
        <v>32</v>
      </c>
      <c r="L742" t="s">
        <v>229</v>
      </c>
      <c r="M742" t="s">
        <v>28</v>
      </c>
    </row>
    <row r="743" spans="1:13">
      <c r="A743">
        <v>185910</v>
      </c>
      <c r="B743" t="s">
        <v>1952</v>
      </c>
      <c r="C743">
        <v>4053</v>
      </c>
      <c r="D743" t="s">
        <v>14</v>
      </c>
      <c r="E743" t="s">
        <v>1953</v>
      </c>
      <c r="F743">
        <v>1</v>
      </c>
      <c r="G743">
        <v>537</v>
      </c>
      <c r="H743">
        <f>G743*0.75</f>
        <v>402.75</v>
      </c>
      <c r="I743">
        <f>H743-G743</f>
        <v>-134.25</v>
      </c>
      <c r="J743" t="s">
        <v>1954</v>
      </c>
      <c r="K743" t="s">
        <v>32</v>
      </c>
      <c r="L743" t="s">
        <v>229</v>
      </c>
      <c r="M743" t="s">
        <v>28</v>
      </c>
    </row>
    <row r="744" spans="1:13">
      <c r="A744">
        <v>184695</v>
      </c>
      <c r="B744" t="s">
        <v>1955</v>
      </c>
      <c r="C744">
        <v>2040</v>
      </c>
      <c r="D744" t="s">
        <v>21</v>
      </c>
      <c r="E744" t="s">
        <v>1956</v>
      </c>
      <c r="F744">
        <v>1</v>
      </c>
      <c r="G744">
        <v>627</v>
      </c>
      <c r="H744">
        <v>404</v>
      </c>
      <c r="I744">
        <v>223</v>
      </c>
      <c r="J744" t="s">
        <v>1957</v>
      </c>
      <c r="K744" t="s">
        <v>32</v>
      </c>
      <c r="L744" t="s">
        <v>24</v>
      </c>
      <c r="M744" t="s">
        <v>19</v>
      </c>
    </row>
    <row r="745" spans="1:13">
      <c r="A745">
        <v>185724</v>
      </c>
      <c r="B745" t="s">
        <v>1958</v>
      </c>
      <c r="C745">
        <v>4871</v>
      </c>
      <c r="D745" t="s">
        <v>21</v>
      </c>
      <c r="E745" t="s">
        <v>1959</v>
      </c>
      <c r="F745">
        <v>1</v>
      </c>
      <c r="G745">
        <v>557</v>
      </c>
      <c r="H745">
        <v>408</v>
      </c>
      <c r="I745">
        <v>149</v>
      </c>
      <c r="J745" t="s">
        <v>1960</v>
      </c>
      <c r="K745" t="s">
        <v>32</v>
      </c>
      <c r="L745" t="s">
        <v>24</v>
      </c>
      <c r="M745" t="s">
        <v>19</v>
      </c>
    </row>
    <row r="746" spans="1:13">
      <c r="A746">
        <v>185517</v>
      </c>
      <c r="B746" t="s">
        <v>1961</v>
      </c>
      <c r="C746">
        <v>3048</v>
      </c>
      <c r="D746" t="s">
        <v>21</v>
      </c>
      <c r="E746" t="s">
        <v>1889</v>
      </c>
      <c r="F746">
        <v>1</v>
      </c>
      <c r="G746">
        <v>587</v>
      </c>
      <c r="H746">
        <v>408</v>
      </c>
      <c r="I746">
        <v>179</v>
      </c>
      <c r="J746" t="s">
        <v>1962</v>
      </c>
      <c r="K746" t="s">
        <v>32</v>
      </c>
      <c r="L746" t="s">
        <v>440</v>
      </c>
      <c r="M746" t="s">
        <v>19</v>
      </c>
    </row>
    <row r="747" spans="1:13">
      <c r="A747">
        <v>185480</v>
      </c>
      <c r="B747" t="s">
        <v>1963</v>
      </c>
      <c r="C747">
        <v>3228</v>
      </c>
      <c r="D747" t="s">
        <v>21</v>
      </c>
      <c r="E747" t="s">
        <v>1964</v>
      </c>
      <c r="F747">
        <v>1</v>
      </c>
      <c r="G747">
        <v>607</v>
      </c>
      <c r="H747">
        <v>409</v>
      </c>
      <c r="I747">
        <v>198</v>
      </c>
      <c r="J747" t="s">
        <v>1965</v>
      </c>
      <c r="K747" t="s">
        <v>32</v>
      </c>
      <c r="L747" t="s">
        <v>24</v>
      </c>
      <c r="M747" t="s">
        <v>28</v>
      </c>
    </row>
    <row r="748" spans="1:13">
      <c r="A748">
        <v>184220</v>
      </c>
      <c r="B748" t="s">
        <v>1966</v>
      </c>
      <c r="C748">
        <v>3660</v>
      </c>
      <c r="D748" t="s">
        <v>21</v>
      </c>
      <c r="E748" t="s">
        <v>1917</v>
      </c>
      <c r="F748">
        <v>1</v>
      </c>
      <c r="G748">
        <v>497</v>
      </c>
      <c r="H748">
        <v>409</v>
      </c>
      <c r="I748">
        <v>88</v>
      </c>
      <c r="J748" t="s">
        <v>1967</v>
      </c>
      <c r="K748" t="s">
        <v>32</v>
      </c>
      <c r="L748" t="s">
        <v>229</v>
      </c>
      <c r="M748" t="s">
        <v>28</v>
      </c>
    </row>
    <row r="749" spans="1:13">
      <c r="A749">
        <v>183837</v>
      </c>
      <c r="B749" t="s">
        <v>1968</v>
      </c>
      <c r="C749">
        <v>6156</v>
      </c>
      <c r="D749" t="s">
        <v>21</v>
      </c>
      <c r="E749" t="s">
        <v>1969</v>
      </c>
      <c r="F749">
        <v>1</v>
      </c>
      <c r="G749">
        <v>589</v>
      </c>
      <c r="H749">
        <v>409</v>
      </c>
      <c r="I749">
        <v>180</v>
      </c>
      <c r="J749" t="s">
        <v>1970</v>
      </c>
      <c r="K749" t="s">
        <v>32</v>
      </c>
      <c r="L749" t="s">
        <v>24</v>
      </c>
      <c r="M749" t="s">
        <v>28</v>
      </c>
    </row>
    <row r="750" spans="1:13">
      <c r="A750">
        <v>183630</v>
      </c>
      <c r="B750" t="s">
        <v>1971</v>
      </c>
      <c r="C750">
        <v>3137</v>
      </c>
      <c r="D750" t="s">
        <v>21</v>
      </c>
      <c r="E750" t="s">
        <v>1972</v>
      </c>
      <c r="F750">
        <v>6</v>
      </c>
      <c r="G750">
        <v>757</v>
      </c>
      <c r="H750">
        <v>409</v>
      </c>
      <c r="I750">
        <v>348</v>
      </c>
      <c r="J750" t="s">
        <v>1973</v>
      </c>
      <c r="K750" t="s">
        <v>275</v>
      </c>
      <c r="L750" t="s">
        <v>24</v>
      </c>
      <c r="M750" t="s">
        <v>19</v>
      </c>
    </row>
    <row r="751" spans="1:13">
      <c r="A751">
        <v>184493</v>
      </c>
      <c r="B751" t="s">
        <v>1974</v>
      </c>
      <c r="C751">
        <v>3956</v>
      </c>
      <c r="D751" t="s">
        <v>21</v>
      </c>
      <c r="E751" t="s">
        <v>1975</v>
      </c>
      <c r="F751">
        <v>2</v>
      </c>
      <c r="G751">
        <v>568</v>
      </c>
      <c r="H751">
        <v>410</v>
      </c>
      <c r="I751">
        <v>158</v>
      </c>
      <c r="J751" t="s">
        <v>1976</v>
      </c>
      <c r="K751" t="s">
        <v>32</v>
      </c>
      <c r="L751" t="s">
        <v>24</v>
      </c>
      <c r="M751" t="s">
        <v>28</v>
      </c>
    </row>
    <row r="752" spans="1:13">
      <c r="A752">
        <v>183971</v>
      </c>
      <c r="B752" t="s">
        <v>1977</v>
      </c>
      <c r="C752">
        <v>6437</v>
      </c>
      <c r="D752" t="s">
        <v>21</v>
      </c>
      <c r="E752" t="s">
        <v>1978</v>
      </c>
      <c r="F752">
        <v>1</v>
      </c>
      <c r="G752">
        <v>522</v>
      </c>
      <c r="H752">
        <v>410</v>
      </c>
      <c r="I752">
        <v>112</v>
      </c>
      <c r="J752" t="s">
        <v>1979</v>
      </c>
      <c r="K752" t="s">
        <v>275</v>
      </c>
      <c r="L752" t="s">
        <v>24</v>
      </c>
      <c r="M752" t="s">
        <v>28</v>
      </c>
    </row>
    <row r="753" spans="1:13">
      <c r="A753">
        <v>185272</v>
      </c>
      <c r="B753" t="s">
        <v>1980</v>
      </c>
      <c r="C753">
        <v>4069</v>
      </c>
      <c r="D753" t="s">
        <v>21</v>
      </c>
      <c r="E753" t="s">
        <v>1981</v>
      </c>
      <c r="F753">
        <v>4</v>
      </c>
      <c r="G753">
        <v>959</v>
      </c>
      <c r="H753">
        <v>411</v>
      </c>
      <c r="I753">
        <v>548</v>
      </c>
      <c r="J753" t="s">
        <v>1982</v>
      </c>
      <c r="K753" t="s">
        <v>275</v>
      </c>
      <c r="L753" t="s">
        <v>24</v>
      </c>
      <c r="M753" t="s">
        <v>19</v>
      </c>
    </row>
    <row r="754" spans="1:13">
      <c r="A754">
        <v>185826</v>
      </c>
      <c r="B754" t="s">
        <v>1983</v>
      </c>
      <c r="C754">
        <v>3073</v>
      </c>
      <c r="D754" t="s">
        <v>14</v>
      </c>
      <c r="E754" t="s">
        <v>1969</v>
      </c>
      <c r="F754">
        <v>1</v>
      </c>
      <c r="G754">
        <v>549</v>
      </c>
      <c r="H754">
        <f>G754*0.75</f>
        <v>411.75</v>
      </c>
      <c r="I754">
        <f>H754-G754</f>
        <v>-137.25</v>
      </c>
      <c r="J754" t="s">
        <v>1984</v>
      </c>
      <c r="K754" t="s">
        <v>17</v>
      </c>
      <c r="L754" t="s">
        <v>440</v>
      </c>
      <c r="M754" t="s">
        <v>19</v>
      </c>
    </row>
    <row r="755" spans="1:13">
      <c r="A755">
        <v>183485</v>
      </c>
      <c r="B755" t="s">
        <v>1985</v>
      </c>
      <c r="C755">
        <v>6442</v>
      </c>
      <c r="D755" t="s">
        <v>21</v>
      </c>
      <c r="E755" t="s">
        <v>1452</v>
      </c>
      <c r="F755">
        <v>1</v>
      </c>
      <c r="G755">
        <v>497</v>
      </c>
      <c r="H755">
        <v>412</v>
      </c>
      <c r="I755">
        <v>85</v>
      </c>
      <c r="J755" t="s">
        <v>1986</v>
      </c>
      <c r="K755" t="s">
        <v>32</v>
      </c>
      <c r="L755" t="s">
        <v>33</v>
      </c>
      <c r="M755" t="s">
        <v>28</v>
      </c>
    </row>
    <row r="756" spans="1:13">
      <c r="A756">
        <v>184156</v>
      </c>
      <c r="B756" t="s">
        <v>1987</v>
      </c>
      <c r="C756">
        <v>2880</v>
      </c>
      <c r="D756" t="s">
        <v>21</v>
      </c>
      <c r="E756" t="s">
        <v>1940</v>
      </c>
      <c r="F756">
        <v>1</v>
      </c>
      <c r="G756">
        <v>507</v>
      </c>
      <c r="H756">
        <v>413</v>
      </c>
      <c r="I756">
        <v>94</v>
      </c>
      <c r="J756" t="s">
        <v>1988</v>
      </c>
      <c r="K756" t="s">
        <v>32</v>
      </c>
      <c r="L756" t="s">
        <v>229</v>
      </c>
      <c r="M756" t="s">
        <v>28</v>
      </c>
    </row>
    <row r="757" spans="1:13">
      <c r="A757">
        <v>183645</v>
      </c>
      <c r="B757" t="s">
        <v>1989</v>
      </c>
      <c r="C757">
        <v>3199</v>
      </c>
      <c r="D757" t="s">
        <v>21</v>
      </c>
      <c r="E757" t="s">
        <v>1990</v>
      </c>
      <c r="F757">
        <v>3</v>
      </c>
      <c r="G757">
        <v>610</v>
      </c>
      <c r="H757">
        <v>415</v>
      </c>
      <c r="I757">
        <v>195</v>
      </c>
      <c r="J757" t="s">
        <v>1991</v>
      </c>
      <c r="K757" t="s">
        <v>275</v>
      </c>
      <c r="L757" t="s">
        <v>229</v>
      </c>
      <c r="M757" t="s">
        <v>19</v>
      </c>
    </row>
    <row r="758" spans="1:13">
      <c r="A758">
        <v>185616</v>
      </c>
      <c r="B758" t="s">
        <v>1992</v>
      </c>
      <c r="C758">
        <v>3127</v>
      </c>
      <c r="D758" t="s">
        <v>21</v>
      </c>
      <c r="E758" t="s">
        <v>1993</v>
      </c>
      <c r="F758">
        <v>1</v>
      </c>
      <c r="G758">
        <v>507</v>
      </c>
      <c r="H758">
        <v>422</v>
      </c>
      <c r="I758">
        <v>85</v>
      </c>
      <c r="J758" t="s">
        <v>1994</v>
      </c>
      <c r="K758" t="s">
        <v>32</v>
      </c>
      <c r="L758" t="s">
        <v>24</v>
      </c>
      <c r="M758" t="s">
        <v>28</v>
      </c>
    </row>
    <row r="759" spans="1:13">
      <c r="A759">
        <v>184373</v>
      </c>
      <c r="B759" t="s">
        <v>1995</v>
      </c>
      <c r="C759">
        <v>6167</v>
      </c>
      <c r="D759" t="s">
        <v>21</v>
      </c>
      <c r="E759" t="s">
        <v>1996</v>
      </c>
      <c r="F759">
        <v>1</v>
      </c>
      <c r="G759">
        <v>547</v>
      </c>
      <c r="H759">
        <v>422</v>
      </c>
      <c r="I759">
        <v>125</v>
      </c>
      <c r="J759" t="s">
        <v>1997</v>
      </c>
      <c r="K759" t="s">
        <v>32</v>
      </c>
      <c r="L759" t="s">
        <v>24</v>
      </c>
      <c r="M759" t="s">
        <v>19</v>
      </c>
    </row>
    <row r="760" spans="1:13">
      <c r="A760">
        <v>185641</v>
      </c>
      <c r="B760" t="s">
        <v>1998</v>
      </c>
      <c r="C760">
        <v>4209</v>
      </c>
      <c r="D760" t="s">
        <v>21</v>
      </c>
      <c r="E760" t="s">
        <v>1489</v>
      </c>
      <c r="F760">
        <v>1</v>
      </c>
      <c r="G760">
        <v>632</v>
      </c>
      <c r="H760">
        <v>428</v>
      </c>
      <c r="I760">
        <v>204</v>
      </c>
      <c r="J760" t="s">
        <v>1999</v>
      </c>
      <c r="K760" t="s">
        <v>32</v>
      </c>
      <c r="L760" t="s">
        <v>24</v>
      </c>
      <c r="M760" t="s">
        <v>19</v>
      </c>
    </row>
    <row r="761" spans="1:13">
      <c r="A761">
        <v>185503</v>
      </c>
      <c r="B761" t="s">
        <v>2000</v>
      </c>
      <c r="C761">
        <v>4874</v>
      </c>
      <c r="D761" t="s">
        <v>21</v>
      </c>
      <c r="E761" t="s">
        <v>1489</v>
      </c>
      <c r="F761">
        <v>1</v>
      </c>
      <c r="G761">
        <v>672</v>
      </c>
      <c r="H761">
        <v>431</v>
      </c>
      <c r="I761">
        <v>241</v>
      </c>
      <c r="J761" t="s">
        <v>2001</v>
      </c>
      <c r="K761" t="s">
        <v>275</v>
      </c>
      <c r="L761" t="s">
        <v>33</v>
      </c>
      <c r="M761" t="s">
        <v>28</v>
      </c>
    </row>
    <row r="762" spans="1:13">
      <c r="A762">
        <v>185765</v>
      </c>
      <c r="B762" t="s">
        <v>2002</v>
      </c>
      <c r="C762">
        <v>4161</v>
      </c>
      <c r="D762" t="s">
        <v>21</v>
      </c>
      <c r="E762" t="s">
        <v>2003</v>
      </c>
      <c r="F762">
        <v>1</v>
      </c>
      <c r="G762">
        <v>587</v>
      </c>
      <c r="H762">
        <v>432</v>
      </c>
      <c r="I762">
        <v>155</v>
      </c>
      <c r="J762" t="s">
        <v>2004</v>
      </c>
      <c r="K762" t="s">
        <v>32</v>
      </c>
      <c r="L762" t="s">
        <v>24</v>
      </c>
      <c r="M762" t="s">
        <v>28</v>
      </c>
    </row>
    <row r="763" spans="1:13">
      <c r="A763">
        <v>183462</v>
      </c>
      <c r="B763" t="s">
        <v>2005</v>
      </c>
      <c r="C763">
        <v>2234</v>
      </c>
      <c r="D763" t="s">
        <v>21</v>
      </c>
      <c r="E763" t="s">
        <v>2006</v>
      </c>
      <c r="F763">
        <v>1</v>
      </c>
      <c r="G763">
        <v>667</v>
      </c>
      <c r="H763">
        <v>434</v>
      </c>
      <c r="I763">
        <v>233</v>
      </c>
      <c r="J763" t="s">
        <v>2007</v>
      </c>
      <c r="K763" t="s">
        <v>32</v>
      </c>
      <c r="L763" t="s">
        <v>24</v>
      </c>
      <c r="M763" t="s">
        <v>28</v>
      </c>
    </row>
    <row r="764" spans="1:13">
      <c r="A764">
        <v>185997</v>
      </c>
      <c r="B764" t="s">
        <v>2008</v>
      </c>
      <c r="C764">
        <v>3121</v>
      </c>
      <c r="D764" t="s">
        <v>21</v>
      </c>
      <c r="E764" t="s">
        <v>2009</v>
      </c>
      <c r="F764">
        <v>1</v>
      </c>
      <c r="G764">
        <v>547</v>
      </c>
      <c r="H764">
        <v>436</v>
      </c>
      <c r="I764">
        <v>111</v>
      </c>
      <c r="J764" t="s">
        <v>2010</v>
      </c>
      <c r="K764" t="s">
        <v>32</v>
      </c>
      <c r="L764" t="s">
        <v>33</v>
      </c>
      <c r="M764" t="s">
        <v>19</v>
      </c>
    </row>
    <row r="765" spans="1:13">
      <c r="A765">
        <v>184566</v>
      </c>
      <c r="B765" t="s">
        <v>2011</v>
      </c>
      <c r="C765">
        <v>5115</v>
      </c>
      <c r="D765" t="s">
        <v>21</v>
      </c>
      <c r="E765" t="s">
        <v>1964</v>
      </c>
      <c r="F765">
        <v>1</v>
      </c>
      <c r="G765">
        <v>607</v>
      </c>
      <c r="H765">
        <v>436</v>
      </c>
      <c r="I765">
        <v>171</v>
      </c>
      <c r="J765" t="s">
        <v>2012</v>
      </c>
      <c r="K765" t="s">
        <v>32</v>
      </c>
      <c r="L765" t="s">
        <v>229</v>
      </c>
      <c r="M765" t="s">
        <v>19</v>
      </c>
    </row>
    <row r="766" spans="1:13">
      <c r="A766">
        <v>185025</v>
      </c>
      <c r="B766" t="s">
        <v>2013</v>
      </c>
      <c r="C766">
        <v>2302</v>
      </c>
      <c r="D766" t="s">
        <v>21</v>
      </c>
      <c r="E766" t="s">
        <v>2014</v>
      </c>
      <c r="F766">
        <v>1</v>
      </c>
      <c r="G766">
        <v>707</v>
      </c>
      <c r="H766">
        <v>437</v>
      </c>
      <c r="I766">
        <v>270</v>
      </c>
      <c r="J766" t="s">
        <v>2015</v>
      </c>
      <c r="K766" t="s">
        <v>32</v>
      </c>
      <c r="L766" t="s">
        <v>33</v>
      </c>
      <c r="M766" t="s">
        <v>19</v>
      </c>
    </row>
    <row r="767" spans="1:13">
      <c r="A767">
        <v>184096</v>
      </c>
      <c r="B767" t="s">
        <v>2016</v>
      </c>
      <c r="C767">
        <v>3941</v>
      </c>
      <c r="D767" t="s">
        <v>21</v>
      </c>
      <c r="E767" t="s">
        <v>2017</v>
      </c>
      <c r="F767">
        <v>2</v>
      </c>
      <c r="G767">
        <v>706</v>
      </c>
      <c r="H767">
        <v>437</v>
      </c>
      <c r="I767">
        <v>269</v>
      </c>
      <c r="J767" t="s">
        <v>2018</v>
      </c>
      <c r="K767" t="s">
        <v>32</v>
      </c>
      <c r="L767" t="s">
        <v>33</v>
      </c>
      <c r="M767" t="s">
        <v>28</v>
      </c>
    </row>
    <row r="768" spans="1:13">
      <c r="A768">
        <v>183692</v>
      </c>
      <c r="B768" t="s">
        <v>2019</v>
      </c>
      <c r="C768">
        <v>2133</v>
      </c>
      <c r="D768" t="s">
        <v>21</v>
      </c>
      <c r="E768" t="s">
        <v>2020</v>
      </c>
      <c r="F768">
        <v>1</v>
      </c>
      <c r="G768">
        <v>582</v>
      </c>
      <c r="H768">
        <v>441</v>
      </c>
      <c r="I768">
        <v>141</v>
      </c>
      <c r="J768" t="s">
        <v>2021</v>
      </c>
      <c r="K768" t="s">
        <v>275</v>
      </c>
      <c r="L768" t="s">
        <v>33</v>
      </c>
      <c r="M768" t="s">
        <v>19</v>
      </c>
    </row>
    <row r="769" spans="1:13">
      <c r="A769">
        <v>184449</v>
      </c>
      <c r="B769" t="s">
        <v>2022</v>
      </c>
      <c r="C769">
        <v>3620</v>
      </c>
      <c r="D769" t="s">
        <v>21</v>
      </c>
      <c r="E769" t="s">
        <v>1996</v>
      </c>
      <c r="F769">
        <v>1</v>
      </c>
      <c r="G769">
        <v>539</v>
      </c>
      <c r="H769">
        <v>442</v>
      </c>
      <c r="I769">
        <v>97</v>
      </c>
      <c r="J769" t="s">
        <v>2023</v>
      </c>
      <c r="K769" t="s">
        <v>17</v>
      </c>
      <c r="L769" t="s">
        <v>33</v>
      </c>
      <c r="M769" t="s">
        <v>19</v>
      </c>
    </row>
    <row r="770" spans="1:13">
      <c r="A770">
        <v>185008</v>
      </c>
      <c r="B770" t="s">
        <v>2024</v>
      </c>
      <c r="C770">
        <v>4553</v>
      </c>
      <c r="D770" t="s">
        <v>21</v>
      </c>
      <c r="E770" t="s">
        <v>2025</v>
      </c>
      <c r="F770">
        <v>1</v>
      </c>
      <c r="G770">
        <v>496</v>
      </c>
      <c r="H770">
        <v>444</v>
      </c>
      <c r="I770">
        <v>52</v>
      </c>
      <c r="J770" t="s">
        <v>2026</v>
      </c>
      <c r="K770" t="s">
        <v>32</v>
      </c>
      <c r="L770" t="s">
        <v>33</v>
      </c>
      <c r="M770" t="s">
        <v>28</v>
      </c>
    </row>
    <row r="771" spans="1:13">
      <c r="A771">
        <v>183830</v>
      </c>
      <c r="B771" t="s">
        <v>2027</v>
      </c>
      <c r="C771">
        <v>2046</v>
      </c>
      <c r="D771" t="s">
        <v>21</v>
      </c>
      <c r="E771" t="s">
        <v>2028</v>
      </c>
      <c r="F771">
        <v>1</v>
      </c>
      <c r="G771">
        <v>652</v>
      </c>
      <c r="H771">
        <v>445</v>
      </c>
      <c r="I771">
        <v>207</v>
      </c>
      <c r="J771" t="s">
        <v>2029</v>
      </c>
      <c r="K771" t="s">
        <v>275</v>
      </c>
      <c r="L771" t="s">
        <v>33</v>
      </c>
      <c r="M771" t="s">
        <v>28</v>
      </c>
    </row>
    <row r="772" spans="1:13">
      <c r="A772">
        <v>184005</v>
      </c>
      <c r="B772" t="s">
        <v>2030</v>
      </c>
      <c r="C772">
        <v>3664</v>
      </c>
      <c r="D772" t="s">
        <v>21</v>
      </c>
      <c r="E772" t="s">
        <v>2031</v>
      </c>
      <c r="F772">
        <v>1</v>
      </c>
      <c r="G772">
        <v>637</v>
      </c>
      <c r="H772">
        <v>446</v>
      </c>
      <c r="I772">
        <v>191</v>
      </c>
      <c r="J772" t="s">
        <v>2032</v>
      </c>
      <c r="K772" t="s">
        <v>32</v>
      </c>
      <c r="L772" t="s">
        <v>33</v>
      </c>
      <c r="M772" t="s">
        <v>19</v>
      </c>
    </row>
    <row r="773" spans="1:13">
      <c r="A773">
        <v>183827</v>
      </c>
      <c r="B773" t="s">
        <v>2033</v>
      </c>
      <c r="C773">
        <v>2168</v>
      </c>
      <c r="D773" t="s">
        <v>21</v>
      </c>
      <c r="E773" t="s">
        <v>2034</v>
      </c>
      <c r="F773">
        <v>2</v>
      </c>
      <c r="G773">
        <v>576</v>
      </c>
      <c r="H773">
        <v>448</v>
      </c>
      <c r="I773">
        <v>128</v>
      </c>
      <c r="J773" t="s">
        <v>2035</v>
      </c>
      <c r="K773" t="s">
        <v>32</v>
      </c>
      <c r="L773" t="s">
        <v>24</v>
      </c>
      <c r="M773" t="s">
        <v>19</v>
      </c>
    </row>
    <row r="774" spans="1:13">
      <c r="A774">
        <v>184802</v>
      </c>
      <c r="B774" t="s">
        <v>2036</v>
      </c>
      <c r="C774">
        <v>2548</v>
      </c>
      <c r="D774" t="s">
        <v>21</v>
      </c>
      <c r="E774" t="s">
        <v>1489</v>
      </c>
      <c r="F774">
        <v>1</v>
      </c>
      <c r="G774">
        <v>657</v>
      </c>
      <c r="H774">
        <v>449</v>
      </c>
      <c r="I774">
        <v>208</v>
      </c>
      <c r="J774" t="s">
        <v>2037</v>
      </c>
      <c r="K774" t="s">
        <v>32</v>
      </c>
      <c r="L774" t="s">
        <v>24</v>
      </c>
      <c r="M774" t="s">
        <v>19</v>
      </c>
    </row>
    <row r="775" spans="1:13">
      <c r="A775">
        <v>184344</v>
      </c>
      <c r="B775" t="s">
        <v>2038</v>
      </c>
      <c r="C775">
        <v>3950</v>
      </c>
      <c r="D775" t="s">
        <v>21</v>
      </c>
      <c r="E775" t="s">
        <v>2039</v>
      </c>
      <c r="F775">
        <v>1</v>
      </c>
      <c r="G775">
        <v>702</v>
      </c>
      <c r="H775">
        <v>449</v>
      </c>
      <c r="I775">
        <v>253</v>
      </c>
      <c r="J775" t="s">
        <v>2040</v>
      </c>
      <c r="K775" t="s">
        <v>32</v>
      </c>
      <c r="L775" t="s">
        <v>33</v>
      </c>
      <c r="M775" t="s">
        <v>28</v>
      </c>
    </row>
    <row r="776" spans="1:13">
      <c r="A776">
        <v>185125</v>
      </c>
      <c r="B776" t="s">
        <v>2041</v>
      </c>
      <c r="C776">
        <v>3019</v>
      </c>
      <c r="D776" t="s">
        <v>21</v>
      </c>
      <c r="E776" t="s">
        <v>2042</v>
      </c>
      <c r="F776">
        <v>1</v>
      </c>
      <c r="G776">
        <v>699</v>
      </c>
      <c r="H776">
        <v>454</v>
      </c>
      <c r="I776">
        <v>245</v>
      </c>
      <c r="J776" t="s">
        <v>2043</v>
      </c>
      <c r="K776" t="s">
        <v>17</v>
      </c>
      <c r="L776" t="s">
        <v>229</v>
      </c>
      <c r="M776" t="s">
        <v>19</v>
      </c>
    </row>
    <row r="777" spans="1:13">
      <c r="A777">
        <v>184810</v>
      </c>
      <c r="B777" t="s">
        <v>2044</v>
      </c>
      <c r="C777">
        <v>6103</v>
      </c>
      <c r="D777" t="s">
        <v>14</v>
      </c>
      <c r="E777" t="s">
        <v>2045</v>
      </c>
      <c r="F777">
        <v>1</v>
      </c>
      <c r="G777">
        <v>607</v>
      </c>
      <c r="H777">
        <f>G777*0.75</f>
        <v>455.25</v>
      </c>
      <c r="I777">
        <f>H777-G777</f>
        <v>-151.75</v>
      </c>
      <c r="J777" t="s">
        <v>2046</v>
      </c>
      <c r="K777" t="s">
        <v>32</v>
      </c>
      <c r="L777" t="s">
        <v>33</v>
      </c>
      <c r="M777" t="s">
        <v>19</v>
      </c>
    </row>
    <row r="778" spans="1:13">
      <c r="A778">
        <v>184994</v>
      </c>
      <c r="B778" t="s">
        <v>2047</v>
      </c>
      <c r="C778">
        <v>4558</v>
      </c>
      <c r="D778" t="s">
        <v>21</v>
      </c>
      <c r="E778" t="s">
        <v>2048</v>
      </c>
      <c r="F778">
        <v>2</v>
      </c>
      <c r="G778">
        <v>826</v>
      </c>
      <c r="H778">
        <v>456</v>
      </c>
      <c r="I778">
        <v>370</v>
      </c>
      <c r="J778" t="s">
        <v>2049</v>
      </c>
      <c r="K778" t="s">
        <v>32</v>
      </c>
      <c r="L778" t="s">
        <v>24</v>
      </c>
      <c r="M778" t="s">
        <v>28</v>
      </c>
    </row>
    <row r="779" spans="1:13">
      <c r="A779">
        <v>185438</v>
      </c>
      <c r="B779" t="s">
        <v>2050</v>
      </c>
      <c r="C779">
        <v>3217</v>
      </c>
      <c r="D779" t="s">
        <v>21</v>
      </c>
      <c r="E779" t="s">
        <v>2051</v>
      </c>
      <c r="F779">
        <v>1</v>
      </c>
      <c r="G779">
        <v>607</v>
      </c>
      <c r="H779">
        <v>457</v>
      </c>
      <c r="I779">
        <v>150</v>
      </c>
      <c r="J779" t="s">
        <v>2052</v>
      </c>
      <c r="K779" t="s">
        <v>32</v>
      </c>
      <c r="L779" t="s">
        <v>24</v>
      </c>
      <c r="M779" t="s">
        <v>19</v>
      </c>
    </row>
    <row r="780" spans="1:13">
      <c r="A780">
        <v>185031</v>
      </c>
      <c r="B780" t="s">
        <v>2053</v>
      </c>
      <c r="C780">
        <v>4020</v>
      </c>
      <c r="D780" t="s">
        <v>21</v>
      </c>
      <c r="E780" t="s">
        <v>2051</v>
      </c>
      <c r="F780">
        <v>1</v>
      </c>
      <c r="G780">
        <v>599</v>
      </c>
      <c r="H780">
        <v>457</v>
      </c>
      <c r="I780">
        <v>142</v>
      </c>
      <c r="J780" t="s">
        <v>2054</v>
      </c>
      <c r="K780" t="s">
        <v>32</v>
      </c>
      <c r="L780" t="s">
        <v>24</v>
      </c>
      <c r="M780" t="s">
        <v>28</v>
      </c>
    </row>
    <row r="781" spans="1:13">
      <c r="A781">
        <v>184824</v>
      </c>
      <c r="B781" t="s">
        <v>2055</v>
      </c>
      <c r="C781">
        <v>2680</v>
      </c>
      <c r="D781" t="s">
        <v>21</v>
      </c>
      <c r="E781" t="s">
        <v>2014</v>
      </c>
      <c r="F781">
        <v>1</v>
      </c>
      <c r="G781">
        <v>722</v>
      </c>
      <c r="H781">
        <v>457</v>
      </c>
      <c r="I781">
        <v>265</v>
      </c>
      <c r="J781" t="s">
        <v>2056</v>
      </c>
      <c r="K781" t="s">
        <v>275</v>
      </c>
      <c r="L781" t="s">
        <v>229</v>
      </c>
      <c r="M781" t="s">
        <v>28</v>
      </c>
    </row>
    <row r="782" spans="1:13">
      <c r="A782">
        <v>183566</v>
      </c>
      <c r="B782" t="s">
        <v>2057</v>
      </c>
      <c r="C782">
        <v>3370</v>
      </c>
      <c r="D782" t="s">
        <v>21</v>
      </c>
      <c r="E782" t="s">
        <v>1946</v>
      </c>
      <c r="F782">
        <v>1</v>
      </c>
      <c r="G782">
        <v>557</v>
      </c>
      <c r="H782">
        <v>457</v>
      </c>
      <c r="I782">
        <v>100</v>
      </c>
      <c r="J782" t="s">
        <v>2058</v>
      </c>
      <c r="K782" t="s">
        <v>32</v>
      </c>
      <c r="L782" t="s">
        <v>24</v>
      </c>
      <c r="M782" t="s">
        <v>19</v>
      </c>
    </row>
    <row r="783" spans="1:13">
      <c r="A783">
        <v>183557</v>
      </c>
      <c r="B783" t="s">
        <v>2059</v>
      </c>
      <c r="C783">
        <v>3437</v>
      </c>
      <c r="D783" t="s">
        <v>21</v>
      </c>
      <c r="E783" t="s">
        <v>1996</v>
      </c>
      <c r="F783">
        <v>1</v>
      </c>
      <c r="G783">
        <v>547</v>
      </c>
      <c r="H783">
        <v>457</v>
      </c>
      <c r="I783">
        <v>90</v>
      </c>
      <c r="J783" t="s">
        <v>2060</v>
      </c>
      <c r="K783" t="s">
        <v>32</v>
      </c>
      <c r="L783" t="s">
        <v>33</v>
      </c>
      <c r="M783" t="s">
        <v>19</v>
      </c>
    </row>
    <row r="784" spans="1:13">
      <c r="A784">
        <v>185123</v>
      </c>
      <c r="B784" t="s">
        <v>2061</v>
      </c>
      <c r="C784">
        <v>6090</v>
      </c>
      <c r="D784" t="s">
        <v>21</v>
      </c>
      <c r="E784" t="s">
        <v>2062</v>
      </c>
      <c r="F784">
        <v>1</v>
      </c>
      <c r="G784">
        <v>587</v>
      </c>
      <c r="H784">
        <v>460</v>
      </c>
      <c r="I784">
        <v>127</v>
      </c>
      <c r="J784" t="s">
        <v>2063</v>
      </c>
      <c r="K784" t="s">
        <v>32</v>
      </c>
      <c r="L784" t="s">
        <v>229</v>
      </c>
      <c r="M784" t="s">
        <v>28</v>
      </c>
    </row>
    <row r="785" spans="1:13">
      <c r="A785">
        <v>185107</v>
      </c>
      <c r="B785" t="s">
        <v>2064</v>
      </c>
      <c r="C785">
        <v>3040</v>
      </c>
      <c r="D785" t="s">
        <v>21</v>
      </c>
      <c r="E785" t="s">
        <v>2065</v>
      </c>
      <c r="F785">
        <v>1</v>
      </c>
      <c r="G785">
        <v>617</v>
      </c>
      <c r="H785">
        <v>461</v>
      </c>
      <c r="I785">
        <v>156</v>
      </c>
      <c r="J785" t="s">
        <v>2066</v>
      </c>
      <c r="K785" t="s">
        <v>32</v>
      </c>
      <c r="L785" t="s">
        <v>24</v>
      </c>
      <c r="M785" t="s">
        <v>19</v>
      </c>
    </row>
    <row r="786" spans="1:13">
      <c r="A786">
        <v>183920</v>
      </c>
      <c r="B786" t="s">
        <v>2067</v>
      </c>
      <c r="C786">
        <v>5343</v>
      </c>
      <c r="D786" t="s">
        <v>21</v>
      </c>
      <c r="E786" t="s">
        <v>1969</v>
      </c>
      <c r="F786">
        <v>1</v>
      </c>
      <c r="G786">
        <v>597</v>
      </c>
      <c r="H786">
        <v>461</v>
      </c>
      <c r="I786">
        <v>136</v>
      </c>
      <c r="J786" t="s">
        <v>2068</v>
      </c>
      <c r="K786" t="s">
        <v>32</v>
      </c>
      <c r="L786" t="s">
        <v>24</v>
      </c>
      <c r="M786" t="s">
        <v>19</v>
      </c>
    </row>
    <row r="787" spans="1:13">
      <c r="A787">
        <v>184629</v>
      </c>
      <c r="B787" t="s">
        <v>862</v>
      </c>
      <c r="C787">
        <v>3216</v>
      </c>
      <c r="D787" t="s">
        <v>21</v>
      </c>
      <c r="E787" t="s">
        <v>2069</v>
      </c>
      <c r="F787">
        <v>2</v>
      </c>
      <c r="G787">
        <v>646</v>
      </c>
      <c r="H787">
        <v>465</v>
      </c>
      <c r="I787">
        <v>181</v>
      </c>
      <c r="J787" t="s">
        <v>2070</v>
      </c>
      <c r="K787" t="s">
        <v>32</v>
      </c>
      <c r="L787" t="s">
        <v>24</v>
      </c>
      <c r="M787" t="s">
        <v>19</v>
      </c>
    </row>
    <row r="788" spans="1:13">
      <c r="A788">
        <v>184650</v>
      </c>
      <c r="B788" t="s">
        <v>2071</v>
      </c>
      <c r="C788">
        <v>3978</v>
      </c>
      <c r="D788" t="s">
        <v>14</v>
      </c>
      <c r="E788" t="s">
        <v>1964</v>
      </c>
      <c r="F788">
        <v>1</v>
      </c>
      <c r="G788">
        <v>622</v>
      </c>
      <c r="H788">
        <f>G788*0.75</f>
        <v>466.5</v>
      </c>
      <c r="I788">
        <f>H788-G788</f>
        <v>-155.5</v>
      </c>
      <c r="J788" t="s">
        <v>2072</v>
      </c>
      <c r="K788" t="s">
        <v>275</v>
      </c>
      <c r="L788" t="s">
        <v>33</v>
      </c>
      <c r="M788" t="s">
        <v>28</v>
      </c>
    </row>
    <row r="789" spans="1:13">
      <c r="A789">
        <v>184576</v>
      </c>
      <c r="B789" t="s">
        <v>2073</v>
      </c>
      <c r="C789">
        <v>3030</v>
      </c>
      <c r="D789" t="s">
        <v>21</v>
      </c>
      <c r="E789" t="s">
        <v>2003</v>
      </c>
      <c r="F789">
        <v>1</v>
      </c>
      <c r="G789">
        <v>597</v>
      </c>
      <c r="H789">
        <v>469</v>
      </c>
      <c r="I789">
        <v>128</v>
      </c>
      <c r="J789" t="s">
        <v>2074</v>
      </c>
      <c r="K789" t="s">
        <v>32</v>
      </c>
      <c r="L789" t="s">
        <v>24</v>
      </c>
      <c r="M789" t="s">
        <v>19</v>
      </c>
    </row>
    <row r="790" spans="1:13">
      <c r="A790">
        <v>184157</v>
      </c>
      <c r="B790" t="s">
        <v>2075</v>
      </c>
      <c r="C790">
        <v>6754</v>
      </c>
      <c r="D790" t="s">
        <v>21</v>
      </c>
      <c r="E790" t="s">
        <v>2076</v>
      </c>
      <c r="F790">
        <v>2</v>
      </c>
      <c r="G790">
        <v>706</v>
      </c>
      <c r="H790">
        <v>469</v>
      </c>
      <c r="I790">
        <v>237</v>
      </c>
      <c r="J790" t="s">
        <v>2077</v>
      </c>
      <c r="K790" t="s">
        <v>32</v>
      </c>
      <c r="L790" t="s">
        <v>24</v>
      </c>
      <c r="M790" t="s">
        <v>28</v>
      </c>
    </row>
    <row r="791" spans="1:13">
      <c r="A791">
        <v>184148</v>
      </c>
      <c r="B791" t="s">
        <v>2078</v>
      </c>
      <c r="C791">
        <v>2211</v>
      </c>
      <c r="D791" t="s">
        <v>14</v>
      </c>
      <c r="E791" t="s">
        <v>2079</v>
      </c>
      <c r="F791">
        <v>1</v>
      </c>
      <c r="G791">
        <v>627</v>
      </c>
      <c r="H791">
        <f>G791*0.75</f>
        <v>470.25</v>
      </c>
      <c r="I791">
        <f>H791-G791</f>
        <v>-156.75</v>
      </c>
      <c r="J791" t="s">
        <v>2080</v>
      </c>
      <c r="K791" t="s">
        <v>32</v>
      </c>
      <c r="L791" t="s">
        <v>440</v>
      </c>
      <c r="M791" t="s">
        <v>28</v>
      </c>
    </row>
    <row r="792" spans="1:13">
      <c r="A792">
        <v>185874</v>
      </c>
      <c r="B792" t="s">
        <v>2081</v>
      </c>
      <c r="C792">
        <v>3551</v>
      </c>
      <c r="D792" t="s">
        <v>21</v>
      </c>
      <c r="E792" t="s">
        <v>2082</v>
      </c>
      <c r="F792">
        <v>1</v>
      </c>
      <c r="G792">
        <v>587</v>
      </c>
      <c r="H792">
        <v>472</v>
      </c>
      <c r="I792">
        <v>115</v>
      </c>
      <c r="J792" t="s">
        <v>2083</v>
      </c>
      <c r="K792" t="s">
        <v>32</v>
      </c>
      <c r="L792" t="s">
        <v>24</v>
      </c>
      <c r="M792" t="s">
        <v>28</v>
      </c>
    </row>
    <row r="793" spans="1:13">
      <c r="A793">
        <v>185053</v>
      </c>
      <c r="B793" t="s">
        <v>2084</v>
      </c>
      <c r="C793">
        <v>4218</v>
      </c>
      <c r="D793" t="s">
        <v>21</v>
      </c>
      <c r="E793" t="s">
        <v>2082</v>
      </c>
      <c r="F793">
        <v>1</v>
      </c>
      <c r="G793">
        <v>607</v>
      </c>
      <c r="H793">
        <v>472</v>
      </c>
      <c r="I793">
        <v>135</v>
      </c>
      <c r="J793" t="s">
        <v>2085</v>
      </c>
      <c r="K793" t="s">
        <v>32</v>
      </c>
      <c r="L793" t="s">
        <v>24</v>
      </c>
      <c r="M793" t="s">
        <v>19</v>
      </c>
    </row>
    <row r="794" spans="1:13">
      <c r="A794">
        <v>184934</v>
      </c>
      <c r="B794" t="s">
        <v>2086</v>
      </c>
      <c r="C794">
        <v>3030</v>
      </c>
      <c r="D794" t="s">
        <v>21</v>
      </c>
      <c r="E794" t="s">
        <v>2087</v>
      </c>
      <c r="F794">
        <v>2</v>
      </c>
      <c r="G794">
        <v>626</v>
      </c>
      <c r="H794">
        <v>472</v>
      </c>
      <c r="I794">
        <v>154</v>
      </c>
      <c r="J794" t="s">
        <v>2088</v>
      </c>
      <c r="K794" t="s">
        <v>32</v>
      </c>
      <c r="L794" t="s">
        <v>24</v>
      </c>
      <c r="M794" t="s">
        <v>19</v>
      </c>
    </row>
    <row r="795" spans="1:13">
      <c r="A795">
        <v>185853</v>
      </c>
      <c r="B795" t="s">
        <v>2089</v>
      </c>
      <c r="C795">
        <v>2824</v>
      </c>
      <c r="D795" t="s">
        <v>21</v>
      </c>
      <c r="E795" t="s">
        <v>2090</v>
      </c>
      <c r="F795">
        <v>2</v>
      </c>
      <c r="G795">
        <v>701</v>
      </c>
      <c r="H795">
        <v>473</v>
      </c>
      <c r="I795">
        <v>228</v>
      </c>
      <c r="J795" t="s">
        <v>2091</v>
      </c>
      <c r="K795" t="s">
        <v>275</v>
      </c>
      <c r="L795" t="s">
        <v>24</v>
      </c>
      <c r="M795" t="s">
        <v>28</v>
      </c>
    </row>
    <row r="796" spans="1:13">
      <c r="A796">
        <v>185708</v>
      </c>
      <c r="B796" t="s">
        <v>2092</v>
      </c>
      <c r="C796">
        <v>3919</v>
      </c>
      <c r="D796" t="s">
        <v>21</v>
      </c>
      <c r="E796" t="s">
        <v>2093</v>
      </c>
      <c r="F796">
        <v>1</v>
      </c>
      <c r="G796">
        <v>637</v>
      </c>
      <c r="H796">
        <v>473</v>
      </c>
      <c r="I796">
        <v>164</v>
      </c>
      <c r="J796" t="s">
        <v>2094</v>
      </c>
      <c r="K796" t="s">
        <v>32</v>
      </c>
      <c r="L796" t="s">
        <v>24</v>
      </c>
      <c r="M796" t="s">
        <v>28</v>
      </c>
    </row>
    <row r="797" spans="1:13">
      <c r="A797">
        <v>184534</v>
      </c>
      <c r="B797" t="s">
        <v>2059</v>
      </c>
      <c r="C797">
        <v>3437</v>
      </c>
      <c r="D797" t="s">
        <v>21</v>
      </c>
      <c r="E797" t="s">
        <v>1996</v>
      </c>
      <c r="F797">
        <v>1</v>
      </c>
      <c r="G797">
        <v>547</v>
      </c>
      <c r="H797">
        <v>474</v>
      </c>
      <c r="I797">
        <v>73</v>
      </c>
      <c r="J797" t="s">
        <v>2095</v>
      </c>
      <c r="K797" t="s">
        <v>32</v>
      </c>
      <c r="L797" t="s">
        <v>24</v>
      </c>
      <c r="M797" t="s">
        <v>19</v>
      </c>
    </row>
    <row r="798" spans="1:13">
      <c r="A798">
        <v>185598</v>
      </c>
      <c r="B798" t="s">
        <v>2096</v>
      </c>
      <c r="C798">
        <v>4019</v>
      </c>
      <c r="D798" t="s">
        <v>21</v>
      </c>
      <c r="E798" t="s">
        <v>2097</v>
      </c>
      <c r="F798">
        <v>1</v>
      </c>
      <c r="G798">
        <v>907</v>
      </c>
      <c r="H798">
        <v>475</v>
      </c>
      <c r="I798">
        <v>432</v>
      </c>
      <c r="J798" t="s">
        <v>2098</v>
      </c>
      <c r="K798" t="s">
        <v>32</v>
      </c>
      <c r="L798" t="s">
        <v>24</v>
      </c>
      <c r="M798" t="s">
        <v>19</v>
      </c>
    </row>
    <row r="799" spans="1:13">
      <c r="A799">
        <v>183855</v>
      </c>
      <c r="B799" t="s">
        <v>2099</v>
      </c>
      <c r="C799">
        <v>3032</v>
      </c>
      <c r="D799" t="s">
        <v>21</v>
      </c>
      <c r="E799" t="s">
        <v>2082</v>
      </c>
      <c r="F799">
        <v>1</v>
      </c>
      <c r="G799">
        <v>599</v>
      </c>
      <c r="H799">
        <v>481</v>
      </c>
      <c r="I799">
        <v>118</v>
      </c>
      <c r="J799" t="s">
        <v>2100</v>
      </c>
      <c r="K799" t="s">
        <v>32</v>
      </c>
      <c r="L799" t="s">
        <v>24</v>
      </c>
      <c r="M799" t="s">
        <v>19</v>
      </c>
    </row>
    <row r="800" spans="1:13">
      <c r="A800">
        <v>184775</v>
      </c>
      <c r="B800" t="s">
        <v>2101</v>
      </c>
      <c r="C800">
        <v>3081</v>
      </c>
      <c r="D800" t="s">
        <v>21</v>
      </c>
      <c r="E800" t="s">
        <v>2102</v>
      </c>
      <c r="F800">
        <v>1</v>
      </c>
      <c r="G800">
        <v>719</v>
      </c>
      <c r="H800">
        <v>483</v>
      </c>
      <c r="I800">
        <v>236</v>
      </c>
      <c r="J800" t="s">
        <v>2103</v>
      </c>
      <c r="K800" t="s">
        <v>17</v>
      </c>
      <c r="L800" t="s">
        <v>24</v>
      </c>
      <c r="M800" t="s">
        <v>19</v>
      </c>
    </row>
    <row r="801" spans="1:13">
      <c r="A801">
        <v>185235</v>
      </c>
      <c r="B801" t="s">
        <v>2104</v>
      </c>
      <c r="C801">
        <v>4014</v>
      </c>
      <c r="D801" t="s">
        <v>21</v>
      </c>
      <c r="E801" t="s">
        <v>2105</v>
      </c>
      <c r="F801">
        <v>1</v>
      </c>
      <c r="G801">
        <v>687</v>
      </c>
      <c r="H801">
        <v>484</v>
      </c>
      <c r="I801">
        <v>203</v>
      </c>
      <c r="J801" t="s">
        <v>2106</v>
      </c>
      <c r="K801" t="s">
        <v>32</v>
      </c>
      <c r="L801" t="s">
        <v>24</v>
      </c>
      <c r="M801" t="s">
        <v>28</v>
      </c>
    </row>
    <row r="802" spans="1:13">
      <c r="A802">
        <v>184038</v>
      </c>
      <c r="B802" t="s">
        <v>2107</v>
      </c>
      <c r="C802">
        <v>2769</v>
      </c>
      <c r="D802" t="s">
        <v>21</v>
      </c>
      <c r="E802" t="s">
        <v>2108</v>
      </c>
      <c r="F802">
        <v>2</v>
      </c>
      <c r="G802">
        <v>846</v>
      </c>
      <c r="H802">
        <v>486</v>
      </c>
      <c r="I802">
        <v>360</v>
      </c>
      <c r="J802" t="s">
        <v>2109</v>
      </c>
      <c r="K802" t="s">
        <v>32</v>
      </c>
      <c r="L802" t="s">
        <v>24</v>
      </c>
      <c r="M802" t="s">
        <v>19</v>
      </c>
    </row>
    <row r="803" spans="1:13">
      <c r="A803">
        <v>183767</v>
      </c>
      <c r="B803" t="s">
        <v>1232</v>
      </c>
      <c r="C803">
        <v>2871</v>
      </c>
      <c r="D803" t="s">
        <v>21</v>
      </c>
      <c r="E803" t="s">
        <v>2110</v>
      </c>
      <c r="F803">
        <v>1</v>
      </c>
      <c r="G803">
        <v>577</v>
      </c>
      <c r="H803">
        <v>486</v>
      </c>
      <c r="I803">
        <v>91</v>
      </c>
      <c r="J803" t="s">
        <v>2111</v>
      </c>
      <c r="K803" t="s">
        <v>32</v>
      </c>
      <c r="L803" t="s">
        <v>24</v>
      </c>
      <c r="M803" t="s">
        <v>19</v>
      </c>
    </row>
    <row r="804" spans="1:13">
      <c r="A804">
        <v>184210</v>
      </c>
      <c r="B804" t="s">
        <v>2112</v>
      </c>
      <c r="C804">
        <v>2099</v>
      </c>
      <c r="D804" t="s">
        <v>21</v>
      </c>
      <c r="E804" t="s">
        <v>2113</v>
      </c>
      <c r="F804">
        <v>1</v>
      </c>
      <c r="G804">
        <v>582</v>
      </c>
      <c r="H804">
        <v>487</v>
      </c>
      <c r="I804">
        <v>95</v>
      </c>
      <c r="J804" t="s">
        <v>2114</v>
      </c>
      <c r="K804" t="s">
        <v>275</v>
      </c>
      <c r="L804" t="s">
        <v>229</v>
      </c>
      <c r="M804" t="s">
        <v>19</v>
      </c>
    </row>
    <row r="805" spans="1:13">
      <c r="A805">
        <v>184905</v>
      </c>
      <c r="B805" t="s">
        <v>2115</v>
      </c>
      <c r="C805">
        <v>2515</v>
      </c>
      <c r="D805" t="s">
        <v>21</v>
      </c>
      <c r="E805" t="s">
        <v>2116</v>
      </c>
      <c r="F805">
        <v>1</v>
      </c>
      <c r="G805">
        <v>807</v>
      </c>
      <c r="H805">
        <v>489</v>
      </c>
      <c r="I805">
        <v>318</v>
      </c>
      <c r="J805" t="s">
        <v>2117</v>
      </c>
      <c r="K805" t="s">
        <v>32</v>
      </c>
      <c r="L805" t="s">
        <v>24</v>
      </c>
      <c r="M805" t="s">
        <v>19</v>
      </c>
    </row>
    <row r="806" spans="1:13">
      <c r="A806">
        <v>184384</v>
      </c>
      <c r="B806" t="s">
        <v>2078</v>
      </c>
      <c r="C806">
        <v>2211</v>
      </c>
      <c r="D806" t="s">
        <v>21</v>
      </c>
      <c r="E806" t="s">
        <v>2079</v>
      </c>
      <c r="F806">
        <v>1</v>
      </c>
      <c r="G806">
        <v>642</v>
      </c>
      <c r="H806">
        <v>491</v>
      </c>
      <c r="I806">
        <v>151</v>
      </c>
      <c r="J806" t="s">
        <v>2118</v>
      </c>
      <c r="K806" t="s">
        <v>275</v>
      </c>
      <c r="L806" t="s">
        <v>24</v>
      </c>
      <c r="M806" t="s">
        <v>19</v>
      </c>
    </row>
    <row r="807" spans="1:13">
      <c r="A807">
        <v>184036</v>
      </c>
      <c r="B807" t="s">
        <v>2119</v>
      </c>
      <c r="C807">
        <v>5062</v>
      </c>
      <c r="D807" t="s">
        <v>21</v>
      </c>
      <c r="E807" t="s">
        <v>2120</v>
      </c>
      <c r="F807">
        <v>1</v>
      </c>
      <c r="G807">
        <v>557</v>
      </c>
      <c r="H807">
        <v>494</v>
      </c>
      <c r="I807">
        <v>63</v>
      </c>
      <c r="J807" t="s">
        <v>2121</v>
      </c>
      <c r="K807" t="s">
        <v>32</v>
      </c>
      <c r="L807" t="s">
        <v>24</v>
      </c>
      <c r="M807" t="s">
        <v>19</v>
      </c>
    </row>
    <row r="808" spans="1:13">
      <c r="A808">
        <v>184309</v>
      </c>
      <c r="B808" t="s">
        <v>2122</v>
      </c>
      <c r="C808">
        <v>6488</v>
      </c>
      <c r="D808" t="s">
        <v>21</v>
      </c>
      <c r="E808" t="s">
        <v>2123</v>
      </c>
      <c r="F808">
        <v>1</v>
      </c>
      <c r="G808">
        <v>537</v>
      </c>
      <c r="H808">
        <v>495</v>
      </c>
      <c r="I808">
        <v>42</v>
      </c>
      <c r="J808" t="s">
        <v>2124</v>
      </c>
      <c r="K808" t="s">
        <v>32</v>
      </c>
      <c r="L808" t="s">
        <v>24</v>
      </c>
      <c r="M808" t="s">
        <v>28</v>
      </c>
    </row>
    <row r="809" spans="1:13">
      <c r="A809">
        <v>183847</v>
      </c>
      <c r="B809" t="s">
        <v>2125</v>
      </c>
      <c r="C809">
        <v>3188</v>
      </c>
      <c r="D809" t="s">
        <v>21</v>
      </c>
      <c r="E809" t="s">
        <v>2126</v>
      </c>
      <c r="F809">
        <v>1</v>
      </c>
      <c r="G809">
        <v>702</v>
      </c>
      <c r="H809">
        <v>495</v>
      </c>
      <c r="I809">
        <v>207</v>
      </c>
      <c r="J809" t="s">
        <v>2127</v>
      </c>
      <c r="K809" t="s">
        <v>275</v>
      </c>
      <c r="L809" t="s">
        <v>33</v>
      </c>
      <c r="M809" t="s">
        <v>28</v>
      </c>
    </row>
    <row r="810" spans="1:13">
      <c r="A810">
        <v>185854</v>
      </c>
      <c r="B810" t="s">
        <v>2128</v>
      </c>
      <c r="C810">
        <v>2250</v>
      </c>
      <c r="D810" t="s">
        <v>21</v>
      </c>
      <c r="E810" t="s">
        <v>2129</v>
      </c>
      <c r="F810">
        <v>1</v>
      </c>
      <c r="G810">
        <v>647</v>
      </c>
      <c r="H810">
        <v>496</v>
      </c>
      <c r="I810">
        <v>151</v>
      </c>
      <c r="J810" t="s">
        <v>2130</v>
      </c>
      <c r="K810" t="s">
        <v>32</v>
      </c>
      <c r="L810" t="s">
        <v>24</v>
      </c>
      <c r="M810" t="s">
        <v>19</v>
      </c>
    </row>
    <row r="811" spans="1:13">
      <c r="A811">
        <v>184739</v>
      </c>
      <c r="B811" t="s">
        <v>2131</v>
      </c>
      <c r="C811">
        <v>2452</v>
      </c>
      <c r="D811" t="s">
        <v>21</v>
      </c>
      <c r="E811" t="s">
        <v>2102</v>
      </c>
      <c r="F811">
        <v>1</v>
      </c>
      <c r="G811">
        <v>727</v>
      </c>
      <c r="H811">
        <v>498</v>
      </c>
      <c r="I811">
        <v>229</v>
      </c>
      <c r="J811" t="s">
        <v>2132</v>
      </c>
      <c r="K811" t="s">
        <v>32</v>
      </c>
      <c r="L811" t="s">
        <v>24</v>
      </c>
      <c r="M811" t="s">
        <v>19</v>
      </c>
    </row>
    <row r="812" spans="1:13">
      <c r="A812">
        <v>184302</v>
      </c>
      <c r="B812" t="s">
        <v>2133</v>
      </c>
      <c r="C812">
        <v>3028</v>
      </c>
      <c r="D812" t="s">
        <v>21</v>
      </c>
      <c r="E812" t="s">
        <v>2134</v>
      </c>
      <c r="F812">
        <v>1</v>
      </c>
      <c r="G812">
        <v>657</v>
      </c>
      <c r="H812">
        <v>501</v>
      </c>
      <c r="I812">
        <v>156</v>
      </c>
      <c r="J812" t="s">
        <v>2135</v>
      </c>
      <c r="K812" t="s">
        <v>32</v>
      </c>
      <c r="L812" t="s">
        <v>33</v>
      </c>
      <c r="M812" t="s">
        <v>19</v>
      </c>
    </row>
    <row r="813" spans="1:13">
      <c r="A813">
        <v>185430</v>
      </c>
      <c r="B813" t="s">
        <v>2136</v>
      </c>
      <c r="C813">
        <v>3070</v>
      </c>
      <c r="D813" t="s">
        <v>21</v>
      </c>
      <c r="E813" t="s">
        <v>2137</v>
      </c>
      <c r="F813">
        <v>1</v>
      </c>
      <c r="G813">
        <v>679</v>
      </c>
      <c r="H813">
        <v>502</v>
      </c>
      <c r="I813">
        <v>177</v>
      </c>
      <c r="J813" t="s">
        <v>2138</v>
      </c>
      <c r="K813" t="s">
        <v>17</v>
      </c>
      <c r="L813" t="s">
        <v>24</v>
      </c>
      <c r="M813" t="s">
        <v>19</v>
      </c>
    </row>
    <row r="814" spans="1:13">
      <c r="A814">
        <v>184496</v>
      </c>
      <c r="B814" t="s">
        <v>2139</v>
      </c>
      <c r="C814">
        <v>2259</v>
      </c>
      <c r="D814" t="s">
        <v>21</v>
      </c>
      <c r="E814" t="s">
        <v>2140</v>
      </c>
      <c r="F814">
        <v>2</v>
      </c>
      <c r="G814">
        <v>668</v>
      </c>
      <c r="H814">
        <v>503</v>
      </c>
      <c r="I814">
        <v>165</v>
      </c>
      <c r="J814" t="s">
        <v>2141</v>
      </c>
      <c r="K814" t="s">
        <v>32</v>
      </c>
      <c r="L814" t="s">
        <v>440</v>
      </c>
      <c r="M814" t="s">
        <v>28</v>
      </c>
    </row>
    <row r="815" spans="1:13">
      <c r="A815">
        <v>183956</v>
      </c>
      <c r="B815" t="s">
        <v>2142</v>
      </c>
      <c r="C815">
        <v>2866</v>
      </c>
      <c r="D815" t="s">
        <v>21</v>
      </c>
      <c r="E815" t="s">
        <v>2065</v>
      </c>
      <c r="F815">
        <v>1</v>
      </c>
      <c r="G815">
        <v>637</v>
      </c>
      <c r="H815">
        <v>503</v>
      </c>
      <c r="I815">
        <v>134</v>
      </c>
      <c r="J815" t="s">
        <v>2143</v>
      </c>
      <c r="K815" t="s">
        <v>32</v>
      </c>
      <c r="L815" t="s">
        <v>440</v>
      </c>
      <c r="M815" t="s">
        <v>28</v>
      </c>
    </row>
    <row r="816" spans="1:13">
      <c r="A816">
        <v>185681</v>
      </c>
      <c r="B816" t="s">
        <v>2144</v>
      </c>
      <c r="C816">
        <v>6054</v>
      </c>
      <c r="D816" t="s">
        <v>14</v>
      </c>
      <c r="E816" t="s">
        <v>2145</v>
      </c>
      <c r="F816">
        <v>1</v>
      </c>
      <c r="G816">
        <v>672</v>
      </c>
      <c r="H816">
        <f>G816*0.75</f>
        <v>504</v>
      </c>
      <c r="I816">
        <f>H816-G816</f>
        <v>-168</v>
      </c>
      <c r="J816" t="s">
        <v>2146</v>
      </c>
      <c r="K816" t="s">
        <v>275</v>
      </c>
      <c r="L816" t="s">
        <v>24</v>
      </c>
      <c r="M816" t="s">
        <v>28</v>
      </c>
    </row>
    <row r="817" spans="1:13">
      <c r="A817">
        <v>185334</v>
      </c>
      <c r="B817" t="s">
        <v>2147</v>
      </c>
      <c r="C817">
        <v>4207</v>
      </c>
      <c r="D817" t="s">
        <v>21</v>
      </c>
      <c r="E817" t="s">
        <v>2148</v>
      </c>
      <c r="F817">
        <v>1</v>
      </c>
      <c r="G817">
        <v>887</v>
      </c>
      <c r="H817">
        <v>504</v>
      </c>
      <c r="I817">
        <v>383</v>
      </c>
      <c r="J817" t="s">
        <v>2149</v>
      </c>
      <c r="K817" t="s">
        <v>32</v>
      </c>
      <c r="L817" t="s">
        <v>24</v>
      </c>
      <c r="M817" t="s">
        <v>19</v>
      </c>
    </row>
    <row r="818" spans="1:13">
      <c r="A818">
        <v>184993</v>
      </c>
      <c r="B818" t="s">
        <v>2150</v>
      </c>
      <c r="C818">
        <v>3207</v>
      </c>
      <c r="D818" t="s">
        <v>21</v>
      </c>
      <c r="E818" t="s">
        <v>2151</v>
      </c>
      <c r="F818">
        <v>2</v>
      </c>
      <c r="G818">
        <v>946</v>
      </c>
      <c r="H818">
        <v>504</v>
      </c>
      <c r="I818">
        <v>442</v>
      </c>
      <c r="J818" t="s">
        <v>2152</v>
      </c>
      <c r="K818" t="s">
        <v>32</v>
      </c>
      <c r="L818" t="s">
        <v>24</v>
      </c>
      <c r="M818" t="s">
        <v>19</v>
      </c>
    </row>
    <row r="819" spans="1:13">
      <c r="A819">
        <v>184372</v>
      </c>
      <c r="B819" t="s">
        <v>2153</v>
      </c>
      <c r="C819">
        <v>4122</v>
      </c>
      <c r="D819" t="s">
        <v>21</v>
      </c>
      <c r="E819" t="s">
        <v>2154</v>
      </c>
      <c r="F819">
        <v>3</v>
      </c>
      <c r="G819">
        <v>935</v>
      </c>
      <c r="H819">
        <v>505</v>
      </c>
      <c r="I819">
        <v>430</v>
      </c>
      <c r="J819" t="s">
        <v>2155</v>
      </c>
      <c r="K819" t="s">
        <v>32</v>
      </c>
      <c r="L819" t="s">
        <v>24</v>
      </c>
      <c r="M819" t="s">
        <v>19</v>
      </c>
    </row>
    <row r="820" spans="1:13">
      <c r="A820">
        <v>184285</v>
      </c>
      <c r="B820" t="s">
        <v>2156</v>
      </c>
      <c r="C820">
        <v>4515</v>
      </c>
      <c r="D820" t="s">
        <v>21</v>
      </c>
      <c r="E820" t="s">
        <v>2082</v>
      </c>
      <c r="F820">
        <v>1</v>
      </c>
      <c r="G820">
        <v>607</v>
      </c>
      <c r="H820">
        <v>505</v>
      </c>
      <c r="I820">
        <v>102</v>
      </c>
      <c r="J820" t="s">
        <v>2157</v>
      </c>
      <c r="K820" t="s">
        <v>32</v>
      </c>
      <c r="L820" t="s">
        <v>229</v>
      </c>
      <c r="M820" t="s">
        <v>28</v>
      </c>
    </row>
    <row r="821" spans="1:13">
      <c r="A821">
        <v>184797</v>
      </c>
      <c r="B821" t="s">
        <v>2158</v>
      </c>
      <c r="C821">
        <v>3163</v>
      </c>
      <c r="D821" t="s">
        <v>21</v>
      </c>
      <c r="E821" t="s">
        <v>2042</v>
      </c>
      <c r="F821">
        <v>1</v>
      </c>
      <c r="G821">
        <v>722</v>
      </c>
      <c r="H821">
        <v>507</v>
      </c>
      <c r="I821">
        <v>215</v>
      </c>
      <c r="J821" t="s">
        <v>2159</v>
      </c>
      <c r="K821" t="s">
        <v>275</v>
      </c>
      <c r="L821" t="s">
        <v>33</v>
      </c>
      <c r="M821" t="s">
        <v>19</v>
      </c>
    </row>
    <row r="822" spans="1:13">
      <c r="A822">
        <v>183782</v>
      </c>
      <c r="B822" t="s">
        <v>2160</v>
      </c>
      <c r="C822">
        <v>3910</v>
      </c>
      <c r="D822" t="s">
        <v>21</v>
      </c>
      <c r="E822" t="s">
        <v>2161</v>
      </c>
      <c r="F822">
        <v>1</v>
      </c>
      <c r="G822">
        <v>527</v>
      </c>
      <c r="H822">
        <v>507</v>
      </c>
      <c r="I822">
        <v>20</v>
      </c>
      <c r="J822" t="s">
        <v>2162</v>
      </c>
      <c r="K822" t="s">
        <v>32</v>
      </c>
      <c r="L822" t="s">
        <v>24</v>
      </c>
      <c r="M822" t="s">
        <v>19</v>
      </c>
    </row>
    <row r="823" spans="1:13">
      <c r="A823">
        <v>184443</v>
      </c>
      <c r="B823" t="s">
        <v>2163</v>
      </c>
      <c r="C823">
        <v>3342</v>
      </c>
      <c r="D823" t="s">
        <v>21</v>
      </c>
      <c r="E823" t="s">
        <v>2164</v>
      </c>
      <c r="F823">
        <v>1</v>
      </c>
      <c r="G823">
        <v>577</v>
      </c>
      <c r="H823">
        <v>508</v>
      </c>
      <c r="I823">
        <v>69</v>
      </c>
      <c r="J823" t="s">
        <v>2165</v>
      </c>
      <c r="K823" t="s">
        <v>32</v>
      </c>
      <c r="L823" t="s">
        <v>24</v>
      </c>
      <c r="M823" t="s">
        <v>28</v>
      </c>
    </row>
    <row r="824" spans="1:13">
      <c r="A824">
        <v>185558</v>
      </c>
      <c r="B824" t="s">
        <v>2166</v>
      </c>
      <c r="C824">
        <v>4101</v>
      </c>
      <c r="D824" t="s">
        <v>21</v>
      </c>
      <c r="E824" t="s">
        <v>2167</v>
      </c>
      <c r="F824">
        <v>1</v>
      </c>
      <c r="G824">
        <v>649</v>
      </c>
      <c r="H824">
        <v>509</v>
      </c>
      <c r="I824">
        <v>140</v>
      </c>
      <c r="J824" t="s">
        <v>2168</v>
      </c>
      <c r="K824" t="s">
        <v>17</v>
      </c>
      <c r="L824" t="s">
        <v>24</v>
      </c>
      <c r="M824" t="s">
        <v>28</v>
      </c>
    </row>
    <row r="825" spans="1:13">
      <c r="A825">
        <v>185567</v>
      </c>
      <c r="B825" t="s">
        <v>2169</v>
      </c>
      <c r="C825">
        <v>3128</v>
      </c>
      <c r="D825" t="s">
        <v>21</v>
      </c>
      <c r="E825" t="s">
        <v>2170</v>
      </c>
      <c r="F825">
        <v>2</v>
      </c>
      <c r="G825">
        <v>718</v>
      </c>
      <c r="H825">
        <v>510</v>
      </c>
      <c r="I825">
        <v>208</v>
      </c>
      <c r="J825" t="s">
        <v>2171</v>
      </c>
      <c r="K825" t="s">
        <v>17</v>
      </c>
      <c r="L825" t="s">
        <v>33</v>
      </c>
      <c r="M825" t="s">
        <v>19</v>
      </c>
    </row>
    <row r="826" spans="1:13">
      <c r="A826">
        <v>184878</v>
      </c>
      <c r="B826" t="s">
        <v>2172</v>
      </c>
      <c r="C826">
        <v>3550</v>
      </c>
      <c r="D826" t="s">
        <v>21</v>
      </c>
      <c r="E826" t="s">
        <v>2079</v>
      </c>
      <c r="F826">
        <v>1</v>
      </c>
      <c r="G826">
        <v>619</v>
      </c>
      <c r="H826">
        <v>510</v>
      </c>
      <c r="I826">
        <v>109</v>
      </c>
      <c r="J826" t="s">
        <v>2173</v>
      </c>
      <c r="K826" t="s">
        <v>32</v>
      </c>
      <c r="L826" t="s">
        <v>24</v>
      </c>
      <c r="M826" t="s">
        <v>28</v>
      </c>
    </row>
    <row r="827" spans="1:13">
      <c r="A827">
        <v>184199</v>
      </c>
      <c r="B827" t="s">
        <v>2174</v>
      </c>
      <c r="C827">
        <v>4506</v>
      </c>
      <c r="D827" t="s">
        <v>21</v>
      </c>
      <c r="E827" t="s">
        <v>2079</v>
      </c>
      <c r="F827">
        <v>1</v>
      </c>
      <c r="G827">
        <v>627</v>
      </c>
      <c r="H827">
        <v>510</v>
      </c>
      <c r="I827">
        <v>117</v>
      </c>
      <c r="J827" t="s">
        <v>2175</v>
      </c>
      <c r="K827" t="s">
        <v>32</v>
      </c>
      <c r="L827" t="s">
        <v>24</v>
      </c>
      <c r="M827" t="s">
        <v>19</v>
      </c>
    </row>
    <row r="828" spans="1:13">
      <c r="A828">
        <v>183642</v>
      </c>
      <c r="B828" t="s">
        <v>2176</v>
      </c>
      <c r="C828">
        <v>7018</v>
      </c>
      <c r="D828" t="s">
        <v>21</v>
      </c>
      <c r="E828" t="s">
        <v>2079</v>
      </c>
      <c r="F828">
        <v>1</v>
      </c>
      <c r="G828">
        <v>602</v>
      </c>
      <c r="H828">
        <v>510</v>
      </c>
      <c r="I828">
        <v>92</v>
      </c>
      <c r="J828" t="s">
        <v>2177</v>
      </c>
      <c r="K828" t="s">
        <v>32</v>
      </c>
      <c r="L828" t="s">
        <v>24</v>
      </c>
      <c r="M828" t="s">
        <v>19</v>
      </c>
    </row>
    <row r="829" spans="1:13">
      <c r="A829">
        <v>185975</v>
      </c>
      <c r="B829" t="s">
        <v>2178</v>
      </c>
      <c r="C829">
        <v>3083</v>
      </c>
      <c r="D829" t="s">
        <v>21</v>
      </c>
      <c r="E829" t="s">
        <v>2179</v>
      </c>
      <c r="F829">
        <v>1</v>
      </c>
      <c r="G829">
        <v>619</v>
      </c>
      <c r="H829">
        <v>515</v>
      </c>
      <c r="I829">
        <v>104</v>
      </c>
      <c r="J829" t="s">
        <v>2180</v>
      </c>
      <c r="K829" t="s">
        <v>32</v>
      </c>
      <c r="L829" t="s">
        <v>24</v>
      </c>
      <c r="M829" t="s">
        <v>19</v>
      </c>
    </row>
    <row r="830" spans="1:13">
      <c r="A830">
        <v>185640</v>
      </c>
      <c r="B830" t="s">
        <v>2181</v>
      </c>
      <c r="C830">
        <v>2753</v>
      </c>
      <c r="D830" t="s">
        <v>21</v>
      </c>
      <c r="E830" t="s">
        <v>2006</v>
      </c>
      <c r="F830">
        <v>1</v>
      </c>
      <c r="G830">
        <v>677</v>
      </c>
      <c r="H830">
        <v>517</v>
      </c>
      <c r="I830">
        <v>160</v>
      </c>
      <c r="J830" t="s">
        <v>2182</v>
      </c>
      <c r="K830" t="s">
        <v>32</v>
      </c>
      <c r="L830" t="s">
        <v>24</v>
      </c>
      <c r="M830" t="s">
        <v>19</v>
      </c>
    </row>
    <row r="831" spans="1:13">
      <c r="A831">
        <v>185609</v>
      </c>
      <c r="B831" t="s">
        <v>2183</v>
      </c>
      <c r="C831">
        <v>2617</v>
      </c>
      <c r="D831" t="s">
        <v>21</v>
      </c>
      <c r="E831" t="s">
        <v>2184</v>
      </c>
      <c r="F831">
        <v>1</v>
      </c>
      <c r="G831">
        <v>672</v>
      </c>
      <c r="H831">
        <v>517</v>
      </c>
      <c r="I831">
        <v>155</v>
      </c>
      <c r="J831" t="s">
        <v>2185</v>
      </c>
      <c r="K831" t="s">
        <v>275</v>
      </c>
      <c r="L831" t="s">
        <v>24</v>
      </c>
      <c r="M831" t="s">
        <v>19</v>
      </c>
    </row>
    <row r="832" spans="1:13">
      <c r="A832">
        <v>185424</v>
      </c>
      <c r="B832" t="s">
        <v>2186</v>
      </c>
      <c r="C832">
        <v>2300</v>
      </c>
      <c r="D832" t="s">
        <v>21</v>
      </c>
      <c r="E832" t="s">
        <v>2184</v>
      </c>
      <c r="F832">
        <v>1</v>
      </c>
      <c r="G832">
        <v>657</v>
      </c>
      <c r="H832">
        <v>517</v>
      </c>
      <c r="I832">
        <v>140</v>
      </c>
      <c r="J832" t="s">
        <v>2187</v>
      </c>
      <c r="K832" t="s">
        <v>32</v>
      </c>
      <c r="L832" t="s">
        <v>24</v>
      </c>
      <c r="M832" t="s">
        <v>28</v>
      </c>
    </row>
    <row r="833" spans="1:13">
      <c r="A833">
        <v>184948</v>
      </c>
      <c r="B833" t="s">
        <v>2188</v>
      </c>
      <c r="C833">
        <v>3043</v>
      </c>
      <c r="D833" t="s">
        <v>21</v>
      </c>
      <c r="E833" t="s">
        <v>2184</v>
      </c>
      <c r="F833">
        <v>1</v>
      </c>
      <c r="G833">
        <v>687</v>
      </c>
      <c r="H833">
        <v>517</v>
      </c>
      <c r="I833">
        <v>170</v>
      </c>
      <c r="J833" t="s">
        <v>2189</v>
      </c>
      <c r="K833" t="s">
        <v>32</v>
      </c>
      <c r="L833" t="s">
        <v>24</v>
      </c>
      <c r="M833" t="s">
        <v>19</v>
      </c>
    </row>
    <row r="834" spans="1:13">
      <c r="A834">
        <v>183647</v>
      </c>
      <c r="B834" t="s">
        <v>2190</v>
      </c>
      <c r="C834">
        <v>4880</v>
      </c>
      <c r="D834" t="s">
        <v>21</v>
      </c>
      <c r="E834" t="s">
        <v>2184</v>
      </c>
      <c r="F834">
        <v>1</v>
      </c>
      <c r="G834">
        <v>707</v>
      </c>
      <c r="H834">
        <v>517</v>
      </c>
      <c r="I834">
        <v>190</v>
      </c>
      <c r="J834" t="s">
        <v>2191</v>
      </c>
      <c r="K834" t="s">
        <v>32</v>
      </c>
      <c r="L834" t="s">
        <v>24</v>
      </c>
      <c r="M834" t="s">
        <v>19</v>
      </c>
    </row>
    <row r="835" spans="1:13">
      <c r="A835">
        <v>184255</v>
      </c>
      <c r="B835" t="s">
        <v>2192</v>
      </c>
      <c r="C835">
        <v>4118</v>
      </c>
      <c r="D835" t="s">
        <v>21</v>
      </c>
      <c r="E835" t="s">
        <v>2164</v>
      </c>
      <c r="F835">
        <v>1</v>
      </c>
      <c r="G835">
        <v>592</v>
      </c>
      <c r="H835">
        <v>519</v>
      </c>
      <c r="I835">
        <v>73</v>
      </c>
      <c r="J835" t="s">
        <v>2193</v>
      </c>
      <c r="K835" t="s">
        <v>275</v>
      </c>
      <c r="L835" t="s">
        <v>33</v>
      </c>
      <c r="M835" t="s">
        <v>19</v>
      </c>
    </row>
    <row r="836" spans="1:13">
      <c r="A836">
        <v>184129</v>
      </c>
      <c r="B836" t="s">
        <v>2194</v>
      </c>
      <c r="C836">
        <v>3174</v>
      </c>
      <c r="D836" t="s">
        <v>21</v>
      </c>
      <c r="E836" t="s">
        <v>2195</v>
      </c>
      <c r="F836">
        <v>1</v>
      </c>
      <c r="G836">
        <v>577</v>
      </c>
      <c r="H836">
        <v>519</v>
      </c>
      <c r="I836">
        <v>58</v>
      </c>
      <c r="J836" t="s">
        <v>2196</v>
      </c>
      <c r="K836" t="s">
        <v>32</v>
      </c>
      <c r="L836" t="s">
        <v>229</v>
      </c>
      <c r="M836" t="s">
        <v>19</v>
      </c>
    </row>
    <row r="837" spans="1:13">
      <c r="A837">
        <v>185543</v>
      </c>
      <c r="B837" t="s">
        <v>2197</v>
      </c>
      <c r="C837">
        <v>3070</v>
      </c>
      <c r="D837" t="s">
        <v>21</v>
      </c>
      <c r="E837" t="s">
        <v>2079</v>
      </c>
      <c r="F837">
        <v>1</v>
      </c>
      <c r="G837">
        <v>619</v>
      </c>
      <c r="H837">
        <v>520</v>
      </c>
      <c r="I837">
        <v>99</v>
      </c>
      <c r="J837" t="s">
        <v>2198</v>
      </c>
      <c r="K837" t="s">
        <v>17</v>
      </c>
      <c r="L837" t="s">
        <v>33</v>
      </c>
      <c r="M837" t="s">
        <v>19</v>
      </c>
    </row>
    <row r="838" spans="1:13">
      <c r="A838">
        <v>185439</v>
      </c>
      <c r="B838" t="s">
        <v>2199</v>
      </c>
      <c r="C838">
        <v>4503</v>
      </c>
      <c r="D838" t="s">
        <v>21</v>
      </c>
      <c r="E838" t="s">
        <v>2184</v>
      </c>
      <c r="F838">
        <v>1</v>
      </c>
      <c r="G838">
        <v>657</v>
      </c>
      <c r="H838">
        <v>520</v>
      </c>
      <c r="I838">
        <v>137</v>
      </c>
      <c r="J838" t="s">
        <v>2200</v>
      </c>
      <c r="K838" t="s">
        <v>32</v>
      </c>
      <c r="L838" t="s">
        <v>24</v>
      </c>
      <c r="M838" t="s">
        <v>28</v>
      </c>
    </row>
    <row r="839" spans="1:13">
      <c r="A839">
        <v>185647</v>
      </c>
      <c r="B839" t="s">
        <v>2201</v>
      </c>
      <c r="C839">
        <v>3054</v>
      </c>
      <c r="D839" t="s">
        <v>21</v>
      </c>
      <c r="E839" t="s">
        <v>2202</v>
      </c>
      <c r="F839">
        <v>1</v>
      </c>
      <c r="G839">
        <v>757</v>
      </c>
      <c r="H839">
        <v>521</v>
      </c>
      <c r="I839">
        <v>236</v>
      </c>
      <c r="J839" t="s">
        <v>2203</v>
      </c>
      <c r="K839" t="s">
        <v>32</v>
      </c>
      <c r="L839" t="s">
        <v>33</v>
      </c>
      <c r="M839" t="s">
        <v>28</v>
      </c>
    </row>
    <row r="840" spans="1:13">
      <c r="A840">
        <v>184240</v>
      </c>
      <c r="B840" t="s">
        <v>2204</v>
      </c>
      <c r="C840">
        <v>3750</v>
      </c>
      <c r="D840" t="s">
        <v>21</v>
      </c>
      <c r="E840" t="s">
        <v>2134</v>
      </c>
      <c r="F840">
        <v>1</v>
      </c>
      <c r="G840">
        <v>657</v>
      </c>
      <c r="H840">
        <v>521</v>
      </c>
      <c r="I840">
        <v>136</v>
      </c>
      <c r="J840" t="s">
        <v>2205</v>
      </c>
      <c r="K840" t="s">
        <v>32</v>
      </c>
      <c r="L840" t="s">
        <v>24</v>
      </c>
      <c r="M840" t="s">
        <v>19</v>
      </c>
    </row>
    <row r="841" spans="1:13">
      <c r="A841">
        <v>185039</v>
      </c>
      <c r="B841" t="s">
        <v>2206</v>
      </c>
      <c r="C841">
        <v>2350</v>
      </c>
      <c r="D841" t="s">
        <v>21</v>
      </c>
      <c r="E841" t="s">
        <v>2207</v>
      </c>
      <c r="F841">
        <v>1</v>
      </c>
      <c r="G841">
        <v>722</v>
      </c>
      <c r="H841">
        <v>523</v>
      </c>
      <c r="I841">
        <v>199</v>
      </c>
      <c r="J841" t="s">
        <v>2208</v>
      </c>
      <c r="K841" t="s">
        <v>275</v>
      </c>
      <c r="L841" t="s">
        <v>24</v>
      </c>
      <c r="M841" t="s">
        <v>19</v>
      </c>
    </row>
    <row r="842" spans="1:13">
      <c r="A842">
        <v>185934</v>
      </c>
      <c r="B842" t="s">
        <v>2209</v>
      </c>
      <c r="C842">
        <v>4352</v>
      </c>
      <c r="D842" t="s">
        <v>21</v>
      </c>
      <c r="E842" t="s">
        <v>2079</v>
      </c>
      <c r="F842">
        <v>1</v>
      </c>
      <c r="G842">
        <v>607</v>
      </c>
      <c r="H842">
        <v>524</v>
      </c>
      <c r="I842">
        <v>83</v>
      </c>
      <c r="J842" t="s">
        <v>2210</v>
      </c>
      <c r="K842" t="s">
        <v>32</v>
      </c>
      <c r="L842" t="s">
        <v>24</v>
      </c>
      <c r="M842" t="s">
        <v>19</v>
      </c>
    </row>
    <row r="843" spans="1:13">
      <c r="A843">
        <v>185969</v>
      </c>
      <c r="B843" t="s">
        <v>2211</v>
      </c>
      <c r="C843">
        <v>2850</v>
      </c>
      <c r="D843" t="s">
        <v>21</v>
      </c>
      <c r="E843" t="s">
        <v>2212</v>
      </c>
      <c r="F843">
        <v>2</v>
      </c>
      <c r="G843">
        <v>696</v>
      </c>
      <c r="H843">
        <v>525</v>
      </c>
      <c r="I843">
        <v>171</v>
      </c>
      <c r="J843" t="s">
        <v>2213</v>
      </c>
      <c r="K843" t="s">
        <v>32</v>
      </c>
      <c r="L843" t="s">
        <v>24</v>
      </c>
      <c r="M843" t="s">
        <v>28</v>
      </c>
    </row>
    <row r="844" spans="1:13">
      <c r="A844">
        <v>185904</v>
      </c>
      <c r="B844" t="s">
        <v>2214</v>
      </c>
      <c r="C844">
        <v>3072</v>
      </c>
      <c r="D844" t="s">
        <v>21</v>
      </c>
      <c r="E844" t="s">
        <v>2167</v>
      </c>
      <c r="F844">
        <v>1</v>
      </c>
      <c r="G844">
        <v>657</v>
      </c>
      <c r="H844">
        <v>525</v>
      </c>
      <c r="I844">
        <v>132</v>
      </c>
      <c r="J844" t="s">
        <v>2215</v>
      </c>
      <c r="K844" t="s">
        <v>32</v>
      </c>
      <c r="L844" t="s">
        <v>24</v>
      </c>
      <c r="M844" t="s">
        <v>28</v>
      </c>
    </row>
    <row r="845" spans="1:13">
      <c r="A845">
        <v>185650</v>
      </c>
      <c r="B845" t="s">
        <v>2216</v>
      </c>
      <c r="C845">
        <v>6076</v>
      </c>
      <c r="D845" t="s">
        <v>21</v>
      </c>
      <c r="E845" t="s">
        <v>2065</v>
      </c>
      <c r="F845">
        <v>1</v>
      </c>
      <c r="G845">
        <v>614</v>
      </c>
      <c r="H845">
        <v>525</v>
      </c>
      <c r="I845">
        <v>89</v>
      </c>
      <c r="J845" t="s">
        <v>2217</v>
      </c>
      <c r="K845" t="s">
        <v>275</v>
      </c>
      <c r="L845" t="s">
        <v>33</v>
      </c>
      <c r="M845" t="s">
        <v>19</v>
      </c>
    </row>
    <row r="846" spans="1:13">
      <c r="A846">
        <v>185074</v>
      </c>
      <c r="B846" t="s">
        <v>2218</v>
      </c>
      <c r="C846">
        <v>4701</v>
      </c>
      <c r="D846" t="s">
        <v>21</v>
      </c>
      <c r="E846" t="s">
        <v>2207</v>
      </c>
      <c r="F846">
        <v>1</v>
      </c>
      <c r="G846">
        <v>707</v>
      </c>
      <c r="H846">
        <v>525</v>
      </c>
      <c r="I846">
        <v>182</v>
      </c>
      <c r="J846" t="s">
        <v>2219</v>
      </c>
      <c r="K846" t="s">
        <v>32</v>
      </c>
      <c r="L846" t="s">
        <v>24</v>
      </c>
      <c r="M846" t="s">
        <v>19</v>
      </c>
    </row>
    <row r="847" spans="1:13">
      <c r="A847">
        <v>184031</v>
      </c>
      <c r="B847" t="s">
        <v>2220</v>
      </c>
      <c r="C847">
        <v>3031</v>
      </c>
      <c r="D847" t="s">
        <v>21</v>
      </c>
      <c r="E847" t="s">
        <v>2207</v>
      </c>
      <c r="F847">
        <v>1</v>
      </c>
      <c r="G847">
        <v>707</v>
      </c>
      <c r="H847">
        <v>525</v>
      </c>
      <c r="I847">
        <v>182</v>
      </c>
      <c r="J847" t="s">
        <v>2221</v>
      </c>
      <c r="K847" t="s">
        <v>32</v>
      </c>
      <c r="L847" t="s">
        <v>24</v>
      </c>
      <c r="M847" t="s">
        <v>19</v>
      </c>
    </row>
    <row r="848" spans="1:13">
      <c r="A848">
        <v>184725</v>
      </c>
      <c r="B848" t="s">
        <v>2222</v>
      </c>
      <c r="C848">
        <v>6027</v>
      </c>
      <c r="D848" t="s">
        <v>21</v>
      </c>
      <c r="E848" t="s">
        <v>2223</v>
      </c>
      <c r="F848">
        <v>1</v>
      </c>
      <c r="G848">
        <v>872</v>
      </c>
      <c r="H848">
        <v>527</v>
      </c>
      <c r="I848">
        <v>345</v>
      </c>
      <c r="J848" t="s">
        <v>2224</v>
      </c>
      <c r="K848" t="s">
        <v>275</v>
      </c>
      <c r="L848" t="s">
        <v>24</v>
      </c>
      <c r="M848" t="s">
        <v>28</v>
      </c>
    </row>
    <row r="849" spans="1:13">
      <c r="A849">
        <v>184487</v>
      </c>
      <c r="B849" t="s">
        <v>2225</v>
      </c>
      <c r="C849">
        <v>3111</v>
      </c>
      <c r="D849" t="s">
        <v>21</v>
      </c>
      <c r="E849" t="s">
        <v>2226</v>
      </c>
      <c r="F849">
        <v>1</v>
      </c>
      <c r="G849">
        <v>699</v>
      </c>
      <c r="H849">
        <v>529</v>
      </c>
      <c r="I849">
        <v>170</v>
      </c>
      <c r="J849" t="s">
        <v>2227</v>
      </c>
      <c r="K849" t="s">
        <v>17</v>
      </c>
      <c r="L849" t="s">
        <v>24</v>
      </c>
      <c r="M849" t="s">
        <v>28</v>
      </c>
    </row>
    <row r="850" spans="1:13">
      <c r="A850">
        <v>183551</v>
      </c>
      <c r="B850" t="s">
        <v>2228</v>
      </c>
      <c r="C850">
        <v>4067</v>
      </c>
      <c r="D850" t="s">
        <v>21</v>
      </c>
      <c r="E850" t="s">
        <v>2229</v>
      </c>
      <c r="F850">
        <v>1</v>
      </c>
      <c r="G850">
        <v>882</v>
      </c>
      <c r="H850">
        <v>529</v>
      </c>
      <c r="I850">
        <v>353</v>
      </c>
      <c r="J850" t="s">
        <v>2230</v>
      </c>
      <c r="K850" t="s">
        <v>32</v>
      </c>
      <c r="L850" t="s">
        <v>24</v>
      </c>
      <c r="M850" t="s">
        <v>19</v>
      </c>
    </row>
    <row r="851" spans="1:13">
      <c r="A851">
        <v>185561</v>
      </c>
      <c r="B851" t="s">
        <v>2231</v>
      </c>
      <c r="C851">
        <v>3057</v>
      </c>
      <c r="D851" t="s">
        <v>21</v>
      </c>
      <c r="E851" t="s">
        <v>2006</v>
      </c>
      <c r="F851">
        <v>1</v>
      </c>
      <c r="G851">
        <v>657</v>
      </c>
      <c r="H851">
        <v>531</v>
      </c>
      <c r="I851">
        <v>126</v>
      </c>
      <c r="J851" t="s">
        <v>2232</v>
      </c>
      <c r="K851" t="s">
        <v>32</v>
      </c>
      <c r="L851" t="s">
        <v>24</v>
      </c>
      <c r="M851" t="s">
        <v>19</v>
      </c>
    </row>
    <row r="852" spans="1:13">
      <c r="A852">
        <v>183955</v>
      </c>
      <c r="B852" t="s">
        <v>2233</v>
      </c>
      <c r="C852">
        <v>5255</v>
      </c>
      <c r="D852" t="s">
        <v>21</v>
      </c>
      <c r="E852" t="s">
        <v>2234</v>
      </c>
      <c r="F852">
        <v>1</v>
      </c>
      <c r="G852">
        <v>677</v>
      </c>
      <c r="H852">
        <v>531</v>
      </c>
      <c r="I852">
        <v>146</v>
      </c>
      <c r="J852" t="s">
        <v>2235</v>
      </c>
      <c r="K852" t="s">
        <v>32</v>
      </c>
      <c r="L852" t="s">
        <v>24</v>
      </c>
      <c r="M852" t="s">
        <v>28</v>
      </c>
    </row>
    <row r="853" spans="1:13">
      <c r="A853">
        <v>183930</v>
      </c>
      <c r="B853" t="s">
        <v>2236</v>
      </c>
      <c r="C853">
        <v>2516</v>
      </c>
      <c r="D853" t="s">
        <v>21</v>
      </c>
      <c r="E853" t="s">
        <v>2234</v>
      </c>
      <c r="F853">
        <v>1</v>
      </c>
      <c r="G853">
        <v>677</v>
      </c>
      <c r="H853">
        <v>531</v>
      </c>
      <c r="I853">
        <v>146</v>
      </c>
      <c r="J853" t="s">
        <v>2237</v>
      </c>
      <c r="K853" t="s">
        <v>32</v>
      </c>
      <c r="L853" t="s">
        <v>24</v>
      </c>
      <c r="M853" t="s">
        <v>19</v>
      </c>
    </row>
    <row r="854" spans="1:13">
      <c r="A854">
        <v>184004</v>
      </c>
      <c r="B854" t="s">
        <v>2238</v>
      </c>
      <c r="C854">
        <v>3018</v>
      </c>
      <c r="D854" t="s">
        <v>21</v>
      </c>
      <c r="E854" t="s">
        <v>2167</v>
      </c>
      <c r="F854">
        <v>1</v>
      </c>
      <c r="G854">
        <v>637</v>
      </c>
      <c r="H854">
        <v>532</v>
      </c>
      <c r="I854">
        <v>105</v>
      </c>
      <c r="J854" t="s">
        <v>2239</v>
      </c>
      <c r="K854" t="s">
        <v>32</v>
      </c>
      <c r="L854" t="s">
        <v>440</v>
      </c>
      <c r="M854" t="s">
        <v>19</v>
      </c>
    </row>
    <row r="855" spans="1:13">
      <c r="A855">
        <v>184788</v>
      </c>
      <c r="B855" t="s">
        <v>2240</v>
      </c>
      <c r="C855">
        <v>2475</v>
      </c>
      <c r="D855" t="s">
        <v>21</v>
      </c>
      <c r="E855" t="s">
        <v>2207</v>
      </c>
      <c r="F855">
        <v>1</v>
      </c>
      <c r="G855">
        <v>687</v>
      </c>
      <c r="H855">
        <v>536</v>
      </c>
      <c r="I855">
        <v>151</v>
      </c>
      <c r="J855" t="s">
        <v>2241</v>
      </c>
      <c r="K855" t="s">
        <v>32</v>
      </c>
      <c r="L855" t="s">
        <v>24</v>
      </c>
      <c r="M855" t="s">
        <v>19</v>
      </c>
    </row>
    <row r="856" spans="1:13">
      <c r="A856">
        <v>185015</v>
      </c>
      <c r="B856" t="s">
        <v>2242</v>
      </c>
      <c r="C856">
        <v>5082</v>
      </c>
      <c r="D856" t="s">
        <v>21</v>
      </c>
      <c r="E856" t="s">
        <v>2207</v>
      </c>
      <c r="F856">
        <v>1</v>
      </c>
      <c r="G856">
        <v>707</v>
      </c>
      <c r="H856">
        <v>537</v>
      </c>
      <c r="I856">
        <v>170</v>
      </c>
      <c r="J856" t="s">
        <v>2243</v>
      </c>
      <c r="K856" t="s">
        <v>32</v>
      </c>
      <c r="L856" t="s">
        <v>24</v>
      </c>
      <c r="M856" t="s">
        <v>28</v>
      </c>
    </row>
    <row r="857" spans="1:13">
      <c r="A857">
        <v>185312</v>
      </c>
      <c r="B857" t="s">
        <v>2244</v>
      </c>
      <c r="C857">
        <v>3195</v>
      </c>
      <c r="D857" t="s">
        <v>21</v>
      </c>
      <c r="E857" t="s">
        <v>2245</v>
      </c>
      <c r="F857">
        <v>2</v>
      </c>
      <c r="G857">
        <v>726</v>
      </c>
      <c r="H857">
        <v>539</v>
      </c>
      <c r="I857">
        <v>187</v>
      </c>
      <c r="J857" t="s">
        <v>2246</v>
      </c>
      <c r="K857" t="s">
        <v>32</v>
      </c>
      <c r="L857" t="s">
        <v>33</v>
      </c>
      <c r="M857" t="s">
        <v>19</v>
      </c>
    </row>
    <row r="858" spans="1:13">
      <c r="A858">
        <v>184850</v>
      </c>
      <c r="B858" t="s">
        <v>2247</v>
      </c>
      <c r="C858">
        <v>6180</v>
      </c>
      <c r="D858" t="s">
        <v>21</v>
      </c>
      <c r="E858" t="s">
        <v>2248</v>
      </c>
      <c r="F858">
        <v>1</v>
      </c>
      <c r="G858">
        <v>707</v>
      </c>
      <c r="H858">
        <v>539</v>
      </c>
      <c r="I858">
        <v>168</v>
      </c>
      <c r="J858" t="s">
        <v>2249</v>
      </c>
      <c r="K858" t="s">
        <v>32</v>
      </c>
      <c r="L858" t="s">
        <v>229</v>
      </c>
      <c r="M858" t="s">
        <v>28</v>
      </c>
    </row>
    <row r="859" spans="1:13">
      <c r="A859">
        <v>183603</v>
      </c>
      <c r="B859" t="s">
        <v>2250</v>
      </c>
      <c r="C859">
        <v>4311</v>
      </c>
      <c r="D859" t="s">
        <v>21</v>
      </c>
      <c r="E859" t="s">
        <v>2234</v>
      </c>
      <c r="F859">
        <v>1</v>
      </c>
      <c r="G859">
        <v>669</v>
      </c>
      <c r="H859">
        <v>539</v>
      </c>
      <c r="I859">
        <v>130</v>
      </c>
      <c r="J859" t="s">
        <v>2251</v>
      </c>
      <c r="K859" t="s">
        <v>32</v>
      </c>
      <c r="L859" t="s">
        <v>33</v>
      </c>
      <c r="M859" t="s">
        <v>19</v>
      </c>
    </row>
    <row r="860" spans="1:13">
      <c r="A860">
        <v>184276</v>
      </c>
      <c r="B860" t="s">
        <v>2252</v>
      </c>
      <c r="C860">
        <v>3072</v>
      </c>
      <c r="D860" t="s">
        <v>21</v>
      </c>
      <c r="E860" t="s">
        <v>2207</v>
      </c>
      <c r="F860">
        <v>1</v>
      </c>
      <c r="G860">
        <v>699</v>
      </c>
      <c r="H860">
        <v>540</v>
      </c>
      <c r="I860">
        <v>159</v>
      </c>
      <c r="J860" t="s">
        <v>2253</v>
      </c>
      <c r="K860" t="s">
        <v>32</v>
      </c>
      <c r="L860" t="s">
        <v>33</v>
      </c>
      <c r="M860" t="s">
        <v>28</v>
      </c>
    </row>
    <row r="861" spans="1:13">
      <c r="A861">
        <v>183654</v>
      </c>
      <c r="B861" t="s">
        <v>2254</v>
      </c>
      <c r="C861">
        <v>3666</v>
      </c>
      <c r="D861" t="s">
        <v>21</v>
      </c>
      <c r="E861" t="s">
        <v>2255</v>
      </c>
      <c r="F861">
        <v>1</v>
      </c>
      <c r="G861">
        <v>667</v>
      </c>
      <c r="H861">
        <v>541</v>
      </c>
      <c r="I861">
        <v>126</v>
      </c>
      <c r="J861" t="s">
        <v>2256</v>
      </c>
      <c r="K861" t="s">
        <v>32</v>
      </c>
      <c r="L861" t="s">
        <v>24</v>
      </c>
      <c r="M861" t="s">
        <v>19</v>
      </c>
    </row>
    <row r="862" spans="1:13">
      <c r="A862">
        <v>185273</v>
      </c>
      <c r="B862" t="s">
        <v>2257</v>
      </c>
      <c r="C862">
        <v>2515</v>
      </c>
      <c r="D862" t="s">
        <v>14</v>
      </c>
      <c r="E862" t="s">
        <v>2258</v>
      </c>
      <c r="F862">
        <v>1</v>
      </c>
      <c r="G862">
        <v>722</v>
      </c>
      <c r="H862">
        <f>G862*0.75</f>
        <v>541.5</v>
      </c>
      <c r="I862">
        <f>H862-G862</f>
        <v>-180.5</v>
      </c>
      <c r="J862" t="s">
        <v>2259</v>
      </c>
      <c r="K862" t="s">
        <v>275</v>
      </c>
      <c r="L862" t="s">
        <v>24</v>
      </c>
      <c r="M862" t="s">
        <v>19</v>
      </c>
    </row>
    <row r="863" spans="1:13">
      <c r="A863">
        <v>184808</v>
      </c>
      <c r="B863" t="s">
        <v>2260</v>
      </c>
      <c r="C863">
        <v>3364</v>
      </c>
      <c r="D863" t="s">
        <v>21</v>
      </c>
      <c r="E863" t="s">
        <v>2226</v>
      </c>
      <c r="F863">
        <v>1</v>
      </c>
      <c r="G863">
        <v>707</v>
      </c>
      <c r="H863">
        <v>542</v>
      </c>
      <c r="I863">
        <v>165</v>
      </c>
      <c r="J863" t="s">
        <v>2261</v>
      </c>
      <c r="K863" t="s">
        <v>32</v>
      </c>
      <c r="L863" t="s">
        <v>24</v>
      </c>
      <c r="M863" t="s">
        <v>19</v>
      </c>
    </row>
    <row r="864" spans="1:13">
      <c r="A864">
        <v>185526</v>
      </c>
      <c r="B864" t="s">
        <v>2262</v>
      </c>
      <c r="C864">
        <v>3996</v>
      </c>
      <c r="D864" t="s">
        <v>21</v>
      </c>
      <c r="E864" t="s">
        <v>2263</v>
      </c>
      <c r="F864">
        <v>1</v>
      </c>
      <c r="G864">
        <v>607</v>
      </c>
      <c r="H864">
        <v>543</v>
      </c>
      <c r="I864">
        <v>64</v>
      </c>
      <c r="J864" t="s">
        <v>2264</v>
      </c>
      <c r="K864" t="s">
        <v>32</v>
      </c>
      <c r="L864" t="s">
        <v>440</v>
      </c>
      <c r="M864" t="s">
        <v>28</v>
      </c>
    </row>
    <row r="865" spans="1:13">
      <c r="A865">
        <v>184125</v>
      </c>
      <c r="B865" t="s">
        <v>2265</v>
      </c>
      <c r="C865">
        <v>3121</v>
      </c>
      <c r="D865" t="s">
        <v>21</v>
      </c>
      <c r="E865" t="s">
        <v>2266</v>
      </c>
      <c r="F865">
        <v>1</v>
      </c>
      <c r="G865">
        <v>649</v>
      </c>
      <c r="H865">
        <v>543</v>
      </c>
      <c r="I865">
        <v>106</v>
      </c>
      <c r="J865" t="s">
        <v>2267</v>
      </c>
      <c r="K865" t="s">
        <v>32</v>
      </c>
      <c r="L865" t="s">
        <v>24</v>
      </c>
      <c r="M865" t="s">
        <v>19</v>
      </c>
    </row>
    <row r="866" spans="1:13">
      <c r="A866">
        <v>184925</v>
      </c>
      <c r="B866" t="s">
        <v>2268</v>
      </c>
      <c r="C866">
        <v>5540</v>
      </c>
      <c r="D866" t="s">
        <v>21</v>
      </c>
      <c r="E866" t="s">
        <v>2266</v>
      </c>
      <c r="F866">
        <v>1</v>
      </c>
      <c r="G866">
        <v>669</v>
      </c>
      <c r="H866">
        <v>544</v>
      </c>
      <c r="I866">
        <v>125</v>
      </c>
      <c r="J866" t="s">
        <v>2269</v>
      </c>
      <c r="K866" t="s">
        <v>32</v>
      </c>
      <c r="L866" t="s">
        <v>24</v>
      </c>
      <c r="M866" t="s">
        <v>28</v>
      </c>
    </row>
    <row r="867" spans="1:13">
      <c r="A867">
        <v>184858</v>
      </c>
      <c r="B867" t="s">
        <v>2270</v>
      </c>
      <c r="C867">
        <v>2099</v>
      </c>
      <c r="D867" t="s">
        <v>21</v>
      </c>
      <c r="E867" t="s">
        <v>2266</v>
      </c>
      <c r="F867">
        <v>1</v>
      </c>
      <c r="G867">
        <v>657</v>
      </c>
      <c r="H867">
        <v>544</v>
      </c>
      <c r="I867">
        <v>113</v>
      </c>
      <c r="J867" t="s">
        <v>2271</v>
      </c>
      <c r="K867" t="s">
        <v>32</v>
      </c>
      <c r="L867" t="s">
        <v>24</v>
      </c>
      <c r="M867" t="s">
        <v>28</v>
      </c>
    </row>
    <row r="868" spans="1:13">
      <c r="A868">
        <v>184584</v>
      </c>
      <c r="B868" t="s">
        <v>2272</v>
      </c>
      <c r="C868">
        <v>2614</v>
      </c>
      <c r="D868" t="s">
        <v>21</v>
      </c>
      <c r="E868" t="s">
        <v>2226</v>
      </c>
      <c r="F868">
        <v>1</v>
      </c>
      <c r="G868">
        <v>687</v>
      </c>
      <c r="H868">
        <v>544</v>
      </c>
      <c r="I868">
        <v>143</v>
      </c>
      <c r="J868" t="s">
        <v>2273</v>
      </c>
      <c r="K868" t="s">
        <v>32</v>
      </c>
      <c r="L868" t="s">
        <v>24</v>
      </c>
      <c r="M868" t="s">
        <v>28</v>
      </c>
    </row>
    <row r="869" spans="1:13">
      <c r="A869">
        <v>184511</v>
      </c>
      <c r="B869" t="s">
        <v>2274</v>
      </c>
      <c r="C869">
        <v>3809</v>
      </c>
      <c r="D869" t="s">
        <v>21</v>
      </c>
      <c r="E869" t="s">
        <v>2226</v>
      </c>
      <c r="F869">
        <v>1</v>
      </c>
      <c r="G869">
        <v>687</v>
      </c>
      <c r="H869">
        <v>544</v>
      </c>
      <c r="I869">
        <v>143</v>
      </c>
      <c r="J869" t="s">
        <v>2275</v>
      </c>
      <c r="K869" t="s">
        <v>32</v>
      </c>
      <c r="L869" t="s">
        <v>24</v>
      </c>
      <c r="M869" t="s">
        <v>28</v>
      </c>
    </row>
    <row r="870" spans="1:13">
      <c r="A870">
        <v>184460</v>
      </c>
      <c r="B870" t="s">
        <v>2276</v>
      </c>
      <c r="C870">
        <v>2612</v>
      </c>
      <c r="D870" t="s">
        <v>21</v>
      </c>
      <c r="E870" t="s">
        <v>2226</v>
      </c>
      <c r="F870">
        <v>1</v>
      </c>
      <c r="G870">
        <v>699</v>
      </c>
      <c r="H870">
        <v>544</v>
      </c>
      <c r="I870">
        <v>155</v>
      </c>
      <c r="J870" t="s">
        <v>2277</v>
      </c>
      <c r="K870" t="s">
        <v>32</v>
      </c>
      <c r="L870" t="s">
        <v>24</v>
      </c>
      <c r="M870" t="s">
        <v>19</v>
      </c>
    </row>
    <row r="871" spans="1:13">
      <c r="A871">
        <v>184320</v>
      </c>
      <c r="B871" t="s">
        <v>2278</v>
      </c>
      <c r="C871">
        <v>6280</v>
      </c>
      <c r="D871" t="s">
        <v>21</v>
      </c>
      <c r="E871" t="s">
        <v>2226</v>
      </c>
      <c r="F871">
        <v>1</v>
      </c>
      <c r="G871">
        <v>707</v>
      </c>
      <c r="H871">
        <v>544</v>
      </c>
      <c r="I871">
        <v>163</v>
      </c>
      <c r="J871" t="s">
        <v>2279</v>
      </c>
      <c r="K871" t="s">
        <v>32</v>
      </c>
      <c r="L871" t="s">
        <v>24</v>
      </c>
      <c r="M871" t="s">
        <v>28</v>
      </c>
    </row>
    <row r="872" spans="1:13">
      <c r="A872">
        <v>184188</v>
      </c>
      <c r="B872" t="s">
        <v>2280</v>
      </c>
      <c r="C872">
        <v>5018</v>
      </c>
      <c r="D872" t="s">
        <v>21</v>
      </c>
      <c r="E872" t="s">
        <v>2226</v>
      </c>
      <c r="F872">
        <v>1</v>
      </c>
      <c r="G872">
        <v>707</v>
      </c>
      <c r="H872">
        <v>544</v>
      </c>
      <c r="I872">
        <v>163</v>
      </c>
      <c r="J872" t="s">
        <v>2281</v>
      </c>
      <c r="K872" t="s">
        <v>32</v>
      </c>
      <c r="L872" t="s">
        <v>24</v>
      </c>
      <c r="M872" t="s">
        <v>28</v>
      </c>
    </row>
    <row r="873" spans="1:13">
      <c r="A873">
        <v>184121</v>
      </c>
      <c r="B873" t="s">
        <v>2282</v>
      </c>
      <c r="C873">
        <v>2550</v>
      </c>
      <c r="D873" t="s">
        <v>21</v>
      </c>
      <c r="E873" t="s">
        <v>2226</v>
      </c>
      <c r="F873">
        <v>1</v>
      </c>
      <c r="G873">
        <v>687</v>
      </c>
      <c r="H873">
        <v>544</v>
      </c>
      <c r="I873">
        <v>143</v>
      </c>
      <c r="J873" t="s">
        <v>2283</v>
      </c>
      <c r="K873" t="s">
        <v>32</v>
      </c>
      <c r="L873" t="s">
        <v>24</v>
      </c>
      <c r="M873" t="s">
        <v>28</v>
      </c>
    </row>
    <row r="874" spans="1:13">
      <c r="A874">
        <v>184112</v>
      </c>
      <c r="B874" t="s">
        <v>2284</v>
      </c>
      <c r="C874">
        <v>7270</v>
      </c>
      <c r="D874" t="s">
        <v>21</v>
      </c>
      <c r="E874" t="s">
        <v>2266</v>
      </c>
      <c r="F874">
        <v>1</v>
      </c>
      <c r="G874">
        <v>677</v>
      </c>
      <c r="H874">
        <v>544</v>
      </c>
      <c r="I874">
        <v>133</v>
      </c>
      <c r="J874" t="s">
        <v>2285</v>
      </c>
      <c r="K874" t="s">
        <v>32</v>
      </c>
      <c r="L874" t="s">
        <v>24</v>
      </c>
      <c r="M874" t="s">
        <v>19</v>
      </c>
    </row>
    <row r="875" spans="1:13">
      <c r="A875">
        <v>184091</v>
      </c>
      <c r="B875" t="s">
        <v>2286</v>
      </c>
      <c r="C875">
        <v>3199</v>
      </c>
      <c r="D875" t="s">
        <v>21</v>
      </c>
      <c r="E875" t="s">
        <v>2226</v>
      </c>
      <c r="F875">
        <v>1</v>
      </c>
      <c r="G875">
        <v>699</v>
      </c>
      <c r="H875">
        <v>544</v>
      </c>
      <c r="I875">
        <v>155</v>
      </c>
      <c r="J875" t="s">
        <v>2287</v>
      </c>
      <c r="K875" t="s">
        <v>32</v>
      </c>
      <c r="L875" t="s">
        <v>24</v>
      </c>
      <c r="M875" t="s">
        <v>19</v>
      </c>
    </row>
    <row r="876" spans="1:13">
      <c r="A876">
        <v>183893</v>
      </c>
      <c r="B876" t="s">
        <v>2288</v>
      </c>
      <c r="C876">
        <v>4006</v>
      </c>
      <c r="D876" t="s">
        <v>21</v>
      </c>
      <c r="E876" t="s">
        <v>2289</v>
      </c>
      <c r="F876">
        <v>2</v>
      </c>
      <c r="G876">
        <v>726</v>
      </c>
      <c r="H876">
        <v>544</v>
      </c>
      <c r="I876">
        <v>182</v>
      </c>
      <c r="J876" t="s">
        <v>2290</v>
      </c>
      <c r="K876" t="s">
        <v>32</v>
      </c>
      <c r="L876" t="s">
        <v>24</v>
      </c>
      <c r="M876" t="s">
        <v>28</v>
      </c>
    </row>
    <row r="877" spans="1:13">
      <c r="A877">
        <v>184431</v>
      </c>
      <c r="B877" t="s">
        <v>2291</v>
      </c>
      <c r="C877">
        <v>2904</v>
      </c>
      <c r="D877" t="s">
        <v>21</v>
      </c>
      <c r="E877" t="s">
        <v>2184</v>
      </c>
      <c r="F877">
        <v>1</v>
      </c>
      <c r="G877">
        <v>699</v>
      </c>
      <c r="H877">
        <v>545</v>
      </c>
      <c r="I877">
        <v>154</v>
      </c>
      <c r="J877" t="s">
        <v>2292</v>
      </c>
      <c r="K877" t="s">
        <v>32</v>
      </c>
      <c r="L877" t="s">
        <v>229</v>
      </c>
      <c r="M877" t="s">
        <v>19</v>
      </c>
    </row>
    <row r="878" spans="1:13">
      <c r="A878">
        <v>185952</v>
      </c>
      <c r="B878" t="s">
        <v>2293</v>
      </c>
      <c r="C878">
        <v>3072</v>
      </c>
      <c r="D878" t="s">
        <v>21</v>
      </c>
      <c r="E878" t="s">
        <v>2294</v>
      </c>
      <c r="F878">
        <v>1</v>
      </c>
      <c r="G878">
        <v>712</v>
      </c>
      <c r="H878">
        <v>546</v>
      </c>
      <c r="I878">
        <v>166</v>
      </c>
      <c r="J878" t="s">
        <v>2295</v>
      </c>
      <c r="K878" t="s">
        <v>32</v>
      </c>
      <c r="L878" t="s">
        <v>33</v>
      </c>
      <c r="M878" t="s">
        <v>19</v>
      </c>
    </row>
    <row r="879" spans="1:13">
      <c r="A879">
        <v>185362</v>
      </c>
      <c r="B879" t="s">
        <v>2296</v>
      </c>
      <c r="C879">
        <v>3551</v>
      </c>
      <c r="D879" t="s">
        <v>21</v>
      </c>
      <c r="E879" t="s">
        <v>2184</v>
      </c>
      <c r="F879">
        <v>1</v>
      </c>
      <c r="G879">
        <v>657</v>
      </c>
      <c r="H879">
        <v>546</v>
      </c>
      <c r="I879">
        <v>111</v>
      </c>
      <c r="J879" t="s">
        <v>2297</v>
      </c>
      <c r="K879" t="s">
        <v>32</v>
      </c>
      <c r="L879" t="s">
        <v>229</v>
      </c>
      <c r="M879" t="s">
        <v>19</v>
      </c>
    </row>
    <row r="880" spans="1:13">
      <c r="A880">
        <v>185731</v>
      </c>
      <c r="B880" t="s">
        <v>1517</v>
      </c>
      <c r="C880">
        <v>2756</v>
      </c>
      <c r="D880" t="s">
        <v>21</v>
      </c>
      <c r="E880" t="s">
        <v>2298</v>
      </c>
      <c r="F880">
        <v>1</v>
      </c>
      <c r="G880">
        <v>782</v>
      </c>
      <c r="H880">
        <v>548</v>
      </c>
      <c r="I880">
        <v>234</v>
      </c>
      <c r="J880" t="s">
        <v>2299</v>
      </c>
      <c r="K880" t="s">
        <v>32</v>
      </c>
      <c r="L880" t="s">
        <v>229</v>
      </c>
      <c r="M880" t="s">
        <v>28</v>
      </c>
    </row>
    <row r="881" spans="1:13">
      <c r="A881">
        <v>185593</v>
      </c>
      <c r="B881" t="s">
        <v>2300</v>
      </c>
      <c r="C881">
        <v>2088</v>
      </c>
      <c r="D881" t="s">
        <v>21</v>
      </c>
      <c r="E881" t="s">
        <v>2301</v>
      </c>
      <c r="F881">
        <v>1</v>
      </c>
      <c r="G881">
        <v>779</v>
      </c>
      <c r="H881">
        <v>551</v>
      </c>
      <c r="I881">
        <v>228</v>
      </c>
      <c r="J881" t="s">
        <v>2302</v>
      </c>
      <c r="K881" t="s">
        <v>32</v>
      </c>
      <c r="L881" t="s">
        <v>33</v>
      </c>
      <c r="M881" t="s">
        <v>19</v>
      </c>
    </row>
    <row r="882" spans="1:13">
      <c r="A882">
        <v>184628</v>
      </c>
      <c r="B882" t="s">
        <v>2303</v>
      </c>
      <c r="C882">
        <v>2527</v>
      </c>
      <c r="D882" t="s">
        <v>21</v>
      </c>
      <c r="E882" t="s">
        <v>2304</v>
      </c>
      <c r="F882">
        <v>1</v>
      </c>
      <c r="G882">
        <v>727</v>
      </c>
      <c r="H882">
        <v>554</v>
      </c>
      <c r="I882">
        <v>173</v>
      </c>
      <c r="J882" t="s">
        <v>2305</v>
      </c>
      <c r="K882" t="s">
        <v>32</v>
      </c>
      <c r="L882" t="s">
        <v>24</v>
      </c>
      <c r="M882" t="s">
        <v>19</v>
      </c>
    </row>
    <row r="883" spans="1:13">
      <c r="A883">
        <v>184291</v>
      </c>
      <c r="B883" t="s">
        <v>2306</v>
      </c>
      <c r="C883">
        <v>3821</v>
      </c>
      <c r="D883" t="s">
        <v>21</v>
      </c>
      <c r="E883" t="s">
        <v>2266</v>
      </c>
      <c r="F883">
        <v>1</v>
      </c>
      <c r="G883">
        <v>657</v>
      </c>
      <c r="H883">
        <v>555</v>
      </c>
      <c r="I883">
        <v>102</v>
      </c>
      <c r="J883" t="s">
        <v>2307</v>
      </c>
      <c r="K883" t="s">
        <v>32</v>
      </c>
      <c r="L883" t="s">
        <v>33</v>
      </c>
      <c r="M883" t="s">
        <v>28</v>
      </c>
    </row>
    <row r="884" spans="1:13">
      <c r="A884">
        <v>184442</v>
      </c>
      <c r="B884" t="s">
        <v>2308</v>
      </c>
      <c r="C884">
        <v>2536</v>
      </c>
      <c r="D884" t="s">
        <v>14</v>
      </c>
      <c r="E884" t="s">
        <v>2309</v>
      </c>
      <c r="F884">
        <v>2</v>
      </c>
      <c r="G884">
        <v>741</v>
      </c>
      <c r="H884">
        <f>G884*0.75</f>
        <v>555.75</v>
      </c>
      <c r="I884">
        <f>H884-G884</f>
        <v>-185.25</v>
      </c>
      <c r="J884" t="s">
        <v>2310</v>
      </c>
      <c r="K884" t="s">
        <v>275</v>
      </c>
      <c r="L884" t="s">
        <v>24</v>
      </c>
      <c r="M884" t="s">
        <v>19</v>
      </c>
    </row>
    <row r="885" spans="1:13">
      <c r="A885">
        <v>183714</v>
      </c>
      <c r="B885" t="s">
        <v>2311</v>
      </c>
      <c r="C885">
        <v>2536</v>
      </c>
      <c r="D885" t="s">
        <v>21</v>
      </c>
      <c r="E885" t="s">
        <v>2312</v>
      </c>
      <c r="F885">
        <v>1</v>
      </c>
      <c r="G885">
        <v>677</v>
      </c>
      <c r="H885">
        <v>556</v>
      </c>
      <c r="I885">
        <v>121</v>
      </c>
      <c r="J885" t="s">
        <v>2313</v>
      </c>
      <c r="K885" t="s">
        <v>32</v>
      </c>
      <c r="L885" t="s">
        <v>24</v>
      </c>
      <c r="M885" t="s">
        <v>19</v>
      </c>
    </row>
    <row r="886" spans="1:13">
      <c r="A886">
        <v>184264</v>
      </c>
      <c r="B886" t="s">
        <v>2314</v>
      </c>
      <c r="C886">
        <v>3747</v>
      </c>
      <c r="D886" t="s">
        <v>21</v>
      </c>
      <c r="E886" t="s">
        <v>2226</v>
      </c>
      <c r="F886">
        <v>1</v>
      </c>
      <c r="G886">
        <v>707</v>
      </c>
      <c r="H886">
        <v>557</v>
      </c>
      <c r="I886">
        <v>150</v>
      </c>
      <c r="J886" t="s">
        <v>2315</v>
      </c>
      <c r="K886" t="s">
        <v>32</v>
      </c>
      <c r="L886" t="s">
        <v>33</v>
      </c>
      <c r="M886" t="s">
        <v>19</v>
      </c>
    </row>
    <row r="887" spans="1:13">
      <c r="A887">
        <v>184151</v>
      </c>
      <c r="B887" t="s">
        <v>2316</v>
      </c>
      <c r="C887">
        <v>4301</v>
      </c>
      <c r="D887" t="s">
        <v>21</v>
      </c>
      <c r="E887" t="s">
        <v>2226</v>
      </c>
      <c r="F887">
        <v>1</v>
      </c>
      <c r="G887">
        <v>722</v>
      </c>
      <c r="H887">
        <v>557</v>
      </c>
      <c r="I887">
        <v>165</v>
      </c>
      <c r="J887" t="s">
        <v>2317</v>
      </c>
      <c r="K887" t="s">
        <v>275</v>
      </c>
      <c r="L887" t="s">
        <v>33</v>
      </c>
      <c r="M887" t="s">
        <v>19</v>
      </c>
    </row>
    <row r="888" spans="1:13">
      <c r="A888">
        <v>183937</v>
      </c>
      <c r="B888" t="s">
        <v>2318</v>
      </c>
      <c r="C888">
        <v>3027</v>
      </c>
      <c r="D888" t="s">
        <v>21</v>
      </c>
      <c r="E888" t="s">
        <v>2226</v>
      </c>
      <c r="F888">
        <v>1</v>
      </c>
      <c r="G888">
        <v>714</v>
      </c>
      <c r="H888">
        <v>557</v>
      </c>
      <c r="I888">
        <v>157</v>
      </c>
      <c r="J888" t="s">
        <v>2319</v>
      </c>
      <c r="K888" t="s">
        <v>275</v>
      </c>
      <c r="L888" t="s">
        <v>33</v>
      </c>
      <c r="M888" t="s">
        <v>19</v>
      </c>
    </row>
    <row r="889" spans="1:13">
      <c r="A889">
        <v>183916</v>
      </c>
      <c r="B889" t="s">
        <v>2320</v>
      </c>
      <c r="C889">
        <v>2711</v>
      </c>
      <c r="D889" t="s">
        <v>21</v>
      </c>
      <c r="E889" t="s">
        <v>2226</v>
      </c>
      <c r="F889">
        <v>1</v>
      </c>
      <c r="G889">
        <v>707</v>
      </c>
      <c r="H889">
        <v>557</v>
      </c>
      <c r="I889">
        <v>150</v>
      </c>
      <c r="J889" t="s">
        <v>2321</v>
      </c>
      <c r="K889" t="s">
        <v>32</v>
      </c>
      <c r="L889" t="s">
        <v>33</v>
      </c>
      <c r="M889" t="s">
        <v>19</v>
      </c>
    </row>
    <row r="890" spans="1:13">
      <c r="A890">
        <v>183722</v>
      </c>
      <c r="B890" t="s">
        <v>2322</v>
      </c>
      <c r="C890">
        <v>2074</v>
      </c>
      <c r="D890" t="s">
        <v>21</v>
      </c>
      <c r="E890" t="s">
        <v>2226</v>
      </c>
      <c r="F890">
        <v>1</v>
      </c>
      <c r="G890">
        <v>699</v>
      </c>
      <c r="H890">
        <v>557</v>
      </c>
      <c r="I890">
        <v>142</v>
      </c>
      <c r="J890" t="s">
        <v>2323</v>
      </c>
      <c r="K890" t="s">
        <v>32</v>
      </c>
      <c r="L890" t="s">
        <v>33</v>
      </c>
      <c r="M890" t="s">
        <v>19</v>
      </c>
    </row>
    <row r="891" spans="1:13">
      <c r="A891">
        <v>184117</v>
      </c>
      <c r="B891" t="s">
        <v>2324</v>
      </c>
      <c r="C891">
        <v>2422</v>
      </c>
      <c r="D891" t="s">
        <v>21</v>
      </c>
      <c r="E891" t="s">
        <v>2102</v>
      </c>
      <c r="F891">
        <v>1</v>
      </c>
      <c r="G891">
        <v>727</v>
      </c>
      <c r="H891">
        <v>558</v>
      </c>
      <c r="I891">
        <v>169</v>
      </c>
      <c r="J891" t="s">
        <v>2325</v>
      </c>
      <c r="K891" t="s">
        <v>32</v>
      </c>
      <c r="L891" t="s">
        <v>24</v>
      </c>
      <c r="M891" t="s">
        <v>28</v>
      </c>
    </row>
    <row r="892" spans="1:13">
      <c r="A892">
        <v>183686</v>
      </c>
      <c r="B892" t="s">
        <v>2326</v>
      </c>
      <c r="C892">
        <v>4217</v>
      </c>
      <c r="D892" t="s">
        <v>21</v>
      </c>
      <c r="E892" t="s">
        <v>2327</v>
      </c>
      <c r="F892">
        <v>2</v>
      </c>
      <c r="G892">
        <v>656</v>
      </c>
      <c r="H892">
        <v>558</v>
      </c>
      <c r="I892">
        <v>98</v>
      </c>
      <c r="J892" t="s">
        <v>2328</v>
      </c>
      <c r="K892" t="s">
        <v>32</v>
      </c>
      <c r="L892" t="s">
        <v>229</v>
      </c>
      <c r="M892" t="s">
        <v>28</v>
      </c>
    </row>
    <row r="893" spans="1:13">
      <c r="A893">
        <v>184114</v>
      </c>
      <c r="B893" t="s">
        <v>2329</v>
      </c>
      <c r="C893">
        <v>4817</v>
      </c>
      <c r="D893" t="s">
        <v>21</v>
      </c>
      <c r="E893" t="s">
        <v>2234</v>
      </c>
      <c r="F893">
        <v>1</v>
      </c>
      <c r="G893">
        <v>677</v>
      </c>
      <c r="H893">
        <v>561</v>
      </c>
      <c r="I893">
        <v>116</v>
      </c>
      <c r="J893" t="s">
        <v>2330</v>
      </c>
      <c r="K893" t="s">
        <v>32</v>
      </c>
      <c r="L893" t="s">
        <v>229</v>
      </c>
      <c r="M893" t="s">
        <v>28</v>
      </c>
    </row>
    <row r="894" spans="1:13">
      <c r="A894">
        <v>183889</v>
      </c>
      <c r="B894" t="s">
        <v>2331</v>
      </c>
      <c r="C894">
        <v>2611</v>
      </c>
      <c r="D894" t="s">
        <v>21</v>
      </c>
      <c r="E894" t="s">
        <v>1758</v>
      </c>
      <c r="F894">
        <v>1</v>
      </c>
      <c r="G894">
        <v>479</v>
      </c>
      <c r="H894">
        <v>561</v>
      </c>
      <c r="I894">
        <v>-82</v>
      </c>
      <c r="J894" t="s">
        <v>2332</v>
      </c>
      <c r="K894" t="s">
        <v>32</v>
      </c>
      <c r="L894" t="s">
        <v>24</v>
      </c>
      <c r="M894" t="s">
        <v>19</v>
      </c>
    </row>
    <row r="895" spans="1:13">
      <c r="A895">
        <v>185003</v>
      </c>
      <c r="B895" t="s">
        <v>2333</v>
      </c>
      <c r="C895">
        <v>2101</v>
      </c>
      <c r="D895" t="s">
        <v>21</v>
      </c>
      <c r="E895" t="s">
        <v>1943</v>
      </c>
      <c r="F895">
        <v>1</v>
      </c>
      <c r="G895">
        <v>547</v>
      </c>
      <c r="H895">
        <v>562</v>
      </c>
      <c r="I895">
        <v>-15</v>
      </c>
      <c r="J895" t="s">
        <v>2334</v>
      </c>
      <c r="K895" t="s">
        <v>32</v>
      </c>
      <c r="L895" t="s">
        <v>33</v>
      </c>
      <c r="M895" t="s">
        <v>28</v>
      </c>
    </row>
    <row r="896" spans="1:13">
      <c r="A896">
        <v>184971</v>
      </c>
      <c r="B896" t="s">
        <v>2335</v>
      </c>
      <c r="C896">
        <v>4165</v>
      </c>
      <c r="D896" t="s">
        <v>21</v>
      </c>
      <c r="E896" t="s">
        <v>2336</v>
      </c>
      <c r="F896">
        <v>1</v>
      </c>
      <c r="G896">
        <v>787</v>
      </c>
      <c r="H896">
        <v>566</v>
      </c>
      <c r="I896">
        <v>221</v>
      </c>
      <c r="J896" t="s">
        <v>2337</v>
      </c>
      <c r="K896" t="s">
        <v>32</v>
      </c>
      <c r="L896" t="s">
        <v>33</v>
      </c>
      <c r="M896" t="s">
        <v>19</v>
      </c>
    </row>
    <row r="897" spans="1:13">
      <c r="A897">
        <v>184861</v>
      </c>
      <c r="B897" t="s">
        <v>2314</v>
      </c>
      <c r="C897">
        <v>3747</v>
      </c>
      <c r="D897" t="s">
        <v>21</v>
      </c>
      <c r="E897" t="s">
        <v>2338</v>
      </c>
      <c r="F897">
        <v>1</v>
      </c>
      <c r="G897">
        <v>757</v>
      </c>
      <c r="H897">
        <v>566</v>
      </c>
      <c r="I897">
        <v>191</v>
      </c>
      <c r="J897" t="s">
        <v>2339</v>
      </c>
      <c r="K897" t="s">
        <v>32</v>
      </c>
      <c r="L897" t="s">
        <v>33</v>
      </c>
      <c r="M897" t="s">
        <v>19</v>
      </c>
    </row>
    <row r="898" spans="1:13">
      <c r="A898">
        <v>184855</v>
      </c>
      <c r="B898" t="s">
        <v>2340</v>
      </c>
      <c r="C898">
        <v>2380</v>
      </c>
      <c r="D898" t="s">
        <v>21</v>
      </c>
      <c r="E898" t="s">
        <v>2207</v>
      </c>
      <c r="F898">
        <v>1</v>
      </c>
      <c r="G898">
        <v>687</v>
      </c>
      <c r="H898">
        <v>566</v>
      </c>
      <c r="I898">
        <v>121</v>
      </c>
      <c r="J898" t="s">
        <v>2341</v>
      </c>
      <c r="K898" t="s">
        <v>32</v>
      </c>
      <c r="L898" t="s">
        <v>24</v>
      </c>
      <c r="M898" t="s">
        <v>19</v>
      </c>
    </row>
    <row r="899" spans="1:13">
      <c r="A899">
        <v>185798</v>
      </c>
      <c r="B899" t="s">
        <v>2342</v>
      </c>
      <c r="C899">
        <v>4054</v>
      </c>
      <c r="D899" t="s">
        <v>21</v>
      </c>
      <c r="E899" t="s">
        <v>2343</v>
      </c>
      <c r="F899">
        <v>1</v>
      </c>
      <c r="G899">
        <v>857</v>
      </c>
      <c r="H899">
        <v>567</v>
      </c>
      <c r="I899">
        <v>290</v>
      </c>
      <c r="J899" t="s">
        <v>2344</v>
      </c>
      <c r="K899" t="s">
        <v>32</v>
      </c>
      <c r="L899" t="s">
        <v>33</v>
      </c>
      <c r="M899" t="s">
        <v>19</v>
      </c>
    </row>
    <row r="900" spans="1:13">
      <c r="A900">
        <v>185352</v>
      </c>
      <c r="B900" t="s">
        <v>2345</v>
      </c>
      <c r="C900">
        <v>3072</v>
      </c>
      <c r="D900" t="s">
        <v>21</v>
      </c>
      <c r="E900" t="s">
        <v>2234</v>
      </c>
      <c r="F900">
        <v>1</v>
      </c>
      <c r="G900">
        <v>677</v>
      </c>
      <c r="H900">
        <v>568</v>
      </c>
      <c r="I900">
        <v>109</v>
      </c>
      <c r="J900" t="s">
        <v>2346</v>
      </c>
      <c r="K900" t="s">
        <v>32</v>
      </c>
      <c r="L900" t="s">
        <v>24</v>
      </c>
      <c r="M900" t="s">
        <v>28</v>
      </c>
    </row>
    <row r="901" spans="1:13">
      <c r="A901">
        <v>184899</v>
      </c>
      <c r="B901" t="s">
        <v>2347</v>
      </c>
      <c r="C901">
        <v>4703</v>
      </c>
      <c r="D901" t="s">
        <v>21</v>
      </c>
      <c r="E901" t="s">
        <v>2348</v>
      </c>
      <c r="F901">
        <v>1</v>
      </c>
      <c r="G901">
        <v>569</v>
      </c>
      <c r="H901">
        <v>568</v>
      </c>
      <c r="I901">
        <v>1</v>
      </c>
      <c r="J901" t="s">
        <v>2349</v>
      </c>
      <c r="K901" t="s">
        <v>32</v>
      </c>
      <c r="L901" t="s">
        <v>440</v>
      </c>
      <c r="M901" t="s">
        <v>19</v>
      </c>
    </row>
    <row r="902" spans="1:13">
      <c r="A902">
        <v>184718</v>
      </c>
      <c r="B902" t="s">
        <v>2350</v>
      </c>
      <c r="C902">
        <v>4870</v>
      </c>
      <c r="D902" t="s">
        <v>21</v>
      </c>
      <c r="E902" t="s">
        <v>2351</v>
      </c>
      <c r="F902">
        <v>1</v>
      </c>
      <c r="G902">
        <v>647</v>
      </c>
      <c r="H902">
        <v>569</v>
      </c>
      <c r="I902">
        <v>78</v>
      </c>
      <c r="J902" t="s">
        <v>2352</v>
      </c>
      <c r="K902" t="s">
        <v>32</v>
      </c>
      <c r="L902" t="s">
        <v>24</v>
      </c>
      <c r="M902" t="s">
        <v>28</v>
      </c>
    </row>
    <row r="903" spans="1:13">
      <c r="A903">
        <v>183944</v>
      </c>
      <c r="B903" t="s">
        <v>2353</v>
      </c>
      <c r="C903">
        <v>2155</v>
      </c>
      <c r="D903" t="s">
        <v>21</v>
      </c>
      <c r="E903" t="s">
        <v>2354</v>
      </c>
      <c r="F903">
        <v>1</v>
      </c>
      <c r="G903">
        <v>772</v>
      </c>
      <c r="H903">
        <v>569</v>
      </c>
      <c r="I903">
        <v>203</v>
      </c>
      <c r="J903" t="s">
        <v>2355</v>
      </c>
      <c r="K903" t="s">
        <v>275</v>
      </c>
      <c r="L903" t="s">
        <v>24</v>
      </c>
      <c r="M903" t="s">
        <v>19</v>
      </c>
    </row>
    <row r="904" spans="1:13">
      <c r="A904">
        <v>184856</v>
      </c>
      <c r="B904" t="s">
        <v>2356</v>
      </c>
      <c r="C904">
        <v>4557</v>
      </c>
      <c r="D904" t="s">
        <v>21</v>
      </c>
      <c r="E904" t="s">
        <v>2248</v>
      </c>
      <c r="F904">
        <v>1</v>
      </c>
      <c r="G904">
        <v>707</v>
      </c>
      <c r="H904">
        <v>570</v>
      </c>
      <c r="I904">
        <v>137</v>
      </c>
      <c r="J904" t="s">
        <v>2357</v>
      </c>
      <c r="K904" t="s">
        <v>32</v>
      </c>
      <c r="L904" t="s">
        <v>24</v>
      </c>
      <c r="M904" t="s">
        <v>28</v>
      </c>
    </row>
    <row r="905" spans="1:13">
      <c r="A905">
        <v>184944</v>
      </c>
      <c r="B905" t="s">
        <v>2358</v>
      </c>
      <c r="C905">
        <v>3131</v>
      </c>
      <c r="D905" t="s">
        <v>21</v>
      </c>
      <c r="E905" t="s">
        <v>2359</v>
      </c>
      <c r="F905">
        <v>1</v>
      </c>
      <c r="G905">
        <v>757</v>
      </c>
      <c r="H905">
        <v>571</v>
      </c>
      <c r="I905">
        <v>186</v>
      </c>
      <c r="J905" t="s">
        <v>2360</v>
      </c>
      <c r="K905" t="s">
        <v>32</v>
      </c>
      <c r="L905" t="s">
        <v>24</v>
      </c>
      <c r="M905" t="s">
        <v>28</v>
      </c>
    </row>
    <row r="906" spans="1:13">
      <c r="A906">
        <v>184723</v>
      </c>
      <c r="B906" t="s">
        <v>2361</v>
      </c>
      <c r="C906">
        <v>3115</v>
      </c>
      <c r="D906" t="s">
        <v>21</v>
      </c>
      <c r="E906" t="s">
        <v>2362</v>
      </c>
      <c r="F906">
        <v>1</v>
      </c>
      <c r="G906">
        <v>847</v>
      </c>
      <c r="H906">
        <v>571</v>
      </c>
      <c r="I906">
        <v>276</v>
      </c>
      <c r="J906" t="s">
        <v>2363</v>
      </c>
      <c r="K906" t="s">
        <v>32</v>
      </c>
      <c r="L906" t="s">
        <v>33</v>
      </c>
      <c r="M906" t="s">
        <v>19</v>
      </c>
    </row>
    <row r="907" spans="1:13">
      <c r="A907">
        <v>183730</v>
      </c>
      <c r="B907" t="s">
        <v>2364</v>
      </c>
      <c r="C907">
        <v>3024</v>
      </c>
      <c r="D907" t="s">
        <v>21</v>
      </c>
      <c r="E907" t="s">
        <v>2365</v>
      </c>
      <c r="F907">
        <v>1</v>
      </c>
      <c r="G907">
        <v>747</v>
      </c>
      <c r="H907">
        <v>571</v>
      </c>
      <c r="I907">
        <v>176</v>
      </c>
      <c r="J907" t="s">
        <v>2366</v>
      </c>
      <c r="K907" t="s">
        <v>32</v>
      </c>
      <c r="L907" t="s">
        <v>24</v>
      </c>
      <c r="M907" t="s">
        <v>19</v>
      </c>
    </row>
    <row r="908" spans="1:13">
      <c r="A908">
        <v>184482</v>
      </c>
      <c r="B908" t="s">
        <v>2367</v>
      </c>
      <c r="C908">
        <v>5244</v>
      </c>
      <c r="D908" t="s">
        <v>21</v>
      </c>
      <c r="E908" t="s">
        <v>2365</v>
      </c>
      <c r="F908">
        <v>1</v>
      </c>
      <c r="G908">
        <v>759</v>
      </c>
      <c r="H908">
        <v>572</v>
      </c>
      <c r="I908">
        <v>187</v>
      </c>
      <c r="J908" t="s">
        <v>2368</v>
      </c>
      <c r="K908" t="s">
        <v>32</v>
      </c>
      <c r="L908" t="s">
        <v>24</v>
      </c>
      <c r="M908" t="s">
        <v>19</v>
      </c>
    </row>
    <row r="909" spans="1:13">
      <c r="A909">
        <v>183959</v>
      </c>
      <c r="B909" t="s">
        <v>2369</v>
      </c>
      <c r="C909">
        <v>2905</v>
      </c>
      <c r="D909" t="s">
        <v>21</v>
      </c>
      <c r="E909" t="s">
        <v>2365</v>
      </c>
      <c r="F909">
        <v>1</v>
      </c>
      <c r="G909">
        <v>767</v>
      </c>
      <c r="H909">
        <v>572</v>
      </c>
      <c r="I909">
        <v>195</v>
      </c>
      <c r="J909" t="s">
        <v>2370</v>
      </c>
      <c r="K909" t="s">
        <v>32</v>
      </c>
      <c r="L909" t="s">
        <v>24</v>
      </c>
      <c r="M909" t="s">
        <v>19</v>
      </c>
    </row>
    <row r="910" spans="1:13">
      <c r="A910">
        <v>184107</v>
      </c>
      <c r="B910" t="s">
        <v>2371</v>
      </c>
      <c r="C910">
        <v>2218</v>
      </c>
      <c r="D910" t="s">
        <v>21</v>
      </c>
      <c r="E910" t="s">
        <v>2372</v>
      </c>
      <c r="F910">
        <v>1</v>
      </c>
      <c r="G910">
        <v>959</v>
      </c>
      <c r="H910">
        <v>574</v>
      </c>
      <c r="I910">
        <v>385</v>
      </c>
      <c r="J910" t="s">
        <v>2373</v>
      </c>
      <c r="K910" t="s">
        <v>32</v>
      </c>
      <c r="L910" t="s">
        <v>24</v>
      </c>
      <c r="M910" t="s">
        <v>28</v>
      </c>
    </row>
    <row r="911" spans="1:13">
      <c r="A911">
        <v>184678</v>
      </c>
      <c r="B911" t="s">
        <v>2374</v>
      </c>
      <c r="C911">
        <v>7005</v>
      </c>
      <c r="D911" t="s">
        <v>21</v>
      </c>
      <c r="E911" t="s">
        <v>2375</v>
      </c>
      <c r="F911">
        <v>1</v>
      </c>
      <c r="G911">
        <v>772</v>
      </c>
      <c r="H911">
        <v>575</v>
      </c>
      <c r="I911">
        <v>197</v>
      </c>
      <c r="J911" t="s">
        <v>2376</v>
      </c>
      <c r="K911" t="s">
        <v>275</v>
      </c>
      <c r="L911" t="s">
        <v>24</v>
      </c>
      <c r="M911" t="s">
        <v>28</v>
      </c>
    </row>
    <row r="912" spans="1:13">
      <c r="A912">
        <v>184180</v>
      </c>
      <c r="B912" t="s">
        <v>2377</v>
      </c>
      <c r="C912">
        <v>2594</v>
      </c>
      <c r="D912" t="s">
        <v>21</v>
      </c>
      <c r="E912" t="s">
        <v>2375</v>
      </c>
      <c r="F912">
        <v>1</v>
      </c>
      <c r="G912">
        <v>777</v>
      </c>
      <c r="H912">
        <v>575</v>
      </c>
      <c r="I912">
        <v>202</v>
      </c>
      <c r="J912" t="s">
        <v>2378</v>
      </c>
      <c r="K912" t="s">
        <v>32</v>
      </c>
      <c r="L912" t="s">
        <v>24</v>
      </c>
      <c r="M912" t="s">
        <v>28</v>
      </c>
    </row>
    <row r="913" spans="1:13">
      <c r="A913">
        <v>183958</v>
      </c>
      <c r="B913" t="s">
        <v>2379</v>
      </c>
      <c r="C913">
        <v>3220</v>
      </c>
      <c r="D913" t="s">
        <v>14</v>
      </c>
      <c r="E913" t="s">
        <v>2207</v>
      </c>
      <c r="F913">
        <v>1</v>
      </c>
      <c r="G913">
        <v>767</v>
      </c>
      <c r="H913">
        <f>G913*0.75</f>
        <v>575.25</v>
      </c>
      <c r="I913">
        <f>H913-G913</f>
        <v>-191.75</v>
      </c>
      <c r="J913" t="s">
        <v>2380</v>
      </c>
      <c r="K913" t="s">
        <v>32</v>
      </c>
      <c r="L913" t="s">
        <v>440</v>
      </c>
      <c r="M913" t="s">
        <v>28</v>
      </c>
    </row>
    <row r="914" spans="1:13">
      <c r="A914">
        <v>184890</v>
      </c>
      <c r="B914" t="s">
        <v>2381</v>
      </c>
      <c r="C914">
        <v>4680</v>
      </c>
      <c r="D914" t="s">
        <v>21</v>
      </c>
      <c r="E914" t="s">
        <v>2382</v>
      </c>
      <c r="F914">
        <v>1</v>
      </c>
      <c r="G914">
        <v>757</v>
      </c>
      <c r="H914">
        <v>577</v>
      </c>
      <c r="I914">
        <v>180</v>
      </c>
      <c r="J914" t="s">
        <v>2383</v>
      </c>
      <c r="K914" t="s">
        <v>32</v>
      </c>
      <c r="L914" t="s">
        <v>229</v>
      </c>
      <c r="M914" t="s">
        <v>28</v>
      </c>
    </row>
    <row r="915" spans="1:13">
      <c r="A915">
        <v>183644</v>
      </c>
      <c r="B915" t="s">
        <v>2384</v>
      </c>
      <c r="C915">
        <v>5700</v>
      </c>
      <c r="D915" t="s">
        <v>21</v>
      </c>
      <c r="E915" t="s">
        <v>2226</v>
      </c>
      <c r="F915">
        <v>1</v>
      </c>
      <c r="G915">
        <v>722</v>
      </c>
      <c r="H915">
        <v>577</v>
      </c>
      <c r="I915">
        <v>145</v>
      </c>
      <c r="J915" t="s">
        <v>2385</v>
      </c>
      <c r="K915" t="s">
        <v>275</v>
      </c>
      <c r="L915" t="s">
        <v>229</v>
      </c>
      <c r="M915" t="s">
        <v>19</v>
      </c>
    </row>
    <row r="916" spans="1:13">
      <c r="A916">
        <v>185068</v>
      </c>
      <c r="B916" t="s">
        <v>2386</v>
      </c>
      <c r="C916">
        <v>2000</v>
      </c>
      <c r="D916" t="s">
        <v>21</v>
      </c>
      <c r="E916" t="s">
        <v>1326</v>
      </c>
      <c r="F916">
        <v>1</v>
      </c>
      <c r="G916">
        <v>844</v>
      </c>
      <c r="H916">
        <v>578</v>
      </c>
      <c r="I916">
        <v>266</v>
      </c>
      <c r="J916" t="s">
        <v>2387</v>
      </c>
      <c r="K916" t="s">
        <v>275</v>
      </c>
      <c r="L916" t="s">
        <v>24</v>
      </c>
      <c r="M916" t="s">
        <v>19</v>
      </c>
    </row>
    <row r="917" spans="1:13">
      <c r="A917">
        <v>184394</v>
      </c>
      <c r="B917" t="s">
        <v>2388</v>
      </c>
      <c r="C917">
        <v>4280</v>
      </c>
      <c r="D917" t="s">
        <v>21</v>
      </c>
      <c r="E917" t="s">
        <v>2336</v>
      </c>
      <c r="F917">
        <v>1</v>
      </c>
      <c r="G917">
        <v>787</v>
      </c>
      <c r="H917">
        <v>578</v>
      </c>
      <c r="I917">
        <v>209</v>
      </c>
      <c r="J917" t="s">
        <v>2389</v>
      </c>
      <c r="K917" t="s">
        <v>32</v>
      </c>
      <c r="L917" t="s">
        <v>33</v>
      </c>
      <c r="M917" t="s">
        <v>28</v>
      </c>
    </row>
    <row r="918" spans="1:13">
      <c r="A918">
        <v>184627</v>
      </c>
      <c r="B918" t="s">
        <v>2390</v>
      </c>
      <c r="C918">
        <v>3167</v>
      </c>
      <c r="D918" t="s">
        <v>21</v>
      </c>
      <c r="E918" t="s">
        <v>2391</v>
      </c>
      <c r="F918">
        <v>1</v>
      </c>
      <c r="G918">
        <v>729</v>
      </c>
      <c r="H918">
        <v>579</v>
      </c>
      <c r="I918">
        <v>150</v>
      </c>
      <c r="J918" t="s">
        <v>2392</v>
      </c>
      <c r="K918" t="s">
        <v>32</v>
      </c>
      <c r="L918" t="s">
        <v>33</v>
      </c>
      <c r="M918" t="s">
        <v>19</v>
      </c>
    </row>
    <row r="919" spans="1:13">
      <c r="A919">
        <v>184783</v>
      </c>
      <c r="B919" t="s">
        <v>2393</v>
      </c>
      <c r="C919">
        <v>2612</v>
      </c>
      <c r="D919" t="s">
        <v>21</v>
      </c>
      <c r="E919" t="s">
        <v>2266</v>
      </c>
      <c r="F919">
        <v>1</v>
      </c>
      <c r="G919">
        <v>692</v>
      </c>
      <c r="H919">
        <v>580</v>
      </c>
      <c r="I919">
        <v>112</v>
      </c>
      <c r="J919" t="s">
        <v>2394</v>
      </c>
      <c r="K919" t="s">
        <v>275</v>
      </c>
      <c r="L919" t="s">
        <v>229</v>
      </c>
      <c r="M919" t="s">
        <v>19</v>
      </c>
    </row>
    <row r="920" spans="1:13">
      <c r="A920">
        <v>184924</v>
      </c>
      <c r="B920" t="s">
        <v>2395</v>
      </c>
      <c r="C920">
        <v>4670</v>
      </c>
      <c r="D920" t="s">
        <v>21</v>
      </c>
      <c r="E920" t="s">
        <v>2179</v>
      </c>
      <c r="F920">
        <v>1</v>
      </c>
      <c r="G920">
        <v>672</v>
      </c>
      <c r="H920">
        <v>581</v>
      </c>
      <c r="I920">
        <v>91</v>
      </c>
      <c r="J920" t="s">
        <v>2396</v>
      </c>
      <c r="K920" t="s">
        <v>275</v>
      </c>
      <c r="L920" t="s">
        <v>24</v>
      </c>
      <c r="M920" t="s">
        <v>19</v>
      </c>
    </row>
    <row r="921" spans="1:13">
      <c r="A921">
        <v>184777</v>
      </c>
      <c r="B921" t="s">
        <v>2397</v>
      </c>
      <c r="C921">
        <v>5113</v>
      </c>
      <c r="D921" t="s">
        <v>21</v>
      </c>
      <c r="E921" t="s">
        <v>2398</v>
      </c>
      <c r="F921">
        <v>1</v>
      </c>
      <c r="G921">
        <v>727</v>
      </c>
      <c r="H921">
        <v>581</v>
      </c>
      <c r="I921">
        <v>146</v>
      </c>
      <c r="J921" t="s">
        <v>2399</v>
      </c>
      <c r="K921" t="s">
        <v>32</v>
      </c>
      <c r="L921" t="s">
        <v>24</v>
      </c>
      <c r="M921" t="s">
        <v>19</v>
      </c>
    </row>
    <row r="922" spans="1:13">
      <c r="A922">
        <v>183707</v>
      </c>
      <c r="B922" t="s">
        <v>2400</v>
      </c>
      <c r="C922">
        <v>3006</v>
      </c>
      <c r="D922" t="s">
        <v>21</v>
      </c>
      <c r="E922" t="s">
        <v>2248</v>
      </c>
      <c r="F922">
        <v>1</v>
      </c>
      <c r="G922">
        <v>707</v>
      </c>
      <c r="H922">
        <v>581</v>
      </c>
      <c r="I922">
        <v>126</v>
      </c>
      <c r="J922" t="s">
        <v>2401</v>
      </c>
      <c r="K922" t="s">
        <v>32</v>
      </c>
      <c r="L922" t="s">
        <v>24</v>
      </c>
      <c r="M922" t="s">
        <v>28</v>
      </c>
    </row>
    <row r="923" spans="1:13">
      <c r="A923">
        <v>185881</v>
      </c>
      <c r="B923" t="s">
        <v>2402</v>
      </c>
      <c r="C923">
        <v>3978</v>
      </c>
      <c r="D923" t="s">
        <v>21</v>
      </c>
      <c r="E923" t="s">
        <v>2403</v>
      </c>
      <c r="F923">
        <v>1</v>
      </c>
      <c r="G923">
        <v>754</v>
      </c>
      <c r="H923">
        <v>583</v>
      </c>
      <c r="I923">
        <v>171</v>
      </c>
      <c r="J923" t="s">
        <v>2404</v>
      </c>
      <c r="K923" t="s">
        <v>32</v>
      </c>
      <c r="L923" t="s">
        <v>24</v>
      </c>
      <c r="M923" t="s">
        <v>19</v>
      </c>
    </row>
    <row r="924" spans="1:13">
      <c r="A924">
        <v>185777</v>
      </c>
      <c r="B924" t="s">
        <v>2405</v>
      </c>
      <c r="C924">
        <v>6061</v>
      </c>
      <c r="D924" t="s">
        <v>21</v>
      </c>
      <c r="E924" t="s">
        <v>2406</v>
      </c>
      <c r="F924">
        <v>1</v>
      </c>
      <c r="G924">
        <v>937</v>
      </c>
      <c r="H924">
        <v>583</v>
      </c>
      <c r="I924">
        <v>354</v>
      </c>
      <c r="J924" t="s">
        <v>2407</v>
      </c>
      <c r="K924" t="s">
        <v>32</v>
      </c>
      <c r="L924" t="s">
        <v>229</v>
      </c>
      <c r="M924" t="s">
        <v>28</v>
      </c>
    </row>
    <row r="925" spans="1:13">
      <c r="A925">
        <v>183538</v>
      </c>
      <c r="B925" t="s">
        <v>2408</v>
      </c>
      <c r="C925">
        <v>4819</v>
      </c>
      <c r="D925" t="s">
        <v>21</v>
      </c>
      <c r="E925" t="s">
        <v>2338</v>
      </c>
      <c r="F925">
        <v>1</v>
      </c>
      <c r="G925">
        <v>757</v>
      </c>
      <c r="H925">
        <v>584</v>
      </c>
      <c r="I925">
        <v>173</v>
      </c>
      <c r="J925" t="s">
        <v>763</v>
      </c>
      <c r="K925" t="s">
        <v>32</v>
      </c>
      <c r="L925" t="s">
        <v>229</v>
      </c>
      <c r="M925" t="s">
        <v>28</v>
      </c>
    </row>
    <row r="926" spans="1:13">
      <c r="A926">
        <v>185350</v>
      </c>
      <c r="B926" t="s">
        <v>2409</v>
      </c>
      <c r="C926">
        <v>2094</v>
      </c>
      <c r="D926" t="s">
        <v>21</v>
      </c>
      <c r="E926" t="s">
        <v>2410</v>
      </c>
      <c r="F926">
        <v>1</v>
      </c>
      <c r="G926" s="1">
        <v>1124</v>
      </c>
      <c r="H926">
        <v>585</v>
      </c>
      <c r="I926">
        <v>539</v>
      </c>
      <c r="J926" t="s">
        <v>2411</v>
      </c>
      <c r="K926" t="s">
        <v>32</v>
      </c>
      <c r="L926" t="s">
        <v>24</v>
      </c>
      <c r="M926" t="s">
        <v>19</v>
      </c>
    </row>
    <row r="927" spans="1:13">
      <c r="A927">
        <v>184408</v>
      </c>
      <c r="B927" t="s">
        <v>2412</v>
      </c>
      <c r="C927">
        <v>4883</v>
      </c>
      <c r="D927" t="s">
        <v>21</v>
      </c>
      <c r="E927" t="s">
        <v>2365</v>
      </c>
      <c r="F927">
        <v>1</v>
      </c>
      <c r="G927">
        <v>747</v>
      </c>
      <c r="H927">
        <v>585</v>
      </c>
      <c r="I927">
        <v>162</v>
      </c>
      <c r="J927" t="s">
        <v>2413</v>
      </c>
      <c r="K927" t="s">
        <v>32</v>
      </c>
      <c r="L927" t="s">
        <v>33</v>
      </c>
      <c r="M927" t="s">
        <v>19</v>
      </c>
    </row>
    <row r="928" spans="1:13">
      <c r="A928">
        <v>185604</v>
      </c>
      <c r="B928" t="s">
        <v>2414</v>
      </c>
      <c r="C928">
        <v>6430</v>
      </c>
      <c r="D928" t="s">
        <v>21</v>
      </c>
      <c r="E928" t="s">
        <v>2415</v>
      </c>
      <c r="F928">
        <v>2</v>
      </c>
      <c r="G928">
        <v>886</v>
      </c>
      <c r="H928">
        <v>586</v>
      </c>
      <c r="I928">
        <v>300</v>
      </c>
      <c r="J928" t="s">
        <v>2416</v>
      </c>
      <c r="K928" t="s">
        <v>32</v>
      </c>
      <c r="L928" t="s">
        <v>24</v>
      </c>
      <c r="M928" t="s">
        <v>19</v>
      </c>
    </row>
    <row r="929" spans="1:13">
      <c r="A929">
        <v>184042</v>
      </c>
      <c r="B929" t="s">
        <v>2417</v>
      </c>
      <c r="C929">
        <v>3099</v>
      </c>
      <c r="D929" t="s">
        <v>21</v>
      </c>
      <c r="E929" t="s">
        <v>2418</v>
      </c>
      <c r="F929">
        <v>1</v>
      </c>
      <c r="G929">
        <v>777</v>
      </c>
      <c r="H929">
        <v>587</v>
      </c>
      <c r="I929">
        <v>190</v>
      </c>
      <c r="J929" t="s">
        <v>2419</v>
      </c>
      <c r="K929" t="s">
        <v>32</v>
      </c>
      <c r="L929" t="s">
        <v>33</v>
      </c>
      <c r="M929" t="s">
        <v>28</v>
      </c>
    </row>
    <row r="930" spans="1:13">
      <c r="A930">
        <v>183923</v>
      </c>
      <c r="B930" t="s">
        <v>2420</v>
      </c>
      <c r="C930">
        <v>2040</v>
      </c>
      <c r="D930" t="s">
        <v>21</v>
      </c>
      <c r="E930" t="s">
        <v>2421</v>
      </c>
      <c r="F930">
        <v>1</v>
      </c>
      <c r="G930">
        <v>707</v>
      </c>
      <c r="H930">
        <v>588</v>
      </c>
      <c r="I930">
        <v>119</v>
      </c>
      <c r="J930" t="s">
        <v>2422</v>
      </c>
      <c r="K930" t="s">
        <v>32</v>
      </c>
      <c r="L930" t="s">
        <v>229</v>
      </c>
      <c r="M930" t="s">
        <v>19</v>
      </c>
    </row>
    <row r="931" spans="1:13">
      <c r="A931">
        <v>184203</v>
      </c>
      <c r="B931" t="s">
        <v>2423</v>
      </c>
      <c r="C931">
        <v>7015</v>
      </c>
      <c r="D931" t="s">
        <v>21</v>
      </c>
      <c r="E931" t="s">
        <v>2424</v>
      </c>
      <c r="F931">
        <v>1</v>
      </c>
      <c r="G931">
        <v>937</v>
      </c>
      <c r="H931">
        <v>591</v>
      </c>
      <c r="I931">
        <v>346</v>
      </c>
      <c r="J931" t="s">
        <v>2425</v>
      </c>
      <c r="K931" t="s">
        <v>32</v>
      </c>
      <c r="L931" t="s">
        <v>24</v>
      </c>
      <c r="M931" t="s">
        <v>19</v>
      </c>
    </row>
    <row r="932" spans="1:13">
      <c r="A932">
        <v>184308</v>
      </c>
      <c r="B932" t="s">
        <v>2426</v>
      </c>
      <c r="C932">
        <v>4219</v>
      </c>
      <c r="D932" t="s">
        <v>21</v>
      </c>
      <c r="E932" t="s">
        <v>2427</v>
      </c>
      <c r="F932">
        <v>1</v>
      </c>
      <c r="G932">
        <v>987</v>
      </c>
      <c r="H932">
        <v>592</v>
      </c>
      <c r="I932">
        <v>395</v>
      </c>
      <c r="J932" t="s">
        <v>2428</v>
      </c>
      <c r="K932" t="s">
        <v>32</v>
      </c>
      <c r="L932" t="s">
        <v>24</v>
      </c>
      <c r="M932" t="s">
        <v>28</v>
      </c>
    </row>
    <row r="933" spans="1:13">
      <c r="A933">
        <v>183735</v>
      </c>
      <c r="B933" t="s">
        <v>2429</v>
      </c>
      <c r="C933">
        <v>3672</v>
      </c>
      <c r="D933" t="s">
        <v>21</v>
      </c>
      <c r="E933" t="s">
        <v>2248</v>
      </c>
      <c r="F933">
        <v>1</v>
      </c>
      <c r="G933">
        <v>707</v>
      </c>
      <c r="H933">
        <v>597</v>
      </c>
      <c r="I933">
        <v>110</v>
      </c>
      <c r="J933" t="s">
        <v>2430</v>
      </c>
      <c r="K933" t="s">
        <v>32</v>
      </c>
      <c r="L933" t="s">
        <v>33</v>
      </c>
      <c r="M933" t="s">
        <v>28</v>
      </c>
    </row>
    <row r="934" spans="1:13">
      <c r="A934">
        <v>185847</v>
      </c>
      <c r="B934" t="s">
        <v>2431</v>
      </c>
      <c r="C934">
        <v>2205</v>
      </c>
      <c r="D934" t="s">
        <v>21</v>
      </c>
      <c r="E934" t="s">
        <v>2113</v>
      </c>
      <c r="F934">
        <v>1</v>
      </c>
      <c r="G934">
        <v>547</v>
      </c>
      <c r="H934">
        <v>599</v>
      </c>
      <c r="I934">
        <v>-52</v>
      </c>
      <c r="J934" t="s">
        <v>2432</v>
      </c>
      <c r="K934" t="s">
        <v>32</v>
      </c>
      <c r="L934" t="s">
        <v>229</v>
      </c>
      <c r="M934" t="s">
        <v>28</v>
      </c>
    </row>
    <row r="935" spans="1:13">
      <c r="A935">
        <v>185501</v>
      </c>
      <c r="B935" t="s">
        <v>2433</v>
      </c>
      <c r="C935">
        <v>3088</v>
      </c>
      <c r="D935" t="s">
        <v>21</v>
      </c>
      <c r="E935" t="s">
        <v>2434</v>
      </c>
      <c r="F935">
        <v>1</v>
      </c>
      <c r="G935">
        <v>669</v>
      </c>
      <c r="H935">
        <v>601</v>
      </c>
      <c r="I935">
        <v>68</v>
      </c>
      <c r="J935" t="s">
        <v>2435</v>
      </c>
      <c r="K935" t="s">
        <v>17</v>
      </c>
      <c r="L935" t="s">
        <v>24</v>
      </c>
      <c r="M935" t="s">
        <v>28</v>
      </c>
    </row>
    <row r="936" spans="1:13">
      <c r="A936">
        <v>184358</v>
      </c>
      <c r="B936" t="s">
        <v>2436</v>
      </c>
      <c r="C936">
        <v>4215</v>
      </c>
      <c r="D936" t="s">
        <v>21</v>
      </c>
      <c r="E936" t="s">
        <v>2424</v>
      </c>
      <c r="F936">
        <v>1</v>
      </c>
      <c r="G936">
        <v>937</v>
      </c>
      <c r="H936">
        <v>601</v>
      </c>
      <c r="I936">
        <v>336</v>
      </c>
      <c r="J936" t="s">
        <v>2437</v>
      </c>
      <c r="K936" t="s">
        <v>32</v>
      </c>
      <c r="L936" t="s">
        <v>24</v>
      </c>
      <c r="M936" t="s">
        <v>19</v>
      </c>
    </row>
    <row r="937" spans="1:13">
      <c r="A937">
        <v>184964</v>
      </c>
      <c r="B937" t="s">
        <v>2438</v>
      </c>
      <c r="C937">
        <v>6151</v>
      </c>
      <c r="D937" t="s">
        <v>21</v>
      </c>
      <c r="E937" t="s">
        <v>2229</v>
      </c>
      <c r="F937">
        <v>1</v>
      </c>
      <c r="G937">
        <v>782</v>
      </c>
      <c r="H937">
        <v>604</v>
      </c>
      <c r="I937">
        <v>178</v>
      </c>
      <c r="J937" t="s">
        <v>2439</v>
      </c>
      <c r="K937" t="s">
        <v>32</v>
      </c>
      <c r="L937" t="s">
        <v>33</v>
      </c>
      <c r="M937" t="s">
        <v>28</v>
      </c>
    </row>
    <row r="938" spans="1:13">
      <c r="A938">
        <v>185078</v>
      </c>
      <c r="B938" t="s">
        <v>2440</v>
      </c>
      <c r="C938">
        <v>4123</v>
      </c>
      <c r="D938" t="s">
        <v>21</v>
      </c>
      <c r="E938" t="s">
        <v>2441</v>
      </c>
      <c r="F938">
        <v>1</v>
      </c>
      <c r="G938">
        <v>812</v>
      </c>
      <c r="H938">
        <v>608</v>
      </c>
      <c r="I938">
        <v>204</v>
      </c>
      <c r="J938" t="s">
        <v>2442</v>
      </c>
      <c r="K938" t="s">
        <v>32</v>
      </c>
      <c r="L938" t="s">
        <v>33</v>
      </c>
      <c r="M938" t="s">
        <v>19</v>
      </c>
    </row>
    <row r="939" spans="1:13">
      <c r="A939">
        <v>185878</v>
      </c>
      <c r="B939" t="s">
        <v>2443</v>
      </c>
      <c r="C939">
        <v>2100</v>
      </c>
      <c r="D939" t="s">
        <v>21</v>
      </c>
      <c r="E939" t="s">
        <v>2336</v>
      </c>
      <c r="F939">
        <v>1</v>
      </c>
      <c r="G939">
        <v>712</v>
      </c>
      <c r="H939">
        <v>612</v>
      </c>
      <c r="I939">
        <v>100</v>
      </c>
      <c r="J939" t="s">
        <v>2444</v>
      </c>
      <c r="K939" t="s">
        <v>32</v>
      </c>
      <c r="L939" t="s">
        <v>24</v>
      </c>
      <c r="M939" t="s">
        <v>19</v>
      </c>
    </row>
    <row r="940" spans="1:13">
      <c r="A940">
        <v>183478</v>
      </c>
      <c r="B940" t="s">
        <v>2445</v>
      </c>
      <c r="C940">
        <v>3224</v>
      </c>
      <c r="D940" t="s">
        <v>21</v>
      </c>
      <c r="E940" t="s">
        <v>2446</v>
      </c>
      <c r="F940">
        <v>1</v>
      </c>
      <c r="G940">
        <v>857</v>
      </c>
      <c r="H940">
        <v>614</v>
      </c>
      <c r="I940">
        <v>243</v>
      </c>
      <c r="J940" t="s">
        <v>2447</v>
      </c>
      <c r="K940" t="s">
        <v>32</v>
      </c>
      <c r="L940" t="s">
        <v>440</v>
      </c>
      <c r="M940" t="s">
        <v>28</v>
      </c>
    </row>
    <row r="941" spans="1:13">
      <c r="A941">
        <v>185540</v>
      </c>
      <c r="B941" t="s">
        <v>2448</v>
      </c>
      <c r="C941">
        <v>6084</v>
      </c>
      <c r="D941" t="s">
        <v>21</v>
      </c>
      <c r="E941" t="s">
        <v>2449</v>
      </c>
      <c r="F941">
        <v>3</v>
      </c>
      <c r="G941">
        <v>725</v>
      </c>
      <c r="H941">
        <v>616</v>
      </c>
      <c r="I941">
        <v>109</v>
      </c>
      <c r="J941" t="s">
        <v>2450</v>
      </c>
      <c r="K941" t="s">
        <v>32</v>
      </c>
      <c r="L941" t="s">
        <v>24</v>
      </c>
      <c r="M941" t="s">
        <v>19</v>
      </c>
    </row>
    <row r="942" spans="1:13">
      <c r="A942">
        <v>185737</v>
      </c>
      <c r="B942" t="s">
        <v>2451</v>
      </c>
      <c r="C942">
        <v>4127</v>
      </c>
      <c r="D942" t="s">
        <v>21</v>
      </c>
      <c r="E942" t="s">
        <v>2184</v>
      </c>
      <c r="F942">
        <v>1</v>
      </c>
      <c r="G942">
        <v>637</v>
      </c>
      <c r="H942">
        <v>617</v>
      </c>
      <c r="I942">
        <v>20</v>
      </c>
      <c r="J942" t="s">
        <v>2452</v>
      </c>
      <c r="K942" t="s">
        <v>32</v>
      </c>
      <c r="L942" t="s">
        <v>229</v>
      </c>
      <c r="M942" t="s">
        <v>28</v>
      </c>
    </row>
    <row r="943" spans="1:13">
      <c r="A943">
        <v>185410</v>
      </c>
      <c r="B943" t="s">
        <v>2453</v>
      </c>
      <c r="C943">
        <v>3134</v>
      </c>
      <c r="D943" t="s">
        <v>21</v>
      </c>
      <c r="E943" t="s">
        <v>2454</v>
      </c>
      <c r="F943">
        <v>3</v>
      </c>
      <c r="G943">
        <v>865</v>
      </c>
      <c r="H943">
        <v>617</v>
      </c>
      <c r="I943">
        <v>248</v>
      </c>
      <c r="J943" t="s">
        <v>2455</v>
      </c>
      <c r="K943" t="s">
        <v>32</v>
      </c>
      <c r="L943" t="s">
        <v>24</v>
      </c>
      <c r="M943" t="s">
        <v>28</v>
      </c>
    </row>
    <row r="944" spans="1:13">
      <c r="A944">
        <v>184970</v>
      </c>
      <c r="B944" t="s">
        <v>1980</v>
      </c>
      <c r="C944">
        <v>4069</v>
      </c>
      <c r="D944" t="s">
        <v>21</v>
      </c>
      <c r="E944" t="s">
        <v>2456</v>
      </c>
      <c r="F944">
        <v>4</v>
      </c>
      <c r="G944" s="1">
        <v>1049</v>
      </c>
      <c r="H944">
        <v>619</v>
      </c>
      <c r="I944">
        <v>430</v>
      </c>
      <c r="J944" t="s">
        <v>2457</v>
      </c>
      <c r="K944" t="s">
        <v>275</v>
      </c>
      <c r="L944" t="s">
        <v>24</v>
      </c>
      <c r="M944" t="s">
        <v>19</v>
      </c>
    </row>
    <row r="945" spans="1:13">
      <c r="A945">
        <v>185923</v>
      </c>
      <c r="B945" t="s">
        <v>2458</v>
      </c>
      <c r="C945">
        <v>4670</v>
      </c>
      <c r="D945" t="s">
        <v>21</v>
      </c>
      <c r="E945" t="s">
        <v>2459</v>
      </c>
      <c r="F945">
        <v>1</v>
      </c>
      <c r="G945">
        <v>987</v>
      </c>
      <c r="H945">
        <v>620</v>
      </c>
      <c r="I945">
        <v>367</v>
      </c>
      <c r="J945" t="s">
        <v>2460</v>
      </c>
      <c r="K945" t="s">
        <v>32</v>
      </c>
      <c r="L945" t="s">
        <v>24</v>
      </c>
      <c r="M945" t="s">
        <v>28</v>
      </c>
    </row>
    <row r="946" spans="1:13">
      <c r="A946">
        <v>185467</v>
      </c>
      <c r="B946" t="s">
        <v>2461</v>
      </c>
      <c r="C946">
        <v>3122</v>
      </c>
      <c r="D946" t="s">
        <v>21</v>
      </c>
      <c r="E946" t="s">
        <v>2294</v>
      </c>
      <c r="F946">
        <v>1</v>
      </c>
      <c r="G946">
        <v>757</v>
      </c>
      <c r="H946">
        <v>621</v>
      </c>
      <c r="I946">
        <v>136</v>
      </c>
      <c r="J946" t="s">
        <v>2462</v>
      </c>
      <c r="K946" t="s">
        <v>32</v>
      </c>
      <c r="L946" t="s">
        <v>33</v>
      </c>
      <c r="M946" t="s">
        <v>19</v>
      </c>
    </row>
    <row r="947" spans="1:13">
      <c r="A947">
        <v>185118</v>
      </c>
      <c r="B947" t="s">
        <v>2463</v>
      </c>
      <c r="C947">
        <v>2251</v>
      </c>
      <c r="D947" t="s">
        <v>21</v>
      </c>
      <c r="E947" t="s">
        <v>2464</v>
      </c>
      <c r="F947">
        <v>1</v>
      </c>
      <c r="G947">
        <v>872</v>
      </c>
      <c r="H947">
        <v>623</v>
      </c>
      <c r="I947">
        <v>249</v>
      </c>
      <c r="J947" t="s">
        <v>2465</v>
      </c>
      <c r="K947" t="s">
        <v>275</v>
      </c>
      <c r="L947" t="s">
        <v>24</v>
      </c>
      <c r="M947" t="s">
        <v>28</v>
      </c>
    </row>
    <row r="948" spans="1:13">
      <c r="A948">
        <v>185518</v>
      </c>
      <c r="B948" t="s">
        <v>2466</v>
      </c>
      <c r="C948">
        <v>4877</v>
      </c>
      <c r="D948" t="s">
        <v>21</v>
      </c>
      <c r="E948" t="s">
        <v>2467</v>
      </c>
      <c r="F948">
        <v>1</v>
      </c>
      <c r="G948" s="1">
        <v>1007</v>
      </c>
      <c r="H948">
        <v>625</v>
      </c>
      <c r="I948">
        <v>382</v>
      </c>
      <c r="J948" t="s">
        <v>2468</v>
      </c>
      <c r="K948" t="s">
        <v>32</v>
      </c>
      <c r="L948" t="s">
        <v>24</v>
      </c>
      <c r="M948" t="s">
        <v>28</v>
      </c>
    </row>
    <row r="949" spans="1:13">
      <c r="A949">
        <v>184070</v>
      </c>
      <c r="B949" t="s">
        <v>2469</v>
      </c>
      <c r="C949">
        <v>2077</v>
      </c>
      <c r="D949" t="s">
        <v>21</v>
      </c>
      <c r="E949" t="s">
        <v>2470</v>
      </c>
      <c r="F949">
        <v>1</v>
      </c>
      <c r="G949">
        <v>952</v>
      </c>
      <c r="H949">
        <v>625</v>
      </c>
      <c r="I949">
        <v>327</v>
      </c>
      <c r="J949" t="s">
        <v>2471</v>
      </c>
      <c r="K949" t="s">
        <v>275</v>
      </c>
      <c r="L949" t="s">
        <v>24</v>
      </c>
      <c r="M949" t="s">
        <v>19</v>
      </c>
    </row>
    <row r="950" spans="1:13">
      <c r="A950">
        <v>183786</v>
      </c>
      <c r="B950" t="s">
        <v>2472</v>
      </c>
      <c r="C950">
        <v>6010</v>
      </c>
      <c r="D950" t="s">
        <v>21</v>
      </c>
      <c r="E950" t="s">
        <v>2473</v>
      </c>
      <c r="F950">
        <v>1</v>
      </c>
      <c r="G950">
        <v>777</v>
      </c>
      <c r="H950">
        <v>627</v>
      </c>
      <c r="I950">
        <v>150</v>
      </c>
      <c r="J950" t="s">
        <v>2474</v>
      </c>
      <c r="K950" t="s">
        <v>32</v>
      </c>
      <c r="L950" t="s">
        <v>24</v>
      </c>
      <c r="M950" t="s">
        <v>19</v>
      </c>
    </row>
    <row r="951" spans="1:13">
      <c r="A951">
        <v>185319</v>
      </c>
      <c r="B951" t="s">
        <v>2475</v>
      </c>
      <c r="C951">
        <v>2620</v>
      </c>
      <c r="D951" t="s">
        <v>14</v>
      </c>
      <c r="E951" t="s">
        <v>2403</v>
      </c>
      <c r="F951">
        <v>1</v>
      </c>
      <c r="G951">
        <v>837</v>
      </c>
      <c r="H951">
        <f>G951*0.75</f>
        <v>627.75</v>
      </c>
      <c r="I951">
        <f>H951-G951</f>
        <v>-209.25</v>
      </c>
      <c r="J951" t="s">
        <v>2476</v>
      </c>
      <c r="K951" t="s">
        <v>32</v>
      </c>
      <c r="L951" t="s">
        <v>33</v>
      </c>
      <c r="M951" t="s">
        <v>28</v>
      </c>
    </row>
    <row r="952" spans="1:13">
      <c r="A952">
        <v>186004</v>
      </c>
      <c r="B952" t="s">
        <v>2477</v>
      </c>
      <c r="C952">
        <v>5301</v>
      </c>
      <c r="D952" t="s">
        <v>21</v>
      </c>
      <c r="E952" t="s">
        <v>2478</v>
      </c>
      <c r="F952">
        <v>2</v>
      </c>
      <c r="G952" s="1">
        <v>1346</v>
      </c>
      <c r="H952">
        <v>628</v>
      </c>
      <c r="I952">
        <v>718</v>
      </c>
      <c r="J952" t="s">
        <v>2479</v>
      </c>
      <c r="K952" t="s">
        <v>32</v>
      </c>
      <c r="L952" t="s">
        <v>24</v>
      </c>
      <c r="M952" t="s">
        <v>28</v>
      </c>
    </row>
    <row r="953" spans="1:13">
      <c r="A953">
        <v>185586</v>
      </c>
      <c r="B953" t="s">
        <v>2480</v>
      </c>
      <c r="C953">
        <v>3228</v>
      </c>
      <c r="D953" t="s">
        <v>21</v>
      </c>
      <c r="E953" t="s">
        <v>2481</v>
      </c>
      <c r="F953">
        <v>1</v>
      </c>
      <c r="G953">
        <v>762</v>
      </c>
      <c r="H953">
        <v>628</v>
      </c>
      <c r="I953">
        <v>134</v>
      </c>
      <c r="J953" t="s">
        <v>2482</v>
      </c>
      <c r="K953" t="s">
        <v>32</v>
      </c>
      <c r="L953" t="s">
        <v>24</v>
      </c>
      <c r="M953" t="s">
        <v>19</v>
      </c>
    </row>
    <row r="954" spans="1:13">
      <c r="A954">
        <v>185686</v>
      </c>
      <c r="B954" t="s">
        <v>2483</v>
      </c>
      <c r="C954">
        <v>5343</v>
      </c>
      <c r="D954" t="s">
        <v>21</v>
      </c>
      <c r="E954" t="s">
        <v>2484</v>
      </c>
      <c r="F954">
        <v>1</v>
      </c>
      <c r="G954">
        <v>772</v>
      </c>
      <c r="H954">
        <v>629</v>
      </c>
      <c r="I954">
        <v>143</v>
      </c>
      <c r="J954" t="s">
        <v>2485</v>
      </c>
      <c r="K954" t="s">
        <v>275</v>
      </c>
      <c r="L954" t="s">
        <v>33</v>
      </c>
      <c r="M954" t="s">
        <v>19</v>
      </c>
    </row>
    <row r="955" spans="1:13">
      <c r="A955">
        <v>184374</v>
      </c>
      <c r="B955" t="s">
        <v>2486</v>
      </c>
      <c r="C955">
        <v>3810</v>
      </c>
      <c r="D955" t="s">
        <v>21</v>
      </c>
      <c r="E955" t="s">
        <v>2294</v>
      </c>
      <c r="F955">
        <v>1</v>
      </c>
      <c r="G955">
        <v>777</v>
      </c>
      <c r="H955">
        <v>632</v>
      </c>
      <c r="I955">
        <v>145</v>
      </c>
      <c r="J955" t="s">
        <v>2487</v>
      </c>
      <c r="K955" t="s">
        <v>32</v>
      </c>
      <c r="L955" t="s">
        <v>229</v>
      </c>
      <c r="M955" t="s">
        <v>28</v>
      </c>
    </row>
    <row r="956" spans="1:13">
      <c r="A956">
        <v>185258</v>
      </c>
      <c r="B956" t="s">
        <v>2488</v>
      </c>
      <c r="C956">
        <v>3147</v>
      </c>
      <c r="D956" t="s">
        <v>21</v>
      </c>
      <c r="E956" t="s">
        <v>2489</v>
      </c>
      <c r="F956">
        <v>1</v>
      </c>
      <c r="G956">
        <v>877</v>
      </c>
      <c r="H956">
        <v>633</v>
      </c>
      <c r="I956">
        <v>244</v>
      </c>
      <c r="J956" t="s">
        <v>2490</v>
      </c>
      <c r="K956" t="s">
        <v>32</v>
      </c>
      <c r="L956" t="s">
        <v>229</v>
      </c>
      <c r="M956" t="s">
        <v>28</v>
      </c>
    </row>
    <row r="957" spans="1:13">
      <c r="A957">
        <v>185189</v>
      </c>
      <c r="B957" t="s">
        <v>2491</v>
      </c>
      <c r="C957">
        <v>6100</v>
      </c>
      <c r="D957" t="s">
        <v>21</v>
      </c>
      <c r="E957" t="s">
        <v>2403</v>
      </c>
      <c r="F957">
        <v>1</v>
      </c>
      <c r="G957">
        <v>852</v>
      </c>
      <c r="H957">
        <v>634</v>
      </c>
      <c r="I957">
        <v>218</v>
      </c>
      <c r="J957" t="s">
        <v>2492</v>
      </c>
      <c r="K957" t="s">
        <v>275</v>
      </c>
      <c r="L957" t="s">
        <v>24</v>
      </c>
      <c r="M957" t="s">
        <v>19</v>
      </c>
    </row>
    <row r="958" spans="1:13">
      <c r="A958">
        <v>183926</v>
      </c>
      <c r="B958" t="s">
        <v>2493</v>
      </c>
      <c r="C958">
        <v>2008</v>
      </c>
      <c r="D958" t="s">
        <v>21</v>
      </c>
      <c r="E958" t="s">
        <v>2494</v>
      </c>
      <c r="F958">
        <v>1</v>
      </c>
      <c r="G958">
        <v>864</v>
      </c>
      <c r="H958">
        <v>634</v>
      </c>
      <c r="I958">
        <v>230</v>
      </c>
      <c r="J958" t="s">
        <v>2495</v>
      </c>
      <c r="K958" t="s">
        <v>275</v>
      </c>
      <c r="L958" t="s">
        <v>24</v>
      </c>
      <c r="M958" t="s">
        <v>19</v>
      </c>
    </row>
    <row r="959" spans="1:13">
      <c r="A959">
        <v>185490</v>
      </c>
      <c r="B959" t="s">
        <v>2496</v>
      </c>
      <c r="C959">
        <v>5006</v>
      </c>
      <c r="D959" t="s">
        <v>21</v>
      </c>
      <c r="E959" t="s">
        <v>2497</v>
      </c>
      <c r="F959">
        <v>1</v>
      </c>
      <c r="G959">
        <v>907</v>
      </c>
      <c r="H959">
        <v>636</v>
      </c>
      <c r="I959">
        <v>271</v>
      </c>
      <c r="J959" t="s">
        <v>2498</v>
      </c>
      <c r="K959" t="s">
        <v>32</v>
      </c>
      <c r="L959" t="s">
        <v>24</v>
      </c>
      <c r="M959" t="s">
        <v>28</v>
      </c>
    </row>
    <row r="960" spans="1:13">
      <c r="A960">
        <v>184370</v>
      </c>
      <c r="B960" t="s">
        <v>2499</v>
      </c>
      <c r="C960">
        <v>3163</v>
      </c>
      <c r="D960" t="s">
        <v>21</v>
      </c>
      <c r="E960" t="s">
        <v>2500</v>
      </c>
      <c r="F960">
        <v>1</v>
      </c>
      <c r="G960">
        <v>749</v>
      </c>
      <c r="H960">
        <v>637</v>
      </c>
      <c r="I960">
        <v>112</v>
      </c>
      <c r="J960" t="s">
        <v>2501</v>
      </c>
      <c r="K960" t="s">
        <v>17</v>
      </c>
      <c r="L960" t="s">
        <v>24</v>
      </c>
      <c r="M960" t="s">
        <v>28</v>
      </c>
    </row>
    <row r="961" spans="1:13">
      <c r="A961">
        <v>185664</v>
      </c>
      <c r="B961" t="s">
        <v>2502</v>
      </c>
      <c r="C961">
        <v>3805</v>
      </c>
      <c r="D961" t="s">
        <v>21</v>
      </c>
      <c r="E961" t="s">
        <v>2484</v>
      </c>
      <c r="F961">
        <v>1</v>
      </c>
      <c r="G961">
        <v>749</v>
      </c>
      <c r="H961">
        <v>641</v>
      </c>
      <c r="I961">
        <v>108</v>
      </c>
      <c r="J961" t="s">
        <v>2503</v>
      </c>
      <c r="K961" t="s">
        <v>32</v>
      </c>
      <c r="L961" t="s">
        <v>440</v>
      </c>
      <c r="M961" t="s">
        <v>19</v>
      </c>
    </row>
    <row r="962" spans="1:13">
      <c r="A962">
        <v>185606</v>
      </c>
      <c r="B962" t="s">
        <v>2504</v>
      </c>
      <c r="C962">
        <v>2017</v>
      </c>
      <c r="D962" t="s">
        <v>14</v>
      </c>
      <c r="E962" t="s">
        <v>1326</v>
      </c>
      <c r="F962">
        <v>1</v>
      </c>
      <c r="G962">
        <v>857</v>
      </c>
      <c r="H962">
        <f>G962*0.75</f>
        <v>642.75</v>
      </c>
      <c r="I962">
        <f>H962-G962</f>
        <v>-214.25</v>
      </c>
      <c r="J962" t="s">
        <v>2505</v>
      </c>
      <c r="K962" t="s">
        <v>32</v>
      </c>
      <c r="L962" t="s">
        <v>24</v>
      </c>
      <c r="M962" t="s">
        <v>19</v>
      </c>
    </row>
    <row r="963" spans="1:13">
      <c r="A963">
        <v>184063</v>
      </c>
      <c r="B963" t="s">
        <v>2506</v>
      </c>
      <c r="C963">
        <v>3216</v>
      </c>
      <c r="D963" t="s">
        <v>21</v>
      </c>
      <c r="E963" t="s">
        <v>2507</v>
      </c>
      <c r="F963">
        <v>1</v>
      </c>
      <c r="G963">
        <v>997</v>
      </c>
      <c r="H963">
        <v>643</v>
      </c>
      <c r="I963">
        <v>354</v>
      </c>
      <c r="J963" t="s">
        <v>2508</v>
      </c>
      <c r="K963" t="s">
        <v>32</v>
      </c>
      <c r="L963" t="s">
        <v>24</v>
      </c>
      <c r="M963" t="s">
        <v>19</v>
      </c>
    </row>
    <row r="964" spans="1:13">
      <c r="A964">
        <v>185186</v>
      </c>
      <c r="B964" t="s">
        <v>2509</v>
      </c>
      <c r="C964">
        <v>4340</v>
      </c>
      <c r="D964" t="s">
        <v>14</v>
      </c>
      <c r="E964" t="s">
        <v>2510</v>
      </c>
      <c r="F964">
        <v>2</v>
      </c>
      <c r="G964">
        <v>858</v>
      </c>
      <c r="H964">
        <f>G964*0.75</f>
        <v>643.5</v>
      </c>
      <c r="I964">
        <f>H964-G964</f>
        <v>-214.5</v>
      </c>
      <c r="J964" t="s">
        <v>2511</v>
      </c>
      <c r="K964" t="s">
        <v>32</v>
      </c>
      <c r="L964" t="s">
        <v>24</v>
      </c>
      <c r="M964" t="s">
        <v>19</v>
      </c>
    </row>
    <row r="965" spans="1:13">
      <c r="A965">
        <v>184537</v>
      </c>
      <c r="B965" t="s">
        <v>2512</v>
      </c>
      <c r="C965">
        <v>3803</v>
      </c>
      <c r="D965" t="s">
        <v>14</v>
      </c>
      <c r="E965" t="s">
        <v>2489</v>
      </c>
      <c r="F965">
        <v>1</v>
      </c>
      <c r="G965">
        <v>869</v>
      </c>
      <c r="H965">
        <f>G965*0.75</f>
        <v>651.75</v>
      </c>
      <c r="I965">
        <f>H965-G965</f>
        <v>-217.25</v>
      </c>
      <c r="J965" t="s">
        <v>2513</v>
      </c>
      <c r="K965" t="s">
        <v>17</v>
      </c>
      <c r="L965" t="s">
        <v>24</v>
      </c>
      <c r="M965" t="s">
        <v>19</v>
      </c>
    </row>
    <row r="966" spans="1:13">
      <c r="A966">
        <v>184928</v>
      </c>
      <c r="B966" t="s">
        <v>2514</v>
      </c>
      <c r="C966">
        <v>2050</v>
      </c>
      <c r="D966" t="s">
        <v>21</v>
      </c>
      <c r="E966" t="s">
        <v>2515</v>
      </c>
      <c r="F966">
        <v>2</v>
      </c>
      <c r="G966">
        <v>823</v>
      </c>
      <c r="H966">
        <v>652</v>
      </c>
      <c r="I966">
        <v>171</v>
      </c>
      <c r="J966" t="s">
        <v>2516</v>
      </c>
      <c r="K966" t="s">
        <v>275</v>
      </c>
      <c r="L966" t="s">
        <v>33</v>
      </c>
      <c r="M966" t="s">
        <v>28</v>
      </c>
    </row>
    <row r="967" spans="1:13">
      <c r="A967">
        <v>185555</v>
      </c>
      <c r="B967" t="s">
        <v>2517</v>
      </c>
      <c r="C967">
        <v>2256</v>
      </c>
      <c r="D967" t="s">
        <v>21</v>
      </c>
      <c r="E967" t="s">
        <v>2518</v>
      </c>
      <c r="F967">
        <v>1</v>
      </c>
      <c r="G967">
        <v>657</v>
      </c>
      <c r="H967">
        <v>653</v>
      </c>
      <c r="I967">
        <v>4</v>
      </c>
      <c r="J967" t="s">
        <v>2519</v>
      </c>
      <c r="K967" t="s">
        <v>32</v>
      </c>
      <c r="L967" t="s">
        <v>24</v>
      </c>
      <c r="M967" t="s">
        <v>28</v>
      </c>
    </row>
    <row r="968" spans="1:13">
      <c r="A968">
        <v>184303</v>
      </c>
      <c r="B968" t="s">
        <v>2520</v>
      </c>
      <c r="C968">
        <v>3224</v>
      </c>
      <c r="D968" t="s">
        <v>21</v>
      </c>
      <c r="E968" t="s">
        <v>2521</v>
      </c>
      <c r="F968">
        <v>1</v>
      </c>
      <c r="G968">
        <v>757</v>
      </c>
      <c r="H968">
        <v>655</v>
      </c>
      <c r="I968">
        <v>102</v>
      </c>
      <c r="J968" t="s">
        <v>2522</v>
      </c>
      <c r="K968" t="s">
        <v>32</v>
      </c>
      <c r="L968" t="s">
        <v>33</v>
      </c>
      <c r="M968" t="s">
        <v>28</v>
      </c>
    </row>
    <row r="969" spans="1:13">
      <c r="A969">
        <v>183604</v>
      </c>
      <c r="B969" t="s">
        <v>2523</v>
      </c>
      <c r="C969">
        <v>3551</v>
      </c>
      <c r="D969" t="s">
        <v>21</v>
      </c>
      <c r="E969" t="s">
        <v>2524</v>
      </c>
      <c r="F969">
        <v>1</v>
      </c>
      <c r="G969">
        <v>709</v>
      </c>
      <c r="H969">
        <v>660</v>
      </c>
      <c r="I969">
        <v>49</v>
      </c>
      <c r="J969" t="s">
        <v>2525</v>
      </c>
      <c r="K969" t="s">
        <v>32</v>
      </c>
      <c r="L969" t="s">
        <v>33</v>
      </c>
      <c r="M969" t="s">
        <v>19</v>
      </c>
    </row>
    <row r="970" spans="1:13">
      <c r="A970">
        <v>185749</v>
      </c>
      <c r="B970" t="s">
        <v>2526</v>
      </c>
      <c r="C970">
        <v>3350</v>
      </c>
      <c r="D970" t="s">
        <v>21</v>
      </c>
      <c r="E970" t="s">
        <v>2527</v>
      </c>
      <c r="F970">
        <v>1</v>
      </c>
      <c r="G970">
        <v>699</v>
      </c>
      <c r="H970">
        <v>662</v>
      </c>
      <c r="I970">
        <v>37</v>
      </c>
      <c r="J970" t="s">
        <v>2528</v>
      </c>
      <c r="K970" t="s">
        <v>32</v>
      </c>
      <c r="L970" t="s">
        <v>229</v>
      </c>
      <c r="M970" t="s">
        <v>28</v>
      </c>
    </row>
    <row r="971" spans="1:13">
      <c r="A971">
        <v>184507</v>
      </c>
      <c r="B971" t="s">
        <v>2529</v>
      </c>
      <c r="C971">
        <v>5725</v>
      </c>
      <c r="D971" t="s">
        <v>21</v>
      </c>
      <c r="E971" t="s">
        <v>2530</v>
      </c>
      <c r="F971">
        <v>1</v>
      </c>
      <c r="G971">
        <v>857</v>
      </c>
      <c r="H971">
        <v>663</v>
      </c>
      <c r="I971">
        <v>194</v>
      </c>
      <c r="J971" t="s">
        <v>2531</v>
      </c>
      <c r="K971" t="s">
        <v>32</v>
      </c>
      <c r="L971" t="s">
        <v>229</v>
      </c>
      <c r="M971" t="s">
        <v>28</v>
      </c>
    </row>
    <row r="972" spans="1:13">
      <c r="A972">
        <v>183784</v>
      </c>
      <c r="B972" t="s">
        <v>2532</v>
      </c>
      <c r="C972">
        <v>4352</v>
      </c>
      <c r="D972" t="s">
        <v>21</v>
      </c>
      <c r="E972" t="s">
        <v>2533</v>
      </c>
      <c r="F972">
        <v>1</v>
      </c>
      <c r="G972">
        <v>817</v>
      </c>
      <c r="H972">
        <v>663</v>
      </c>
      <c r="I972">
        <v>154</v>
      </c>
      <c r="J972" t="s">
        <v>2534</v>
      </c>
      <c r="K972" t="s">
        <v>32</v>
      </c>
      <c r="L972" t="s">
        <v>24</v>
      </c>
      <c r="M972" t="s">
        <v>19</v>
      </c>
    </row>
    <row r="973" spans="1:13">
      <c r="A973">
        <v>184715</v>
      </c>
      <c r="B973" t="s">
        <v>2535</v>
      </c>
      <c r="C973">
        <v>2528</v>
      </c>
      <c r="D973" t="s">
        <v>21</v>
      </c>
      <c r="E973" t="s">
        <v>2536</v>
      </c>
      <c r="F973">
        <v>1</v>
      </c>
      <c r="G973">
        <v>907</v>
      </c>
      <c r="H973">
        <v>665</v>
      </c>
      <c r="I973">
        <v>242</v>
      </c>
      <c r="J973" t="s">
        <v>2537</v>
      </c>
      <c r="K973" t="s">
        <v>32</v>
      </c>
      <c r="L973" t="s">
        <v>24</v>
      </c>
      <c r="M973" t="s">
        <v>28</v>
      </c>
    </row>
    <row r="974" spans="1:13">
      <c r="A974">
        <v>185852</v>
      </c>
      <c r="B974" t="s">
        <v>2538</v>
      </c>
      <c r="C974">
        <v>2779</v>
      </c>
      <c r="D974" t="s">
        <v>21</v>
      </c>
      <c r="E974" t="s">
        <v>2464</v>
      </c>
      <c r="F974">
        <v>1</v>
      </c>
      <c r="G974">
        <v>886</v>
      </c>
      <c r="H974">
        <v>673</v>
      </c>
      <c r="I974">
        <v>213</v>
      </c>
      <c r="J974" t="s">
        <v>2539</v>
      </c>
      <c r="K974" t="s">
        <v>32</v>
      </c>
      <c r="L974" t="s">
        <v>33</v>
      </c>
      <c r="M974" t="s">
        <v>19</v>
      </c>
    </row>
    <row r="975" spans="1:13">
      <c r="A975">
        <v>183852</v>
      </c>
      <c r="B975" t="s">
        <v>2540</v>
      </c>
      <c r="C975">
        <v>3166</v>
      </c>
      <c r="D975" t="s">
        <v>21</v>
      </c>
      <c r="E975" t="s">
        <v>2497</v>
      </c>
      <c r="F975">
        <v>1</v>
      </c>
      <c r="G975">
        <v>879</v>
      </c>
      <c r="H975">
        <v>674</v>
      </c>
      <c r="I975">
        <v>205</v>
      </c>
      <c r="J975" t="s">
        <v>2541</v>
      </c>
      <c r="K975" t="s">
        <v>32</v>
      </c>
      <c r="L975" t="s">
        <v>24</v>
      </c>
      <c r="M975" t="s">
        <v>28</v>
      </c>
    </row>
    <row r="976" spans="1:13">
      <c r="A976">
        <v>183829</v>
      </c>
      <c r="B976" t="s">
        <v>2542</v>
      </c>
      <c r="C976">
        <v>6155</v>
      </c>
      <c r="D976" t="s">
        <v>14</v>
      </c>
      <c r="E976" t="s">
        <v>2530</v>
      </c>
      <c r="F976">
        <v>1</v>
      </c>
      <c r="G976">
        <v>899</v>
      </c>
      <c r="H976">
        <f>G976*0.75</f>
        <v>674.25</v>
      </c>
      <c r="I976">
        <f>H976-G976</f>
        <v>-224.75</v>
      </c>
      <c r="J976" t="s">
        <v>2543</v>
      </c>
      <c r="K976" t="s">
        <v>17</v>
      </c>
      <c r="L976" t="s">
        <v>33</v>
      </c>
      <c r="M976" t="s">
        <v>28</v>
      </c>
    </row>
    <row r="977" spans="1:13">
      <c r="A977">
        <v>185252</v>
      </c>
      <c r="B977" t="s">
        <v>2544</v>
      </c>
      <c r="C977">
        <v>3049</v>
      </c>
      <c r="D977" t="s">
        <v>21</v>
      </c>
      <c r="E977" t="s">
        <v>2545</v>
      </c>
      <c r="F977">
        <v>1</v>
      </c>
      <c r="G977">
        <v>787</v>
      </c>
      <c r="H977">
        <v>676</v>
      </c>
      <c r="I977">
        <v>111</v>
      </c>
      <c r="J977" t="s">
        <v>2546</v>
      </c>
      <c r="K977" t="s">
        <v>32</v>
      </c>
      <c r="L977" t="s">
        <v>33</v>
      </c>
      <c r="M977" t="s">
        <v>28</v>
      </c>
    </row>
    <row r="978" spans="1:13">
      <c r="A978">
        <v>185789</v>
      </c>
      <c r="B978" t="s">
        <v>2547</v>
      </c>
      <c r="C978">
        <v>4109</v>
      </c>
      <c r="D978" t="s">
        <v>21</v>
      </c>
      <c r="E978" t="s">
        <v>2548</v>
      </c>
      <c r="F978">
        <v>1</v>
      </c>
      <c r="G978" s="1">
        <v>2207</v>
      </c>
      <c r="H978">
        <v>677</v>
      </c>
      <c r="I978" s="1">
        <v>1530</v>
      </c>
      <c r="J978" t="s">
        <v>2549</v>
      </c>
      <c r="K978" t="s">
        <v>32</v>
      </c>
      <c r="L978" t="s">
        <v>33</v>
      </c>
      <c r="M978" t="s">
        <v>19</v>
      </c>
    </row>
    <row r="979" spans="1:13">
      <c r="A979">
        <v>184376</v>
      </c>
      <c r="B979" t="s">
        <v>2550</v>
      </c>
      <c r="C979">
        <v>2500</v>
      </c>
      <c r="D979" t="s">
        <v>21</v>
      </c>
      <c r="E979" t="s">
        <v>2551</v>
      </c>
      <c r="F979">
        <v>2</v>
      </c>
      <c r="G979">
        <v>826</v>
      </c>
      <c r="H979">
        <v>678</v>
      </c>
      <c r="I979">
        <v>148</v>
      </c>
      <c r="J979" t="s">
        <v>2552</v>
      </c>
      <c r="K979" t="s">
        <v>32</v>
      </c>
      <c r="L979" t="s">
        <v>24</v>
      </c>
      <c r="M979" t="s">
        <v>19</v>
      </c>
    </row>
    <row r="980" spans="1:13">
      <c r="A980">
        <v>184416</v>
      </c>
      <c r="B980" t="s">
        <v>2553</v>
      </c>
      <c r="C980">
        <v>5159</v>
      </c>
      <c r="D980" t="s">
        <v>21</v>
      </c>
      <c r="E980" t="s">
        <v>2536</v>
      </c>
      <c r="F980">
        <v>1</v>
      </c>
      <c r="G980">
        <v>937</v>
      </c>
      <c r="H980">
        <v>684</v>
      </c>
      <c r="I980">
        <v>253</v>
      </c>
      <c r="J980" t="s">
        <v>2554</v>
      </c>
      <c r="K980" t="s">
        <v>275</v>
      </c>
      <c r="L980" t="s">
        <v>24</v>
      </c>
      <c r="M980" t="s">
        <v>19</v>
      </c>
    </row>
    <row r="981" spans="1:13">
      <c r="A981">
        <v>184307</v>
      </c>
      <c r="B981" t="s">
        <v>2555</v>
      </c>
      <c r="C981">
        <v>3121</v>
      </c>
      <c r="D981" t="s">
        <v>21</v>
      </c>
      <c r="E981" t="s">
        <v>2470</v>
      </c>
      <c r="F981">
        <v>1</v>
      </c>
      <c r="G981">
        <v>937</v>
      </c>
      <c r="H981">
        <v>684</v>
      </c>
      <c r="I981">
        <v>253</v>
      </c>
      <c r="J981" t="s">
        <v>2556</v>
      </c>
      <c r="K981" t="s">
        <v>32</v>
      </c>
      <c r="L981" t="s">
        <v>24</v>
      </c>
      <c r="M981" t="s">
        <v>19</v>
      </c>
    </row>
    <row r="982" spans="1:13">
      <c r="A982">
        <v>185135</v>
      </c>
      <c r="B982" t="s">
        <v>2557</v>
      </c>
      <c r="C982">
        <v>3124</v>
      </c>
      <c r="D982" t="s">
        <v>21</v>
      </c>
      <c r="E982" t="s">
        <v>2558</v>
      </c>
      <c r="F982">
        <v>1</v>
      </c>
      <c r="G982">
        <v>937</v>
      </c>
      <c r="H982">
        <v>685</v>
      </c>
      <c r="I982">
        <v>252</v>
      </c>
      <c r="J982" t="s">
        <v>2559</v>
      </c>
      <c r="K982" t="s">
        <v>32</v>
      </c>
      <c r="L982" t="s">
        <v>33</v>
      </c>
      <c r="M982" t="s">
        <v>19</v>
      </c>
    </row>
    <row r="983" spans="1:13">
      <c r="A983">
        <v>184041</v>
      </c>
      <c r="B983" t="s">
        <v>2560</v>
      </c>
      <c r="C983">
        <v>2756</v>
      </c>
      <c r="D983" t="s">
        <v>21</v>
      </c>
      <c r="E983" t="s">
        <v>2561</v>
      </c>
      <c r="F983">
        <v>1</v>
      </c>
      <c r="G983">
        <v>827</v>
      </c>
      <c r="H983">
        <v>686</v>
      </c>
      <c r="I983">
        <v>141</v>
      </c>
      <c r="J983" t="s">
        <v>2562</v>
      </c>
      <c r="K983" t="s">
        <v>32</v>
      </c>
      <c r="L983" t="s">
        <v>24</v>
      </c>
      <c r="M983" t="s">
        <v>19</v>
      </c>
    </row>
    <row r="984" spans="1:13">
      <c r="A984">
        <v>185265</v>
      </c>
      <c r="B984" t="s">
        <v>2563</v>
      </c>
      <c r="C984">
        <v>2759</v>
      </c>
      <c r="D984" t="s">
        <v>21</v>
      </c>
      <c r="E984" t="s">
        <v>2536</v>
      </c>
      <c r="F984">
        <v>1</v>
      </c>
      <c r="G984">
        <v>907</v>
      </c>
      <c r="H984">
        <v>687</v>
      </c>
      <c r="I984">
        <v>220</v>
      </c>
      <c r="J984" t="s">
        <v>2564</v>
      </c>
      <c r="K984" t="s">
        <v>32</v>
      </c>
      <c r="L984" t="s">
        <v>229</v>
      </c>
      <c r="M984" t="s">
        <v>28</v>
      </c>
    </row>
    <row r="985" spans="1:13">
      <c r="A985">
        <v>184453</v>
      </c>
      <c r="B985" t="s">
        <v>2565</v>
      </c>
      <c r="C985">
        <v>6019</v>
      </c>
      <c r="D985" t="s">
        <v>21</v>
      </c>
      <c r="E985" t="s">
        <v>2566</v>
      </c>
      <c r="F985">
        <v>2</v>
      </c>
      <c r="G985" s="1">
        <v>1051</v>
      </c>
      <c r="H985">
        <v>688</v>
      </c>
      <c r="I985">
        <v>363</v>
      </c>
      <c r="J985" t="s">
        <v>2567</v>
      </c>
      <c r="K985" t="s">
        <v>275</v>
      </c>
      <c r="L985" t="s">
        <v>33</v>
      </c>
      <c r="M985" t="s">
        <v>19</v>
      </c>
    </row>
    <row r="986" spans="1:13">
      <c r="A986">
        <v>184639</v>
      </c>
      <c r="B986" t="s">
        <v>2568</v>
      </c>
      <c r="C986">
        <v>3104</v>
      </c>
      <c r="D986" t="s">
        <v>21</v>
      </c>
      <c r="E986" t="s">
        <v>2359</v>
      </c>
      <c r="F986">
        <v>1</v>
      </c>
      <c r="G986">
        <v>729</v>
      </c>
      <c r="H986">
        <v>689</v>
      </c>
      <c r="I986">
        <v>40</v>
      </c>
      <c r="J986" t="s">
        <v>2569</v>
      </c>
      <c r="K986" t="s">
        <v>17</v>
      </c>
      <c r="L986" t="s">
        <v>24</v>
      </c>
      <c r="M986" t="s">
        <v>19</v>
      </c>
    </row>
    <row r="987" spans="1:13">
      <c r="A987">
        <v>183843</v>
      </c>
      <c r="B987" t="s">
        <v>2570</v>
      </c>
      <c r="C987">
        <v>4070</v>
      </c>
      <c r="D987" t="s">
        <v>21</v>
      </c>
      <c r="E987" t="s">
        <v>2497</v>
      </c>
      <c r="F987">
        <v>1</v>
      </c>
      <c r="G987">
        <v>882</v>
      </c>
      <c r="H987">
        <v>690</v>
      </c>
      <c r="I987">
        <v>192</v>
      </c>
      <c r="J987" t="s">
        <v>2571</v>
      </c>
      <c r="K987" t="s">
        <v>32</v>
      </c>
      <c r="L987" t="s">
        <v>33</v>
      </c>
      <c r="M987" t="s">
        <v>19</v>
      </c>
    </row>
    <row r="988" spans="1:13">
      <c r="A988">
        <v>183506</v>
      </c>
      <c r="B988" t="s">
        <v>2572</v>
      </c>
      <c r="C988">
        <v>4818</v>
      </c>
      <c r="D988" t="s">
        <v>21</v>
      </c>
      <c r="E988" t="s">
        <v>2500</v>
      </c>
      <c r="F988">
        <v>1</v>
      </c>
      <c r="G988">
        <v>757</v>
      </c>
      <c r="H988">
        <v>694</v>
      </c>
      <c r="I988">
        <v>63</v>
      </c>
      <c r="J988" t="s">
        <v>2573</v>
      </c>
      <c r="K988" t="s">
        <v>32</v>
      </c>
      <c r="L988" t="s">
        <v>229</v>
      </c>
      <c r="M988" t="s">
        <v>28</v>
      </c>
    </row>
    <row r="989" spans="1:13">
      <c r="A989">
        <v>185963</v>
      </c>
      <c r="B989" t="s">
        <v>2574</v>
      </c>
      <c r="C989">
        <v>2144</v>
      </c>
      <c r="D989" t="s">
        <v>21</v>
      </c>
      <c r="E989" t="s">
        <v>2575</v>
      </c>
      <c r="F989">
        <v>1</v>
      </c>
      <c r="G989">
        <v>957</v>
      </c>
      <c r="H989">
        <v>695</v>
      </c>
      <c r="I989">
        <v>262</v>
      </c>
      <c r="J989" t="s">
        <v>2576</v>
      </c>
      <c r="K989" t="s">
        <v>32</v>
      </c>
      <c r="L989" t="s">
        <v>24</v>
      </c>
      <c r="M989" t="s">
        <v>19</v>
      </c>
    </row>
    <row r="990" spans="1:13">
      <c r="A990">
        <v>184881</v>
      </c>
      <c r="B990" t="s">
        <v>2577</v>
      </c>
      <c r="C990">
        <v>7256</v>
      </c>
      <c r="D990" t="s">
        <v>21</v>
      </c>
      <c r="E990" t="s">
        <v>2578</v>
      </c>
      <c r="F990">
        <v>1</v>
      </c>
      <c r="G990" s="1">
        <v>1007</v>
      </c>
      <c r="H990">
        <v>696</v>
      </c>
      <c r="I990">
        <v>311</v>
      </c>
      <c r="J990" t="s">
        <v>2579</v>
      </c>
      <c r="K990" t="s">
        <v>32</v>
      </c>
      <c r="L990" t="s">
        <v>24</v>
      </c>
      <c r="M990" t="s">
        <v>28</v>
      </c>
    </row>
    <row r="991" spans="1:13">
      <c r="A991">
        <v>183641</v>
      </c>
      <c r="B991" t="s">
        <v>2580</v>
      </c>
      <c r="C991">
        <v>4510</v>
      </c>
      <c r="D991" t="s">
        <v>21</v>
      </c>
      <c r="E991" t="s">
        <v>2575</v>
      </c>
      <c r="F991">
        <v>1</v>
      </c>
      <c r="G991" s="1">
        <v>1097</v>
      </c>
      <c r="H991">
        <v>696</v>
      </c>
      <c r="I991">
        <v>401</v>
      </c>
      <c r="J991" t="s">
        <v>2581</v>
      </c>
      <c r="K991" t="s">
        <v>32</v>
      </c>
      <c r="L991" t="s">
        <v>33</v>
      </c>
      <c r="M991" t="s">
        <v>19</v>
      </c>
    </row>
    <row r="992" spans="1:13">
      <c r="A992">
        <v>183627</v>
      </c>
      <c r="B992" t="s">
        <v>2582</v>
      </c>
      <c r="C992">
        <v>3000</v>
      </c>
      <c r="D992" t="s">
        <v>21</v>
      </c>
      <c r="E992" t="s">
        <v>2362</v>
      </c>
      <c r="F992">
        <v>1</v>
      </c>
      <c r="G992">
        <v>862</v>
      </c>
      <c r="H992">
        <v>696</v>
      </c>
      <c r="I992">
        <v>166</v>
      </c>
      <c r="J992" t="s">
        <v>2583</v>
      </c>
      <c r="K992" t="s">
        <v>275</v>
      </c>
      <c r="L992" t="s">
        <v>24</v>
      </c>
      <c r="M992" t="s">
        <v>19</v>
      </c>
    </row>
    <row r="993" spans="1:13">
      <c r="A993">
        <v>184090</v>
      </c>
      <c r="B993" t="s">
        <v>2584</v>
      </c>
      <c r="C993">
        <v>4810</v>
      </c>
      <c r="D993" t="s">
        <v>21</v>
      </c>
      <c r="E993" t="s">
        <v>2497</v>
      </c>
      <c r="F993">
        <v>1</v>
      </c>
      <c r="G993">
        <v>894</v>
      </c>
      <c r="H993">
        <v>697</v>
      </c>
      <c r="I993">
        <v>197</v>
      </c>
      <c r="J993" t="s">
        <v>2585</v>
      </c>
      <c r="K993" t="s">
        <v>275</v>
      </c>
      <c r="L993" t="s">
        <v>24</v>
      </c>
      <c r="M993" t="s">
        <v>19</v>
      </c>
    </row>
    <row r="994" spans="1:13">
      <c r="A994">
        <v>183911</v>
      </c>
      <c r="B994" t="s">
        <v>2586</v>
      </c>
      <c r="C994">
        <v>2034</v>
      </c>
      <c r="D994" t="s">
        <v>21</v>
      </c>
      <c r="E994" t="s">
        <v>2497</v>
      </c>
      <c r="F994">
        <v>1</v>
      </c>
      <c r="G994">
        <v>907</v>
      </c>
      <c r="H994">
        <v>697</v>
      </c>
      <c r="I994">
        <v>210</v>
      </c>
      <c r="J994" t="s">
        <v>2587</v>
      </c>
      <c r="K994" t="s">
        <v>32</v>
      </c>
      <c r="L994" t="s">
        <v>24</v>
      </c>
      <c r="M994" t="s">
        <v>28</v>
      </c>
    </row>
    <row r="995" spans="1:13">
      <c r="A995">
        <v>183490</v>
      </c>
      <c r="B995" t="s">
        <v>2588</v>
      </c>
      <c r="C995">
        <v>3012</v>
      </c>
      <c r="D995" t="s">
        <v>21</v>
      </c>
      <c r="E995" t="s">
        <v>2561</v>
      </c>
      <c r="F995">
        <v>1</v>
      </c>
      <c r="G995">
        <v>814</v>
      </c>
      <c r="H995">
        <v>697</v>
      </c>
      <c r="I995">
        <v>117</v>
      </c>
      <c r="J995" t="s">
        <v>2589</v>
      </c>
      <c r="K995" t="s">
        <v>17</v>
      </c>
      <c r="L995" t="s">
        <v>33</v>
      </c>
      <c r="M995" t="s">
        <v>19</v>
      </c>
    </row>
    <row r="996" spans="1:13">
      <c r="A996">
        <v>185066</v>
      </c>
      <c r="B996" t="s">
        <v>2590</v>
      </c>
      <c r="C996">
        <v>2206</v>
      </c>
      <c r="D996" t="s">
        <v>14</v>
      </c>
      <c r="E996" t="s">
        <v>2591</v>
      </c>
      <c r="F996">
        <v>1</v>
      </c>
      <c r="G996">
        <v>932</v>
      </c>
      <c r="H996">
        <f>G996*0.75</f>
        <v>699</v>
      </c>
      <c r="I996">
        <f>H996-G996</f>
        <v>-233</v>
      </c>
      <c r="J996" t="s">
        <v>2592</v>
      </c>
      <c r="K996" t="s">
        <v>275</v>
      </c>
      <c r="L996" t="s">
        <v>24</v>
      </c>
      <c r="M996" t="s">
        <v>19</v>
      </c>
    </row>
    <row r="997" spans="1:13">
      <c r="A997">
        <v>184319</v>
      </c>
      <c r="B997" t="s">
        <v>2593</v>
      </c>
      <c r="C997">
        <v>3280</v>
      </c>
      <c r="D997" t="s">
        <v>21</v>
      </c>
      <c r="E997" t="s">
        <v>2561</v>
      </c>
      <c r="F997">
        <v>1</v>
      </c>
      <c r="G997">
        <v>847</v>
      </c>
      <c r="H997">
        <v>700</v>
      </c>
      <c r="I997">
        <v>147</v>
      </c>
      <c r="J997" t="s">
        <v>2594</v>
      </c>
      <c r="K997" t="s">
        <v>32</v>
      </c>
      <c r="L997" t="s">
        <v>24</v>
      </c>
      <c r="M997" t="s">
        <v>19</v>
      </c>
    </row>
    <row r="998" spans="1:13">
      <c r="A998">
        <v>185223</v>
      </c>
      <c r="B998" t="s">
        <v>2595</v>
      </c>
      <c r="C998">
        <v>2155</v>
      </c>
      <c r="D998" t="s">
        <v>21</v>
      </c>
      <c r="E998" t="s">
        <v>2558</v>
      </c>
      <c r="F998">
        <v>1</v>
      </c>
      <c r="G998">
        <v>937</v>
      </c>
      <c r="H998">
        <v>705</v>
      </c>
      <c r="I998">
        <v>232</v>
      </c>
      <c r="J998" t="s">
        <v>2596</v>
      </c>
      <c r="K998" t="s">
        <v>32</v>
      </c>
      <c r="L998" t="s">
        <v>24</v>
      </c>
      <c r="M998" t="s">
        <v>19</v>
      </c>
    </row>
    <row r="999" spans="1:13">
      <c r="A999">
        <v>184602</v>
      </c>
      <c r="B999" t="s">
        <v>2597</v>
      </c>
      <c r="C999">
        <v>4504</v>
      </c>
      <c r="D999" t="s">
        <v>21</v>
      </c>
      <c r="E999" t="s">
        <v>2598</v>
      </c>
      <c r="F999">
        <v>1</v>
      </c>
      <c r="G999" s="1">
        <v>1092</v>
      </c>
      <c r="H999">
        <v>705</v>
      </c>
      <c r="I999">
        <v>387</v>
      </c>
      <c r="J999" t="s">
        <v>2599</v>
      </c>
      <c r="K999" t="s">
        <v>275</v>
      </c>
      <c r="L999" t="s">
        <v>33</v>
      </c>
      <c r="M999" t="s">
        <v>19</v>
      </c>
    </row>
    <row r="1000" spans="1:13">
      <c r="A1000">
        <v>183503</v>
      </c>
      <c r="B1000" t="s">
        <v>2600</v>
      </c>
      <c r="C1000">
        <v>2607</v>
      </c>
      <c r="D1000" t="s">
        <v>21</v>
      </c>
      <c r="E1000" t="s">
        <v>2601</v>
      </c>
      <c r="F1000">
        <v>1</v>
      </c>
      <c r="G1000">
        <v>997</v>
      </c>
      <c r="H1000">
        <v>706</v>
      </c>
      <c r="I1000">
        <v>291</v>
      </c>
      <c r="J1000" t="s">
        <v>2602</v>
      </c>
      <c r="K1000" t="s">
        <v>32</v>
      </c>
      <c r="L1000" t="s">
        <v>24</v>
      </c>
      <c r="M1000" t="s">
        <v>19</v>
      </c>
    </row>
    <row r="1001" spans="1:13">
      <c r="A1001">
        <v>185110</v>
      </c>
      <c r="B1001" t="s">
        <v>2603</v>
      </c>
      <c r="C1001">
        <v>2127</v>
      </c>
      <c r="D1001" t="s">
        <v>21</v>
      </c>
      <c r="E1001" t="s">
        <v>2410</v>
      </c>
      <c r="F1001">
        <v>1</v>
      </c>
      <c r="G1001" s="1">
        <v>1132</v>
      </c>
      <c r="H1001">
        <v>707</v>
      </c>
      <c r="I1001">
        <v>425</v>
      </c>
      <c r="J1001" t="s">
        <v>2604</v>
      </c>
      <c r="K1001" t="s">
        <v>275</v>
      </c>
      <c r="L1001" t="s">
        <v>24</v>
      </c>
      <c r="M1001" t="s">
        <v>19</v>
      </c>
    </row>
    <row r="1002" spans="1:13">
      <c r="A1002">
        <v>184745</v>
      </c>
      <c r="B1002" t="s">
        <v>2605</v>
      </c>
      <c r="C1002">
        <v>2155</v>
      </c>
      <c r="D1002" t="s">
        <v>21</v>
      </c>
      <c r="E1002" t="s">
        <v>2521</v>
      </c>
      <c r="F1002">
        <v>1</v>
      </c>
      <c r="G1002">
        <v>757</v>
      </c>
      <c r="H1002">
        <v>707</v>
      </c>
      <c r="I1002">
        <v>50</v>
      </c>
      <c r="J1002" t="s">
        <v>2606</v>
      </c>
      <c r="K1002" t="s">
        <v>32</v>
      </c>
      <c r="L1002" t="s">
        <v>33</v>
      </c>
      <c r="M1002" t="s">
        <v>19</v>
      </c>
    </row>
    <row r="1003" spans="1:13">
      <c r="A1003">
        <v>185281</v>
      </c>
      <c r="B1003" t="s">
        <v>2607</v>
      </c>
      <c r="C1003">
        <v>5608</v>
      </c>
      <c r="D1003" t="s">
        <v>21</v>
      </c>
      <c r="E1003" t="s">
        <v>2382</v>
      </c>
      <c r="F1003">
        <v>1</v>
      </c>
      <c r="G1003">
        <v>806</v>
      </c>
      <c r="H1003">
        <v>708</v>
      </c>
      <c r="I1003">
        <v>98</v>
      </c>
      <c r="J1003" t="s">
        <v>2608</v>
      </c>
      <c r="K1003" t="s">
        <v>32</v>
      </c>
      <c r="L1003" t="s">
        <v>33</v>
      </c>
      <c r="M1003" t="s">
        <v>28</v>
      </c>
    </row>
    <row r="1004" spans="1:13">
      <c r="A1004">
        <v>184613</v>
      </c>
      <c r="B1004" t="s">
        <v>2609</v>
      </c>
      <c r="C1004">
        <v>3047</v>
      </c>
      <c r="D1004" t="s">
        <v>21</v>
      </c>
      <c r="E1004" t="s">
        <v>2536</v>
      </c>
      <c r="F1004">
        <v>1</v>
      </c>
      <c r="G1004">
        <v>899</v>
      </c>
      <c r="H1004">
        <v>709</v>
      </c>
      <c r="I1004">
        <v>190</v>
      </c>
      <c r="J1004" t="s">
        <v>2610</v>
      </c>
      <c r="K1004" t="s">
        <v>17</v>
      </c>
      <c r="L1004" t="s">
        <v>229</v>
      </c>
      <c r="M1004" t="s">
        <v>28</v>
      </c>
    </row>
    <row r="1005" spans="1:13">
      <c r="A1005">
        <v>184913</v>
      </c>
      <c r="B1005" t="s">
        <v>2611</v>
      </c>
      <c r="C1005">
        <v>3204</v>
      </c>
      <c r="D1005" t="s">
        <v>21</v>
      </c>
      <c r="E1005" t="s">
        <v>2612</v>
      </c>
      <c r="F1005">
        <v>1</v>
      </c>
      <c r="G1005">
        <v>907</v>
      </c>
      <c r="H1005">
        <v>710</v>
      </c>
      <c r="I1005">
        <v>197</v>
      </c>
      <c r="J1005" t="s">
        <v>2613</v>
      </c>
      <c r="K1005" t="s">
        <v>32</v>
      </c>
      <c r="L1005" t="s">
        <v>24</v>
      </c>
      <c r="M1005" t="s">
        <v>19</v>
      </c>
    </row>
    <row r="1006" spans="1:13">
      <c r="A1006">
        <v>184478</v>
      </c>
      <c r="B1006" t="s">
        <v>2614</v>
      </c>
      <c r="C1006">
        <v>3128</v>
      </c>
      <c r="D1006" t="s">
        <v>21</v>
      </c>
      <c r="E1006" t="s">
        <v>2612</v>
      </c>
      <c r="F1006">
        <v>1</v>
      </c>
      <c r="G1006">
        <v>879</v>
      </c>
      <c r="H1006">
        <v>710</v>
      </c>
      <c r="I1006">
        <v>169</v>
      </c>
      <c r="J1006" t="s">
        <v>2615</v>
      </c>
      <c r="K1006" t="s">
        <v>32</v>
      </c>
      <c r="L1006" t="s">
        <v>24</v>
      </c>
      <c r="M1006" t="s">
        <v>19</v>
      </c>
    </row>
    <row r="1007" spans="1:13">
      <c r="A1007">
        <v>184104</v>
      </c>
      <c r="B1007" t="s">
        <v>2616</v>
      </c>
      <c r="C1007">
        <v>3072</v>
      </c>
      <c r="D1007" t="s">
        <v>21</v>
      </c>
      <c r="E1007" t="s">
        <v>2470</v>
      </c>
      <c r="F1007">
        <v>1</v>
      </c>
      <c r="G1007">
        <v>904</v>
      </c>
      <c r="H1007">
        <v>710</v>
      </c>
      <c r="I1007">
        <v>194</v>
      </c>
      <c r="J1007" t="s">
        <v>2617</v>
      </c>
      <c r="K1007" t="s">
        <v>17</v>
      </c>
      <c r="L1007" t="s">
        <v>229</v>
      </c>
      <c r="M1007" t="s">
        <v>28</v>
      </c>
    </row>
    <row r="1008" spans="1:13">
      <c r="A1008">
        <v>183657</v>
      </c>
      <c r="B1008" t="s">
        <v>2618</v>
      </c>
      <c r="C1008">
        <v>3049</v>
      </c>
      <c r="D1008" t="s">
        <v>21</v>
      </c>
      <c r="E1008" t="s">
        <v>2619</v>
      </c>
      <c r="F1008">
        <v>1</v>
      </c>
      <c r="G1008">
        <v>779</v>
      </c>
      <c r="H1008">
        <v>711</v>
      </c>
      <c r="I1008">
        <v>68</v>
      </c>
      <c r="J1008" t="s">
        <v>2620</v>
      </c>
      <c r="K1008" t="s">
        <v>32</v>
      </c>
      <c r="L1008" t="s">
        <v>33</v>
      </c>
      <c r="M1008" t="s">
        <v>28</v>
      </c>
    </row>
    <row r="1009" spans="1:13">
      <c r="A1009">
        <v>184261</v>
      </c>
      <c r="B1009" t="s">
        <v>2621</v>
      </c>
      <c r="C1009">
        <v>2500</v>
      </c>
      <c r="D1009" t="s">
        <v>21</v>
      </c>
      <c r="E1009" t="s">
        <v>2622</v>
      </c>
      <c r="F1009">
        <v>1</v>
      </c>
      <c r="G1009" s="1">
        <v>1032</v>
      </c>
      <c r="H1009">
        <v>713</v>
      </c>
      <c r="I1009">
        <v>319</v>
      </c>
      <c r="J1009" t="s">
        <v>2623</v>
      </c>
      <c r="K1009" t="s">
        <v>32</v>
      </c>
      <c r="L1009" t="s">
        <v>33</v>
      </c>
      <c r="M1009" t="s">
        <v>19</v>
      </c>
    </row>
    <row r="1010" spans="1:13">
      <c r="A1010">
        <v>184908</v>
      </c>
      <c r="B1010" t="s">
        <v>2624</v>
      </c>
      <c r="C1010">
        <v>2040</v>
      </c>
      <c r="D1010" t="s">
        <v>21</v>
      </c>
      <c r="E1010" t="s">
        <v>2625</v>
      </c>
      <c r="F1010">
        <v>1</v>
      </c>
      <c r="G1010">
        <v>957</v>
      </c>
      <c r="H1010">
        <v>714</v>
      </c>
      <c r="I1010">
        <v>243</v>
      </c>
      <c r="J1010" t="s">
        <v>2626</v>
      </c>
      <c r="K1010" t="s">
        <v>32</v>
      </c>
      <c r="L1010" t="s">
        <v>229</v>
      </c>
      <c r="M1010" t="s">
        <v>19</v>
      </c>
    </row>
    <row r="1011" spans="1:13">
      <c r="A1011">
        <v>185418</v>
      </c>
      <c r="B1011" t="s">
        <v>2627</v>
      </c>
      <c r="C1011">
        <v>3133</v>
      </c>
      <c r="D1011" t="s">
        <v>21</v>
      </c>
      <c r="E1011" t="s">
        <v>2625</v>
      </c>
      <c r="F1011">
        <v>1</v>
      </c>
      <c r="G1011">
        <v>957</v>
      </c>
      <c r="H1011">
        <v>715</v>
      </c>
      <c r="I1011">
        <v>242</v>
      </c>
      <c r="J1011" t="s">
        <v>2628</v>
      </c>
      <c r="K1011" t="s">
        <v>32</v>
      </c>
      <c r="L1011" t="s">
        <v>33</v>
      </c>
      <c r="M1011" t="s">
        <v>28</v>
      </c>
    </row>
    <row r="1012" spans="1:13">
      <c r="A1012">
        <v>185710</v>
      </c>
      <c r="B1012" t="s">
        <v>2629</v>
      </c>
      <c r="C1012">
        <v>3156</v>
      </c>
      <c r="D1012" t="s">
        <v>21</v>
      </c>
      <c r="E1012" t="s">
        <v>2630</v>
      </c>
      <c r="F1012">
        <v>1</v>
      </c>
      <c r="G1012" s="1">
        <v>1157</v>
      </c>
      <c r="H1012">
        <v>718</v>
      </c>
      <c r="I1012">
        <v>439</v>
      </c>
      <c r="J1012" t="s">
        <v>2631</v>
      </c>
      <c r="K1012" t="s">
        <v>32</v>
      </c>
      <c r="L1012" t="s">
        <v>24</v>
      </c>
      <c r="M1012" t="s">
        <v>19</v>
      </c>
    </row>
    <row r="1013" spans="1:13">
      <c r="A1013">
        <v>183716</v>
      </c>
      <c r="B1013" t="s">
        <v>2632</v>
      </c>
      <c r="C1013">
        <v>2019</v>
      </c>
      <c r="D1013" t="s">
        <v>21</v>
      </c>
      <c r="E1013" t="s">
        <v>2633</v>
      </c>
      <c r="F1013">
        <v>1</v>
      </c>
      <c r="G1013">
        <v>757</v>
      </c>
      <c r="H1013">
        <v>718</v>
      </c>
      <c r="I1013">
        <v>39</v>
      </c>
      <c r="J1013" t="s">
        <v>2634</v>
      </c>
      <c r="K1013" t="s">
        <v>32</v>
      </c>
      <c r="L1013" t="s">
        <v>33</v>
      </c>
      <c r="M1013" t="s">
        <v>19</v>
      </c>
    </row>
    <row r="1014" spans="1:13">
      <c r="A1014">
        <v>184591</v>
      </c>
      <c r="B1014" t="s">
        <v>2379</v>
      </c>
      <c r="C1014">
        <v>3220</v>
      </c>
      <c r="D1014" t="s">
        <v>21</v>
      </c>
      <c r="E1014" t="s">
        <v>2521</v>
      </c>
      <c r="F1014">
        <v>1</v>
      </c>
      <c r="G1014">
        <v>737</v>
      </c>
      <c r="H1014">
        <v>719</v>
      </c>
      <c r="I1014">
        <v>18</v>
      </c>
      <c r="J1014" t="s">
        <v>2635</v>
      </c>
      <c r="K1014" t="s">
        <v>32</v>
      </c>
      <c r="L1014" t="s">
        <v>440</v>
      </c>
      <c r="M1014" t="s">
        <v>28</v>
      </c>
    </row>
    <row r="1015" spans="1:13">
      <c r="A1015">
        <v>184469</v>
      </c>
      <c r="B1015" t="s">
        <v>2636</v>
      </c>
      <c r="C1015">
        <v>3064</v>
      </c>
      <c r="D1015" t="s">
        <v>21</v>
      </c>
      <c r="E1015" t="s">
        <v>2637</v>
      </c>
      <c r="F1015">
        <v>1</v>
      </c>
      <c r="G1015">
        <v>969</v>
      </c>
      <c r="H1015">
        <v>721</v>
      </c>
      <c r="I1015">
        <v>248</v>
      </c>
      <c r="J1015" t="s">
        <v>2638</v>
      </c>
      <c r="K1015" t="s">
        <v>32</v>
      </c>
      <c r="L1015" t="s">
        <v>24</v>
      </c>
      <c r="M1015" t="s">
        <v>19</v>
      </c>
    </row>
    <row r="1016" spans="1:13">
      <c r="A1016">
        <v>183885</v>
      </c>
      <c r="B1016" t="s">
        <v>2639</v>
      </c>
      <c r="C1016">
        <v>2280</v>
      </c>
      <c r="D1016" t="s">
        <v>21</v>
      </c>
      <c r="E1016" t="s">
        <v>2640</v>
      </c>
      <c r="F1016">
        <v>1</v>
      </c>
      <c r="G1016" s="1">
        <v>1022</v>
      </c>
      <c r="H1016">
        <v>721</v>
      </c>
      <c r="I1016">
        <v>301</v>
      </c>
      <c r="J1016" t="s">
        <v>2641</v>
      </c>
      <c r="K1016" t="s">
        <v>275</v>
      </c>
      <c r="L1016" t="s">
        <v>24</v>
      </c>
      <c r="M1016" t="s">
        <v>19</v>
      </c>
    </row>
    <row r="1017" spans="1:13">
      <c r="A1017">
        <v>184654</v>
      </c>
      <c r="B1017" t="s">
        <v>2642</v>
      </c>
      <c r="C1017">
        <v>3782</v>
      </c>
      <c r="D1017" t="s">
        <v>21</v>
      </c>
      <c r="E1017" t="s">
        <v>2382</v>
      </c>
      <c r="F1017">
        <v>1</v>
      </c>
      <c r="G1017">
        <v>757</v>
      </c>
      <c r="H1017">
        <v>722</v>
      </c>
      <c r="I1017">
        <v>35</v>
      </c>
      <c r="J1017" t="s">
        <v>2643</v>
      </c>
      <c r="K1017" t="s">
        <v>32</v>
      </c>
      <c r="L1017" t="s">
        <v>33</v>
      </c>
      <c r="M1017" t="s">
        <v>28</v>
      </c>
    </row>
    <row r="1018" spans="1:13">
      <c r="A1018">
        <v>183623</v>
      </c>
      <c r="B1018" t="s">
        <v>2644</v>
      </c>
      <c r="C1018">
        <v>3940</v>
      </c>
      <c r="D1018" t="s">
        <v>21</v>
      </c>
      <c r="E1018" t="s">
        <v>2645</v>
      </c>
      <c r="F1018">
        <v>1</v>
      </c>
      <c r="G1018" s="1">
        <v>1047</v>
      </c>
      <c r="H1018">
        <v>725</v>
      </c>
      <c r="I1018">
        <v>322</v>
      </c>
      <c r="J1018" t="s">
        <v>2646</v>
      </c>
      <c r="K1018" t="s">
        <v>32</v>
      </c>
      <c r="L1018" t="s">
        <v>24</v>
      </c>
      <c r="M1018" t="s">
        <v>28</v>
      </c>
    </row>
    <row r="1019" spans="1:13">
      <c r="A1019">
        <v>185961</v>
      </c>
      <c r="B1019" t="s">
        <v>2647</v>
      </c>
      <c r="C1019">
        <v>3075</v>
      </c>
      <c r="D1019" t="s">
        <v>21</v>
      </c>
      <c r="E1019" t="s">
        <v>2648</v>
      </c>
      <c r="F1019">
        <v>1</v>
      </c>
      <c r="G1019" s="1">
        <v>1257</v>
      </c>
      <c r="H1019">
        <v>728</v>
      </c>
      <c r="I1019">
        <v>529</v>
      </c>
      <c r="J1019" t="s">
        <v>2649</v>
      </c>
      <c r="K1019" t="s">
        <v>32</v>
      </c>
      <c r="L1019" t="s">
        <v>24</v>
      </c>
      <c r="M1019" t="s">
        <v>28</v>
      </c>
    </row>
    <row r="1020" spans="1:13">
      <c r="A1020">
        <v>185787</v>
      </c>
      <c r="B1020" t="s">
        <v>2650</v>
      </c>
      <c r="C1020">
        <v>3025</v>
      </c>
      <c r="D1020" t="s">
        <v>21</v>
      </c>
      <c r="E1020" t="s">
        <v>2651</v>
      </c>
      <c r="F1020">
        <v>1</v>
      </c>
      <c r="G1020" s="1">
        <v>1007</v>
      </c>
      <c r="H1020">
        <v>728</v>
      </c>
      <c r="I1020">
        <v>279</v>
      </c>
      <c r="J1020" t="s">
        <v>2652</v>
      </c>
      <c r="K1020" t="s">
        <v>32</v>
      </c>
      <c r="L1020" t="s">
        <v>24</v>
      </c>
      <c r="M1020" t="s">
        <v>28</v>
      </c>
    </row>
    <row r="1021" spans="1:13">
      <c r="A1021">
        <v>185691</v>
      </c>
      <c r="B1021" t="s">
        <v>2653</v>
      </c>
      <c r="C1021">
        <v>2450</v>
      </c>
      <c r="D1021" t="s">
        <v>21</v>
      </c>
      <c r="E1021" t="s">
        <v>2359</v>
      </c>
      <c r="F1021">
        <v>1</v>
      </c>
      <c r="G1021">
        <v>749</v>
      </c>
      <c r="H1021">
        <v>728</v>
      </c>
      <c r="I1021">
        <v>21</v>
      </c>
      <c r="J1021" t="s">
        <v>2654</v>
      </c>
      <c r="K1021" t="s">
        <v>32</v>
      </c>
      <c r="L1021" t="s">
        <v>33</v>
      </c>
      <c r="M1021" t="s">
        <v>19</v>
      </c>
    </row>
    <row r="1022" spans="1:13">
      <c r="A1022">
        <v>183962</v>
      </c>
      <c r="B1022" t="s">
        <v>2655</v>
      </c>
      <c r="C1022">
        <v>3978</v>
      </c>
      <c r="D1022" t="s">
        <v>21</v>
      </c>
      <c r="E1022" t="s">
        <v>2481</v>
      </c>
      <c r="F1022">
        <v>1</v>
      </c>
      <c r="G1022">
        <v>849</v>
      </c>
      <c r="H1022">
        <v>728</v>
      </c>
      <c r="I1022">
        <v>121</v>
      </c>
      <c r="J1022" t="s">
        <v>2656</v>
      </c>
      <c r="K1022" t="s">
        <v>32</v>
      </c>
      <c r="L1022" t="s">
        <v>229</v>
      </c>
      <c r="M1022" t="s">
        <v>28</v>
      </c>
    </row>
    <row r="1023" spans="1:13">
      <c r="A1023">
        <v>185294</v>
      </c>
      <c r="B1023" t="s">
        <v>2657</v>
      </c>
      <c r="C1023">
        <v>2628</v>
      </c>
      <c r="D1023" t="s">
        <v>21</v>
      </c>
      <c r="E1023" t="s">
        <v>2640</v>
      </c>
      <c r="F1023">
        <v>1</v>
      </c>
      <c r="G1023">
        <v>922</v>
      </c>
      <c r="H1023">
        <v>729</v>
      </c>
      <c r="I1023">
        <v>193</v>
      </c>
      <c r="J1023" t="s">
        <v>2658</v>
      </c>
      <c r="K1023" t="s">
        <v>32</v>
      </c>
      <c r="L1023" t="s">
        <v>33</v>
      </c>
      <c r="M1023" t="s">
        <v>28</v>
      </c>
    </row>
    <row r="1024" spans="1:13">
      <c r="A1024">
        <v>185202</v>
      </c>
      <c r="B1024" t="s">
        <v>2659</v>
      </c>
      <c r="C1024">
        <v>3047</v>
      </c>
      <c r="D1024" t="s">
        <v>21</v>
      </c>
      <c r="E1024" t="s">
        <v>2660</v>
      </c>
      <c r="F1024">
        <v>1</v>
      </c>
      <c r="G1024">
        <v>919</v>
      </c>
      <c r="H1024">
        <v>733</v>
      </c>
      <c r="I1024">
        <v>186</v>
      </c>
      <c r="J1024" t="s">
        <v>2661</v>
      </c>
      <c r="K1024" t="s">
        <v>17</v>
      </c>
      <c r="L1024" t="s">
        <v>229</v>
      </c>
      <c r="M1024" t="s">
        <v>28</v>
      </c>
    </row>
    <row r="1025" spans="1:13">
      <c r="A1025">
        <v>184189</v>
      </c>
      <c r="B1025" t="s">
        <v>2662</v>
      </c>
      <c r="C1025">
        <v>3081</v>
      </c>
      <c r="D1025" t="s">
        <v>21</v>
      </c>
      <c r="E1025" t="s">
        <v>2663</v>
      </c>
      <c r="F1025">
        <v>1</v>
      </c>
      <c r="G1025">
        <v>987</v>
      </c>
      <c r="H1025">
        <v>735</v>
      </c>
      <c r="I1025">
        <v>252</v>
      </c>
      <c r="J1025" t="s">
        <v>2664</v>
      </c>
      <c r="K1025" t="s">
        <v>32</v>
      </c>
      <c r="L1025" t="s">
        <v>24</v>
      </c>
      <c r="M1025" t="s">
        <v>28</v>
      </c>
    </row>
    <row r="1026" spans="1:13">
      <c r="A1026">
        <v>185673</v>
      </c>
      <c r="B1026" t="s">
        <v>1429</v>
      </c>
      <c r="C1026">
        <v>3160</v>
      </c>
      <c r="D1026" t="s">
        <v>21</v>
      </c>
      <c r="E1026" t="s">
        <v>2665</v>
      </c>
      <c r="F1026">
        <v>2</v>
      </c>
      <c r="G1026">
        <v>936</v>
      </c>
      <c r="H1026">
        <v>738</v>
      </c>
      <c r="I1026">
        <v>198</v>
      </c>
      <c r="J1026" t="s">
        <v>2666</v>
      </c>
      <c r="K1026" t="s">
        <v>32</v>
      </c>
      <c r="L1026" t="s">
        <v>24</v>
      </c>
      <c r="M1026" t="s">
        <v>19</v>
      </c>
    </row>
    <row r="1027" spans="1:13">
      <c r="A1027">
        <v>185428</v>
      </c>
      <c r="B1027" t="s">
        <v>2448</v>
      </c>
      <c r="C1027">
        <v>6084</v>
      </c>
      <c r="D1027" t="s">
        <v>21</v>
      </c>
      <c r="E1027" t="s">
        <v>2667</v>
      </c>
      <c r="F1027">
        <v>2</v>
      </c>
      <c r="G1027">
        <v>956</v>
      </c>
      <c r="H1027">
        <v>740</v>
      </c>
      <c r="I1027">
        <v>216</v>
      </c>
      <c r="J1027" t="s">
        <v>2668</v>
      </c>
      <c r="K1027" t="s">
        <v>32</v>
      </c>
      <c r="L1027" t="s">
        <v>24</v>
      </c>
      <c r="M1027" t="s">
        <v>19</v>
      </c>
    </row>
    <row r="1028" spans="1:13">
      <c r="A1028">
        <v>185309</v>
      </c>
      <c r="B1028" t="s">
        <v>2669</v>
      </c>
      <c r="C1028">
        <v>7016</v>
      </c>
      <c r="D1028" t="s">
        <v>21</v>
      </c>
      <c r="E1028" t="s">
        <v>2625</v>
      </c>
      <c r="F1028">
        <v>1</v>
      </c>
      <c r="G1028">
        <v>952</v>
      </c>
      <c r="H1028">
        <v>740</v>
      </c>
      <c r="I1028">
        <v>212</v>
      </c>
      <c r="J1028" t="s">
        <v>2670</v>
      </c>
      <c r="K1028" t="s">
        <v>275</v>
      </c>
      <c r="L1028" t="s">
        <v>229</v>
      </c>
      <c r="M1028" t="s">
        <v>19</v>
      </c>
    </row>
    <row r="1029" spans="1:13">
      <c r="A1029">
        <v>184814</v>
      </c>
      <c r="B1029" t="s">
        <v>2671</v>
      </c>
      <c r="C1029">
        <v>4701</v>
      </c>
      <c r="D1029" t="s">
        <v>21</v>
      </c>
      <c r="E1029" t="s">
        <v>2672</v>
      </c>
      <c r="F1029">
        <v>2</v>
      </c>
      <c r="G1029">
        <v>926</v>
      </c>
      <c r="H1029">
        <v>740</v>
      </c>
      <c r="I1029">
        <v>186</v>
      </c>
      <c r="J1029" t="s">
        <v>2673</v>
      </c>
      <c r="K1029" t="s">
        <v>32</v>
      </c>
      <c r="L1029" t="s">
        <v>24</v>
      </c>
      <c r="M1029" t="s">
        <v>19</v>
      </c>
    </row>
    <row r="1030" spans="1:13">
      <c r="A1030">
        <v>185012</v>
      </c>
      <c r="B1030" t="s">
        <v>2674</v>
      </c>
      <c r="C1030">
        <v>7020</v>
      </c>
      <c r="D1030" t="s">
        <v>21</v>
      </c>
      <c r="E1030" t="s">
        <v>2601</v>
      </c>
      <c r="F1030">
        <v>1</v>
      </c>
      <c r="G1030">
        <v>949</v>
      </c>
      <c r="H1030">
        <v>741</v>
      </c>
      <c r="I1030">
        <v>208</v>
      </c>
      <c r="J1030" t="s">
        <v>2675</v>
      </c>
      <c r="K1030" t="s">
        <v>32</v>
      </c>
      <c r="L1030" t="s">
        <v>33</v>
      </c>
      <c r="M1030" t="s">
        <v>19</v>
      </c>
    </row>
    <row r="1031" spans="1:13">
      <c r="A1031">
        <v>184983</v>
      </c>
      <c r="B1031" t="s">
        <v>2676</v>
      </c>
      <c r="C1031">
        <v>2680</v>
      </c>
      <c r="D1031" t="s">
        <v>21</v>
      </c>
      <c r="E1031" t="s">
        <v>2410</v>
      </c>
      <c r="F1031">
        <v>1</v>
      </c>
      <c r="G1031" s="1">
        <v>1137</v>
      </c>
      <c r="H1031">
        <v>747</v>
      </c>
      <c r="I1031">
        <v>390</v>
      </c>
      <c r="J1031" t="s">
        <v>2677</v>
      </c>
      <c r="K1031" t="s">
        <v>32</v>
      </c>
      <c r="L1031" t="s">
        <v>440</v>
      </c>
      <c r="M1031" t="s">
        <v>28</v>
      </c>
    </row>
    <row r="1032" spans="1:13">
      <c r="A1032">
        <v>184131</v>
      </c>
      <c r="B1032" t="s">
        <v>2678</v>
      </c>
      <c r="C1032">
        <v>2480</v>
      </c>
      <c r="D1032" t="s">
        <v>21</v>
      </c>
      <c r="E1032" t="s">
        <v>2258</v>
      </c>
      <c r="F1032">
        <v>1</v>
      </c>
      <c r="G1032">
        <v>707</v>
      </c>
      <c r="H1032">
        <v>748</v>
      </c>
      <c r="I1032">
        <v>-41</v>
      </c>
      <c r="J1032" t="s">
        <v>2679</v>
      </c>
      <c r="K1032" t="s">
        <v>32</v>
      </c>
      <c r="L1032" t="s">
        <v>24</v>
      </c>
      <c r="M1032" t="s">
        <v>19</v>
      </c>
    </row>
    <row r="1033" spans="1:13">
      <c r="A1033">
        <v>184208</v>
      </c>
      <c r="B1033" t="s">
        <v>2680</v>
      </c>
      <c r="C1033">
        <v>3012</v>
      </c>
      <c r="D1033" t="s">
        <v>21</v>
      </c>
      <c r="E1033" t="s">
        <v>2640</v>
      </c>
      <c r="F1033">
        <v>1</v>
      </c>
      <c r="G1033" s="1">
        <v>1007</v>
      </c>
      <c r="H1033">
        <v>751</v>
      </c>
      <c r="I1033">
        <v>256</v>
      </c>
      <c r="J1033" t="s">
        <v>2681</v>
      </c>
      <c r="K1033" t="s">
        <v>32</v>
      </c>
      <c r="L1033" t="s">
        <v>24</v>
      </c>
      <c r="M1033" t="s">
        <v>28</v>
      </c>
    </row>
    <row r="1034" spans="1:13">
      <c r="A1034">
        <v>184481</v>
      </c>
      <c r="B1034" t="s">
        <v>2682</v>
      </c>
      <c r="C1034">
        <v>7009</v>
      </c>
      <c r="D1034" t="s">
        <v>21</v>
      </c>
      <c r="E1034" t="s">
        <v>2683</v>
      </c>
      <c r="F1034">
        <v>1</v>
      </c>
      <c r="G1034" s="1">
        <v>1049</v>
      </c>
      <c r="H1034">
        <v>752</v>
      </c>
      <c r="I1034">
        <v>297</v>
      </c>
      <c r="J1034" t="s">
        <v>2684</v>
      </c>
      <c r="K1034" t="s">
        <v>32</v>
      </c>
      <c r="L1034" t="s">
        <v>24</v>
      </c>
      <c r="M1034" t="s">
        <v>28</v>
      </c>
    </row>
    <row r="1035" spans="1:13">
      <c r="A1035">
        <v>183918</v>
      </c>
      <c r="B1035" t="s">
        <v>2685</v>
      </c>
      <c r="C1035">
        <v>6913</v>
      </c>
      <c r="D1035" t="s">
        <v>21</v>
      </c>
      <c r="E1035" t="s">
        <v>2686</v>
      </c>
      <c r="F1035">
        <v>1</v>
      </c>
      <c r="G1035" s="1">
        <v>1107</v>
      </c>
      <c r="H1035">
        <v>753</v>
      </c>
      <c r="I1035">
        <v>354</v>
      </c>
      <c r="J1035" t="s">
        <v>2687</v>
      </c>
      <c r="K1035" t="s">
        <v>32</v>
      </c>
      <c r="L1035" t="s">
        <v>24</v>
      </c>
      <c r="M1035" t="s">
        <v>19</v>
      </c>
    </row>
    <row r="1036" spans="1:13">
      <c r="A1036">
        <v>184498</v>
      </c>
      <c r="B1036" t="s">
        <v>2688</v>
      </c>
      <c r="C1036">
        <v>2099</v>
      </c>
      <c r="D1036" t="s">
        <v>21</v>
      </c>
      <c r="E1036" t="s">
        <v>2689</v>
      </c>
      <c r="F1036">
        <v>1</v>
      </c>
      <c r="G1036" s="1">
        <v>1322</v>
      </c>
      <c r="H1036">
        <v>757</v>
      </c>
      <c r="I1036">
        <v>565</v>
      </c>
      <c r="J1036" t="s">
        <v>2690</v>
      </c>
      <c r="K1036" t="s">
        <v>275</v>
      </c>
      <c r="L1036" t="s">
        <v>24</v>
      </c>
      <c r="M1036" t="s">
        <v>28</v>
      </c>
    </row>
    <row r="1037" spans="1:13">
      <c r="A1037">
        <v>183870</v>
      </c>
      <c r="B1037" t="s">
        <v>2691</v>
      </c>
      <c r="C1037">
        <v>3387</v>
      </c>
      <c r="D1037" t="s">
        <v>21</v>
      </c>
      <c r="E1037" t="s">
        <v>2578</v>
      </c>
      <c r="F1037">
        <v>1</v>
      </c>
      <c r="G1037">
        <v>999</v>
      </c>
      <c r="H1037">
        <v>758</v>
      </c>
      <c r="I1037">
        <v>241</v>
      </c>
      <c r="J1037" t="s">
        <v>2692</v>
      </c>
      <c r="K1037" t="s">
        <v>32</v>
      </c>
      <c r="L1037" t="s">
        <v>33</v>
      </c>
      <c r="M1037" t="s">
        <v>28</v>
      </c>
    </row>
    <row r="1038" spans="1:13">
      <c r="A1038">
        <v>185229</v>
      </c>
      <c r="B1038" t="s">
        <v>2693</v>
      </c>
      <c r="C1038">
        <v>3707</v>
      </c>
      <c r="D1038" t="s">
        <v>21</v>
      </c>
      <c r="E1038" t="s">
        <v>1478</v>
      </c>
      <c r="F1038">
        <v>1</v>
      </c>
      <c r="G1038">
        <v>999</v>
      </c>
      <c r="H1038">
        <v>759</v>
      </c>
      <c r="I1038">
        <v>240</v>
      </c>
      <c r="J1038" t="s">
        <v>2694</v>
      </c>
      <c r="K1038" t="s">
        <v>32</v>
      </c>
      <c r="L1038" t="s">
        <v>440</v>
      </c>
      <c r="M1038" t="s">
        <v>28</v>
      </c>
    </row>
    <row r="1039" spans="1:13">
      <c r="A1039">
        <v>185768</v>
      </c>
      <c r="B1039" t="s">
        <v>2695</v>
      </c>
      <c r="C1039">
        <v>3068</v>
      </c>
      <c r="D1039" t="s">
        <v>21</v>
      </c>
      <c r="E1039" t="s">
        <v>2696</v>
      </c>
      <c r="F1039">
        <v>1</v>
      </c>
      <c r="G1039" s="1">
        <v>1329</v>
      </c>
      <c r="H1039">
        <v>761</v>
      </c>
      <c r="I1039">
        <v>568</v>
      </c>
      <c r="J1039" t="s">
        <v>2697</v>
      </c>
      <c r="K1039" t="s">
        <v>17</v>
      </c>
      <c r="L1039" t="s">
        <v>440</v>
      </c>
      <c r="M1039" t="s">
        <v>19</v>
      </c>
    </row>
    <row r="1040" spans="1:13">
      <c r="A1040">
        <v>183532</v>
      </c>
      <c r="B1040" t="s">
        <v>2698</v>
      </c>
      <c r="C1040">
        <v>2528</v>
      </c>
      <c r="D1040" t="s">
        <v>21</v>
      </c>
      <c r="E1040" t="s">
        <v>2699</v>
      </c>
      <c r="F1040">
        <v>2</v>
      </c>
      <c r="G1040" s="1">
        <v>1485</v>
      </c>
      <c r="H1040">
        <v>761</v>
      </c>
      <c r="I1040">
        <v>724</v>
      </c>
      <c r="J1040" t="s">
        <v>2700</v>
      </c>
      <c r="K1040" t="s">
        <v>32</v>
      </c>
      <c r="L1040" t="s">
        <v>24</v>
      </c>
      <c r="M1040" t="s">
        <v>19</v>
      </c>
    </row>
    <row r="1041" spans="1:13">
      <c r="A1041">
        <v>185001</v>
      </c>
      <c r="B1041" t="s">
        <v>2701</v>
      </c>
      <c r="C1041">
        <v>2071</v>
      </c>
      <c r="D1041" t="s">
        <v>14</v>
      </c>
      <c r="E1041" t="s">
        <v>2702</v>
      </c>
      <c r="F1041">
        <v>1</v>
      </c>
      <c r="G1041" s="1">
        <v>1022</v>
      </c>
      <c r="H1041">
        <f>G1041*0.75</f>
        <v>766.5</v>
      </c>
      <c r="I1041">
        <f>H1041-G1041</f>
        <v>-255.5</v>
      </c>
      <c r="J1041" t="s">
        <v>2703</v>
      </c>
      <c r="K1041" t="s">
        <v>275</v>
      </c>
      <c r="L1041" t="s">
        <v>24</v>
      </c>
      <c r="M1041" t="s">
        <v>28</v>
      </c>
    </row>
    <row r="1042" spans="1:13">
      <c r="A1042">
        <v>185493</v>
      </c>
      <c r="B1042" t="s">
        <v>2704</v>
      </c>
      <c r="C1042">
        <v>5162</v>
      </c>
      <c r="D1042" t="s">
        <v>21</v>
      </c>
      <c r="E1042" t="s">
        <v>2536</v>
      </c>
      <c r="F1042">
        <v>1</v>
      </c>
      <c r="G1042">
        <v>882</v>
      </c>
      <c r="H1042">
        <v>769</v>
      </c>
      <c r="I1042">
        <v>113</v>
      </c>
      <c r="J1042" t="s">
        <v>2705</v>
      </c>
      <c r="K1042" t="s">
        <v>32</v>
      </c>
      <c r="L1042" t="s">
        <v>33</v>
      </c>
      <c r="M1042" t="s">
        <v>19</v>
      </c>
    </row>
    <row r="1043" spans="1:13">
      <c r="A1043">
        <v>183979</v>
      </c>
      <c r="B1043" t="s">
        <v>2706</v>
      </c>
      <c r="C1043">
        <v>2756</v>
      </c>
      <c r="D1043" t="s">
        <v>21</v>
      </c>
      <c r="E1043" t="s">
        <v>2707</v>
      </c>
      <c r="F1043">
        <v>1</v>
      </c>
      <c r="G1043">
        <v>957</v>
      </c>
      <c r="H1043">
        <v>769</v>
      </c>
      <c r="I1043">
        <v>188</v>
      </c>
      <c r="J1043" t="s">
        <v>2708</v>
      </c>
      <c r="K1043" t="s">
        <v>32</v>
      </c>
      <c r="L1043" t="s">
        <v>229</v>
      </c>
      <c r="M1043" t="s">
        <v>28</v>
      </c>
    </row>
    <row r="1044" spans="1:13">
      <c r="A1044">
        <v>183452</v>
      </c>
      <c r="B1044" t="s">
        <v>2709</v>
      </c>
      <c r="C1044">
        <v>7054</v>
      </c>
      <c r="D1044" t="s">
        <v>21</v>
      </c>
      <c r="E1044" t="s">
        <v>2707</v>
      </c>
      <c r="F1044">
        <v>1</v>
      </c>
      <c r="G1044">
        <v>977</v>
      </c>
      <c r="H1044">
        <v>772</v>
      </c>
      <c r="I1044">
        <v>205</v>
      </c>
      <c r="J1044" t="s">
        <v>2710</v>
      </c>
      <c r="K1044" t="s">
        <v>32</v>
      </c>
      <c r="L1044" t="s">
        <v>229</v>
      </c>
      <c r="M1044" t="s">
        <v>28</v>
      </c>
    </row>
    <row r="1045" spans="1:13">
      <c r="A1045">
        <v>184669</v>
      </c>
      <c r="B1045" t="s">
        <v>2711</v>
      </c>
      <c r="C1045">
        <v>3500</v>
      </c>
      <c r="D1045" t="s">
        <v>21</v>
      </c>
      <c r="E1045" t="s">
        <v>2712</v>
      </c>
      <c r="F1045">
        <v>1</v>
      </c>
      <c r="G1045" s="1">
        <v>1307</v>
      </c>
      <c r="H1045">
        <v>774</v>
      </c>
      <c r="I1045">
        <v>533</v>
      </c>
      <c r="J1045" t="s">
        <v>2713</v>
      </c>
      <c r="K1045" t="s">
        <v>32</v>
      </c>
      <c r="L1045" t="s">
        <v>440</v>
      </c>
      <c r="M1045" t="s">
        <v>28</v>
      </c>
    </row>
    <row r="1046" spans="1:13">
      <c r="A1046">
        <v>185431</v>
      </c>
      <c r="B1046" t="s">
        <v>2714</v>
      </c>
      <c r="C1046">
        <v>3149</v>
      </c>
      <c r="D1046" t="s">
        <v>21</v>
      </c>
      <c r="E1046" t="s">
        <v>2601</v>
      </c>
      <c r="F1046">
        <v>1</v>
      </c>
      <c r="G1046">
        <v>907</v>
      </c>
      <c r="H1046">
        <v>776</v>
      </c>
      <c r="I1046">
        <v>131</v>
      </c>
      <c r="J1046" t="s">
        <v>2715</v>
      </c>
      <c r="K1046" t="s">
        <v>32</v>
      </c>
      <c r="L1046" t="s">
        <v>24</v>
      </c>
      <c r="M1046" t="s">
        <v>28</v>
      </c>
    </row>
    <row r="1047" spans="1:13">
      <c r="A1047">
        <v>184207</v>
      </c>
      <c r="B1047" t="s">
        <v>2716</v>
      </c>
      <c r="C1047">
        <v>4502</v>
      </c>
      <c r="D1047" t="s">
        <v>21</v>
      </c>
      <c r="E1047" t="s">
        <v>2686</v>
      </c>
      <c r="F1047">
        <v>1</v>
      </c>
      <c r="G1047" s="1">
        <v>1107</v>
      </c>
      <c r="H1047">
        <v>777</v>
      </c>
      <c r="I1047">
        <v>330</v>
      </c>
      <c r="J1047" t="s">
        <v>2717</v>
      </c>
      <c r="K1047" t="s">
        <v>32</v>
      </c>
      <c r="L1047" t="s">
        <v>24</v>
      </c>
      <c r="M1047" t="s">
        <v>28</v>
      </c>
    </row>
    <row r="1048" spans="1:13">
      <c r="A1048">
        <v>183582</v>
      </c>
      <c r="B1048" t="s">
        <v>2718</v>
      </c>
      <c r="C1048">
        <v>4812</v>
      </c>
      <c r="D1048" t="s">
        <v>21</v>
      </c>
      <c r="E1048" t="s">
        <v>2719</v>
      </c>
      <c r="F1048">
        <v>1</v>
      </c>
      <c r="G1048" s="1">
        <v>1177</v>
      </c>
      <c r="H1048">
        <v>777</v>
      </c>
      <c r="I1048">
        <v>400</v>
      </c>
      <c r="J1048" t="s">
        <v>2720</v>
      </c>
      <c r="K1048" t="s">
        <v>32</v>
      </c>
      <c r="L1048" t="s">
        <v>24</v>
      </c>
      <c r="M1048" t="s">
        <v>28</v>
      </c>
    </row>
    <row r="1049" spans="1:13">
      <c r="A1049">
        <v>185667</v>
      </c>
      <c r="B1049" t="s">
        <v>2721</v>
      </c>
      <c r="C1049">
        <v>6107</v>
      </c>
      <c r="D1049" t="s">
        <v>21</v>
      </c>
      <c r="E1049" t="s">
        <v>2441</v>
      </c>
      <c r="F1049">
        <v>1</v>
      </c>
      <c r="G1049">
        <v>812</v>
      </c>
      <c r="H1049">
        <v>778</v>
      </c>
      <c r="I1049">
        <v>34</v>
      </c>
      <c r="J1049" t="s">
        <v>2722</v>
      </c>
      <c r="K1049" t="s">
        <v>32</v>
      </c>
      <c r="L1049" t="s">
        <v>229</v>
      </c>
      <c r="M1049" t="s">
        <v>28</v>
      </c>
    </row>
    <row r="1050" spans="1:13">
      <c r="A1050">
        <v>184161</v>
      </c>
      <c r="B1050" t="s">
        <v>2723</v>
      </c>
      <c r="C1050">
        <v>3220</v>
      </c>
      <c r="D1050" t="s">
        <v>21</v>
      </c>
      <c r="E1050" t="s">
        <v>2724</v>
      </c>
      <c r="F1050">
        <v>1</v>
      </c>
      <c r="G1050" s="1">
        <v>1257</v>
      </c>
      <c r="H1050">
        <v>778</v>
      </c>
      <c r="I1050">
        <v>479</v>
      </c>
      <c r="J1050" t="s">
        <v>2725</v>
      </c>
      <c r="K1050" t="s">
        <v>32</v>
      </c>
      <c r="L1050" t="s">
        <v>24</v>
      </c>
      <c r="M1050" t="s">
        <v>19</v>
      </c>
    </row>
    <row r="1051" spans="1:13">
      <c r="A1051">
        <v>185402</v>
      </c>
      <c r="B1051" t="s">
        <v>2726</v>
      </c>
      <c r="C1051">
        <v>3672</v>
      </c>
      <c r="D1051" t="s">
        <v>21</v>
      </c>
      <c r="E1051" t="s">
        <v>2640</v>
      </c>
      <c r="F1051">
        <v>1</v>
      </c>
      <c r="G1051">
        <v>922</v>
      </c>
      <c r="H1051">
        <v>779</v>
      </c>
      <c r="I1051">
        <v>143</v>
      </c>
      <c r="J1051" t="s">
        <v>2727</v>
      </c>
      <c r="K1051" t="s">
        <v>275</v>
      </c>
      <c r="L1051" t="s">
        <v>33</v>
      </c>
      <c r="M1051" t="s">
        <v>19</v>
      </c>
    </row>
    <row r="1052" spans="1:13">
      <c r="A1052">
        <v>183450</v>
      </c>
      <c r="B1052" t="s">
        <v>2728</v>
      </c>
      <c r="C1052">
        <v>6011</v>
      </c>
      <c r="D1052" t="s">
        <v>14</v>
      </c>
      <c r="E1052" t="s">
        <v>2591</v>
      </c>
      <c r="F1052">
        <v>1</v>
      </c>
      <c r="G1052" s="1">
        <v>1044</v>
      </c>
      <c r="H1052">
        <f>G1052*0.75</f>
        <v>783</v>
      </c>
      <c r="I1052">
        <f>H1052-G1052</f>
        <v>-261</v>
      </c>
      <c r="J1052" t="s">
        <v>2729</v>
      </c>
      <c r="K1052" t="s">
        <v>275</v>
      </c>
      <c r="L1052" t="s">
        <v>33</v>
      </c>
      <c r="M1052" t="s">
        <v>28</v>
      </c>
    </row>
    <row r="1053" spans="1:13">
      <c r="A1053">
        <v>185962</v>
      </c>
      <c r="B1053" t="s">
        <v>2730</v>
      </c>
      <c r="C1053">
        <v>4879</v>
      </c>
      <c r="D1053" t="s">
        <v>21</v>
      </c>
      <c r="E1053" t="s">
        <v>2575</v>
      </c>
      <c r="F1053">
        <v>1</v>
      </c>
      <c r="G1053" s="1">
        <v>1052</v>
      </c>
      <c r="H1053">
        <v>786</v>
      </c>
      <c r="I1053">
        <v>266</v>
      </c>
      <c r="J1053" t="s">
        <v>2731</v>
      </c>
      <c r="K1053" t="s">
        <v>275</v>
      </c>
      <c r="L1053" t="s">
        <v>24</v>
      </c>
      <c r="M1053" t="s">
        <v>19</v>
      </c>
    </row>
    <row r="1054" spans="1:13">
      <c r="A1054">
        <v>183715</v>
      </c>
      <c r="B1054" t="s">
        <v>2732</v>
      </c>
      <c r="C1054">
        <v>4075</v>
      </c>
      <c r="D1054" t="s">
        <v>21</v>
      </c>
      <c r="E1054" t="s">
        <v>1835</v>
      </c>
      <c r="F1054">
        <v>1</v>
      </c>
      <c r="G1054" s="1">
        <v>1222</v>
      </c>
      <c r="H1054">
        <v>786</v>
      </c>
      <c r="I1054">
        <v>436</v>
      </c>
      <c r="J1054" t="s">
        <v>2733</v>
      </c>
      <c r="K1054" t="s">
        <v>275</v>
      </c>
      <c r="L1054" t="s">
        <v>24</v>
      </c>
      <c r="M1054" t="s">
        <v>28</v>
      </c>
    </row>
    <row r="1055" spans="1:13">
      <c r="A1055">
        <v>185653</v>
      </c>
      <c r="B1055" t="s">
        <v>2734</v>
      </c>
      <c r="C1055">
        <v>4105</v>
      </c>
      <c r="D1055" t="s">
        <v>21</v>
      </c>
      <c r="E1055" t="s">
        <v>1478</v>
      </c>
      <c r="F1055">
        <v>1</v>
      </c>
      <c r="G1055" s="1">
        <v>1007</v>
      </c>
      <c r="H1055">
        <v>787</v>
      </c>
      <c r="I1055">
        <v>220</v>
      </c>
      <c r="J1055" t="s">
        <v>2735</v>
      </c>
      <c r="K1055" t="s">
        <v>32</v>
      </c>
      <c r="L1055" t="s">
        <v>24</v>
      </c>
      <c r="M1055" t="s">
        <v>19</v>
      </c>
    </row>
    <row r="1056" spans="1:13">
      <c r="A1056">
        <v>183469</v>
      </c>
      <c r="B1056" t="s">
        <v>2736</v>
      </c>
      <c r="C1056">
        <v>3056</v>
      </c>
      <c r="D1056" t="s">
        <v>21</v>
      </c>
      <c r="E1056" t="s">
        <v>2591</v>
      </c>
      <c r="F1056">
        <v>1</v>
      </c>
      <c r="G1056" s="1">
        <v>1037</v>
      </c>
      <c r="H1056">
        <v>788</v>
      </c>
      <c r="I1056">
        <v>249</v>
      </c>
      <c r="J1056" t="s">
        <v>2737</v>
      </c>
      <c r="K1056" t="s">
        <v>32</v>
      </c>
      <c r="L1056" t="s">
        <v>33</v>
      </c>
      <c r="M1056" t="s">
        <v>19</v>
      </c>
    </row>
    <row r="1057" spans="1:13">
      <c r="A1057">
        <v>185020</v>
      </c>
      <c r="B1057" t="s">
        <v>2738</v>
      </c>
      <c r="C1057">
        <v>3840</v>
      </c>
      <c r="D1057" t="s">
        <v>21</v>
      </c>
      <c r="E1057" t="s">
        <v>2591</v>
      </c>
      <c r="F1057">
        <v>1</v>
      </c>
      <c r="G1057">
        <v>929</v>
      </c>
      <c r="H1057">
        <v>795</v>
      </c>
      <c r="I1057">
        <v>134</v>
      </c>
      <c r="J1057" t="s">
        <v>2739</v>
      </c>
      <c r="K1057" t="s">
        <v>17</v>
      </c>
      <c r="L1057" t="s">
        <v>229</v>
      </c>
      <c r="M1057" t="s">
        <v>28</v>
      </c>
    </row>
    <row r="1058" spans="1:13">
      <c r="A1058">
        <v>184073</v>
      </c>
      <c r="B1058" t="s">
        <v>2740</v>
      </c>
      <c r="C1058">
        <v>3249</v>
      </c>
      <c r="D1058" t="s">
        <v>21</v>
      </c>
      <c r="E1058" t="s">
        <v>2741</v>
      </c>
      <c r="F1058">
        <v>1</v>
      </c>
      <c r="G1058" s="1">
        <v>1222</v>
      </c>
      <c r="H1058">
        <v>802</v>
      </c>
      <c r="I1058">
        <v>420</v>
      </c>
      <c r="J1058" t="s">
        <v>2742</v>
      </c>
      <c r="K1058" t="s">
        <v>275</v>
      </c>
      <c r="L1058" t="s">
        <v>24</v>
      </c>
      <c r="M1058" t="s">
        <v>28</v>
      </c>
    </row>
    <row r="1059" spans="1:13">
      <c r="A1059">
        <v>185947</v>
      </c>
      <c r="B1059" t="s">
        <v>2743</v>
      </c>
      <c r="C1059">
        <v>3174</v>
      </c>
      <c r="D1059" t="s">
        <v>21</v>
      </c>
      <c r="E1059" t="s">
        <v>1478</v>
      </c>
      <c r="F1059">
        <v>1</v>
      </c>
      <c r="G1059" s="1">
        <v>1002</v>
      </c>
      <c r="H1059">
        <v>803</v>
      </c>
      <c r="I1059">
        <v>199</v>
      </c>
      <c r="J1059" t="s">
        <v>2744</v>
      </c>
      <c r="K1059" t="s">
        <v>275</v>
      </c>
      <c r="L1059" t="s">
        <v>33</v>
      </c>
      <c r="M1059" t="s">
        <v>28</v>
      </c>
    </row>
    <row r="1060" spans="1:13">
      <c r="A1060">
        <v>184191</v>
      </c>
      <c r="B1060" t="s">
        <v>2745</v>
      </c>
      <c r="C1060">
        <v>4217</v>
      </c>
      <c r="D1060" t="s">
        <v>21</v>
      </c>
      <c r="E1060" t="s">
        <v>2741</v>
      </c>
      <c r="F1060">
        <v>1</v>
      </c>
      <c r="G1060" s="1">
        <v>1222</v>
      </c>
      <c r="H1060">
        <v>805</v>
      </c>
      <c r="I1060">
        <v>417</v>
      </c>
      <c r="J1060" t="s">
        <v>2746</v>
      </c>
      <c r="K1060" t="s">
        <v>275</v>
      </c>
      <c r="L1060" t="s">
        <v>24</v>
      </c>
      <c r="M1060" t="s">
        <v>19</v>
      </c>
    </row>
    <row r="1061" spans="1:13">
      <c r="A1061">
        <v>185083</v>
      </c>
      <c r="B1061" t="s">
        <v>2747</v>
      </c>
      <c r="C1061">
        <v>4350</v>
      </c>
      <c r="D1061" t="s">
        <v>21</v>
      </c>
      <c r="E1061" t="s">
        <v>2591</v>
      </c>
      <c r="F1061">
        <v>1</v>
      </c>
      <c r="G1061">
        <v>937</v>
      </c>
      <c r="H1061">
        <v>811</v>
      </c>
      <c r="I1061">
        <v>126</v>
      </c>
      <c r="J1061" t="s">
        <v>2748</v>
      </c>
      <c r="K1061" t="s">
        <v>32</v>
      </c>
      <c r="L1061" t="s">
        <v>229</v>
      </c>
      <c r="M1061" t="s">
        <v>28</v>
      </c>
    </row>
    <row r="1062" spans="1:13">
      <c r="A1062">
        <v>185014</v>
      </c>
      <c r="B1062" t="s">
        <v>2749</v>
      </c>
      <c r="C1062">
        <v>3260</v>
      </c>
      <c r="D1062" t="s">
        <v>21</v>
      </c>
      <c r="E1062" t="s">
        <v>2750</v>
      </c>
      <c r="F1062">
        <v>2</v>
      </c>
      <c r="G1062">
        <v>886</v>
      </c>
      <c r="H1062">
        <v>814</v>
      </c>
      <c r="I1062">
        <v>72</v>
      </c>
      <c r="J1062" t="s">
        <v>2751</v>
      </c>
      <c r="K1062" t="s">
        <v>32</v>
      </c>
      <c r="L1062" t="s">
        <v>24</v>
      </c>
      <c r="M1062" t="s">
        <v>19</v>
      </c>
    </row>
    <row r="1063" spans="1:13">
      <c r="A1063">
        <v>183750</v>
      </c>
      <c r="B1063" t="s">
        <v>910</v>
      </c>
      <c r="C1063">
        <v>3930</v>
      </c>
      <c r="D1063" t="s">
        <v>21</v>
      </c>
      <c r="E1063" t="s">
        <v>2741</v>
      </c>
      <c r="F1063">
        <v>1</v>
      </c>
      <c r="G1063" s="1">
        <v>1187</v>
      </c>
      <c r="H1063">
        <v>815</v>
      </c>
      <c r="I1063">
        <v>372</v>
      </c>
      <c r="J1063" t="s">
        <v>2752</v>
      </c>
      <c r="K1063" t="s">
        <v>32</v>
      </c>
      <c r="L1063" t="s">
        <v>33</v>
      </c>
      <c r="M1063" t="s">
        <v>28</v>
      </c>
    </row>
    <row r="1064" spans="1:13">
      <c r="A1064">
        <v>185584</v>
      </c>
      <c r="B1064" t="s">
        <v>2753</v>
      </c>
      <c r="C1064">
        <v>3128</v>
      </c>
      <c r="D1064" t="s">
        <v>21</v>
      </c>
      <c r="E1064" t="s">
        <v>2640</v>
      </c>
      <c r="F1064">
        <v>1</v>
      </c>
      <c r="G1064">
        <v>949</v>
      </c>
      <c r="H1064">
        <v>820</v>
      </c>
      <c r="I1064">
        <v>129</v>
      </c>
      <c r="J1064" t="s">
        <v>2754</v>
      </c>
      <c r="K1064" t="s">
        <v>32</v>
      </c>
      <c r="L1064" t="s">
        <v>24</v>
      </c>
      <c r="M1064" t="s">
        <v>19</v>
      </c>
    </row>
    <row r="1065" spans="1:13">
      <c r="A1065">
        <v>183940</v>
      </c>
      <c r="B1065" t="s">
        <v>2755</v>
      </c>
      <c r="C1065">
        <v>3194</v>
      </c>
      <c r="D1065" t="s">
        <v>21</v>
      </c>
      <c r="E1065" t="s">
        <v>2497</v>
      </c>
      <c r="F1065">
        <v>1</v>
      </c>
      <c r="G1065">
        <v>907</v>
      </c>
      <c r="H1065">
        <v>822</v>
      </c>
      <c r="I1065">
        <v>85</v>
      </c>
      <c r="J1065" t="s">
        <v>2756</v>
      </c>
      <c r="K1065" t="s">
        <v>32</v>
      </c>
      <c r="L1065" t="s">
        <v>229</v>
      </c>
      <c r="M1065" t="s">
        <v>28</v>
      </c>
    </row>
    <row r="1066" spans="1:13">
      <c r="A1066">
        <v>185116</v>
      </c>
      <c r="B1066" t="s">
        <v>2757</v>
      </c>
      <c r="C1066">
        <v>3071</v>
      </c>
      <c r="D1066" t="s">
        <v>21</v>
      </c>
      <c r="E1066" t="s">
        <v>2758</v>
      </c>
      <c r="F1066">
        <v>1</v>
      </c>
      <c r="G1066" s="1">
        <v>1199</v>
      </c>
      <c r="H1066">
        <v>839</v>
      </c>
      <c r="I1066">
        <v>360</v>
      </c>
      <c r="J1066" t="s">
        <v>2759</v>
      </c>
      <c r="K1066" t="s">
        <v>17</v>
      </c>
      <c r="L1066" t="s">
        <v>24</v>
      </c>
      <c r="M1066" t="s">
        <v>19</v>
      </c>
    </row>
    <row r="1067" spans="1:13">
      <c r="A1067">
        <v>184545</v>
      </c>
      <c r="B1067" t="s">
        <v>2760</v>
      </c>
      <c r="C1067">
        <v>3047</v>
      </c>
      <c r="D1067" t="s">
        <v>21</v>
      </c>
      <c r="E1067" t="s">
        <v>2761</v>
      </c>
      <c r="F1067">
        <v>1</v>
      </c>
      <c r="G1067" s="1">
        <v>1059</v>
      </c>
      <c r="H1067">
        <v>839</v>
      </c>
      <c r="I1067">
        <v>220</v>
      </c>
      <c r="J1067" t="s">
        <v>2762</v>
      </c>
      <c r="K1067" t="s">
        <v>17</v>
      </c>
      <c r="L1067" t="s">
        <v>24</v>
      </c>
      <c r="M1067" t="s">
        <v>28</v>
      </c>
    </row>
    <row r="1068" spans="1:13">
      <c r="A1068">
        <v>184026</v>
      </c>
      <c r="B1068" t="s">
        <v>2763</v>
      </c>
      <c r="C1068">
        <v>2567</v>
      </c>
      <c r="D1068" t="s">
        <v>21</v>
      </c>
      <c r="E1068" t="s">
        <v>2741</v>
      </c>
      <c r="F1068">
        <v>1</v>
      </c>
      <c r="G1068" s="1">
        <v>1222</v>
      </c>
      <c r="H1068">
        <v>840</v>
      </c>
      <c r="I1068">
        <v>382</v>
      </c>
      <c r="J1068" t="s">
        <v>2764</v>
      </c>
      <c r="K1068" t="s">
        <v>275</v>
      </c>
      <c r="L1068" t="s">
        <v>33</v>
      </c>
      <c r="M1068" t="s">
        <v>19</v>
      </c>
    </row>
    <row r="1069" spans="1:13">
      <c r="A1069">
        <v>184698</v>
      </c>
      <c r="B1069" t="s">
        <v>2765</v>
      </c>
      <c r="C1069">
        <v>3057</v>
      </c>
      <c r="D1069" t="s">
        <v>21</v>
      </c>
      <c r="E1069" t="s">
        <v>2766</v>
      </c>
      <c r="F1069">
        <v>1</v>
      </c>
      <c r="G1069">
        <v>897</v>
      </c>
      <c r="H1069">
        <v>843</v>
      </c>
      <c r="I1069">
        <v>54</v>
      </c>
      <c r="J1069" t="s">
        <v>2767</v>
      </c>
      <c r="K1069" t="s">
        <v>32</v>
      </c>
      <c r="L1069" t="s">
        <v>229</v>
      </c>
      <c r="M1069" t="s">
        <v>28</v>
      </c>
    </row>
    <row r="1070" spans="1:13">
      <c r="A1070">
        <v>185434</v>
      </c>
      <c r="B1070" t="s">
        <v>2768</v>
      </c>
      <c r="C1070">
        <v>2063</v>
      </c>
      <c r="D1070" t="s">
        <v>21</v>
      </c>
      <c r="E1070" t="s">
        <v>2758</v>
      </c>
      <c r="F1070">
        <v>1</v>
      </c>
      <c r="G1070" s="1">
        <v>1182</v>
      </c>
      <c r="H1070">
        <v>844</v>
      </c>
      <c r="I1070">
        <v>338</v>
      </c>
      <c r="J1070" t="s">
        <v>2769</v>
      </c>
      <c r="K1070" t="s">
        <v>32</v>
      </c>
      <c r="L1070" t="s">
        <v>24</v>
      </c>
      <c r="M1070" t="s">
        <v>28</v>
      </c>
    </row>
    <row r="1071" spans="1:13">
      <c r="A1071">
        <v>183768</v>
      </c>
      <c r="B1071" t="s">
        <v>2770</v>
      </c>
      <c r="C1071">
        <v>3352</v>
      </c>
      <c r="D1071" t="s">
        <v>21</v>
      </c>
      <c r="E1071" t="s">
        <v>2771</v>
      </c>
      <c r="F1071">
        <v>1</v>
      </c>
      <c r="G1071">
        <v>857</v>
      </c>
      <c r="H1071">
        <v>845</v>
      </c>
      <c r="I1071">
        <v>12</v>
      </c>
      <c r="J1071" t="s">
        <v>2772</v>
      </c>
      <c r="K1071" t="s">
        <v>32</v>
      </c>
      <c r="L1071" t="s">
        <v>24</v>
      </c>
      <c r="M1071" t="s">
        <v>28</v>
      </c>
    </row>
    <row r="1072" spans="1:13">
      <c r="A1072">
        <v>184099</v>
      </c>
      <c r="B1072" t="s">
        <v>2773</v>
      </c>
      <c r="C1072">
        <v>3127</v>
      </c>
      <c r="D1072" t="s">
        <v>21</v>
      </c>
      <c r="E1072" t="s">
        <v>2774</v>
      </c>
      <c r="F1072">
        <v>1</v>
      </c>
      <c r="G1072" s="1">
        <v>1117</v>
      </c>
      <c r="H1072">
        <v>854</v>
      </c>
      <c r="I1072">
        <v>263</v>
      </c>
      <c r="J1072" t="s">
        <v>2775</v>
      </c>
      <c r="K1072" t="s">
        <v>32</v>
      </c>
      <c r="L1072" t="s">
        <v>24</v>
      </c>
      <c r="M1072" t="s">
        <v>28</v>
      </c>
    </row>
    <row r="1073" spans="1:13">
      <c r="A1073">
        <v>184883</v>
      </c>
      <c r="B1073" t="s">
        <v>565</v>
      </c>
      <c r="C1073">
        <v>2261</v>
      </c>
      <c r="D1073" t="s">
        <v>21</v>
      </c>
      <c r="E1073" t="s">
        <v>2776</v>
      </c>
      <c r="F1073">
        <v>1</v>
      </c>
      <c r="G1073" s="1">
        <v>1287</v>
      </c>
      <c r="H1073">
        <v>856</v>
      </c>
      <c r="I1073">
        <v>431</v>
      </c>
      <c r="J1073" t="s">
        <v>2777</v>
      </c>
      <c r="K1073" t="s">
        <v>32</v>
      </c>
      <c r="L1073" t="s">
        <v>33</v>
      </c>
      <c r="M1073" t="s">
        <v>19</v>
      </c>
    </row>
    <row r="1074" spans="1:13">
      <c r="A1074">
        <v>185849</v>
      </c>
      <c r="B1074" t="s">
        <v>2778</v>
      </c>
      <c r="C1074">
        <v>5042</v>
      </c>
      <c r="D1074" t="s">
        <v>21</v>
      </c>
      <c r="E1074" t="s">
        <v>2779</v>
      </c>
      <c r="F1074">
        <v>1</v>
      </c>
      <c r="G1074" s="1">
        <v>1107</v>
      </c>
      <c r="H1074">
        <v>858</v>
      </c>
      <c r="I1074">
        <v>249</v>
      </c>
      <c r="J1074" t="s">
        <v>2780</v>
      </c>
      <c r="K1074" t="s">
        <v>32</v>
      </c>
      <c r="L1074" t="s">
        <v>24</v>
      </c>
      <c r="M1074" t="s">
        <v>19</v>
      </c>
    </row>
    <row r="1075" spans="1:13">
      <c r="A1075">
        <v>185902</v>
      </c>
      <c r="B1075" t="s">
        <v>2781</v>
      </c>
      <c r="C1075">
        <v>6019</v>
      </c>
      <c r="D1075" t="s">
        <v>21</v>
      </c>
      <c r="E1075" t="s">
        <v>2782</v>
      </c>
      <c r="F1075">
        <v>1</v>
      </c>
      <c r="G1075" s="1">
        <v>1032</v>
      </c>
      <c r="H1075">
        <v>864</v>
      </c>
      <c r="I1075">
        <v>168</v>
      </c>
      <c r="J1075" t="s">
        <v>2783</v>
      </c>
      <c r="K1075" t="s">
        <v>32</v>
      </c>
      <c r="L1075" t="s">
        <v>24</v>
      </c>
      <c r="M1075" t="s">
        <v>28</v>
      </c>
    </row>
    <row r="1076" spans="1:13">
      <c r="A1076">
        <v>185465</v>
      </c>
      <c r="B1076" t="s">
        <v>2784</v>
      </c>
      <c r="C1076">
        <v>3212</v>
      </c>
      <c r="D1076" t="s">
        <v>21</v>
      </c>
      <c r="E1076" t="s">
        <v>2785</v>
      </c>
      <c r="F1076">
        <v>2</v>
      </c>
      <c r="G1076" s="1">
        <v>1201</v>
      </c>
      <c r="H1076">
        <v>868</v>
      </c>
      <c r="I1076">
        <v>333</v>
      </c>
      <c r="J1076" t="s">
        <v>2786</v>
      </c>
      <c r="K1076" t="s">
        <v>275</v>
      </c>
      <c r="L1076" t="s">
        <v>24</v>
      </c>
      <c r="M1076" t="s">
        <v>19</v>
      </c>
    </row>
    <row r="1077" spans="1:13">
      <c r="A1077">
        <v>184226</v>
      </c>
      <c r="B1077" t="s">
        <v>2787</v>
      </c>
      <c r="C1077">
        <v>2759</v>
      </c>
      <c r="D1077" t="s">
        <v>21</v>
      </c>
      <c r="E1077" t="s">
        <v>2663</v>
      </c>
      <c r="F1077">
        <v>1</v>
      </c>
      <c r="G1077">
        <v>937</v>
      </c>
      <c r="H1077">
        <v>873</v>
      </c>
      <c r="I1077">
        <v>64</v>
      </c>
      <c r="J1077" t="s">
        <v>2788</v>
      </c>
      <c r="K1077" t="s">
        <v>32</v>
      </c>
      <c r="L1077" t="s">
        <v>229</v>
      </c>
      <c r="M1077" t="s">
        <v>28</v>
      </c>
    </row>
    <row r="1078" spans="1:13">
      <c r="A1078">
        <v>185779</v>
      </c>
      <c r="B1078" t="s">
        <v>2789</v>
      </c>
      <c r="C1078">
        <v>2168</v>
      </c>
      <c r="D1078" t="s">
        <v>21</v>
      </c>
      <c r="E1078" t="s">
        <v>2489</v>
      </c>
      <c r="F1078">
        <v>1</v>
      </c>
      <c r="G1078">
        <v>877</v>
      </c>
      <c r="H1078">
        <v>881</v>
      </c>
      <c r="I1078">
        <v>-4</v>
      </c>
      <c r="J1078" t="s">
        <v>2790</v>
      </c>
      <c r="K1078" t="s">
        <v>32</v>
      </c>
      <c r="L1078" t="s">
        <v>440</v>
      </c>
      <c r="M1078" t="s">
        <v>28</v>
      </c>
    </row>
    <row r="1079" spans="1:13">
      <c r="A1079">
        <v>183712</v>
      </c>
      <c r="B1079" t="s">
        <v>2791</v>
      </c>
      <c r="C1079">
        <v>3020</v>
      </c>
      <c r="D1079" t="s">
        <v>21</v>
      </c>
      <c r="E1079" t="s">
        <v>2792</v>
      </c>
      <c r="F1079">
        <v>1</v>
      </c>
      <c r="G1079" s="1">
        <v>1349</v>
      </c>
      <c r="H1079">
        <v>882</v>
      </c>
      <c r="I1079">
        <v>467</v>
      </c>
      <c r="J1079" t="s">
        <v>2793</v>
      </c>
      <c r="K1079" t="s">
        <v>17</v>
      </c>
      <c r="L1079" t="s">
        <v>24</v>
      </c>
      <c r="M1079" t="s">
        <v>28</v>
      </c>
    </row>
    <row r="1080" spans="1:13">
      <c r="A1080">
        <v>183756</v>
      </c>
      <c r="B1080" t="s">
        <v>2794</v>
      </c>
      <c r="C1080">
        <v>3340</v>
      </c>
      <c r="D1080" t="s">
        <v>21</v>
      </c>
      <c r="E1080" t="s">
        <v>1023</v>
      </c>
      <c r="F1080">
        <v>1</v>
      </c>
      <c r="G1080" s="1">
        <v>1207</v>
      </c>
      <c r="H1080">
        <v>883</v>
      </c>
      <c r="I1080">
        <v>324</v>
      </c>
      <c r="J1080" t="s">
        <v>2795</v>
      </c>
      <c r="K1080" t="s">
        <v>32</v>
      </c>
      <c r="L1080" t="s">
        <v>33</v>
      </c>
      <c r="M1080" t="s">
        <v>28</v>
      </c>
    </row>
    <row r="1081" spans="1:13">
      <c r="A1081">
        <v>184615</v>
      </c>
      <c r="B1081" t="s">
        <v>2796</v>
      </c>
      <c r="C1081">
        <v>3155</v>
      </c>
      <c r="D1081" t="s">
        <v>21</v>
      </c>
      <c r="E1081" t="s">
        <v>2797</v>
      </c>
      <c r="F1081">
        <v>1</v>
      </c>
      <c r="G1081" s="1">
        <v>1277</v>
      </c>
      <c r="H1081">
        <v>895</v>
      </c>
      <c r="I1081">
        <v>382</v>
      </c>
      <c r="J1081" t="s">
        <v>2798</v>
      </c>
      <c r="K1081" t="s">
        <v>32</v>
      </c>
      <c r="L1081" t="s">
        <v>24</v>
      </c>
      <c r="M1081" t="s">
        <v>19</v>
      </c>
    </row>
    <row r="1082" spans="1:13">
      <c r="A1082">
        <v>185315</v>
      </c>
      <c r="B1082" t="s">
        <v>2799</v>
      </c>
      <c r="C1082">
        <v>3130</v>
      </c>
      <c r="D1082" t="s">
        <v>21</v>
      </c>
      <c r="E1082" t="s">
        <v>2800</v>
      </c>
      <c r="F1082">
        <v>1</v>
      </c>
      <c r="G1082" s="1">
        <v>1307</v>
      </c>
      <c r="H1082">
        <v>897</v>
      </c>
      <c r="I1082">
        <v>410</v>
      </c>
      <c r="J1082" t="s">
        <v>2801</v>
      </c>
      <c r="K1082" t="s">
        <v>32</v>
      </c>
      <c r="L1082" t="s">
        <v>24</v>
      </c>
      <c r="M1082" t="s">
        <v>28</v>
      </c>
    </row>
    <row r="1083" spans="1:13">
      <c r="A1083">
        <v>184667</v>
      </c>
      <c r="B1083" t="s">
        <v>2802</v>
      </c>
      <c r="C1083">
        <v>2913</v>
      </c>
      <c r="D1083" t="s">
        <v>21</v>
      </c>
      <c r="E1083" t="s">
        <v>2797</v>
      </c>
      <c r="F1083">
        <v>1</v>
      </c>
      <c r="G1083" s="1">
        <v>1277</v>
      </c>
      <c r="H1083">
        <v>897</v>
      </c>
      <c r="I1083">
        <v>380</v>
      </c>
      <c r="J1083" t="s">
        <v>2803</v>
      </c>
      <c r="K1083" t="s">
        <v>32</v>
      </c>
      <c r="L1083" t="s">
        <v>24</v>
      </c>
      <c r="M1083" t="s">
        <v>28</v>
      </c>
    </row>
    <row r="1084" spans="1:13">
      <c r="A1084">
        <v>184571</v>
      </c>
      <c r="B1084" t="s">
        <v>2804</v>
      </c>
      <c r="C1084">
        <v>2325</v>
      </c>
      <c r="D1084" t="s">
        <v>21</v>
      </c>
      <c r="E1084" t="s">
        <v>2797</v>
      </c>
      <c r="F1084">
        <v>1</v>
      </c>
      <c r="G1084" s="1">
        <v>1277</v>
      </c>
      <c r="H1084">
        <v>897</v>
      </c>
      <c r="I1084">
        <v>380</v>
      </c>
      <c r="J1084" t="s">
        <v>2805</v>
      </c>
      <c r="K1084" t="s">
        <v>32</v>
      </c>
      <c r="L1084" t="s">
        <v>24</v>
      </c>
      <c r="M1084" t="s">
        <v>28</v>
      </c>
    </row>
    <row r="1085" spans="1:13">
      <c r="A1085">
        <v>184515</v>
      </c>
      <c r="B1085" t="s">
        <v>2806</v>
      </c>
      <c r="C1085">
        <v>3107</v>
      </c>
      <c r="D1085" t="s">
        <v>21</v>
      </c>
      <c r="E1085" t="s">
        <v>2807</v>
      </c>
      <c r="F1085">
        <v>1</v>
      </c>
      <c r="G1085" s="1">
        <v>1249</v>
      </c>
      <c r="H1085">
        <v>897</v>
      </c>
      <c r="I1085">
        <v>352</v>
      </c>
      <c r="J1085" t="s">
        <v>2808</v>
      </c>
      <c r="K1085" t="s">
        <v>17</v>
      </c>
      <c r="L1085" t="s">
        <v>24</v>
      </c>
      <c r="M1085" t="s">
        <v>19</v>
      </c>
    </row>
    <row r="1086" spans="1:13">
      <c r="A1086">
        <v>184304</v>
      </c>
      <c r="B1086" t="s">
        <v>2809</v>
      </c>
      <c r="C1086">
        <v>2174</v>
      </c>
      <c r="D1086" t="s">
        <v>21</v>
      </c>
      <c r="E1086" t="s">
        <v>2797</v>
      </c>
      <c r="F1086">
        <v>1</v>
      </c>
      <c r="G1086" s="1">
        <v>1257</v>
      </c>
      <c r="H1086">
        <v>897</v>
      </c>
      <c r="I1086">
        <v>360</v>
      </c>
      <c r="J1086" t="s">
        <v>2810</v>
      </c>
      <c r="K1086" t="s">
        <v>32</v>
      </c>
      <c r="L1086" t="s">
        <v>24</v>
      </c>
      <c r="M1086" t="s">
        <v>28</v>
      </c>
    </row>
    <row r="1087" spans="1:13">
      <c r="A1087">
        <v>184172</v>
      </c>
      <c r="B1087" t="s">
        <v>2811</v>
      </c>
      <c r="C1087">
        <v>3030</v>
      </c>
      <c r="D1087" t="s">
        <v>21</v>
      </c>
      <c r="E1087" t="s">
        <v>2797</v>
      </c>
      <c r="F1087">
        <v>1</v>
      </c>
      <c r="G1087" s="1">
        <v>1277</v>
      </c>
      <c r="H1087">
        <v>897</v>
      </c>
      <c r="I1087">
        <v>380</v>
      </c>
      <c r="J1087" t="s">
        <v>2812</v>
      </c>
      <c r="K1087" t="s">
        <v>32</v>
      </c>
      <c r="L1087" t="s">
        <v>24</v>
      </c>
      <c r="M1087" t="s">
        <v>19</v>
      </c>
    </row>
    <row r="1088" spans="1:13">
      <c r="A1088">
        <v>184386</v>
      </c>
      <c r="B1088" t="s">
        <v>2813</v>
      </c>
      <c r="C1088">
        <v>2020</v>
      </c>
      <c r="D1088" t="s">
        <v>21</v>
      </c>
      <c r="E1088" t="s">
        <v>2814</v>
      </c>
      <c r="F1088">
        <v>1</v>
      </c>
      <c r="G1088" s="1">
        <v>1167</v>
      </c>
      <c r="H1088">
        <v>898</v>
      </c>
      <c r="I1088">
        <v>269</v>
      </c>
      <c r="J1088" t="s">
        <v>2815</v>
      </c>
      <c r="K1088" t="s">
        <v>32</v>
      </c>
      <c r="L1088" t="s">
        <v>33</v>
      </c>
      <c r="M1088" t="s">
        <v>19</v>
      </c>
    </row>
    <row r="1089" spans="1:13">
      <c r="A1089">
        <v>183791</v>
      </c>
      <c r="B1089" t="s">
        <v>2816</v>
      </c>
      <c r="C1089">
        <v>2315</v>
      </c>
      <c r="D1089" t="s">
        <v>21</v>
      </c>
      <c r="E1089" t="s">
        <v>2640</v>
      </c>
      <c r="F1089">
        <v>1</v>
      </c>
      <c r="G1089" s="1">
        <v>1022</v>
      </c>
      <c r="H1089">
        <v>905</v>
      </c>
      <c r="I1089">
        <v>117</v>
      </c>
      <c r="J1089" t="s">
        <v>2817</v>
      </c>
      <c r="K1089" t="s">
        <v>275</v>
      </c>
      <c r="L1089" t="s">
        <v>440</v>
      </c>
      <c r="M1089" t="s">
        <v>28</v>
      </c>
    </row>
    <row r="1090" spans="1:13">
      <c r="A1090">
        <v>185399</v>
      </c>
      <c r="B1090" t="s">
        <v>2818</v>
      </c>
      <c r="C1090">
        <v>3300</v>
      </c>
      <c r="D1090" t="s">
        <v>14</v>
      </c>
      <c r="E1090" t="s">
        <v>2819</v>
      </c>
      <c r="F1090">
        <v>1</v>
      </c>
      <c r="G1090" s="1">
        <v>1207</v>
      </c>
      <c r="H1090">
        <f>G1090*0.75</f>
        <v>905.25</v>
      </c>
      <c r="I1090">
        <f>H1090-G1090</f>
        <v>-301.75</v>
      </c>
      <c r="J1090" t="s">
        <v>2820</v>
      </c>
      <c r="K1090" t="s">
        <v>32</v>
      </c>
      <c r="L1090" t="s">
        <v>33</v>
      </c>
      <c r="M1090" t="s">
        <v>19</v>
      </c>
    </row>
    <row r="1091" spans="1:13">
      <c r="A1091">
        <v>183650</v>
      </c>
      <c r="B1091" t="s">
        <v>2821</v>
      </c>
      <c r="C1091">
        <v>7011</v>
      </c>
      <c r="D1091" t="s">
        <v>21</v>
      </c>
      <c r="E1091" t="s">
        <v>2822</v>
      </c>
      <c r="F1091">
        <v>1</v>
      </c>
      <c r="G1091" s="1">
        <v>1082</v>
      </c>
      <c r="H1091">
        <v>906</v>
      </c>
      <c r="I1091">
        <v>176</v>
      </c>
      <c r="J1091" t="s">
        <v>2823</v>
      </c>
      <c r="K1091" t="s">
        <v>32</v>
      </c>
      <c r="L1091" t="s">
        <v>24</v>
      </c>
      <c r="M1091" t="s">
        <v>19</v>
      </c>
    </row>
    <row r="1092" spans="1:13">
      <c r="A1092">
        <v>184582</v>
      </c>
      <c r="B1092" t="s">
        <v>2824</v>
      </c>
      <c r="C1092">
        <v>2560</v>
      </c>
      <c r="D1092" t="s">
        <v>21</v>
      </c>
      <c r="E1092" t="s">
        <v>2825</v>
      </c>
      <c r="F1092">
        <v>1</v>
      </c>
      <c r="G1092" s="1">
        <v>1239</v>
      </c>
      <c r="H1092">
        <v>919</v>
      </c>
      <c r="I1092">
        <v>320</v>
      </c>
      <c r="J1092" t="s">
        <v>2826</v>
      </c>
      <c r="K1092" t="s">
        <v>32</v>
      </c>
      <c r="L1092" t="s">
        <v>33</v>
      </c>
      <c r="M1092" t="s">
        <v>19</v>
      </c>
    </row>
    <row r="1093" spans="1:13">
      <c r="A1093">
        <v>184144</v>
      </c>
      <c r="B1093" t="s">
        <v>2827</v>
      </c>
      <c r="C1093">
        <v>4121</v>
      </c>
      <c r="D1093" t="s">
        <v>21</v>
      </c>
      <c r="E1093" t="s">
        <v>2797</v>
      </c>
      <c r="F1093">
        <v>1</v>
      </c>
      <c r="G1093" s="1">
        <v>1277</v>
      </c>
      <c r="H1093">
        <v>920</v>
      </c>
      <c r="I1093">
        <v>357</v>
      </c>
      <c r="J1093" t="s">
        <v>2828</v>
      </c>
      <c r="K1093" t="s">
        <v>32</v>
      </c>
      <c r="L1093" t="s">
        <v>33</v>
      </c>
      <c r="M1093" t="s">
        <v>28</v>
      </c>
    </row>
    <row r="1094" spans="1:13">
      <c r="A1094">
        <v>183883</v>
      </c>
      <c r="B1094" t="s">
        <v>2829</v>
      </c>
      <c r="C1094">
        <v>4655</v>
      </c>
      <c r="D1094" t="s">
        <v>21</v>
      </c>
      <c r="E1094" t="s">
        <v>2797</v>
      </c>
      <c r="F1094">
        <v>1</v>
      </c>
      <c r="G1094" s="1">
        <v>1277</v>
      </c>
      <c r="H1094">
        <v>920</v>
      </c>
      <c r="I1094">
        <v>357</v>
      </c>
      <c r="J1094" t="s">
        <v>2830</v>
      </c>
      <c r="K1094" t="s">
        <v>32</v>
      </c>
      <c r="L1094" t="s">
        <v>33</v>
      </c>
      <c r="M1094" t="s">
        <v>19</v>
      </c>
    </row>
    <row r="1095" spans="1:13">
      <c r="A1095">
        <v>184734</v>
      </c>
      <c r="B1095" t="s">
        <v>2831</v>
      </c>
      <c r="C1095">
        <v>3215</v>
      </c>
      <c r="D1095" t="s">
        <v>21</v>
      </c>
      <c r="E1095" t="s">
        <v>2832</v>
      </c>
      <c r="F1095">
        <v>1</v>
      </c>
      <c r="G1095" s="1">
        <v>1217</v>
      </c>
      <c r="H1095">
        <v>926</v>
      </c>
      <c r="I1095">
        <v>291</v>
      </c>
      <c r="J1095" t="s">
        <v>2833</v>
      </c>
      <c r="K1095" t="s">
        <v>32</v>
      </c>
      <c r="L1095" t="s">
        <v>24</v>
      </c>
      <c r="M1095" t="s">
        <v>19</v>
      </c>
    </row>
    <row r="1096" spans="1:13">
      <c r="A1096">
        <v>184680</v>
      </c>
      <c r="B1096" t="s">
        <v>2834</v>
      </c>
      <c r="C1096">
        <v>6317</v>
      </c>
      <c r="D1096" t="s">
        <v>21</v>
      </c>
      <c r="E1096" t="s">
        <v>2835</v>
      </c>
      <c r="F1096">
        <v>4</v>
      </c>
      <c r="G1096" s="1">
        <v>1084</v>
      </c>
      <c r="H1096">
        <v>935</v>
      </c>
      <c r="I1096">
        <v>149</v>
      </c>
      <c r="J1096" t="s">
        <v>2836</v>
      </c>
      <c r="K1096" t="s">
        <v>32</v>
      </c>
      <c r="L1096" t="s">
        <v>33</v>
      </c>
      <c r="M1096" t="s">
        <v>28</v>
      </c>
    </row>
    <row r="1097" spans="1:13">
      <c r="A1097">
        <v>185736</v>
      </c>
      <c r="B1097" t="s">
        <v>2837</v>
      </c>
      <c r="C1097">
        <v>2575</v>
      </c>
      <c r="D1097" t="s">
        <v>21</v>
      </c>
      <c r="E1097" t="s">
        <v>2575</v>
      </c>
      <c r="F1097">
        <v>1</v>
      </c>
      <c r="G1097" s="1">
        <v>1057</v>
      </c>
      <c r="H1097">
        <v>937</v>
      </c>
      <c r="I1097">
        <v>120</v>
      </c>
      <c r="J1097" t="s">
        <v>2838</v>
      </c>
      <c r="K1097" t="s">
        <v>32</v>
      </c>
      <c r="L1097" t="s">
        <v>24</v>
      </c>
      <c r="M1097" t="s">
        <v>19</v>
      </c>
    </row>
    <row r="1098" spans="1:13">
      <c r="A1098">
        <v>183618</v>
      </c>
      <c r="B1098" t="s">
        <v>2839</v>
      </c>
      <c r="C1098">
        <v>4010</v>
      </c>
      <c r="D1098" t="s">
        <v>21</v>
      </c>
      <c r="E1098" t="s">
        <v>2530</v>
      </c>
      <c r="F1098">
        <v>1</v>
      </c>
      <c r="G1098">
        <v>907</v>
      </c>
      <c r="H1098">
        <v>937</v>
      </c>
      <c r="I1098">
        <v>-30</v>
      </c>
      <c r="J1098" t="s">
        <v>2840</v>
      </c>
      <c r="K1098" t="s">
        <v>32</v>
      </c>
      <c r="L1098" t="s">
        <v>24</v>
      </c>
      <c r="M1098" t="s">
        <v>19</v>
      </c>
    </row>
    <row r="1099" spans="1:13">
      <c r="A1099">
        <v>184758</v>
      </c>
      <c r="B1099" t="s">
        <v>2841</v>
      </c>
      <c r="C1099">
        <v>3429</v>
      </c>
      <c r="D1099" t="s">
        <v>21</v>
      </c>
      <c r="E1099" t="s">
        <v>2842</v>
      </c>
      <c r="F1099">
        <v>1</v>
      </c>
      <c r="G1099" s="1">
        <v>1007</v>
      </c>
      <c r="H1099">
        <v>938</v>
      </c>
      <c r="I1099">
        <v>69</v>
      </c>
      <c r="J1099" t="s">
        <v>2843</v>
      </c>
      <c r="K1099" t="s">
        <v>32</v>
      </c>
      <c r="L1099" t="s">
        <v>33</v>
      </c>
      <c r="M1099" t="s">
        <v>19</v>
      </c>
    </row>
    <row r="1100" spans="1:13">
      <c r="A1100">
        <v>184962</v>
      </c>
      <c r="B1100" t="s">
        <v>2844</v>
      </c>
      <c r="C1100">
        <v>3930</v>
      </c>
      <c r="D1100" t="s">
        <v>21</v>
      </c>
      <c r="E1100" t="s">
        <v>2758</v>
      </c>
      <c r="F1100">
        <v>1</v>
      </c>
      <c r="G1100" s="1">
        <v>1207</v>
      </c>
      <c r="H1100">
        <v>941</v>
      </c>
      <c r="I1100">
        <v>266</v>
      </c>
      <c r="J1100" t="s">
        <v>2845</v>
      </c>
      <c r="K1100" t="s">
        <v>32</v>
      </c>
      <c r="L1100" t="s">
        <v>33</v>
      </c>
      <c r="M1100" t="s">
        <v>28</v>
      </c>
    </row>
    <row r="1101" spans="1:13">
      <c r="A1101">
        <v>185989</v>
      </c>
      <c r="B1101" t="s">
        <v>2846</v>
      </c>
      <c r="C1101">
        <v>3216</v>
      </c>
      <c r="D1101" t="s">
        <v>21</v>
      </c>
      <c r="E1101" t="s">
        <v>2807</v>
      </c>
      <c r="F1101">
        <v>1</v>
      </c>
      <c r="G1101" s="1">
        <v>1257</v>
      </c>
      <c r="H1101">
        <v>945</v>
      </c>
      <c r="I1101">
        <v>312</v>
      </c>
      <c r="J1101" t="s">
        <v>2847</v>
      </c>
      <c r="K1101" t="s">
        <v>32</v>
      </c>
      <c r="L1101" t="s">
        <v>33</v>
      </c>
      <c r="M1101" t="s">
        <v>28</v>
      </c>
    </row>
    <row r="1102" spans="1:13">
      <c r="A1102">
        <v>184956</v>
      </c>
      <c r="B1102" t="s">
        <v>2848</v>
      </c>
      <c r="C1102">
        <v>3636</v>
      </c>
      <c r="D1102" t="s">
        <v>21</v>
      </c>
      <c r="E1102" t="s">
        <v>2849</v>
      </c>
      <c r="F1102">
        <v>1</v>
      </c>
      <c r="G1102" s="1">
        <v>1307</v>
      </c>
      <c r="H1102">
        <v>945</v>
      </c>
      <c r="I1102">
        <v>362</v>
      </c>
      <c r="J1102" t="s">
        <v>2850</v>
      </c>
      <c r="K1102" t="s">
        <v>32</v>
      </c>
      <c r="L1102" t="s">
        <v>24</v>
      </c>
      <c r="M1102" t="s">
        <v>28</v>
      </c>
    </row>
    <row r="1103" spans="1:13">
      <c r="A1103">
        <v>184465</v>
      </c>
      <c r="B1103" t="s">
        <v>2851</v>
      </c>
      <c r="C1103">
        <v>6014</v>
      </c>
      <c r="D1103" t="s">
        <v>14</v>
      </c>
      <c r="E1103" t="s">
        <v>2797</v>
      </c>
      <c r="F1103">
        <v>1</v>
      </c>
      <c r="G1103" s="1">
        <v>1269</v>
      </c>
      <c r="H1103">
        <f>G1103*0.75</f>
        <v>951.75</v>
      </c>
      <c r="I1103">
        <f>H1103-G1103</f>
        <v>-317.25</v>
      </c>
      <c r="J1103" t="s">
        <v>2852</v>
      </c>
      <c r="K1103" t="s">
        <v>32</v>
      </c>
      <c r="L1103" t="s">
        <v>24</v>
      </c>
      <c r="M1103" t="s">
        <v>28</v>
      </c>
    </row>
    <row r="1104" spans="1:13">
      <c r="A1104">
        <v>183500</v>
      </c>
      <c r="B1104" t="s">
        <v>2853</v>
      </c>
      <c r="C1104">
        <v>4373</v>
      </c>
      <c r="D1104" t="s">
        <v>21</v>
      </c>
      <c r="E1104" t="s">
        <v>2782</v>
      </c>
      <c r="F1104">
        <v>1</v>
      </c>
      <c r="G1104" s="1">
        <v>1147</v>
      </c>
      <c r="H1104">
        <v>953</v>
      </c>
      <c r="I1104">
        <v>194</v>
      </c>
      <c r="J1104" t="s">
        <v>2854</v>
      </c>
      <c r="K1104" t="s">
        <v>32</v>
      </c>
      <c r="L1104" t="s">
        <v>33</v>
      </c>
      <c r="M1104" t="s">
        <v>19</v>
      </c>
    </row>
    <row r="1105" spans="1:13">
      <c r="A1105">
        <v>183892</v>
      </c>
      <c r="B1105" t="s">
        <v>2855</v>
      </c>
      <c r="C1105">
        <v>3283</v>
      </c>
      <c r="D1105" t="s">
        <v>21</v>
      </c>
      <c r="E1105" t="s">
        <v>2856</v>
      </c>
      <c r="F1105">
        <v>1</v>
      </c>
      <c r="G1105" s="1">
        <v>1049</v>
      </c>
      <c r="H1105">
        <v>955</v>
      </c>
      <c r="I1105">
        <v>94</v>
      </c>
      <c r="J1105" t="s">
        <v>2857</v>
      </c>
      <c r="K1105" t="s">
        <v>32</v>
      </c>
      <c r="L1105" t="s">
        <v>33</v>
      </c>
      <c r="M1105" t="s">
        <v>28</v>
      </c>
    </row>
    <row r="1106" spans="1:13">
      <c r="A1106">
        <v>184666</v>
      </c>
      <c r="B1106" t="s">
        <v>2858</v>
      </c>
      <c r="C1106">
        <v>4871</v>
      </c>
      <c r="D1106" t="s">
        <v>21</v>
      </c>
      <c r="E1106" t="s">
        <v>2859</v>
      </c>
      <c r="F1106">
        <v>1</v>
      </c>
      <c r="G1106" s="1">
        <v>2207</v>
      </c>
      <c r="H1106">
        <v>958</v>
      </c>
      <c r="I1106" s="1">
        <v>1249</v>
      </c>
      <c r="J1106" t="s">
        <v>2860</v>
      </c>
      <c r="K1106" t="s">
        <v>32</v>
      </c>
      <c r="L1106" t="s">
        <v>24</v>
      </c>
      <c r="M1106" t="s">
        <v>19</v>
      </c>
    </row>
    <row r="1107" spans="1:13">
      <c r="A1107">
        <v>185794</v>
      </c>
      <c r="B1107" t="s">
        <v>2861</v>
      </c>
      <c r="C1107">
        <v>4078</v>
      </c>
      <c r="D1107" t="s">
        <v>21</v>
      </c>
      <c r="E1107" t="s">
        <v>2862</v>
      </c>
      <c r="F1107">
        <v>1</v>
      </c>
      <c r="G1107" s="1">
        <v>1264</v>
      </c>
      <c r="H1107">
        <v>962</v>
      </c>
      <c r="I1107">
        <v>302</v>
      </c>
      <c r="J1107" t="s">
        <v>2863</v>
      </c>
      <c r="K1107" t="s">
        <v>275</v>
      </c>
      <c r="L1107" t="s">
        <v>24</v>
      </c>
      <c r="M1107" t="s">
        <v>28</v>
      </c>
    </row>
    <row r="1108" spans="1:13">
      <c r="A1108">
        <v>185507</v>
      </c>
      <c r="B1108" t="s">
        <v>2864</v>
      </c>
      <c r="C1108">
        <v>5081</v>
      </c>
      <c r="D1108" t="s">
        <v>21</v>
      </c>
      <c r="E1108" t="s">
        <v>2797</v>
      </c>
      <c r="F1108">
        <v>1</v>
      </c>
      <c r="G1108" s="1">
        <v>1257</v>
      </c>
      <c r="H1108">
        <v>969</v>
      </c>
      <c r="I1108">
        <v>288</v>
      </c>
      <c r="J1108" t="s">
        <v>2865</v>
      </c>
      <c r="K1108" t="s">
        <v>32</v>
      </c>
      <c r="L1108" t="s">
        <v>24</v>
      </c>
      <c r="M1108" t="s">
        <v>28</v>
      </c>
    </row>
    <row r="1109" spans="1:13">
      <c r="A1109">
        <v>183954</v>
      </c>
      <c r="B1109" t="s">
        <v>2866</v>
      </c>
      <c r="C1109">
        <v>3083</v>
      </c>
      <c r="D1109" t="s">
        <v>21</v>
      </c>
      <c r="E1109" t="s">
        <v>2867</v>
      </c>
      <c r="F1109">
        <v>2</v>
      </c>
      <c r="G1109" s="1">
        <v>1298</v>
      </c>
      <c r="H1109">
        <v>971</v>
      </c>
      <c r="I1109">
        <v>327</v>
      </c>
      <c r="J1109" t="s">
        <v>2868</v>
      </c>
      <c r="K1109" t="s">
        <v>17</v>
      </c>
      <c r="L1109" t="s">
        <v>24</v>
      </c>
      <c r="M1109" t="s">
        <v>28</v>
      </c>
    </row>
    <row r="1110" spans="1:13">
      <c r="A1110">
        <v>184842</v>
      </c>
      <c r="B1110" t="s">
        <v>2247</v>
      </c>
      <c r="C1110">
        <v>6180</v>
      </c>
      <c r="D1110" t="s">
        <v>21</v>
      </c>
      <c r="E1110" t="s">
        <v>2869</v>
      </c>
      <c r="F1110">
        <v>1</v>
      </c>
      <c r="G1110">
        <v>887</v>
      </c>
      <c r="H1110">
        <v>976</v>
      </c>
      <c r="I1110">
        <v>-89</v>
      </c>
      <c r="J1110" t="s">
        <v>2870</v>
      </c>
      <c r="K1110" t="s">
        <v>32</v>
      </c>
      <c r="L1110" t="s">
        <v>229</v>
      </c>
      <c r="M1110" t="s">
        <v>28</v>
      </c>
    </row>
    <row r="1111" spans="1:13">
      <c r="A1111">
        <v>183812</v>
      </c>
      <c r="B1111" t="s">
        <v>2871</v>
      </c>
      <c r="C1111">
        <v>2281</v>
      </c>
      <c r="D1111" t="s">
        <v>21</v>
      </c>
      <c r="E1111" t="s">
        <v>2872</v>
      </c>
      <c r="F1111">
        <v>1</v>
      </c>
      <c r="G1111" s="1">
        <v>1342</v>
      </c>
      <c r="H1111">
        <v>976</v>
      </c>
      <c r="I1111">
        <v>366</v>
      </c>
      <c r="J1111" t="s">
        <v>2873</v>
      </c>
      <c r="K1111" t="s">
        <v>275</v>
      </c>
      <c r="L1111" t="s">
        <v>24</v>
      </c>
      <c r="M1111" t="s">
        <v>19</v>
      </c>
    </row>
    <row r="1112" spans="1:13">
      <c r="A1112">
        <v>183733</v>
      </c>
      <c r="B1112" t="s">
        <v>2874</v>
      </c>
      <c r="C1112">
        <v>4814</v>
      </c>
      <c r="D1112" t="s">
        <v>21</v>
      </c>
      <c r="E1112" t="s">
        <v>2875</v>
      </c>
      <c r="F1112">
        <v>1</v>
      </c>
      <c r="G1112" s="1">
        <v>1337</v>
      </c>
      <c r="H1112">
        <v>976</v>
      </c>
      <c r="I1112">
        <v>361</v>
      </c>
      <c r="J1112" t="s">
        <v>2876</v>
      </c>
      <c r="K1112" t="s">
        <v>32</v>
      </c>
      <c r="L1112" t="s">
        <v>24</v>
      </c>
      <c r="M1112" t="s">
        <v>19</v>
      </c>
    </row>
    <row r="1113" spans="1:13">
      <c r="A1113">
        <v>183580</v>
      </c>
      <c r="B1113" t="s">
        <v>2877</v>
      </c>
      <c r="C1113" t="s">
        <v>2878</v>
      </c>
      <c r="D1113" t="s">
        <v>21</v>
      </c>
      <c r="E1113" t="s">
        <v>2875</v>
      </c>
      <c r="F1113">
        <v>1</v>
      </c>
      <c r="G1113" s="1">
        <v>1357</v>
      </c>
      <c r="H1113">
        <v>977</v>
      </c>
      <c r="I1113">
        <v>380</v>
      </c>
      <c r="J1113" t="s">
        <v>2879</v>
      </c>
      <c r="K1113" t="s">
        <v>32</v>
      </c>
      <c r="L1113" t="s">
        <v>24</v>
      </c>
      <c r="M1113" t="s">
        <v>28</v>
      </c>
    </row>
    <row r="1114" spans="1:13">
      <c r="A1114">
        <v>185379</v>
      </c>
      <c r="B1114" t="s">
        <v>2880</v>
      </c>
      <c r="C1114">
        <v>2463</v>
      </c>
      <c r="D1114" t="s">
        <v>21</v>
      </c>
      <c r="E1114" t="s">
        <v>2881</v>
      </c>
      <c r="F1114">
        <v>2</v>
      </c>
      <c r="G1114">
        <v>691</v>
      </c>
      <c r="H1114">
        <v>978</v>
      </c>
      <c r="I1114">
        <v>-287</v>
      </c>
      <c r="J1114" t="s">
        <v>2882</v>
      </c>
      <c r="K1114" t="s">
        <v>275</v>
      </c>
      <c r="L1114" t="s">
        <v>24</v>
      </c>
      <c r="M1114" t="s">
        <v>19</v>
      </c>
    </row>
    <row r="1115" spans="1:13">
      <c r="A1115">
        <v>184064</v>
      </c>
      <c r="B1115" t="s">
        <v>2883</v>
      </c>
      <c r="C1115">
        <v>3216</v>
      </c>
      <c r="D1115" t="s">
        <v>21</v>
      </c>
      <c r="E1115" t="s">
        <v>2884</v>
      </c>
      <c r="F1115">
        <v>2</v>
      </c>
      <c r="G1115" s="1">
        <v>1376</v>
      </c>
      <c r="H1115">
        <v>981</v>
      </c>
      <c r="I1115">
        <v>395</v>
      </c>
      <c r="J1115" t="s">
        <v>2885</v>
      </c>
      <c r="K1115" t="s">
        <v>32</v>
      </c>
      <c r="L1115" t="s">
        <v>24</v>
      </c>
      <c r="M1115" t="s">
        <v>19</v>
      </c>
    </row>
    <row r="1116" spans="1:13">
      <c r="A1116">
        <v>185549</v>
      </c>
      <c r="B1116" t="s">
        <v>2886</v>
      </c>
      <c r="C1116">
        <v>3081</v>
      </c>
      <c r="D1116" t="s">
        <v>21</v>
      </c>
      <c r="E1116" t="s">
        <v>2761</v>
      </c>
      <c r="F1116">
        <v>1</v>
      </c>
      <c r="G1116" s="1">
        <v>1067</v>
      </c>
      <c r="H1116">
        <v>984</v>
      </c>
      <c r="I1116">
        <v>83</v>
      </c>
      <c r="J1116" t="s">
        <v>2887</v>
      </c>
      <c r="K1116" t="s">
        <v>32</v>
      </c>
      <c r="L1116" t="s">
        <v>33</v>
      </c>
      <c r="M1116" t="s">
        <v>19</v>
      </c>
    </row>
    <row r="1117" spans="1:13">
      <c r="A1117">
        <v>185956</v>
      </c>
      <c r="B1117" t="s">
        <v>2888</v>
      </c>
      <c r="C1117">
        <v>5012</v>
      </c>
      <c r="D1117" t="s">
        <v>21</v>
      </c>
      <c r="E1117" t="s">
        <v>2889</v>
      </c>
      <c r="F1117">
        <v>1</v>
      </c>
      <c r="G1117" s="1">
        <v>1302</v>
      </c>
      <c r="H1117">
        <v>986</v>
      </c>
      <c r="I1117">
        <v>316</v>
      </c>
      <c r="J1117" t="s">
        <v>2890</v>
      </c>
      <c r="K1117" t="s">
        <v>275</v>
      </c>
      <c r="L1117" t="s">
        <v>24</v>
      </c>
      <c r="M1117" t="s">
        <v>19</v>
      </c>
    </row>
    <row r="1118" spans="1:13">
      <c r="A1118">
        <v>184185</v>
      </c>
      <c r="B1118" t="s">
        <v>2891</v>
      </c>
      <c r="C1118">
        <v>4113</v>
      </c>
      <c r="D1118" t="s">
        <v>21</v>
      </c>
      <c r="E1118" t="s">
        <v>2892</v>
      </c>
      <c r="F1118">
        <v>1</v>
      </c>
      <c r="G1118" s="1">
        <v>1379</v>
      </c>
      <c r="H1118">
        <v>989</v>
      </c>
      <c r="I1118">
        <v>390</v>
      </c>
      <c r="J1118" t="s">
        <v>2893</v>
      </c>
      <c r="K1118" t="s">
        <v>32</v>
      </c>
      <c r="L1118" t="s">
        <v>33</v>
      </c>
      <c r="M1118" t="s">
        <v>19</v>
      </c>
    </row>
    <row r="1119" spans="1:13">
      <c r="A1119">
        <v>185416</v>
      </c>
      <c r="B1119" t="s">
        <v>2894</v>
      </c>
      <c r="C1119">
        <v>5268</v>
      </c>
      <c r="D1119" t="s">
        <v>21</v>
      </c>
      <c r="E1119" t="s">
        <v>2797</v>
      </c>
      <c r="F1119">
        <v>1</v>
      </c>
      <c r="G1119" s="1">
        <v>1277</v>
      </c>
      <c r="H1119">
        <v>992</v>
      </c>
      <c r="I1119">
        <v>285</v>
      </c>
      <c r="J1119" t="s">
        <v>2895</v>
      </c>
      <c r="K1119" t="s">
        <v>32</v>
      </c>
      <c r="L1119" t="s">
        <v>33</v>
      </c>
      <c r="M1119" t="s">
        <v>28</v>
      </c>
    </row>
    <row r="1120" spans="1:13">
      <c r="A1120">
        <v>183872</v>
      </c>
      <c r="B1120" t="s">
        <v>2896</v>
      </c>
      <c r="C1120">
        <v>4068</v>
      </c>
      <c r="D1120" t="s">
        <v>21</v>
      </c>
      <c r="E1120" t="s">
        <v>2897</v>
      </c>
      <c r="F1120">
        <v>1</v>
      </c>
      <c r="G1120" s="1">
        <v>1157</v>
      </c>
      <c r="H1120">
        <v>995</v>
      </c>
      <c r="I1120">
        <v>162</v>
      </c>
      <c r="J1120" t="s">
        <v>2898</v>
      </c>
      <c r="K1120" t="s">
        <v>32</v>
      </c>
      <c r="L1120" t="s">
        <v>24</v>
      </c>
      <c r="M1120" t="s">
        <v>28</v>
      </c>
    </row>
    <row r="1121" spans="1:13">
      <c r="A1121">
        <v>185677</v>
      </c>
      <c r="B1121" t="s">
        <v>2899</v>
      </c>
      <c r="C1121">
        <v>3156</v>
      </c>
      <c r="D1121" t="s">
        <v>21</v>
      </c>
      <c r="E1121" t="s">
        <v>2774</v>
      </c>
      <c r="F1121">
        <v>1</v>
      </c>
      <c r="G1121" s="1">
        <v>1129</v>
      </c>
      <c r="H1121">
        <v>996</v>
      </c>
      <c r="I1121">
        <v>133</v>
      </c>
      <c r="J1121" t="s">
        <v>2900</v>
      </c>
      <c r="K1121" t="s">
        <v>17</v>
      </c>
      <c r="L1121" t="s">
        <v>24</v>
      </c>
      <c r="M1121" t="s">
        <v>28</v>
      </c>
    </row>
    <row r="1122" spans="1:13">
      <c r="A1122">
        <v>185626</v>
      </c>
      <c r="B1122" t="s">
        <v>2901</v>
      </c>
      <c r="C1122">
        <v>3012</v>
      </c>
      <c r="D1122" t="s">
        <v>21</v>
      </c>
      <c r="E1122" t="s">
        <v>2774</v>
      </c>
      <c r="F1122">
        <v>1</v>
      </c>
      <c r="G1122" s="1">
        <v>1117</v>
      </c>
      <c r="H1122" s="1">
        <v>1011</v>
      </c>
      <c r="I1122">
        <v>106</v>
      </c>
      <c r="J1122" t="s">
        <v>2902</v>
      </c>
      <c r="K1122" t="s">
        <v>32</v>
      </c>
      <c r="L1122" t="s">
        <v>24</v>
      </c>
      <c r="M1122" t="s">
        <v>28</v>
      </c>
    </row>
    <row r="1123" spans="1:13">
      <c r="A1123">
        <v>184225</v>
      </c>
      <c r="B1123" t="s">
        <v>2903</v>
      </c>
      <c r="C1123">
        <v>2192</v>
      </c>
      <c r="D1123" t="s">
        <v>21</v>
      </c>
      <c r="E1123" t="s">
        <v>2904</v>
      </c>
      <c r="F1123">
        <v>1</v>
      </c>
      <c r="G1123" s="1">
        <v>1107</v>
      </c>
      <c r="H1123" s="1">
        <v>1021</v>
      </c>
      <c r="I1123">
        <v>86</v>
      </c>
      <c r="J1123" t="s">
        <v>2905</v>
      </c>
      <c r="K1123" t="s">
        <v>32</v>
      </c>
      <c r="L1123" t="s">
        <v>33</v>
      </c>
      <c r="M1123" t="s">
        <v>19</v>
      </c>
    </row>
    <row r="1124" spans="1:13">
      <c r="A1124">
        <v>185723</v>
      </c>
      <c r="B1124" t="s">
        <v>2906</v>
      </c>
      <c r="C1124">
        <v>4055</v>
      </c>
      <c r="D1124" t="s">
        <v>21</v>
      </c>
      <c r="E1124" t="s">
        <v>2686</v>
      </c>
      <c r="F1124">
        <v>1</v>
      </c>
      <c r="G1124" s="1">
        <v>1107</v>
      </c>
      <c r="H1124" s="1">
        <v>1024</v>
      </c>
      <c r="I1124">
        <v>83</v>
      </c>
      <c r="J1124" t="s">
        <v>2907</v>
      </c>
      <c r="K1124" t="s">
        <v>32</v>
      </c>
      <c r="L1124" t="s">
        <v>33</v>
      </c>
      <c r="M1124" t="s">
        <v>19</v>
      </c>
    </row>
    <row r="1125" spans="1:13">
      <c r="A1125">
        <v>185102</v>
      </c>
      <c r="B1125" t="s">
        <v>2908</v>
      </c>
      <c r="C1125">
        <v>3754</v>
      </c>
      <c r="D1125" t="s">
        <v>21</v>
      </c>
      <c r="E1125" t="s">
        <v>2904</v>
      </c>
      <c r="F1125">
        <v>1</v>
      </c>
      <c r="G1125" s="1">
        <v>1099</v>
      </c>
      <c r="H1125" s="1">
        <v>1024</v>
      </c>
      <c r="I1125">
        <v>75</v>
      </c>
      <c r="J1125" t="s">
        <v>2909</v>
      </c>
      <c r="K1125" t="s">
        <v>17</v>
      </c>
      <c r="L1125" t="s">
        <v>440</v>
      </c>
      <c r="M1125" t="s">
        <v>19</v>
      </c>
    </row>
    <row r="1126" spans="1:13">
      <c r="A1126">
        <v>185587</v>
      </c>
      <c r="B1126" t="s">
        <v>2910</v>
      </c>
      <c r="C1126">
        <v>3300</v>
      </c>
      <c r="D1126" t="s">
        <v>21</v>
      </c>
      <c r="E1126" t="s">
        <v>2911</v>
      </c>
      <c r="F1126">
        <v>1</v>
      </c>
      <c r="G1126" s="1">
        <v>1407</v>
      </c>
      <c r="H1126" s="1">
        <v>1025</v>
      </c>
      <c r="I1126">
        <v>382</v>
      </c>
      <c r="J1126" t="s">
        <v>2912</v>
      </c>
      <c r="K1126" t="s">
        <v>32</v>
      </c>
      <c r="L1126" t="s">
        <v>24</v>
      </c>
      <c r="M1126" t="s">
        <v>19</v>
      </c>
    </row>
    <row r="1127" spans="1:13">
      <c r="A1127">
        <v>185218</v>
      </c>
      <c r="B1127" t="s">
        <v>2913</v>
      </c>
      <c r="C1127">
        <v>3079</v>
      </c>
      <c r="D1127" t="s">
        <v>21</v>
      </c>
      <c r="E1127" t="s">
        <v>2914</v>
      </c>
      <c r="F1127">
        <v>1</v>
      </c>
      <c r="G1127" s="1">
        <v>1207</v>
      </c>
      <c r="H1127" s="1">
        <v>1037</v>
      </c>
      <c r="I1127">
        <v>170</v>
      </c>
      <c r="J1127" t="s">
        <v>2915</v>
      </c>
      <c r="K1127" t="s">
        <v>32</v>
      </c>
      <c r="L1127" t="s">
        <v>24</v>
      </c>
      <c r="M1127" t="s">
        <v>28</v>
      </c>
    </row>
    <row r="1128" spans="1:13">
      <c r="A1128">
        <v>184177</v>
      </c>
      <c r="B1128" t="s">
        <v>2916</v>
      </c>
      <c r="C1128">
        <v>3134</v>
      </c>
      <c r="D1128" t="s">
        <v>21</v>
      </c>
      <c r="E1128" t="s">
        <v>2914</v>
      </c>
      <c r="F1128">
        <v>1</v>
      </c>
      <c r="G1128" s="1">
        <v>1227</v>
      </c>
      <c r="H1128" s="1">
        <v>1037</v>
      </c>
      <c r="I1128">
        <v>190</v>
      </c>
      <c r="J1128" t="s">
        <v>2917</v>
      </c>
      <c r="K1128" t="s">
        <v>32</v>
      </c>
      <c r="L1128" t="s">
        <v>24</v>
      </c>
      <c r="M1128" t="s">
        <v>19</v>
      </c>
    </row>
    <row r="1129" spans="1:13">
      <c r="A1129">
        <v>185582</v>
      </c>
      <c r="B1129" t="s">
        <v>2918</v>
      </c>
      <c r="C1129">
        <v>5341</v>
      </c>
      <c r="D1129" t="s">
        <v>21</v>
      </c>
      <c r="E1129" t="s">
        <v>2719</v>
      </c>
      <c r="F1129">
        <v>1</v>
      </c>
      <c r="G1129" s="1">
        <v>1157</v>
      </c>
      <c r="H1129" s="1">
        <v>1038</v>
      </c>
      <c r="I1129">
        <v>119</v>
      </c>
      <c r="J1129" t="s">
        <v>2919</v>
      </c>
      <c r="K1129" t="s">
        <v>32</v>
      </c>
      <c r="L1129" t="s">
        <v>33</v>
      </c>
      <c r="M1129" t="s">
        <v>19</v>
      </c>
    </row>
    <row r="1130" spans="1:13">
      <c r="A1130">
        <v>185866</v>
      </c>
      <c r="B1130" t="s">
        <v>2920</v>
      </c>
      <c r="C1130">
        <v>2179</v>
      </c>
      <c r="D1130" t="s">
        <v>21</v>
      </c>
      <c r="E1130" t="s">
        <v>2921</v>
      </c>
      <c r="F1130">
        <v>2</v>
      </c>
      <c r="G1130" s="1">
        <v>1206</v>
      </c>
      <c r="H1130" s="1">
        <v>1042</v>
      </c>
      <c r="I1130">
        <v>164</v>
      </c>
      <c r="J1130" t="s">
        <v>2922</v>
      </c>
      <c r="K1130" t="s">
        <v>32</v>
      </c>
      <c r="L1130" t="s">
        <v>33</v>
      </c>
      <c r="M1130" t="s">
        <v>28</v>
      </c>
    </row>
    <row r="1131" spans="1:13">
      <c r="A1131">
        <v>184592</v>
      </c>
      <c r="B1131" t="s">
        <v>2923</v>
      </c>
      <c r="C1131" t="s">
        <v>2878</v>
      </c>
      <c r="D1131" t="s">
        <v>21</v>
      </c>
      <c r="E1131" t="s">
        <v>2924</v>
      </c>
      <c r="F1131">
        <v>1</v>
      </c>
      <c r="G1131" s="1">
        <v>1517</v>
      </c>
      <c r="H1131" s="1">
        <v>1042</v>
      </c>
      <c r="I1131">
        <v>475</v>
      </c>
      <c r="J1131" t="s">
        <v>2925</v>
      </c>
      <c r="K1131" t="s">
        <v>32</v>
      </c>
      <c r="L1131" t="s">
        <v>24</v>
      </c>
      <c r="M1131" t="s">
        <v>28</v>
      </c>
    </row>
    <row r="1132" spans="1:13">
      <c r="A1132">
        <v>185530</v>
      </c>
      <c r="B1132" t="s">
        <v>2926</v>
      </c>
      <c r="C1132">
        <v>2283</v>
      </c>
      <c r="D1132" t="s">
        <v>21</v>
      </c>
      <c r="E1132" t="s">
        <v>2927</v>
      </c>
      <c r="F1132">
        <v>1</v>
      </c>
      <c r="G1132" s="1">
        <v>1457</v>
      </c>
      <c r="H1132" s="1">
        <v>1045</v>
      </c>
      <c r="I1132">
        <v>412</v>
      </c>
      <c r="J1132" t="s">
        <v>2928</v>
      </c>
      <c r="K1132" t="s">
        <v>32</v>
      </c>
      <c r="L1132" t="s">
        <v>24</v>
      </c>
      <c r="M1132" t="s">
        <v>19</v>
      </c>
    </row>
    <row r="1133" spans="1:13">
      <c r="A1133">
        <v>184736</v>
      </c>
      <c r="B1133" t="s">
        <v>2929</v>
      </c>
      <c r="C1133">
        <v>3155</v>
      </c>
      <c r="D1133" t="s">
        <v>21</v>
      </c>
      <c r="E1133" t="s">
        <v>2930</v>
      </c>
      <c r="F1133">
        <v>1</v>
      </c>
      <c r="G1133" s="1">
        <v>1207</v>
      </c>
      <c r="H1133" s="1">
        <v>1046</v>
      </c>
      <c r="I1133">
        <v>161</v>
      </c>
      <c r="J1133" t="s">
        <v>2931</v>
      </c>
      <c r="K1133" t="s">
        <v>32</v>
      </c>
      <c r="L1133" t="s">
        <v>24</v>
      </c>
      <c r="M1133" t="s">
        <v>19</v>
      </c>
    </row>
    <row r="1134" spans="1:13">
      <c r="A1134">
        <v>183753</v>
      </c>
      <c r="B1134" t="s">
        <v>2932</v>
      </c>
      <c r="C1134">
        <v>5081</v>
      </c>
      <c r="D1134" t="s">
        <v>21</v>
      </c>
      <c r="E1134" t="s">
        <v>2933</v>
      </c>
      <c r="F1134">
        <v>2</v>
      </c>
      <c r="G1134" s="1">
        <v>1366</v>
      </c>
      <c r="H1134" s="1">
        <v>1048</v>
      </c>
      <c r="I1134">
        <v>318</v>
      </c>
      <c r="J1134" t="s">
        <v>2934</v>
      </c>
      <c r="K1134" t="s">
        <v>32</v>
      </c>
      <c r="L1134" t="s">
        <v>24</v>
      </c>
      <c r="M1134" t="s">
        <v>19</v>
      </c>
    </row>
    <row r="1135" spans="1:13">
      <c r="A1135">
        <v>183581</v>
      </c>
      <c r="B1135" t="s">
        <v>2935</v>
      </c>
      <c r="C1135">
        <v>4122</v>
      </c>
      <c r="D1135" t="s">
        <v>21</v>
      </c>
      <c r="E1135" t="s">
        <v>2904</v>
      </c>
      <c r="F1135">
        <v>1</v>
      </c>
      <c r="G1135" s="1">
        <v>1127</v>
      </c>
      <c r="H1135" s="1">
        <v>1062</v>
      </c>
      <c r="I1135">
        <v>65</v>
      </c>
      <c r="J1135" t="s">
        <v>2936</v>
      </c>
      <c r="K1135" t="s">
        <v>32</v>
      </c>
      <c r="L1135" t="s">
        <v>24</v>
      </c>
      <c r="M1135" t="s">
        <v>19</v>
      </c>
    </row>
    <row r="1136" spans="1:13">
      <c r="A1136">
        <v>184270</v>
      </c>
      <c r="B1136" t="s">
        <v>2937</v>
      </c>
      <c r="C1136">
        <v>2162</v>
      </c>
      <c r="D1136" t="s">
        <v>21</v>
      </c>
      <c r="E1136" t="s">
        <v>2825</v>
      </c>
      <c r="F1136">
        <v>1</v>
      </c>
      <c r="G1136" s="1">
        <v>1247</v>
      </c>
      <c r="H1136" s="1">
        <v>1066</v>
      </c>
      <c r="I1136">
        <v>181</v>
      </c>
      <c r="J1136" t="s">
        <v>2938</v>
      </c>
      <c r="K1136" t="s">
        <v>32</v>
      </c>
      <c r="L1136" t="s">
        <v>33</v>
      </c>
      <c r="M1136" t="s">
        <v>19</v>
      </c>
    </row>
    <row r="1137" spans="1:13">
      <c r="A1137">
        <v>185090</v>
      </c>
      <c r="B1137" t="s">
        <v>2939</v>
      </c>
      <c r="C1137">
        <v>6024</v>
      </c>
      <c r="D1137" t="s">
        <v>21</v>
      </c>
      <c r="E1137" t="s">
        <v>2924</v>
      </c>
      <c r="F1137">
        <v>1</v>
      </c>
      <c r="G1137" s="1">
        <v>1537</v>
      </c>
      <c r="H1137" s="1">
        <v>1067</v>
      </c>
      <c r="I1137">
        <v>470</v>
      </c>
      <c r="J1137" t="s">
        <v>2940</v>
      </c>
      <c r="K1137" t="s">
        <v>32</v>
      </c>
      <c r="L1137" t="s">
        <v>33</v>
      </c>
      <c r="M1137" t="s">
        <v>28</v>
      </c>
    </row>
    <row r="1138" spans="1:13">
      <c r="A1138">
        <v>184098</v>
      </c>
      <c r="B1138" t="s">
        <v>2941</v>
      </c>
      <c r="C1138">
        <v>3076</v>
      </c>
      <c r="D1138" t="s">
        <v>21</v>
      </c>
      <c r="E1138" t="s">
        <v>2942</v>
      </c>
      <c r="F1138">
        <v>1</v>
      </c>
      <c r="G1138" s="1">
        <v>1439</v>
      </c>
      <c r="H1138" s="1">
        <v>1067</v>
      </c>
      <c r="I1138">
        <v>372</v>
      </c>
      <c r="J1138" t="s">
        <v>2943</v>
      </c>
      <c r="K1138" t="s">
        <v>17</v>
      </c>
      <c r="L1138" t="s">
        <v>440</v>
      </c>
      <c r="M1138" t="s">
        <v>19</v>
      </c>
    </row>
    <row r="1139" spans="1:13">
      <c r="A1139">
        <v>184145</v>
      </c>
      <c r="B1139" t="s">
        <v>2944</v>
      </c>
      <c r="C1139">
        <v>2105</v>
      </c>
      <c r="D1139" t="s">
        <v>21</v>
      </c>
      <c r="E1139" t="s">
        <v>2945</v>
      </c>
      <c r="F1139">
        <v>2</v>
      </c>
      <c r="G1139" s="1">
        <v>1416</v>
      </c>
      <c r="H1139" s="1">
        <v>1069</v>
      </c>
      <c r="I1139">
        <v>347</v>
      </c>
      <c r="J1139" t="s">
        <v>2946</v>
      </c>
      <c r="K1139" t="s">
        <v>32</v>
      </c>
      <c r="L1139" t="s">
        <v>24</v>
      </c>
      <c r="M1139" t="s">
        <v>28</v>
      </c>
    </row>
    <row r="1140" spans="1:13">
      <c r="A1140">
        <v>185080</v>
      </c>
      <c r="B1140" t="s">
        <v>2947</v>
      </c>
      <c r="C1140">
        <v>3053</v>
      </c>
      <c r="D1140" t="s">
        <v>21</v>
      </c>
      <c r="E1140" t="s">
        <v>2948</v>
      </c>
      <c r="F1140">
        <v>1</v>
      </c>
      <c r="G1140" s="1">
        <v>2207</v>
      </c>
      <c r="H1140" s="1">
        <v>1070</v>
      </c>
      <c r="I1140" s="1">
        <v>1137</v>
      </c>
      <c r="J1140" t="s">
        <v>2949</v>
      </c>
      <c r="K1140" t="s">
        <v>32</v>
      </c>
      <c r="L1140" t="s">
        <v>24</v>
      </c>
      <c r="M1140" t="s">
        <v>19</v>
      </c>
    </row>
    <row r="1141" spans="1:13">
      <c r="A1141">
        <v>185136</v>
      </c>
      <c r="B1141" t="s">
        <v>2950</v>
      </c>
      <c r="C1141">
        <v>6255</v>
      </c>
      <c r="D1141" t="s">
        <v>21</v>
      </c>
      <c r="E1141" t="s">
        <v>2951</v>
      </c>
      <c r="F1141">
        <v>1</v>
      </c>
      <c r="G1141" s="1">
        <v>1357</v>
      </c>
      <c r="H1141" s="1">
        <v>1074</v>
      </c>
      <c r="I1141">
        <v>283</v>
      </c>
      <c r="J1141" t="s">
        <v>2952</v>
      </c>
      <c r="K1141" t="s">
        <v>32</v>
      </c>
      <c r="L1141" t="s">
        <v>33</v>
      </c>
      <c r="M1141" t="s">
        <v>19</v>
      </c>
    </row>
    <row r="1142" spans="1:13">
      <c r="A1142">
        <v>183626</v>
      </c>
      <c r="B1142" t="s">
        <v>2953</v>
      </c>
      <c r="C1142">
        <v>3174</v>
      </c>
      <c r="D1142" t="s">
        <v>14</v>
      </c>
      <c r="E1142" t="s">
        <v>2954</v>
      </c>
      <c r="F1142">
        <v>1</v>
      </c>
      <c r="G1142" s="1">
        <v>1444</v>
      </c>
      <c r="H1142">
        <f>G1142*0.75</f>
        <v>1083</v>
      </c>
      <c r="I1142">
        <f>H1142-G1142</f>
        <v>-361</v>
      </c>
      <c r="J1142" t="s">
        <v>2955</v>
      </c>
      <c r="K1142" t="s">
        <v>17</v>
      </c>
      <c r="L1142" t="s">
        <v>24</v>
      </c>
      <c r="M1142" t="s">
        <v>19</v>
      </c>
    </row>
    <row r="1143" spans="1:13">
      <c r="A1143">
        <v>184609</v>
      </c>
      <c r="B1143" t="s">
        <v>2956</v>
      </c>
      <c r="C1143">
        <v>7306</v>
      </c>
      <c r="D1143" t="s">
        <v>21</v>
      </c>
      <c r="E1143" t="s">
        <v>2924</v>
      </c>
      <c r="F1143">
        <v>1</v>
      </c>
      <c r="G1143" s="1">
        <v>1537</v>
      </c>
      <c r="H1143" s="1">
        <v>1083</v>
      </c>
      <c r="I1143">
        <v>454</v>
      </c>
      <c r="J1143" t="s">
        <v>2957</v>
      </c>
      <c r="K1143" t="s">
        <v>32</v>
      </c>
      <c r="L1143" t="s">
        <v>33</v>
      </c>
      <c r="M1143" t="s">
        <v>19</v>
      </c>
    </row>
    <row r="1144" spans="1:13">
      <c r="A1144">
        <v>184040</v>
      </c>
      <c r="B1144" t="s">
        <v>2958</v>
      </c>
      <c r="C1144">
        <v>2066</v>
      </c>
      <c r="D1144" t="s">
        <v>21</v>
      </c>
      <c r="E1144" t="s">
        <v>2959</v>
      </c>
      <c r="F1144">
        <v>1</v>
      </c>
      <c r="G1144" s="1">
        <v>1257</v>
      </c>
      <c r="H1144" s="1">
        <v>1083</v>
      </c>
      <c r="I1144">
        <v>174</v>
      </c>
      <c r="J1144" t="s">
        <v>2960</v>
      </c>
      <c r="K1144" t="s">
        <v>32</v>
      </c>
      <c r="L1144" t="s">
        <v>24</v>
      </c>
      <c r="M1144" t="s">
        <v>28</v>
      </c>
    </row>
    <row r="1145" spans="1:13">
      <c r="A1145">
        <v>185856</v>
      </c>
      <c r="B1145" t="s">
        <v>2961</v>
      </c>
      <c r="C1145">
        <v>6152</v>
      </c>
      <c r="D1145" t="s">
        <v>21</v>
      </c>
      <c r="E1145" t="s">
        <v>2797</v>
      </c>
      <c r="F1145">
        <v>1</v>
      </c>
      <c r="G1145" s="1">
        <v>1284</v>
      </c>
      <c r="H1145" s="1">
        <v>1085</v>
      </c>
      <c r="I1145">
        <v>199</v>
      </c>
      <c r="J1145" t="s">
        <v>2962</v>
      </c>
      <c r="K1145" t="s">
        <v>275</v>
      </c>
      <c r="L1145" t="s">
        <v>24</v>
      </c>
      <c r="M1145" t="s">
        <v>19</v>
      </c>
    </row>
    <row r="1146" spans="1:13">
      <c r="A1146">
        <v>183901</v>
      </c>
      <c r="B1146" t="s">
        <v>2963</v>
      </c>
      <c r="C1146">
        <v>2208</v>
      </c>
      <c r="D1146" t="s">
        <v>21</v>
      </c>
      <c r="E1146" t="s">
        <v>2964</v>
      </c>
      <c r="F1146">
        <v>1</v>
      </c>
      <c r="G1146" s="1">
        <v>1607</v>
      </c>
      <c r="H1146" s="1">
        <v>1093</v>
      </c>
      <c r="I1146">
        <v>514</v>
      </c>
      <c r="J1146" t="s">
        <v>2965</v>
      </c>
      <c r="K1146" t="s">
        <v>32</v>
      </c>
      <c r="L1146" t="s">
        <v>24</v>
      </c>
      <c r="M1146" t="s">
        <v>19</v>
      </c>
    </row>
    <row r="1147" spans="1:13">
      <c r="A1147">
        <v>185896</v>
      </c>
      <c r="B1147" t="s">
        <v>2966</v>
      </c>
      <c r="C1147">
        <v>4124</v>
      </c>
      <c r="D1147" t="s">
        <v>21</v>
      </c>
      <c r="E1147" t="s">
        <v>2924</v>
      </c>
      <c r="F1147">
        <v>1</v>
      </c>
      <c r="G1147" s="1">
        <v>1517</v>
      </c>
      <c r="H1147" s="1">
        <v>1105</v>
      </c>
      <c r="I1147">
        <v>412</v>
      </c>
      <c r="J1147" t="s">
        <v>2967</v>
      </c>
      <c r="K1147" t="s">
        <v>32</v>
      </c>
      <c r="L1147" t="s">
        <v>24</v>
      </c>
      <c r="M1147" t="s">
        <v>28</v>
      </c>
    </row>
    <row r="1148" spans="1:13">
      <c r="A1148">
        <v>185070</v>
      </c>
      <c r="B1148" t="s">
        <v>2968</v>
      </c>
      <c r="C1148">
        <v>3198</v>
      </c>
      <c r="D1148" t="s">
        <v>21</v>
      </c>
      <c r="E1148" t="s">
        <v>2969</v>
      </c>
      <c r="F1148">
        <v>2</v>
      </c>
      <c r="G1148" s="1">
        <v>1356</v>
      </c>
      <c r="H1148" s="1">
        <v>1112</v>
      </c>
      <c r="I1148">
        <v>244</v>
      </c>
      <c r="J1148" t="s">
        <v>2970</v>
      </c>
      <c r="K1148" t="s">
        <v>32</v>
      </c>
      <c r="L1148" t="s">
        <v>33</v>
      </c>
      <c r="M1148" t="s">
        <v>19</v>
      </c>
    </row>
    <row r="1149" spans="1:13">
      <c r="A1149">
        <v>185327</v>
      </c>
      <c r="B1149" t="s">
        <v>2971</v>
      </c>
      <c r="C1149">
        <v>6112</v>
      </c>
      <c r="D1149" t="s">
        <v>21</v>
      </c>
      <c r="E1149" t="s">
        <v>2972</v>
      </c>
      <c r="F1149">
        <v>1</v>
      </c>
      <c r="G1149" s="1">
        <v>1532</v>
      </c>
      <c r="H1149" s="1">
        <v>1130</v>
      </c>
      <c r="I1149">
        <v>402</v>
      </c>
      <c r="J1149" t="s">
        <v>2973</v>
      </c>
      <c r="K1149" t="s">
        <v>32</v>
      </c>
      <c r="L1149" t="s">
        <v>24</v>
      </c>
      <c r="M1149" t="s">
        <v>19</v>
      </c>
    </row>
    <row r="1150" spans="1:13">
      <c r="A1150">
        <v>185928</v>
      </c>
      <c r="B1150" t="s">
        <v>2974</v>
      </c>
      <c r="C1150">
        <v>4215</v>
      </c>
      <c r="D1150" t="s">
        <v>21</v>
      </c>
      <c r="E1150" t="s">
        <v>2975</v>
      </c>
      <c r="F1150">
        <v>1</v>
      </c>
      <c r="G1150" s="1">
        <v>2507</v>
      </c>
      <c r="H1150" s="1">
        <v>1134</v>
      </c>
      <c r="I1150" s="1">
        <v>1373</v>
      </c>
      <c r="J1150" t="s">
        <v>2976</v>
      </c>
      <c r="K1150" t="s">
        <v>32</v>
      </c>
      <c r="L1150" t="s">
        <v>33</v>
      </c>
      <c r="M1150" t="s">
        <v>19</v>
      </c>
    </row>
    <row r="1151" spans="1:13">
      <c r="A1151">
        <v>183565</v>
      </c>
      <c r="B1151" t="s">
        <v>2977</v>
      </c>
      <c r="C1151">
        <v>3875</v>
      </c>
      <c r="D1151" t="s">
        <v>14</v>
      </c>
      <c r="E1151" t="s">
        <v>2978</v>
      </c>
      <c r="F1151">
        <v>1</v>
      </c>
      <c r="G1151" s="1">
        <v>1514</v>
      </c>
      <c r="H1151">
        <f>G1151*0.75</f>
        <v>1135.5</v>
      </c>
      <c r="I1151">
        <f>H1151-G1151</f>
        <v>-378.5</v>
      </c>
      <c r="J1151" t="s">
        <v>2979</v>
      </c>
      <c r="K1151" t="s">
        <v>275</v>
      </c>
      <c r="L1151" t="s">
        <v>24</v>
      </c>
      <c r="M1151" t="s">
        <v>28</v>
      </c>
    </row>
    <row r="1152" spans="1:13">
      <c r="A1152">
        <v>183770</v>
      </c>
      <c r="B1152" t="s">
        <v>2980</v>
      </c>
      <c r="C1152">
        <v>2000</v>
      </c>
      <c r="D1152" t="s">
        <v>21</v>
      </c>
      <c r="E1152" t="s">
        <v>2981</v>
      </c>
      <c r="F1152">
        <v>3</v>
      </c>
      <c r="G1152" s="1">
        <v>1505</v>
      </c>
      <c r="H1152" s="1">
        <v>1140</v>
      </c>
      <c r="I1152">
        <v>365</v>
      </c>
      <c r="J1152" t="s">
        <v>2982</v>
      </c>
      <c r="K1152" t="s">
        <v>32</v>
      </c>
      <c r="L1152" t="s">
        <v>24</v>
      </c>
      <c r="M1152" t="s">
        <v>19</v>
      </c>
    </row>
    <row r="1153" spans="1:13">
      <c r="A1153">
        <v>183481</v>
      </c>
      <c r="B1153" t="s">
        <v>2983</v>
      </c>
      <c r="C1153">
        <v>6530</v>
      </c>
      <c r="D1153" t="s">
        <v>21</v>
      </c>
      <c r="E1153" t="s">
        <v>2954</v>
      </c>
      <c r="F1153">
        <v>1</v>
      </c>
      <c r="G1153" s="1">
        <v>1477</v>
      </c>
      <c r="H1153" s="1">
        <v>1142</v>
      </c>
      <c r="I1153">
        <v>335</v>
      </c>
      <c r="J1153" t="s">
        <v>2984</v>
      </c>
      <c r="K1153" t="s">
        <v>32</v>
      </c>
      <c r="L1153" t="s">
        <v>33</v>
      </c>
      <c r="M1153" t="s">
        <v>28</v>
      </c>
    </row>
    <row r="1154" spans="1:13">
      <c r="A1154">
        <v>185694</v>
      </c>
      <c r="B1154" t="s">
        <v>2985</v>
      </c>
      <c r="C1154">
        <v>3816</v>
      </c>
      <c r="D1154" t="s">
        <v>21</v>
      </c>
      <c r="E1154" t="s">
        <v>2986</v>
      </c>
      <c r="F1154">
        <v>1</v>
      </c>
      <c r="G1154" s="1">
        <v>1279</v>
      </c>
      <c r="H1154" s="1">
        <v>1151</v>
      </c>
      <c r="I1154">
        <v>128</v>
      </c>
      <c r="J1154" t="s">
        <v>2987</v>
      </c>
      <c r="K1154" t="s">
        <v>17</v>
      </c>
      <c r="L1154" t="s">
        <v>24</v>
      </c>
      <c r="M1154" t="s">
        <v>19</v>
      </c>
    </row>
    <row r="1155" spans="1:13">
      <c r="A1155">
        <v>185607</v>
      </c>
      <c r="B1155" t="s">
        <v>2988</v>
      </c>
      <c r="C1155">
        <v>3175</v>
      </c>
      <c r="D1155" t="s">
        <v>21</v>
      </c>
      <c r="E1155" t="s">
        <v>2986</v>
      </c>
      <c r="F1155">
        <v>1</v>
      </c>
      <c r="G1155" s="1">
        <v>1287</v>
      </c>
      <c r="H1155" s="1">
        <v>1166</v>
      </c>
      <c r="I1155">
        <v>121</v>
      </c>
      <c r="J1155" t="s">
        <v>2989</v>
      </c>
      <c r="K1155" t="s">
        <v>32</v>
      </c>
      <c r="L1155" t="s">
        <v>24</v>
      </c>
      <c r="M1155" t="s">
        <v>19</v>
      </c>
    </row>
    <row r="1156" spans="1:13">
      <c r="A1156">
        <v>184293</v>
      </c>
      <c r="B1156" t="s">
        <v>2990</v>
      </c>
      <c r="C1156">
        <v>3195</v>
      </c>
      <c r="D1156" t="s">
        <v>21</v>
      </c>
      <c r="E1156" t="s">
        <v>2924</v>
      </c>
      <c r="F1156">
        <v>1</v>
      </c>
      <c r="G1156" s="1">
        <v>1552</v>
      </c>
      <c r="H1156" s="1">
        <v>1171</v>
      </c>
      <c r="I1156">
        <v>381</v>
      </c>
      <c r="J1156" t="s">
        <v>2991</v>
      </c>
      <c r="K1156" t="s">
        <v>275</v>
      </c>
      <c r="L1156" t="s">
        <v>24</v>
      </c>
      <c r="M1156" t="s">
        <v>28</v>
      </c>
    </row>
    <row r="1157" spans="1:13">
      <c r="A1157">
        <v>184785</v>
      </c>
      <c r="B1157" t="s">
        <v>2992</v>
      </c>
      <c r="C1157">
        <v>4563</v>
      </c>
      <c r="D1157" t="s">
        <v>21</v>
      </c>
      <c r="E1157" t="s">
        <v>2993</v>
      </c>
      <c r="F1157">
        <v>3</v>
      </c>
      <c r="G1157" s="1">
        <v>1920</v>
      </c>
      <c r="H1157" s="1">
        <v>1194</v>
      </c>
      <c r="I1157">
        <v>726</v>
      </c>
      <c r="J1157" t="s">
        <v>2994</v>
      </c>
      <c r="K1157" t="s">
        <v>275</v>
      </c>
      <c r="L1157" t="s">
        <v>24</v>
      </c>
      <c r="M1157" t="s">
        <v>19</v>
      </c>
    </row>
    <row r="1158" spans="1:13">
      <c r="A1158">
        <v>185743</v>
      </c>
      <c r="B1158" t="s">
        <v>2995</v>
      </c>
      <c r="C1158">
        <v>3936</v>
      </c>
      <c r="D1158" t="s">
        <v>21</v>
      </c>
      <c r="E1158" t="s">
        <v>2996</v>
      </c>
      <c r="F1158">
        <v>2</v>
      </c>
      <c r="G1158" s="1">
        <v>1545</v>
      </c>
      <c r="H1158" s="1">
        <v>1228</v>
      </c>
      <c r="I1158">
        <v>317</v>
      </c>
      <c r="J1158" t="s">
        <v>2997</v>
      </c>
      <c r="K1158" t="s">
        <v>275</v>
      </c>
      <c r="L1158" t="s">
        <v>33</v>
      </c>
      <c r="M1158" t="s">
        <v>28</v>
      </c>
    </row>
    <row r="1159" spans="1:13">
      <c r="A1159">
        <v>185169</v>
      </c>
      <c r="B1159" t="s">
        <v>2998</v>
      </c>
      <c r="C1159">
        <v>5045</v>
      </c>
      <c r="D1159" t="s">
        <v>21</v>
      </c>
      <c r="E1159" t="s">
        <v>2999</v>
      </c>
      <c r="F1159">
        <v>1</v>
      </c>
      <c r="G1159" s="1">
        <v>1607</v>
      </c>
      <c r="H1159" s="1">
        <v>1242</v>
      </c>
      <c r="I1159">
        <v>365</v>
      </c>
      <c r="J1159" t="s">
        <v>3000</v>
      </c>
      <c r="K1159" t="s">
        <v>32</v>
      </c>
      <c r="L1159" t="s">
        <v>24</v>
      </c>
      <c r="M1159" t="s">
        <v>28</v>
      </c>
    </row>
    <row r="1160" spans="1:13">
      <c r="A1160">
        <v>183523</v>
      </c>
      <c r="B1160" t="s">
        <v>3001</v>
      </c>
      <c r="C1160">
        <v>3030</v>
      </c>
      <c r="D1160" t="s">
        <v>21</v>
      </c>
      <c r="E1160" t="s">
        <v>3002</v>
      </c>
      <c r="F1160">
        <v>2</v>
      </c>
      <c r="G1160" s="1">
        <v>2086</v>
      </c>
      <c r="H1160" s="1">
        <v>1242</v>
      </c>
      <c r="I1160">
        <v>844</v>
      </c>
      <c r="J1160" t="s">
        <v>3003</v>
      </c>
      <c r="K1160" t="s">
        <v>32</v>
      </c>
      <c r="L1160" t="s">
        <v>24</v>
      </c>
      <c r="M1160" t="s">
        <v>28</v>
      </c>
    </row>
    <row r="1161" spans="1:13">
      <c r="A1161">
        <v>185965</v>
      </c>
      <c r="B1161" t="s">
        <v>3004</v>
      </c>
      <c r="C1161">
        <v>4223</v>
      </c>
      <c r="D1161" t="s">
        <v>21</v>
      </c>
      <c r="E1161" t="s">
        <v>3005</v>
      </c>
      <c r="F1161">
        <v>2</v>
      </c>
      <c r="G1161" s="1">
        <v>2026</v>
      </c>
      <c r="H1161" s="1">
        <v>1280</v>
      </c>
      <c r="I1161">
        <v>746</v>
      </c>
      <c r="J1161" t="s">
        <v>3006</v>
      </c>
      <c r="K1161" t="s">
        <v>32</v>
      </c>
      <c r="L1161" t="s">
        <v>33</v>
      </c>
      <c r="M1161" t="s">
        <v>19</v>
      </c>
    </row>
    <row r="1162" spans="1:13">
      <c r="A1162">
        <v>185837</v>
      </c>
      <c r="B1162" t="s">
        <v>3007</v>
      </c>
      <c r="C1162">
        <v>2557</v>
      </c>
      <c r="D1162" t="s">
        <v>21</v>
      </c>
      <c r="E1162" t="s">
        <v>3008</v>
      </c>
      <c r="F1162">
        <v>1</v>
      </c>
      <c r="G1162" s="1">
        <v>1457</v>
      </c>
      <c r="H1162" s="1">
        <v>1286</v>
      </c>
      <c r="I1162">
        <v>171</v>
      </c>
      <c r="J1162" t="s">
        <v>3009</v>
      </c>
      <c r="K1162" t="s">
        <v>32</v>
      </c>
      <c r="L1162" t="s">
        <v>33</v>
      </c>
      <c r="M1162" t="s">
        <v>19</v>
      </c>
    </row>
    <row r="1163" spans="1:13">
      <c r="A1163">
        <v>183720</v>
      </c>
      <c r="B1163" t="s">
        <v>3010</v>
      </c>
      <c r="C1163">
        <v>6157</v>
      </c>
      <c r="D1163" t="s">
        <v>21</v>
      </c>
      <c r="E1163" t="s">
        <v>3011</v>
      </c>
      <c r="F1163">
        <v>1</v>
      </c>
      <c r="G1163" s="1">
        <v>2122</v>
      </c>
      <c r="H1163" s="1">
        <v>1295</v>
      </c>
      <c r="I1163">
        <v>827</v>
      </c>
      <c r="J1163" t="s">
        <v>3012</v>
      </c>
      <c r="K1163" t="s">
        <v>275</v>
      </c>
      <c r="L1163" t="s">
        <v>33</v>
      </c>
      <c r="M1163" t="s">
        <v>19</v>
      </c>
    </row>
    <row r="1164" spans="1:13">
      <c r="A1164">
        <v>185932</v>
      </c>
      <c r="B1164" t="s">
        <v>3013</v>
      </c>
      <c r="C1164">
        <v>3074</v>
      </c>
      <c r="D1164" t="s">
        <v>21</v>
      </c>
      <c r="E1164" t="s">
        <v>3014</v>
      </c>
      <c r="F1164">
        <v>1</v>
      </c>
      <c r="G1164" s="1">
        <v>1879</v>
      </c>
      <c r="H1164" s="1">
        <v>1319</v>
      </c>
      <c r="I1164">
        <v>560</v>
      </c>
      <c r="J1164" t="s">
        <v>3015</v>
      </c>
      <c r="K1164" t="s">
        <v>17</v>
      </c>
      <c r="L1164" t="s">
        <v>24</v>
      </c>
      <c r="M1164" t="s">
        <v>28</v>
      </c>
    </row>
    <row r="1165" spans="1:13">
      <c r="A1165">
        <v>185717</v>
      </c>
      <c r="B1165" t="s">
        <v>3016</v>
      </c>
      <c r="C1165">
        <v>4165</v>
      </c>
      <c r="D1165" t="s">
        <v>21</v>
      </c>
      <c r="E1165" t="s">
        <v>3017</v>
      </c>
      <c r="F1165">
        <v>1</v>
      </c>
      <c r="G1165" s="1">
        <v>1972</v>
      </c>
      <c r="H1165" s="1">
        <v>1335</v>
      </c>
      <c r="I1165">
        <v>637</v>
      </c>
      <c r="J1165" t="s">
        <v>3018</v>
      </c>
      <c r="K1165" t="s">
        <v>275</v>
      </c>
      <c r="L1165" t="s">
        <v>24</v>
      </c>
      <c r="M1165" t="s">
        <v>19</v>
      </c>
    </row>
    <row r="1166" spans="1:13">
      <c r="A1166">
        <v>185253</v>
      </c>
      <c r="B1166" t="s">
        <v>3019</v>
      </c>
      <c r="C1166">
        <v>2163</v>
      </c>
      <c r="D1166" t="s">
        <v>21</v>
      </c>
      <c r="E1166" t="s">
        <v>3020</v>
      </c>
      <c r="F1166">
        <v>2</v>
      </c>
      <c r="G1166" s="1">
        <v>3121</v>
      </c>
      <c r="H1166" s="1">
        <v>1356</v>
      </c>
      <c r="I1166" s="1">
        <v>1765</v>
      </c>
      <c r="J1166" t="s">
        <v>3021</v>
      </c>
      <c r="K1166" t="s">
        <v>275</v>
      </c>
      <c r="L1166" t="s">
        <v>24</v>
      </c>
      <c r="M1166" t="s">
        <v>19</v>
      </c>
    </row>
    <row r="1167" spans="1:13">
      <c r="A1167">
        <v>185953</v>
      </c>
      <c r="B1167" t="s">
        <v>3022</v>
      </c>
      <c r="C1167">
        <v>3018</v>
      </c>
      <c r="D1167" t="s">
        <v>21</v>
      </c>
      <c r="E1167" t="s">
        <v>3023</v>
      </c>
      <c r="F1167">
        <v>1</v>
      </c>
      <c r="G1167" s="1">
        <v>1757</v>
      </c>
      <c r="H1167" s="1">
        <v>1373</v>
      </c>
      <c r="I1167">
        <v>384</v>
      </c>
      <c r="J1167" t="s">
        <v>3024</v>
      </c>
      <c r="K1167" t="s">
        <v>32</v>
      </c>
      <c r="L1167" t="s">
        <v>24</v>
      </c>
      <c r="M1167" t="s">
        <v>19</v>
      </c>
    </row>
    <row r="1168" spans="1:13">
      <c r="A1168">
        <v>184791</v>
      </c>
      <c r="B1168" t="s">
        <v>3025</v>
      </c>
      <c r="C1168">
        <v>3004</v>
      </c>
      <c r="D1168" t="s">
        <v>21</v>
      </c>
      <c r="E1168" t="s">
        <v>3026</v>
      </c>
      <c r="F1168">
        <v>2</v>
      </c>
      <c r="G1168" s="1">
        <v>1498</v>
      </c>
      <c r="H1168" s="1">
        <v>1388</v>
      </c>
      <c r="I1168">
        <v>110</v>
      </c>
      <c r="J1168" t="s">
        <v>3027</v>
      </c>
      <c r="K1168" t="s">
        <v>17</v>
      </c>
      <c r="L1168" t="s">
        <v>24</v>
      </c>
      <c r="M1168" t="s">
        <v>19</v>
      </c>
    </row>
    <row r="1169" spans="1:13">
      <c r="A1169">
        <v>183890</v>
      </c>
      <c r="B1169" t="s">
        <v>3028</v>
      </c>
      <c r="C1169">
        <v>4569</v>
      </c>
      <c r="D1169" t="s">
        <v>21</v>
      </c>
      <c r="E1169" t="s">
        <v>3029</v>
      </c>
      <c r="F1169">
        <v>3</v>
      </c>
      <c r="G1169" s="1">
        <v>1675</v>
      </c>
      <c r="H1169" s="1">
        <v>1393</v>
      </c>
      <c r="I1169">
        <v>282</v>
      </c>
      <c r="J1169" t="s">
        <v>3030</v>
      </c>
      <c r="K1169" t="s">
        <v>32</v>
      </c>
      <c r="L1169" t="s">
        <v>33</v>
      </c>
      <c r="M1169" t="s">
        <v>19</v>
      </c>
    </row>
    <row r="1170" spans="1:13">
      <c r="A1170">
        <v>184079</v>
      </c>
      <c r="B1170" t="s">
        <v>3031</v>
      </c>
      <c r="C1170">
        <v>3754</v>
      </c>
      <c r="D1170" t="s">
        <v>21</v>
      </c>
      <c r="E1170" t="s">
        <v>3032</v>
      </c>
      <c r="F1170">
        <v>2</v>
      </c>
      <c r="G1170" s="1">
        <v>1678</v>
      </c>
      <c r="H1170" s="1">
        <v>1430</v>
      </c>
      <c r="I1170">
        <v>248</v>
      </c>
      <c r="J1170" t="s">
        <v>3033</v>
      </c>
      <c r="K1170" t="s">
        <v>17</v>
      </c>
      <c r="L1170" t="s">
        <v>24</v>
      </c>
      <c r="M1170" t="s">
        <v>19</v>
      </c>
    </row>
    <row r="1171" spans="1:13">
      <c r="A1171">
        <v>185133</v>
      </c>
      <c r="B1171" t="s">
        <v>3034</v>
      </c>
      <c r="C1171">
        <v>6019</v>
      </c>
      <c r="D1171" t="s">
        <v>21</v>
      </c>
      <c r="E1171" t="s">
        <v>3035</v>
      </c>
      <c r="F1171">
        <v>1</v>
      </c>
      <c r="G1171" s="1">
        <v>1507</v>
      </c>
      <c r="H1171" s="1">
        <v>1432</v>
      </c>
      <c r="I1171">
        <v>75</v>
      </c>
      <c r="J1171" t="s">
        <v>3036</v>
      </c>
      <c r="K1171" t="s">
        <v>32</v>
      </c>
      <c r="L1171" t="s">
        <v>24</v>
      </c>
      <c r="M1171" t="s">
        <v>28</v>
      </c>
    </row>
    <row r="1172" spans="1:13">
      <c r="A1172">
        <v>185546</v>
      </c>
      <c r="B1172" t="s">
        <v>3037</v>
      </c>
      <c r="C1172">
        <v>4556</v>
      </c>
      <c r="D1172" t="s">
        <v>21</v>
      </c>
      <c r="E1172" t="s">
        <v>3038</v>
      </c>
      <c r="F1172">
        <v>3</v>
      </c>
      <c r="G1172" s="1">
        <v>2015</v>
      </c>
      <c r="H1172" s="1">
        <v>1433</v>
      </c>
      <c r="I1172">
        <v>582</v>
      </c>
      <c r="J1172" t="s">
        <v>3039</v>
      </c>
      <c r="K1172" t="s">
        <v>32</v>
      </c>
      <c r="L1172" t="s">
        <v>24</v>
      </c>
      <c r="M1172" t="s">
        <v>19</v>
      </c>
    </row>
    <row r="1173" spans="1:13">
      <c r="A1173">
        <v>184164</v>
      </c>
      <c r="B1173" t="s">
        <v>3040</v>
      </c>
      <c r="C1173">
        <v>4516</v>
      </c>
      <c r="D1173" t="s">
        <v>21</v>
      </c>
      <c r="E1173" t="s">
        <v>3041</v>
      </c>
      <c r="F1173">
        <v>1</v>
      </c>
      <c r="G1173" s="1">
        <v>1707</v>
      </c>
      <c r="H1173" s="1">
        <v>1455</v>
      </c>
      <c r="I1173">
        <v>252</v>
      </c>
      <c r="J1173" t="s">
        <v>3042</v>
      </c>
      <c r="K1173" t="s">
        <v>32</v>
      </c>
      <c r="L1173" t="s">
        <v>33</v>
      </c>
      <c r="M1173" t="s">
        <v>28</v>
      </c>
    </row>
    <row r="1174" spans="1:13">
      <c r="A1174">
        <v>185643</v>
      </c>
      <c r="B1174" t="s">
        <v>3043</v>
      </c>
      <c r="C1174">
        <v>2319</v>
      </c>
      <c r="D1174" t="s">
        <v>21</v>
      </c>
      <c r="E1174" t="s">
        <v>3044</v>
      </c>
      <c r="F1174">
        <v>1</v>
      </c>
      <c r="G1174" s="1">
        <v>1457</v>
      </c>
      <c r="H1174" s="1">
        <v>1457</v>
      </c>
      <c r="I1174">
        <v>0</v>
      </c>
      <c r="J1174" t="s">
        <v>3045</v>
      </c>
      <c r="K1174" t="s">
        <v>32</v>
      </c>
      <c r="L1174" t="s">
        <v>440</v>
      </c>
      <c r="M1174" t="s">
        <v>28</v>
      </c>
    </row>
    <row r="1175" spans="1:13">
      <c r="A1175">
        <v>184217</v>
      </c>
      <c r="B1175" t="s">
        <v>3046</v>
      </c>
      <c r="C1175">
        <v>4122</v>
      </c>
      <c r="D1175" t="s">
        <v>21</v>
      </c>
      <c r="E1175" t="s">
        <v>3047</v>
      </c>
      <c r="F1175">
        <v>2</v>
      </c>
      <c r="G1175" s="1">
        <v>2096</v>
      </c>
      <c r="H1175" s="1">
        <v>1525</v>
      </c>
      <c r="I1175">
        <v>571</v>
      </c>
      <c r="J1175" t="s">
        <v>3048</v>
      </c>
      <c r="K1175" t="s">
        <v>32</v>
      </c>
      <c r="L1175" t="s">
        <v>24</v>
      </c>
      <c r="M1175" t="s">
        <v>19</v>
      </c>
    </row>
    <row r="1176" spans="1:13">
      <c r="A1176">
        <v>183778</v>
      </c>
      <c r="B1176" t="s">
        <v>3049</v>
      </c>
      <c r="C1176">
        <v>3131</v>
      </c>
      <c r="D1176" t="s">
        <v>21</v>
      </c>
      <c r="E1176" t="s">
        <v>3050</v>
      </c>
      <c r="F1176">
        <v>2</v>
      </c>
      <c r="G1176" s="1">
        <v>1978</v>
      </c>
      <c r="H1176" s="1">
        <v>1526</v>
      </c>
      <c r="I1176">
        <v>452</v>
      </c>
      <c r="J1176" t="s">
        <v>3051</v>
      </c>
      <c r="K1176" t="s">
        <v>17</v>
      </c>
      <c r="L1176" t="s">
        <v>33</v>
      </c>
      <c r="M1176" t="s">
        <v>28</v>
      </c>
    </row>
    <row r="1177" spans="1:13">
      <c r="A1177">
        <v>184428</v>
      </c>
      <c r="B1177" t="s">
        <v>3052</v>
      </c>
      <c r="C1177">
        <v>3011</v>
      </c>
      <c r="D1177" t="s">
        <v>21</v>
      </c>
      <c r="E1177" t="s">
        <v>3053</v>
      </c>
      <c r="F1177">
        <v>2</v>
      </c>
      <c r="G1177" s="1">
        <v>2378</v>
      </c>
      <c r="H1177" s="1">
        <v>1706</v>
      </c>
      <c r="I1177">
        <v>672</v>
      </c>
      <c r="J1177" t="s">
        <v>3054</v>
      </c>
      <c r="K1177" t="s">
        <v>17</v>
      </c>
      <c r="L1177" t="s">
        <v>24</v>
      </c>
      <c r="M1177" t="s">
        <v>28</v>
      </c>
    </row>
    <row r="1178" spans="1:13">
      <c r="A1178">
        <v>183801</v>
      </c>
      <c r="B1178" t="s">
        <v>3055</v>
      </c>
      <c r="C1178">
        <v>5558</v>
      </c>
      <c r="D1178" t="s">
        <v>21</v>
      </c>
      <c r="E1178" t="s">
        <v>3056</v>
      </c>
      <c r="F1178">
        <v>2</v>
      </c>
      <c r="G1178" s="1">
        <v>1986</v>
      </c>
      <c r="H1178" s="1">
        <v>1710</v>
      </c>
      <c r="I1178">
        <v>276</v>
      </c>
      <c r="J1178" t="s">
        <v>3057</v>
      </c>
      <c r="K1178" t="s">
        <v>32</v>
      </c>
      <c r="L1178" t="s">
        <v>24</v>
      </c>
      <c r="M1178" t="s">
        <v>28</v>
      </c>
    </row>
    <row r="1179" spans="1:13">
      <c r="A1179">
        <v>183484</v>
      </c>
      <c r="B1179" t="s">
        <v>3058</v>
      </c>
      <c r="C1179">
        <v>3644</v>
      </c>
      <c r="D1179" t="s">
        <v>21</v>
      </c>
      <c r="E1179" t="s">
        <v>3059</v>
      </c>
      <c r="F1179">
        <v>4</v>
      </c>
      <c r="G1179" s="1">
        <v>2314</v>
      </c>
      <c r="H1179" s="1">
        <v>1739</v>
      </c>
      <c r="I1179">
        <v>575</v>
      </c>
      <c r="J1179" t="s">
        <v>3060</v>
      </c>
      <c r="K1179" t="s">
        <v>32</v>
      </c>
      <c r="L1179" t="s">
        <v>24</v>
      </c>
      <c r="M1179" t="s">
        <v>19</v>
      </c>
    </row>
    <row r="1180" spans="1:13">
      <c r="A1180">
        <v>185613</v>
      </c>
      <c r="B1180" t="s">
        <v>3061</v>
      </c>
      <c r="C1180">
        <v>3044</v>
      </c>
      <c r="D1180" t="s">
        <v>21</v>
      </c>
      <c r="E1180" t="s">
        <v>3062</v>
      </c>
      <c r="F1180">
        <v>2</v>
      </c>
      <c r="G1180" s="1">
        <v>2616</v>
      </c>
      <c r="H1180" s="1">
        <v>1954</v>
      </c>
      <c r="I1180">
        <v>662</v>
      </c>
      <c r="J1180" t="s">
        <v>3063</v>
      </c>
      <c r="K1180" t="s">
        <v>32</v>
      </c>
      <c r="L1180" t="s">
        <v>33</v>
      </c>
      <c r="M1180" t="s">
        <v>28</v>
      </c>
    </row>
    <row r="1181" spans="1:13">
      <c r="A1181">
        <v>185675</v>
      </c>
      <c r="B1181" t="s">
        <v>3064</v>
      </c>
      <c r="C1181">
        <v>3121</v>
      </c>
      <c r="D1181" t="s">
        <v>21</v>
      </c>
      <c r="E1181" t="s">
        <v>3065</v>
      </c>
      <c r="F1181">
        <v>4</v>
      </c>
      <c r="G1181" s="1">
        <v>4354</v>
      </c>
      <c r="H1181" s="1">
        <v>3745</v>
      </c>
      <c r="I1181">
        <v>609</v>
      </c>
      <c r="J1181" t="s">
        <v>3066</v>
      </c>
      <c r="K1181" t="s">
        <v>32</v>
      </c>
      <c r="L1181" t="s">
        <v>33</v>
      </c>
      <c r="M1181" t="s">
        <v>19</v>
      </c>
    </row>
  </sheetData>
  <autoFilter xmlns:etc="http://www.wps.cn/officeDocument/2017/etCustomData" ref="A1:M1181" etc:filterBottomFollowUsedRange="0">
    <sortState ref="A2:M1181">
      <sortCondition ref="H1"/>
    </sortState>
    <extLst/>
  </autoFilter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erroorfree</cp:lastModifiedBy>
  <dcterms:created xsi:type="dcterms:W3CDTF">2026-05-01T13:43:00Z</dcterms:created>
  <dcterms:modified xsi:type="dcterms:W3CDTF">2026-05-01T05:23:55Z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2D26665C1798C3531795F369B35EAD5C_43</vt:lpwstr>
  </property>
  <property fmtid="{D5CDD505-2E9C-101B-9397-08002B2CF9AE}" pid="3" name="KSOProductBuildVer">
    <vt:lpwstr>1033-12.1.23155.23155</vt:lpwstr>
  </property>
</Properties>
</file>