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440"/>
  </bookViews>
  <sheets>
    <sheet name="Worksheet" sheetId="1" r:id="rId1"/>
  </sheets>
  <definedNames>
    <definedName name="_xlnm._FilterDatabase" localSheetId="0" hidden="1">Worksheet!$A$1:$L$729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<sst xmlns="http://schemas.openxmlformats.org/spreadsheetml/2006/main" count="4396" uniqueCount="1950">
  <si>
    <t>Order ID</t>
  </si>
  <si>
    <t>Email</t>
  </si>
  <si>
    <t>Postcode</t>
  </si>
  <si>
    <t>Status</t>
  </si>
  <si>
    <t>Products</t>
  </si>
  <si>
    <t>Total Quantity</t>
  </si>
  <si>
    <t>Total</t>
  </si>
  <si>
    <t>Cost Price</t>
  </si>
  <si>
    <t>Gross Profit</t>
  </si>
  <si>
    <t>Date Added</t>
  </si>
  <si>
    <t>Payment Method</t>
  </si>
  <si>
    <t>Platform</t>
  </si>
  <si>
    <t>schmidtlalita199@gmail.com</t>
  </si>
  <si>
    <t>Complete</t>
  </si>
  <si>
    <t>Apple iPhone 15 5G (128GB) [Grade A] - (ID : 6009, Qty : 1, Type : Phone)</t>
  </si>
  <si>
    <t>30/04/2026 11:17:46 pm</t>
  </si>
  <si>
    <t>cybersource</t>
  </si>
  <si>
    <t>Mobile-Web</t>
  </si>
  <si>
    <t>jacinta@architectureinthewild.com</t>
  </si>
  <si>
    <t>Apple iPhone 15 Pro Max 5G (256GB) [Grade A] - (ID : 6024, Qty : 1, Type : Phone)</t>
  </si>
  <si>
    <t>30/04/2026 10:15:54 pm</t>
  </si>
  <si>
    <t>Web</t>
  </si>
  <si>
    <t>obadaalmaabreh@hotmail.com</t>
  </si>
  <si>
    <t>Apple iPhone 13 Pro Max (1TB) [Like New] - (ID : 3942, Qty : 1, Type : Phone)</t>
  </si>
  <si>
    <t>30/04/2026 8:48:26 pm</t>
  </si>
  <si>
    <t>afterpay</t>
  </si>
  <si>
    <t>J.f.anderton@hotmail.com</t>
  </si>
  <si>
    <t>Google Pixel 8 Pro 5G (128GB) [Like New] - (ID : 5958, Qty : 1, Type : Phone)</t>
  </si>
  <si>
    <t>30/04/2026 8:28:40 pm</t>
  </si>
  <si>
    <t>kitesportslesson@gmail.com</t>
  </si>
  <si>
    <t>Oppo Find X3 Pro 5G (256GB) [Brand New] - (ID : 8539, Qty : 1, Type : Phone)</t>
  </si>
  <si>
    <t>30/04/2026 7:39:17 pm</t>
  </si>
  <si>
    <t>paypal</t>
  </si>
  <si>
    <t>gregg@croydontoyota.com.au</t>
  </si>
  <si>
    <t>Apple iPhone 12 Pro 5G (256GB) [Grade A] - (ID : 2157, Qty : 1, Type : Phone)</t>
  </si>
  <si>
    <t>30/04/2026 6:32:57 pm</t>
  </si>
  <si>
    <t>aaron.lutter-wood@outlook.com</t>
  </si>
  <si>
    <t>Apple iPhone 14 5G (128GB) [Grade A] - (ID : 4867, Qty : 1, Type : Phone)</t>
  </si>
  <si>
    <t>30/04/2026 4:56:57 pm</t>
  </si>
  <si>
    <t>zipmoney</t>
  </si>
  <si>
    <t>clairew@legacypacking.com.au</t>
  </si>
  <si>
    <t>Zagg Gear4 Rio Snap Case for iPhone 14 Pro - (ID : 5354, Qty : 1, Type : Accessories)
Apple iPhone 14 Pro 5G (512GB) [Grade A] - (ID : 5319, Qty : 1, Type : Phone)</t>
  </si>
  <si>
    <t>30/04/2026 4:14:25 pm</t>
  </si>
  <si>
    <t>robertbrown717@hotmail.com</t>
  </si>
  <si>
    <t>Samsung Galaxy S24 FE 5G (128GB) [Open Box] - (ID : 7183, Qty : 1, Type : Phone)</t>
  </si>
  <si>
    <t>30/04/2026 1:30:38 pm</t>
  </si>
  <si>
    <t>staegefrau@web.de</t>
  </si>
  <si>
    <t>Samsung Galaxy S24 Clear Case - (ID : 7684, Qty : 1, Type : Accessories)
Samsung Galaxy S24 5G (256GB) [Like New] - (ID : 6393, Qty : 1, Type : Phone)</t>
  </si>
  <si>
    <t>30/04/2026 12:43:01 pm</t>
  </si>
  <si>
    <t>wineformany@gmail.com</t>
  </si>
  <si>
    <t>Apple iPhone 15 5G (256GB) [Like New] - (ID : 6014, Qty : 1, Type : Phone)</t>
  </si>
  <si>
    <t>30/04/2026 12:27:01 pm</t>
  </si>
  <si>
    <t>annie-k888@hotmail.com</t>
  </si>
  <si>
    <t>Apple iPhone 12 Pro Max 5G (128GB) [Like New] - (ID : 2457, Qty : 1, Type : Phone)</t>
  </si>
  <si>
    <t>30/04/2026 12:02:31 pm</t>
  </si>
  <si>
    <t>markdavidturnbull@gmail.com</t>
  </si>
  <si>
    <t>Heavy Duty Case for Pixel 9 | 9 Pro | 10 | 10 Pro - (ID : 8640, Qty : 1, Type : Accessories)
Google Pixel 10 5G (128GB) [Like New] - (ID : 8546, Qty : 1, Type : Phone)</t>
  </si>
  <si>
    <t>30/04/2026 11:29:53 am</t>
  </si>
  <si>
    <t>ashleysladen@outlook.com</t>
  </si>
  <si>
    <t>Apple iPad Air 4th Gen (64GB) Wifi Cellular [Grade A] - (ID : 3327, Qty : 1, Type : Tablet)</t>
  </si>
  <si>
    <t>30/04/2026 10:12:13 am</t>
  </si>
  <si>
    <t>rtsalis@hotmail.com</t>
  </si>
  <si>
    <t>Samsung Galaxy Z Flip6 5G (256GB) [Open Box] - (ID : 7033, Qty : 1, Type : Phone)</t>
  </si>
  <si>
    <t>30/04/2026 3:08:31 am</t>
  </si>
  <si>
    <t>Marjen322@gmail.com</t>
  </si>
  <si>
    <t>0820</t>
  </si>
  <si>
    <t>Samsung Galaxy S22 Ultra 5G (128GB) [Like New] - (ID : 3965, Qty : 1, Type : Phone)</t>
  </si>
  <si>
    <t>29/04/2026 11:52:25 pm</t>
  </si>
  <si>
    <t>Scarlett.melrose07@gmail.com</t>
  </si>
  <si>
    <t>Samsung Galaxy Z Flip 5 5G (256GB) [Like New] - (ID : 6003, Qty : 1, Type : Phone)</t>
  </si>
  <si>
    <t>29/04/2026 11:14:24 pm</t>
  </si>
  <si>
    <t>berzinsamber@gmail.com</t>
  </si>
  <si>
    <t>Apple iPhone 16 Pro 5G (128GB) [Like New] - (ID : 7470, Qty : 1, Type : Phone)</t>
  </si>
  <si>
    <t>29/04/2026 9:00:04 pm</t>
  </si>
  <si>
    <t>eaves08@outlook.com</t>
  </si>
  <si>
    <t>Apple MacBook Air 13-inch 2022 M2 Chip (16GB 512GB) [Like New] - (ID : 8652, Qty : 1, Type : Latop)</t>
  </si>
  <si>
    <t>29/04/2026 8:45:00 pm</t>
  </si>
  <si>
    <t>director.ap@aimint.org</t>
  </si>
  <si>
    <t>Samsung Galaxy A26 5G Dual Sim (128GB) [Grade A] - (ID : 8639, Qty : 1, Type : Phone)</t>
  </si>
  <si>
    <t>29/04/2026 12:31:40 pm</t>
  </si>
  <si>
    <t>danielleepkc@hotmail.com</t>
  </si>
  <si>
    <t>Samsung Galaxy S22 Plus 5G (256GB) [Grade A] - (ID : 4240, Qty : 1, Type : Phone)</t>
  </si>
  <si>
    <t>27/04/2026 10:07:17 pm</t>
  </si>
  <si>
    <t>Courta1898@outlook.com</t>
  </si>
  <si>
    <t>Apple iPad Air (32GB) Wifi Cellular [Grade A] - (ID : 1055, Qty : 1, Type : Tablet)</t>
  </si>
  <si>
    <t>27/04/2026 6:58:22 am</t>
  </si>
  <si>
    <t>electrician.dean@gmail.com</t>
  </si>
  <si>
    <t>Samsung Galaxy S21 FE 5G Dual Sim (128GB) [Grade A] - (ID : 4183, Qty : 1, Type : Phone)</t>
  </si>
  <si>
    <t>17/04/2026 9:04:37 am</t>
  </si>
  <si>
    <t>mjurgeneit@hotmail.com</t>
  </si>
  <si>
    <t>Fraud</t>
  </si>
  <si>
    <t>Apple iPhone 17e 5G (256GB) [Open Box] - (ID : 8650, Qty : 1, Type : Phone)</t>
  </si>
  <si>
    <t>30/04/2026 5:10:39 pm</t>
  </si>
  <si>
    <t>8p9h9m8g97@privaterelay.appleid.com</t>
  </si>
  <si>
    <t>Fraud Review</t>
  </si>
  <si>
    <t>Google Pixel 8 Pro 5G (128GB) [Grade A] - (ID : 5956, Qty : 1, Type : Phone)</t>
  </si>
  <si>
    <t>30/04/2026 9:34:21 pm</t>
  </si>
  <si>
    <t>gn7t6zj5zd@privaterelay.appleid.com</t>
  </si>
  <si>
    <t>Apple iPhone 14 Pro 5G (128GB) [Like New] - (ID : 4674, Qty : 1, Type : Phone)</t>
  </si>
  <si>
    <t>30/04/2026 4:52:41 pm</t>
  </si>
  <si>
    <t>atticus.j.saunders@gmail.com</t>
  </si>
  <si>
    <t>Returned &amp;amp; refunded</t>
  </si>
  <si>
    <t>Apple iPhone 12 | 12 Pro Clear Case with MagSafe - (ID : 6201, Qty : 1, Type : Accessories)</t>
  </si>
  <si>
    <t>29/04/2026 12:29:40 am</t>
  </si>
  <si>
    <t>tareq.h@live.com.au</t>
  </si>
  <si>
    <t>Google Pixel 8 Pro 5G (256GB) [Grade A] - (ID : 5955, Qty : 1, Type : Phone)</t>
  </si>
  <si>
    <t>23/04/2026 3:18:14 am</t>
  </si>
  <si>
    <t>inoxqld@gmail.com</t>
  </si>
  <si>
    <t>Samsung Galaxy S24 FE 5G (128GB) [Open Box] - (ID : 7183, Qty : 1, Type : Phone)
Samsung Galaxy S24 Plus Clear Gadget Case - (ID : 6990, Qty : 1, Type : Accessories)</t>
  </si>
  <si>
    <t>20/04/2026 6:37:29 pm</t>
  </si>
  <si>
    <t>nick-ash@live.com.au</t>
  </si>
  <si>
    <t>Otterbox Fre Case for iPhone 16 Pro Max - (ID : 8100, Qty : 1, Type : Accessories)</t>
  </si>
  <si>
    <t>17/04/2026 7:41:44 pm</t>
  </si>
  <si>
    <t>kallumjones27@gmail.com</t>
  </si>
  <si>
    <t>Apple iPhone 13 Pro (256GB) [Like New] - (ID : 3494, Qty : 1, Type : Phone)</t>
  </si>
  <si>
    <t>16/04/2026 11:06:08 pm</t>
  </si>
  <si>
    <t>dannycomps@gmail.com</t>
  </si>
  <si>
    <t>Pout Eyes3 Lift Height Adjustable Laptop Riser - (ID : 6492, Qty : 1, Type : Accessories)</t>
  </si>
  <si>
    <t>15/04/2026 5:39:20 pm</t>
  </si>
  <si>
    <t>she.n.a.ty43@gmail.com</t>
  </si>
  <si>
    <t>Apple iPhone 14 Plus 5G (256GB) [Like New] - (ID : 4808, Qty : 1, Type : Phone)</t>
  </si>
  <si>
    <t>15/04/2026 2:00:54 am</t>
  </si>
  <si>
    <t>Lauren-mullen@hotmail.com</t>
  </si>
  <si>
    <t>Apple iPhone 12 Pro 5G (512GB) [Grade A] - (ID : 2163, Qty : 1, Type : Phone)</t>
  </si>
  <si>
    <t>10/04/2026 10:00:01 am</t>
  </si>
  <si>
    <t>coreycjones@bigpond.com</t>
  </si>
  <si>
    <t>Samsung Galaxy A53 5G Smart S-View Wallet Cover - (ID : 6161, Qty : 1, Type : Accessories)
ZAGG Glass Plus Protector For Samsung Galaxy A53 5G - (ID : 5653, Qty : 1, Type : Accessories)</t>
  </si>
  <si>
    <t>09/04/2026 4:06:17 pm</t>
  </si>
  <si>
    <t>lydia.r.christy@gmail.com</t>
  </si>
  <si>
    <t>Apple iPhone 16 5G (256GB) [Grade A] - (ID : 7207, Qty : 1, Type : Phone)</t>
  </si>
  <si>
    <t>06/04/2026 10:51:39 am</t>
  </si>
  <si>
    <t>shopmumsophia@gmail.com</t>
  </si>
  <si>
    <t>Apple iPad Mini 6 (64GB) WiFi [Like New] - (ID : 4204, Qty : 1, Type : Tablet)</t>
  </si>
  <si>
    <t>04/04/2026 6:35:48 am</t>
  </si>
  <si>
    <t>mustafaw1102@gmail.com</t>
  </si>
  <si>
    <t>Apple iPhone 17 Pro Max 5G (256GB) [Open Box] - (ID : 8417, Qty : 1, Type : Phone)</t>
  </si>
  <si>
    <t>02/04/2026 2:30:24 pm</t>
  </si>
  <si>
    <t>caleannvaughan@yahoo.com.au</t>
  </si>
  <si>
    <t>Apple Watch Series 9 45mm GPS Cellular Aluminium Case [Grade A] - (ID : 6955, Qty : 1, Type : Smartwatch)
Apple iPhone 14 Pro 5G (256GB) [Like New] - (ID : 4576, Qty : 1, Type : Phone)</t>
  </si>
  <si>
    <t>01/04/2026 12:35:57 pm</t>
  </si>
  <si>
    <t>lelaaa_81@yahoo.com.au</t>
  </si>
  <si>
    <t>Apple iPhone 13 (256GB) [Like New] - (ID : 3782, Qty : 1, Type : Phone)</t>
  </si>
  <si>
    <t>01/04/2026 12:06:08 am</t>
  </si>
  <si>
    <t>elmaneh@hotmail.com</t>
  </si>
  <si>
    <t>Shipped</t>
  </si>
  <si>
    <t>Apple iPhone Air (256GB) [Brand New] - (ID : 8282, Qty : 1, Type : Phone)</t>
  </si>
  <si>
    <t>30/04/2026 11:04:38 am</t>
  </si>
  <si>
    <t>Apple iPhone 13 Pro Max (128GB) [Like New] - (ID : 3664, Qty : 1, Type : Phone)</t>
  </si>
  <si>
    <t>29/04/2026 10:46:17 pm</t>
  </si>
  <si>
    <t>ben.wood@hotmail.com</t>
  </si>
  <si>
    <t>Samsung Galaxy S23 FE 5G (128GB) [Grade A] - (ID : 6391, Qty : 1, Type : Phone)</t>
  </si>
  <si>
    <t>29/04/2026 9:10:30 pm</t>
  </si>
  <si>
    <t>luke.fuhrmeister@gmail.com</t>
  </si>
  <si>
    <t>Google Pixel 10 5G (128GB) [Like New] - (ID : 8546, Qty : 1, Type : Phone)</t>
  </si>
  <si>
    <t>29/04/2026 9:07:32 pm</t>
  </si>
  <si>
    <t>eliholod@gmail.com</t>
  </si>
  <si>
    <t>Apple iPhone 16 Plus 5G (128GB) [Like New] - (ID : 7141, Qty : 1, Type : Phone)</t>
  </si>
  <si>
    <t>29/04/2026 9:04:42 pm</t>
  </si>
  <si>
    <t>kimberley.olive@gmail.com</t>
  </si>
  <si>
    <t>29/04/2026 8:46:03 pm</t>
  </si>
  <si>
    <t>davidkimber64@hotmail.com</t>
  </si>
  <si>
    <t>Apple iPhone 12 Mini 5G (256GB) [Like New] - (ID : 2654, Qty : 1, Type : Phone)</t>
  </si>
  <si>
    <t>29/04/2026 8:28:26 pm</t>
  </si>
  <si>
    <t>teamuni@yahoo.com</t>
  </si>
  <si>
    <t>Samsung Galaxy Tab A9 Plus Wifi (64GB) [Grade A] - (ID : 8649, Qty : 1, Type : Tablet)</t>
  </si>
  <si>
    <t>29/04/2026 7:44:37 pm</t>
  </si>
  <si>
    <t>ioannisss@gmail.com</t>
  </si>
  <si>
    <t>Apple iPhone 15 Pro 5G (512GB) [Grade A] - (ID : 6052, Qty : 1, Type : Phone)</t>
  </si>
  <si>
    <t>29/04/2026 7:44:14 pm</t>
  </si>
  <si>
    <t>suse.augustin@gmail.com</t>
  </si>
  <si>
    <t>Apple iPad Mini 5 (64GB) WiFi Cellular [Like New] - (ID : 2303, Qty : 1, Type : Tablet)</t>
  </si>
  <si>
    <t>29/04/2026 7:26:36 pm</t>
  </si>
  <si>
    <t>deepee.taylor@icloud.com</t>
  </si>
  <si>
    <t>Apple iPhone 13 Pro Max (256GB) [Like New] - (ID : 3556, Qty : 1, Type : Phone)</t>
  </si>
  <si>
    <t>29/04/2026 7:18:48 pm</t>
  </si>
  <si>
    <t>hilliardfordson@proton.me</t>
  </si>
  <si>
    <t>Google Pixel 7a 5G (128GB) [Grade A] - (ID : 5377, Qty : 1, Type : Phone)</t>
  </si>
  <si>
    <t>29/04/2026 6:47:04 pm</t>
  </si>
  <si>
    <t>w.waenga99@gmail.com</t>
  </si>
  <si>
    <t>Google Pixel 7 5G (256GB) [Grade A] - (ID : 5188, Qty : 1, Type : Phone)</t>
  </si>
  <si>
    <t>29/04/2026 6:44:35 pm</t>
  </si>
  <si>
    <t>alaazwayyed0@gmail.com</t>
  </si>
  <si>
    <t>Samsung Galaxy S22 Plus Smart Clear View Cover Case - (ID : 4763, Qty : 1, Type : Accessories)</t>
  </si>
  <si>
    <t>29/04/2026 6:12:30 pm</t>
  </si>
  <si>
    <t>jjaaaa821@gmail.com</t>
  </si>
  <si>
    <t>Apple iPhone 14 Silicone Case with MagSafe - (ID : 6156, Qty : 1, Type : Accessories)</t>
  </si>
  <si>
    <t>29/04/2026 5:23:29 pm</t>
  </si>
  <si>
    <t>pjrcarpentry966@gmail.com</t>
  </si>
  <si>
    <t>Apple iPhone 17 Pro Max 5G (2TB) [Like New] - (ID : 8662, Qty : 1, Type : Phone)</t>
  </si>
  <si>
    <t>29/04/2026 4:59:01 pm</t>
  </si>
  <si>
    <t>adrianishannon@yahoo.com.au</t>
  </si>
  <si>
    <t>Samsung Galaxy Z Flip5 Flap Eco-Leather Case - (ID : 7648, Qty : 1, Type : Accessories)</t>
  </si>
  <si>
    <t>29/04/2026 3:46:46 pm</t>
  </si>
  <si>
    <t>alex.miezio@live.com.au</t>
  </si>
  <si>
    <t>Google Pixel 9a 5G (128GB) [Like New] - (ID : 7957, Qty : 1, Type : Phone)</t>
  </si>
  <si>
    <t>29/04/2026 2:14:21 pm</t>
  </si>
  <si>
    <t>numanmughal1911@gmail.com</t>
  </si>
  <si>
    <t>Apple Watch Series 7 41mm GPS Cellular Stainless Steel Case [Grade A] - (ID : 5238, Qty : 1, Type : Smartwatch)</t>
  </si>
  <si>
    <t>29/04/2026 12:24:35 pm</t>
  </si>
  <si>
    <t>emptymt870@gmail.com</t>
  </si>
  <si>
    <t>Google Pixel 10 Pro XL 5G (256GB) [Like New] - (ID : 8542, Qty : 1, Type : Phone)</t>
  </si>
  <si>
    <t>29/04/2026 12:16:03 pm</t>
  </si>
  <si>
    <t>natowilks@gmail.com</t>
  </si>
  <si>
    <t>Google Pixel 7 Pro 5G (128GB) [Grade A] - (ID : 4969, Qty : 1, Type : Phone)</t>
  </si>
  <si>
    <t>29/04/2026 10:50:31 am</t>
  </si>
  <si>
    <t>29/04/2026 10:31:58 am</t>
  </si>
  <si>
    <t>julian.doyle@gmail.com</t>
  </si>
  <si>
    <t>Google Pixel 9 5G (128GB) [Grade A] - (ID : 7068, Qty : 1, Type : Phone)</t>
  </si>
  <si>
    <t>29/04/2026 9:03:15 am</t>
  </si>
  <si>
    <t>foster_831@hotmail.com</t>
  </si>
  <si>
    <t>Apple iPhone 16e 5G (128GB) [Like New] - (ID : 8474, Qty : 1, Type : Phone)</t>
  </si>
  <si>
    <t>29/04/2026 8:59:14 am</t>
  </si>
  <si>
    <t>cussen@gmail.com</t>
  </si>
  <si>
    <t>Apple iPhone 16 Pro 5G (512GB) [Like New] - (ID : 7512, Qty : 1, Type : Phone)</t>
  </si>
  <si>
    <t>29/04/2026 8:57:43 am</t>
  </si>
  <si>
    <t>cjwoold@gmail.com</t>
  </si>
  <si>
    <t>Apple iPhone 15 Pro Max 5G (256GB) [Like New] - (ID : 6025, Qty : 1, Type : Phone)</t>
  </si>
  <si>
    <t>29/04/2026 8:31:01 am</t>
  </si>
  <si>
    <t>nsheills@gmail.com</t>
  </si>
  <si>
    <t>Samsung Galaxy S25 5G (256GB) [Like New] - (ID : 7739, Qty : 1, Type : Phone)</t>
  </si>
  <si>
    <t>29/04/2026 8:00:41 am</t>
  </si>
  <si>
    <t>dixipad@gmail.com</t>
  </si>
  <si>
    <t>Apple iPad Pro 12.9-inch 4th Gen (128GB) WiFi Cellular [Like New] - (ID : 2461, Qty : 1, Type : Tablet)</t>
  </si>
  <si>
    <t>29/04/2026 7:17:40 am</t>
  </si>
  <si>
    <t>izackara1@gmail.com</t>
  </si>
  <si>
    <t>Apple iPhone 15 5G (128GB) [Like New] - (ID : 6011, Qty : 1, Type : Phone)</t>
  </si>
  <si>
    <t>29/04/2026 6:42:25 am</t>
  </si>
  <si>
    <t>roshare68@gmail.com</t>
  </si>
  <si>
    <t>Samsung Galaxy A54 5G Dual Sim (128GB) [Grade A] - (ID : 5765, Qty : 1, Type : Phone)</t>
  </si>
  <si>
    <t>29/04/2026 6:04:25 am</t>
  </si>
  <si>
    <t>theseerstreasure@gmail.com</t>
  </si>
  <si>
    <t>Google Pixel 8a 5G (128GB) [Grade A] - (ID : 6623, Qty : 1, Type : Phone)</t>
  </si>
  <si>
    <t>28/04/2026 11:24:28 pm</t>
  </si>
  <si>
    <t>andrewkingsley@live.com.au</t>
  </si>
  <si>
    <t>Samsung Galaxy A56 5G Dual Sim (256GB) [Like New] - (ID : 7873, Qty : 1, Type : Phone)</t>
  </si>
  <si>
    <t>28/04/2026 11:03:58 pm</t>
  </si>
  <si>
    <t>rmitra77@gmail.com</t>
  </si>
  <si>
    <t>Apple iPhone 13 Mini (256GB) [Grade A] - (ID : 4078, Qty : 1, Type : Phone)</t>
  </si>
  <si>
    <t>28/04/2026 10:30:48 pm</t>
  </si>
  <si>
    <t>alex@northernsurveyinggroup.com</t>
  </si>
  <si>
    <t>Nokia XR21 5G (128GB) [Grade B] - (ID : 8588, Qty : 1, Type : Phone)</t>
  </si>
  <si>
    <t>28/04/2026 10:21:42 pm</t>
  </si>
  <si>
    <t>Marleemcdonald60@gmail.com</t>
  </si>
  <si>
    <t>Apple iPad Mini 4 (64GB) WiFi [Grade A] - (ID : 1271, Qty : 1, Type : Tablet)</t>
  </si>
  <si>
    <t>28/04/2026 9:56:48 pm</t>
  </si>
  <si>
    <t>jjhendo4@gmail.com</t>
  </si>
  <si>
    <t>Google Pixel Buds Pro 2 [Brand New] - (ID : 8250, Qty : 1, Type : Acc_with_serial)</t>
  </si>
  <si>
    <t>28/04/2026 9:41:23 pm</t>
  </si>
  <si>
    <t>veronica.mayson@det.nsw.edu.au</t>
  </si>
  <si>
    <t>28/04/2026 9:25:27 pm</t>
  </si>
  <si>
    <t>chloe.b3040@outlook.com</t>
  </si>
  <si>
    <t>HyperDrive 5-in-1 USB-C Hub for iMac 24-inch - (ID : 6470, Qty : 1, Type : Accessories)
HyperDrive 6-in-1 USB-C Hub for iMac 24-inch - (ID : 6488, Qty : 2, Type : Accessories)</t>
  </si>
  <si>
    <t>28/04/2026 8:26:03 pm</t>
  </si>
  <si>
    <t>cliffings@gmail.com</t>
  </si>
  <si>
    <t>Samsung Galaxy A24 (128GB) [Like New] - (ID : 6343, Qty : 1, Type : Phone)</t>
  </si>
  <si>
    <t>28/04/2026 7:50:33 pm</t>
  </si>
  <si>
    <t>camilariffo56@gmail.com</t>
  </si>
  <si>
    <t>Apple iPhone 13 Pro Max (128GB) [Grade A] - (ID : 3713, Qty : 1, Type : Phone)</t>
  </si>
  <si>
    <t>28/04/2026 7:36:14 pm</t>
  </si>
  <si>
    <t>pickeringcraig@yahoo.com.au</t>
  </si>
  <si>
    <t>Google Pixel Buds Pro 2 [Open Box] - (ID : 8248, Qty : 1, Type : Acc_with_serial)</t>
  </si>
  <si>
    <t>28/04/2026 7:21:58 pm</t>
  </si>
  <si>
    <t>peart.luke@gmail.com</t>
  </si>
  <si>
    <t>28/04/2026 6:41:12 pm</t>
  </si>
  <si>
    <t>laythrashi@yahoo.com</t>
  </si>
  <si>
    <t>Apple iPhone 17 Pro Max 5G (256GB) [Brand New] - (ID : 8194, Qty : 1, Type : Phone)</t>
  </si>
  <si>
    <t>28/04/2026 5:38:33 pm</t>
  </si>
  <si>
    <t>bentorquay@gmail.com</t>
  </si>
  <si>
    <t>Apple Watch Series 7 45mm GPS Cellular Aluminium Case [Grade A] - (ID : 4634, Qty : 1, Type : Smartwatch)</t>
  </si>
  <si>
    <t>28/04/2026 4:14:36 pm</t>
  </si>
  <si>
    <t>richard@verveadvisory.com.au</t>
  </si>
  <si>
    <t>Apple iPhone 14 5G (128GB) [Like New] - (ID : 4798, Qty : 1, Type : Phone)</t>
  </si>
  <si>
    <t>28/04/2026 4:10:53 pm</t>
  </si>
  <si>
    <t>donovan.whitworth@gmail.com</t>
  </si>
  <si>
    <t>Apple iPad Air 4th Gen (256GB) WiFi [Grade A] - (ID : 3626, Qty : 1, Type : Tablet)</t>
  </si>
  <si>
    <t>28/04/2026 3:38:39 pm</t>
  </si>
  <si>
    <t>cathyasimus@gmail.com</t>
  </si>
  <si>
    <t>Apple iPhone 15 Pro 5G (256GB) [Grade B] - (ID : 6288, Qty : 1, Type : Phone)</t>
  </si>
  <si>
    <t>28/04/2026 2:48:10 pm</t>
  </si>
  <si>
    <t>darren@fitgrp.com.au</t>
  </si>
  <si>
    <t>Apple iPhone 14 Pro 5G (1TB) [Like New] - (ID : 5790, Qty : 1, Type : Phone)</t>
  </si>
  <si>
    <t>28/04/2026 1:48:35 pm</t>
  </si>
  <si>
    <t>jermainejoselen@gmail.com</t>
  </si>
  <si>
    <t>﻿Samsung Galaxy S22 5G (256GB) [Like New] - (ID : 4082, Qty : 1, Type : Phone)</t>
  </si>
  <si>
    <t>28/04/2026 1:42:33 pm</t>
  </si>
  <si>
    <t>kymmichellestewart@gmail.com</t>
  </si>
  <si>
    <t>Apple iPhone 12 Pro 5G (512GB) [Like New] - (ID : 2164, Qty : 1, Type : Phone)</t>
  </si>
  <si>
    <t>28/04/2026 12:57:58 pm</t>
  </si>
  <si>
    <t>soraya00999@hotmail.com</t>
  </si>
  <si>
    <t>28/04/2026 12:25:46 pm</t>
  </si>
  <si>
    <t>mrcurnow@yahoo.com.au</t>
  </si>
  <si>
    <t>28/04/2026 11:39:47 am</t>
  </si>
  <si>
    <t>solar.e.technology2010@gmail.com</t>
  </si>
  <si>
    <t>28/04/2026 10:08:09 am</t>
  </si>
  <si>
    <t>fbenero@outlook.com</t>
  </si>
  <si>
    <t>28/04/2026 8:31:31 am</t>
  </si>
  <si>
    <t>nzgrub@hotmail.com</t>
  </si>
  <si>
    <t>0448</t>
  </si>
  <si>
    <t>28/04/2026 4:22:19 am</t>
  </si>
  <si>
    <t>brentryde@hotmail.com</t>
  </si>
  <si>
    <t>Oppo Find X3 Pro 5G (256GB) [Open Box] - (ID : 3599, Qty : 1, Type : Phone)</t>
  </si>
  <si>
    <t>28/04/2026 12:40:45 am</t>
  </si>
  <si>
    <t>daniel.woolley@internode.on.net</t>
  </si>
  <si>
    <t>Apple iPhone 14 Pro 5G (512GB) [Like New] - (ID : 4793, Qty : 1, Type : Phone)</t>
  </si>
  <si>
    <t>28/04/2026 12:32:27 am</t>
  </si>
  <si>
    <t>camrusling@gmail.com</t>
  </si>
  <si>
    <t>27/04/2026 11:47:40 pm</t>
  </si>
  <si>
    <t>angusjamesmatt@icloud.com</t>
  </si>
  <si>
    <t>Samsung Galaxy S24 Ultra 5G (512GB) [Grade A] - (ID : 6764, Qty : 1, Type : Phone)</t>
  </si>
  <si>
    <t>27/04/2026 9:29:23 pm</t>
  </si>
  <si>
    <t>k3v1n@bryants.id.au</t>
  </si>
  <si>
    <t>Samsung Galaxy S23 5G (256GB) [Grade A] - (ID : 5462, Qty : 1, Type : Phone)</t>
  </si>
  <si>
    <t>27/04/2026 7:51:44 pm</t>
  </si>
  <si>
    <t>ksalmanm@hotmail.com</t>
  </si>
  <si>
    <t>Heavy Duty Case for Pixel 9 Pro XL | 10 Pro XL - (ID : 8641, Qty : 1, Type : Accessories)
Google Pixel 9 Pro XL 5G (512GB) [Like New] - (ID : 7053, Qty : 1, Type : Phone)</t>
  </si>
  <si>
    <t>27/04/2026 7:23:20 pm</t>
  </si>
  <si>
    <t>Fentonkym@gmail.com</t>
  </si>
  <si>
    <t>Apple Watch Series 9 41mm GPS Aluminium Case [Like New] - (ID : 6372, Qty : 1, Type : Smartwatch)</t>
  </si>
  <si>
    <t>27/04/2026 5:49:31 pm</t>
  </si>
  <si>
    <t>trevorwatson.services@gmail.com</t>
  </si>
  <si>
    <t>27/04/2026 5:32:11 pm</t>
  </si>
  <si>
    <t>Katew80@hotmail.com</t>
  </si>
  <si>
    <t>Apple iPhone SE 5G 3rd Gen (64GB) [Like New] - (ID : 4548, Qty : 1, Type : Phone)</t>
  </si>
  <si>
    <t>27/04/2026 5:14:21 pm</t>
  </si>
  <si>
    <t>pitstop0@bigpond.net.au</t>
  </si>
  <si>
    <t>27/04/2026 5:08:01 pm</t>
  </si>
  <si>
    <t>camila.lizanarojas@gmail.com</t>
  </si>
  <si>
    <t>Apple Watch Series 8 41mm GPS Cellular Aluminium Case [Like New] - (ID : 5197, Qty : 1, Type : Smartwatch)
Apple Watch Series 10 42mm GPS Aluminium Case [Like new] - (ID : 8147, Qty : 1, Type : Smartwatch)</t>
  </si>
  <si>
    <t>27/04/2026 4:35:18 pm</t>
  </si>
  <si>
    <t>lucie.kervin@anglicarevic.org.au</t>
  </si>
  <si>
    <t>Apple iPad Pro 11-inch 1st Gen (256GB) WiFi [Grade B] - (ID : 2177, Qty : 1, Type : Tablet)</t>
  </si>
  <si>
    <t>27/04/2026 3:51:12 pm</t>
  </si>
  <si>
    <t>director@graceactingstudios.com.au</t>
  </si>
  <si>
    <t>Apple iPad Mini 6 (64GB) WiFi Cellular [Grade A] - (ID : 5957, Qty : 1, Type : Tablet)
ArmaDrop Tough Case for iPad Mini 6 - (ID : 8341, Qty : 1, Type : Accessories)</t>
  </si>
  <si>
    <t>27/04/2026 3:03:22 pm</t>
  </si>
  <si>
    <t>mjmirt1@gmail.com</t>
  </si>
  <si>
    <t>Apple iPad Mini A17 Pro Chip (128GB) Wifi Cellular [Grade A] - (ID : 8592, Qty : 1, Type : Tablet)</t>
  </si>
  <si>
    <t>27/04/2026 2:49:23 pm</t>
  </si>
  <si>
    <t>arribe.ca@gmail.com</t>
  </si>
  <si>
    <t>Apple iPhone 14 5G (256GB) [Like New] - (ID : 4870, Qty : 1, Type : Phone)</t>
  </si>
  <si>
    <t>27/04/2026 2:36:09 pm</t>
  </si>
  <si>
    <t>jacinta.roache@gmail.com</t>
  </si>
  <si>
    <t>Apple iPhone 12 5G (128GB) [Grade A] - (ID : 2146, Qty : 1, Type : Phone)</t>
  </si>
  <si>
    <t>27/04/2026 2:35:43 pm</t>
  </si>
  <si>
    <t>gc.olivier@outlook.com</t>
  </si>
  <si>
    <t>Apple iPhone 14 Pro 5G (256GB) [Grade A] - (ID : 4673, Qty : 1, Type : Phone)</t>
  </si>
  <si>
    <t>27/04/2026 2:29:01 pm</t>
  </si>
  <si>
    <t>kerry3730@gmail.com</t>
  </si>
  <si>
    <t>Samsung Galaxy Tab S9 Ultra Wifi (512GB) [Like New] - (ID : 6432, Qty : 1, Type : Tablet)</t>
  </si>
  <si>
    <t>27/04/2026 2:24:29 pm</t>
  </si>
  <si>
    <t>annivacouftsis@gmail.com</t>
  </si>
  <si>
    <t>Apple iPhone 14 Plus 5G (128GB) [Like New] - (ID : 4872, Qty : 1, Type : Phone)</t>
  </si>
  <si>
    <t>27/04/2026 1:48:19 pm</t>
  </si>
  <si>
    <t>priordan916@gmail.com</t>
  </si>
  <si>
    <t>Samsung Galaxy S24 Plus 5G (256GB) [Like New] - (ID : 6395, Qty : 1, Type : Phone)</t>
  </si>
  <si>
    <t>27/04/2026 1:47:32 pm</t>
  </si>
  <si>
    <t>msarpi@bigpond.net.au</t>
  </si>
  <si>
    <t>Otterbox Alpha Glass Protector for iPad 7th | 8th | 9th Gen - (ID : 5674, Qty : 1, Type : Accessories)
Apple iPad 7th Gen (32GB) WiFi Cellular [Like New] - (ID : 2460, Qty : 1, Type : Tablet)</t>
  </si>
  <si>
    <t>27/04/2026 12:51:17 pm</t>
  </si>
  <si>
    <t>rob.cruickshank@gmail.com</t>
  </si>
  <si>
    <t>Oppo Find X5 Pro 5G (256GB) [Grade A] - (ID : 4243, Qty : 1, Type : Phone)</t>
  </si>
  <si>
    <t>27/04/2026 12:04:24 pm</t>
  </si>
  <si>
    <t>lucyravida2@gmail.com</t>
  </si>
  <si>
    <t>27/04/2026 9:28:49 am</t>
  </si>
  <si>
    <t>annaekelk@hotmail.com</t>
  </si>
  <si>
    <t>27/04/2026 9:25:11 am</t>
  </si>
  <si>
    <t>horolojium@gmail.com</t>
  </si>
  <si>
    <t>Apple Watch Ultra 49mm Titanium Case GPS Cellular [Grade A] - (ID : 5875, Qty : 1, Type : Smartwatch)</t>
  </si>
  <si>
    <t>27/04/2026 1:28:57 am</t>
  </si>
  <si>
    <t>dewisiregar257@gmail.com</t>
  </si>
  <si>
    <t>26/04/2026 10:12:35 pm</t>
  </si>
  <si>
    <t>agnesklama5@gmail.com</t>
  </si>
  <si>
    <t>Samsung Galaxy Z Fold5 5G (256GB) [Like New] - (ID : 5795, Qty : 1, Type : Phone)</t>
  </si>
  <si>
    <t>26/04/2026 9:25:59 pm</t>
  </si>
  <si>
    <t>daoanhnguyen03102009@gmail.com</t>
  </si>
  <si>
    <t>OnePlus 10T 5G Dual Sim CPH2415 Global Ver (128GB) [Grade A] - (ID : 7513, Qty : 1, Type : Phone)</t>
  </si>
  <si>
    <t>26/04/2026 6:48:27 pm</t>
  </si>
  <si>
    <t>Lucy.murphy@ctwsp.com.au</t>
  </si>
  <si>
    <t>Apple iPad 9th Gen (256GB) Wifi [Grade A] - (ID : 5257, Qty : 1, Type : Tablet)</t>
  </si>
  <si>
    <t>26/04/2026 6:45:07 pm</t>
  </si>
  <si>
    <t>breng76@yahoo.com.au</t>
  </si>
  <si>
    <t>Samsung Galaxy S24 Plus 5G (256GB) [Grade A] - (ID : 6520, Qty : 1, Type : Phone)</t>
  </si>
  <si>
    <t>26/04/2026 6:00:18 pm</t>
  </si>
  <si>
    <t>laurenvincent77@hotmail.com</t>
  </si>
  <si>
    <t>Apple Watch Series 8 45mm GPS Aluminium Case [Grade A] - (ID : 5184, Qty : 1, Type : Smartwatch)</t>
  </si>
  <si>
    <t>26/04/2026 5:09:53 pm</t>
  </si>
  <si>
    <t>silva.weiye@gmail.com</t>
  </si>
  <si>
    <t>Apple Watch Series 8 41mm GPS Cellular Aluminium Case [Like New] - (ID : 5197, Qty : 1, Type : Smartwatch)</t>
  </si>
  <si>
    <t>26/04/2026 4:57:12 pm</t>
  </si>
  <si>
    <t>casey.howden@gmail.com</t>
  </si>
  <si>
    <t>Apple iPad 10th Gen (64GB) Wifi Cellular [Grade A] - (ID : 5243, Qty : 1, Type : Tablet)</t>
  </si>
  <si>
    <t>26/04/2026 4:16:54 pm</t>
  </si>
  <si>
    <t>lynnemareechapman@gmail.com</t>
  </si>
  <si>
    <t>Lenovo Idea Tab 11-inch (128GB) Wifi [Open Box] - (ID : 8607, Qty : 1, Type : Tablet)</t>
  </si>
  <si>
    <t>26/04/2026 4:04:46 pm</t>
  </si>
  <si>
    <t>janvanwyk@y7mail.com</t>
  </si>
  <si>
    <t>26/04/2026 2:42:29 pm</t>
  </si>
  <si>
    <t>studiohart0613@gmail.com</t>
  </si>
  <si>
    <t>Apple Watch Series 9 41mm GPS Cellular Aluminium Case [Grade A] - (ID : 6685, Qty : 1, Type : Smartwatch)</t>
  </si>
  <si>
    <t>26/04/2026 2:17:56 pm</t>
  </si>
  <si>
    <t>lmawn56@bigpond.net.au</t>
  </si>
  <si>
    <t>Apple iPhone 12 Mini 5G (64GB) [Like New] - (ID : 2329, Qty : 1, Type : Phone)</t>
  </si>
  <si>
    <t>26/04/2026 1:39:57 pm</t>
  </si>
  <si>
    <t>chloe.barta@icloud.com</t>
  </si>
  <si>
    <t>Apple iPhone 15 Pro 5G (256GB) [Grade A] - (ID : 6016, Qty : 1, Type : Phone)</t>
  </si>
  <si>
    <t>26/04/2026 12:41:05 pm</t>
  </si>
  <si>
    <t>andrewgrinham89@hotmail.com</t>
  </si>
  <si>
    <t>Apple Mac Mini M1 2020 (8GB 256GB) [Like New] - (ID : 8532, Qty : 1, Type : Latop)
Apple iPad 7th Gen (32GB) WiFi Cellular [Grade A] - (ID : 2350, Qty : 1, Type : Tablet)</t>
  </si>
  <si>
    <t>26/04/2026 10:58:27 am</t>
  </si>
  <si>
    <t>atmtech72@gmail.com</t>
  </si>
  <si>
    <t>Zagg Glass Elite Privacy Plus Protector for iPhone XR | 11 | 12 | 12 Pro - (ID : 5647, Qty : 1, Type : Accessories)
Apple iPhone 12 Pro 5G (512GB) [Like New] - (ID : 2164, Qty : 1, Type : Phone)</t>
  </si>
  <si>
    <t>26/04/2026 9:29:45 am</t>
  </si>
  <si>
    <t>romun321@yahoo.com</t>
  </si>
  <si>
    <t>26/04/2026 8:57:30 am</t>
  </si>
  <si>
    <t>kala.urizar@gmail.com</t>
  </si>
  <si>
    <t>Apple Watch SE 2022 44mm GPS [Grade B] - (ID : 6690, Qty : 1, Type : Smartwatch)</t>
  </si>
  <si>
    <t>26/04/2026 8:22:15 am</t>
  </si>
  <si>
    <t>xivios@live.com</t>
  </si>
  <si>
    <t>Google Pixel 10 Pro 5G (1TB) [Like New] - (ID : 8638, Qty : 1, Type : Phone)</t>
  </si>
  <si>
    <t>26/04/2026 6:20:40 am</t>
  </si>
  <si>
    <t>khardy74@gmail.com</t>
  </si>
  <si>
    <t>Apple iPhone 13 Pro (128GB) [Grade A] - (ID : 3613, Qty : 1, Type : Phone)</t>
  </si>
  <si>
    <t>26/04/2026 2:40:34 am</t>
  </si>
  <si>
    <t>cosmeticsbynurseblake@gmail.com</t>
  </si>
  <si>
    <t>Apple Watch Series 9 45mm GPS Cellular Aluminium Case [Grade A] - (ID : 6955, Qty : 1, Type : Smartwatch)</t>
  </si>
  <si>
    <t>26/04/2026 12:39:32 am</t>
  </si>
  <si>
    <t>ashleigh032@hotmail.com</t>
  </si>
  <si>
    <t>Apple iPad Pro 10.5-inch (256GB) WiFi Cellular [Grade B] - (ID : 3925, Qty : 1, Type : Tablet)</t>
  </si>
  <si>
    <t>25/04/2026 11:51:09 pm</t>
  </si>
  <si>
    <t>funke.adesanya01@gmail.com</t>
  </si>
  <si>
    <t>Apple iPhone 12 Pro Max 5G (512GB) [Grade A] - (ID : 3479, Qty : 1, Type : Phone)</t>
  </si>
  <si>
    <t>25/04/2026 11:20:28 pm</t>
  </si>
  <si>
    <t>retail@statusanxiety.com</t>
  </si>
  <si>
    <t>25/04/2026 11:03:21 pm</t>
  </si>
  <si>
    <t>justinbromley001@gmail.com</t>
  </si>
  <si>
    <t>Samsung Galaxy Watch 8 Classic 46mm Cellular [Like New] - (ID : 8306, Qty : 1, Type : Smartwatch)</t>
  </si>
  <si>
    <t>25/04/2026 10:52:33 pm</t>
  </si>
  <si>
    <t>zaynlove505@gmail.com</t>
  </si>
  <si>
    <t>25/04/2026 7:35:37 pm</t>
  </si>
  <si>
    <t>annadominguezsmith@live.com.au</t>
  </si>
  <si>
    <t>Apple iPhone 14 Pro Max 5G (512GB) [Grade A] - (ID : 5262, Qty : 1, Type : Phone)</t>
  </si>
  <si>
    <t>25/04/2026 7:16:54 pm</t>
  </si>
  <si>
    <t>brepia@hotmail.com</t>
  </si>
  <si>
    <t>25/04/2026 4:59:07 pm</t>
  </si>
  <si>
    <t>Brett@hailmail.net</t>
  </si>
  <si>
    <t>ITSKINS Ballistic Case with MagSafe for iPhone 14 | 15 Pro - (ID : 6938, Qty : 1, Type : Accessories)
Apple iPhone 14 Pro 5G (256GB) [Grade A] - (ID : 4673, Qty : 1, Type : Phone)</t>
  </si>
  <si>
    <t>25/04/2026 4:43:11 pm</t>
  </si>
  <si>
    <t>hunto2207@gmail.com</t>
  </si>
  <si>
    <t>Apple iPhone 14 Pro Max 5G (128GB) [Grade A] - (ID : 4931, Qty : 1, Type : Phone)</t>
  </si>
  <si>
    <t>25/04/2026 4:32:19 pm</t>
  </si>
  <si>
    <t>susanliu419@gmail.com</t>
  </si>
  <si>
    <t>Samsung Galaxy Z Flip5 Silicone Cover with Ring - (ID : 7647, Qty : 1, Type : Accessories)</t>
  </si>
  <si>
    <t>25/04/2026 2:45:38 pm</t>
  </si>
  <si>
    <t>Kathyxu70@gmail.com</t>
  </si>
  <si>
    <t>Apple iPhone 14 Plus 5G (256GB) [Grade A] - (ID : 4809, Qty : 1, Type : Phone)</t>
  </si>
  <si>
    <t>25/04/2026 2:37:44 pm</t>
  </si>
  <si>
    <t>fullercandice@yahoo.com.au</t>
  </si>
  <si>
    <t>Sony ULT WEAR Noise Cancelling Over-Ear Headphones [Grade A] - (ID : 8613, Qty : 1, Type : Acc_with_serial)</t>
  </si>
  <si>
    <t>25/04/2026 2:11:09 pm</t>
  </si>
  <si>
    <t>punsoulboutique@gmail.com</t>
  </si>
  <si>
    <t>Apple iPhone Air (512GB) [Brand New] - (ID : 8604, Qty : 1, Type : Phone)</t>
  </si>
  <si>
    <t>25/04/2026 1:54:17 pm</t>
  </si>
  <si>
    <t>martin.martin7@hotmail.com</t>
  </si>
  <si>
    <t>Nothing Phone 2a 5G (128GB) [Grade A] - (ID : 8440, Qty : 1, Type : Phone)</t>
  </si>
  <si>
    <t>25/04/2026 1:34:12 pm</t>
  </si>
  <si>
    <t>leonard.hall@gmail.com</t>
  </si>
  <si>
    <t>Apple Watch Series 8 41mm GPS Aluminium Case [Grade A] - (ID : 5181, Qty : 1, Type : Smartwatch)</t>
  </si>
  <si>
    <t>25/04/2026 1:20:18 pm</t>
  </si>
  <si>
    <t>kenyon_06@hotmail.com</t>
  </si>
  <si>
    <t>25/04/2026 12:26:14 pm</t>
  </si>
  <si>
    <t>upliftbeautyco@yahoo.com</t>
  </si>
  <si>
    <t>25/04/2026 11:35:13 am</t>
  </si>
  <si>
    <t>jayleonie@gmail.com</t>
  </si>
  <si>
    <t>Apple iPhone SE 5G 3rd Gen (128GB) [Grade A] - (ID : 4630, Qty : 1, Type : Phone)</t>
  </si>
  <si>
    <t>25/04/2026 11:33:01 am</t>
  </si>
  <si>
    <t>jaaherbst@gmail.com</t>
  </si>
  <si>
    <t>25/04/2026 11:13:13 am</t>
  </si>
  <si>
    <t>78d49p9mh8@privaterelay.appleid.com</t>
  </si>
  <si>
    <t>Apple Watch Series 7 41mm GPS Cellular Aluminium Case [Grade A] - (ID : 4658, Qty : 1, Type : Smartwatch)</t>
  </si>
  <si>
    <t>25/04/2026 11:11:39 am</t>
  </si>
  <si>
    <t>4v9b98mdd4@privaterelay.appleid.com</t>
  </si>
  <si>
    <t>Samsung Galaxy Z Flip7 FE 5G (128GB) [Like New] - (ID : 8290, Qty : 1, Type : Phone)
61W USB-C Power Adapter - (ID : 4124, Qty : 1, Type : Accessories)</t>
  </si>
  <si>
    <t>25/04/2026 10:07:33 am</t>
  </si>
  <si>
    <t>Sheryl@accountinglife.com.au</t>
  </si>
  <si>
    <t>25/04/2026 9:28:01 am</t>
  </si>
  <si>
    <t>kim.tilbury1@gmail.com</t>
  </si>
  <si>
    <t>Apple iPad 9th Gen (64GB) Wifi Cellular [Like New] - (ID : 3544, Qty : 2, Type : Tablet)</t>
  </si>
  <si>
    <t>25/04/2026 6:11:07 am</t>
  </si>
  <si>
    <t>cam@srav.com.au</t>
  </si>
  <si>
    <t>25/04/2026 2:46:04 am</t>
  </si>
  <si>
    <t>wolfld@outlook.com.au</t>
  </si>
  <si>
    <t>Samsung Galaxy S24 FE 5G (128GB) [Grade A] - (ID : 7377, Qty : 1, Type : Phone)</t>
  </si>
  <si>
    <t>24/04/2026 11:04:13 pm</t>
  </si>
  <si>
    <t>Carolbruce365@gmail.com</t>
  </si>
  <si>
    <t>Samsung Galaxy Z Fold5 Clear Gadget Cover - (ID : 7655, Qty : 1, Type : Accessories)</t>
  </si>
  <si>
    <t>24/04/2026 10:03:46 pm</t>
  </si>
  <si>
    <t>chrisvine74@outlook.com</t>
  </si>
  <si>
    <t>Google Pixel 8 5G (128GB) [Grade A] - (ID : 5959, Qty : 1, Type : Phone)</t>
  </si>
  <si>
    <t>24/04/2026 7:13:11 pm</t>
  </si>
  <si>
    <t>aana.gj@gmail.com</t>
  </si>
  <si>
    <t>Apple iPhone 14 Pro Max 5G (256GB) [Like New] - (ID : 4794, Qty : 1, Type : Phone)</t>
  </si>
  <si>
    <t>24/04/2026 6:27:17 pm</t>
  </si>
  <si>
    <t>berylbrowne51@gmail.com</t>
  </si>
  <si>
    <t>Samsung Galaxy Z Flip 5 5G (512GB) [Like New] - (ID : 5633, Qty : 1, Type : Phone)</t>
  </si>
  <si>
    <t>24/04/2026 5:42:52 pm</t>
  </si>
  <si>
    <t>dennisgrahame@yahoo.com</t>
  </si>
  <si>
    <t>Apple iPhone 17 5G (256GB) [Brand New] - (ID : 8427, Qty : 1, Type : Phone)</t>
  </si>
  <si>
    <t>24/04/2026 5:10:29 pm</t>
  </si>
  <si>
    <t>bdbvcpnf7m@privaterelay.appleid.com</t>
  </si>
  <si>
    <t>Apple iPad 5th Gen (128GB) WiFi [Grade A] - (ID : 1115, Qty : 1, Type : Tablet)
ArmaDrop Tough Case for iPad Mini 5 - (ID : 6039, Qty : 1, Type : Accessories)</t>
  </si>
  <si>
    <t>24/04/2026 4:58:26 pm</t>
  </si>
  <si>
    <t>mr_erikhopp@yahoo.com.au</t>
  </si>
  <si>
    <t>Apple iPhone 16 Pro Max 5G (1TB) [Like New] - (ID : 7968, Qty : 1, Type : Phone)</t>
  </si>
  <si>
    <t>24/04/2026 2:33:59 pm</t>
  </si>
  <si>
    <t>emmabelt@live.com</t>
  </si>
  <si>
    <t>Apple Watch Series 6 44mm GPS Aluminium Case [Grade A] - (ID : 2230, Qty : 1, Type : Smartwatch)</t>
  </si>
  <si>
    <t>24/04/2026 1:10:08 pm</t>
  </si>
  <si>
    <t>jenny@australianbarbellco.com</t>
  </si>
  <si>
    <t>Samsung Galaxy S25 FE 5G (256GB) [Like New] - (ID : 8469, Qty : 1, Type : Phone)</t>
  </si>
  <si>
    <t>24/04/2026 11:04:58 am</t>
  </si>
  <si>
    <t>bman0sherbert@gmail.com</t>
  </si>
  <si>
    <t>Apple iPhone 12 Pro 5G (128GB) [Grade A] - (ID : 2142, Qty : 1, Type : Phone)</t>
  </si>
  <si>
    <t>24/04/2026 10:49:16 am</t>
  </si>
  <si>
    <t>tennille.davis@outlook.com</t>
  </si>
  <si>
    <t>Clear TPU Case for iPhone 16 - (ID : 7489, Qty : 1, Type : Accessories)
Apple iPhone 16 5G (128GB) [Like New] - (ID : 7203, Qty : 1, Type : Phone)</t>
  </si>
  <si>
    <t>24/04/2026 10:08:37 am</t>
  </si>
  <si>
    <t>taniagruber@yahoo.com.au</t>
  </si>
  <si>
    <t>24/04/2026 9:27:38 am</t>
  </si>
  <si>
    <t>maherraheem10@gmail.com</t>
  </si>
  <si>
    <t>Samsung Galaxy Watch 7 Bluetooth 40mm [Like New] - (ID : 8022, Qty : 1, Type : Smartwatch)</t>
  </si>
  <si>
    <t>24/04/2026 9:21:23 am</t>
  </si>
  <si>
    <t>SirWhiteout2910@outlook.com</t>
  </si>
  <si>
    <t>Adventurer Heavy Duty Case for Galaxy S25 Ultra - (ID : 8647, Qty : 1, Type : Accessories)
Samsung Galaxy S25 Ultra 5G (1TB) [Like New] - (ID : 8258, Qty : 1, Type : Phone)</t>
  </si>
  <si>
    <t>24/04/2026 9:18:01 am</t>
  </si>
  <si>
    <t>suzanne.chan@bayviewhotels.com</t>
  </si>
  <si>
    <t>Otterbox Symmetry Case for Samsung Galaxy S22 - (ID : 6198, Qty : 1, Type : Accessories)</t>
  </si>
  <si>
    <t>24/04/2026 9:05:27 am</t>
  </si>
  <si>
    <t>mickwj0071@hotmail.com</t>
  </si>
  <si>
    <t>Apple iPhone SE 5G 3rd Gen (64GB) [Grade A] - (ID : 4171, Qty : 1, Type : Phone)</t>
  </si>
  <si>
    <t>24/04/2026 8:37:20 am</t>
  </si>
  <si>
    <t>tracey2408@hotmail.com</t>
  </si>
  <si>
    <t>Blackview Tab 50 Kids Wifi (64GB) [Grade A] - (ID : 8082, Qty : 1, Type : Tablet)</t>
  </si>
  <si>
    <t>24/04/2026 8:35:36 am</t>
  </si>
  <si>
    <t>rebeccamaihi7@gmail.com</t>
  </si>
  <si>
    <t>Apple MacBook Air 13-inch 2020 M1 Chip (8GB 256GB) [Like New] - (ID : 4012, Qty : 1, Type : Latop)</t>
  </si>
  <si>
    <t>24/04/2026 8:13:57 am</t>
  </si>
  <si>
    <t>shipardshane@gmail.com</t>
  </si>
  <si>
    <t>24/04/2026 5:20:31 am</t>
  </si>
  <si>
    <t>elipoulter@gmail.com</t>
  </si>
  <si>
    <t>Google Pixel 9 Pro XL 5G (512GB) [Grade A] - (ID : 8445, Qty : 1, Type : Phone)
Google Pixel 9 Pro XL 5G (256GB) [Grade A] - (ID : 7076, Qty : 1, Type : Phone)</t>
  </si>
  <si>
    <t>24/04/2026 3:38:52 am</t>
  </si>
  <si>
    <t>mpaem@coirault.net</t>
  </si>
  <si>
    <t>Apple iPhone 12 5G (128GB) [Like New] - (ID : 2154, Qty : 1, Type : Phone)</t>
  </si>
  <si>
    <t>23/04/2026 11:05:29 pm</t>
  </si>
  <si>
    <t>jemccrac@gmail.com</t>
  </si>
  <si>
    <t>23/04/2026 10:07:44 pm</t>
  </si>
  <si>
    <t>jodipeskett@hotmail.com</t>
  </si>
  <si>
    <t>Oppo Find X5 5G (256GB) [Grade A] - (ID : 4211, Qty : 1, Type : Phone)</t>
  </si>
  <si>
    <t>23/04/2026 9:57:55 pm</t>
  </si>
  <si>
    <t>brooke.mengell4@gmail.com</t>
  </si>
  <si>
    <t>Apple iPhone 15 Pro 5G (512GB) [Grade B] - (ID : 8560, Qty : 1, Type : Phone)</t>
  </si>
  <si>
    <t>23/04/2026 9:16:07 pm</t>
  </si>
  <si>
    <t>checcucci@me.com</t>
  </si>
  <si>
    <t>23/04/2026 9:13:23 pm</t>
  </si>
  <si>
    <t>vtmtrla@gmail.com</t>
  </si>
  <si>
    <t>C Idea CM7000 Plus Smart Tab 10-inch 5G (256GB) [Like New] - (ID : 7754, Qty : 1, Type : Tablet)</t>
  </si>
  <si>
    <t>23/04/2026 8:24:40 pm</t>
  </si>
  <si>
    <t>Peg.gardiner30@gmail.com</t>
  </si>
  <si>
    <t>Apple Watch Series 6 40mm GPS Aluminium Case [Grade A] - (ID : 2305, Qty : 1, Type : Smartwatch)</t>
  </si>
  <si>
    <t>23/04/2026 8:07:24 pm</t>
  </si>
  <si>
    <t>mpendle87@hotmail.com</t>
  </si>
  <si>
    <t>Apple Watch Series 6 44mm GPS + Cellular Aluminium Case [Grade A] - (ID : 2233, Qty : 1, Type : Smartwatch)</t>
  </si>
  <si>
    <t>23/04/2026 7:47:01 pm</t>
  </si>
  <si>
    <t>nevmcd888@gmail.com</t>
  </si>
  <si>
    <t>Clear TPU Case for iPhone 7/8 Plus - (ID : 1761, Qty : 1, Type : Accessories)
Apple iPhone 8 (256GB) [Grade A] - (ID : 1042, Qty : 1, Type : Phone)</t>
  </si>
  <si>
    <t>23/04/2026 6:59:14 pm</t>
  </si>
  <si>
    <t>info@uniqornlifestyle.com.au</t>
  </si>
  <si>
    <t>0822</t>
  </si>
  <si>
    <t>23/04/2026 6:34:21 pm</t>
  </si>
  <si>
    <t>brett.lantry@outlook.com</t>
  </si>
  <si>
    <t>Apple iPhone 14 Pro Max 5G (128GB) [Like New] - (ID : 4677, Qty : 1, Type : Phone)</t>
  </si>
  <si>
    <t>23/04/2026 6:00:15 pm</t>
  </si>
  <si>
    <t>s.sutch@hotmail.com</t>
  </si>
  <si>
    <t>Apple iPad 8th Gen (128GB) WiFi [Like New] - (ID : 2714, Qty : 1, Type : Tablet)
Apple iPad 8th Gen (128GB) WiFi [Grade A] - (ID : 2712, Qty : 1, Type : Tablet)</t>
  </si>
  <si>
    <t>23/04/2026 5:56:40 pm</t>
  </si>
  <si>
    <t>sp@committedit.com.au</t>
  </si>
  <si>
    <t>Apple iPad Mini 6 (64GB) WiFi Cellular [Grade B] - (ID : 6356, Qty : 5, Type : Tablet)</t>
  </si>
  <si>
    <t>23/04/2026 5:44:09 pm</t>
  </si>
  <si>
    <t>nic.g.visser@gmail.com</t>
  </si>
  <si>
    <t>23/04/2026 5:33:34 pm</t>
  </si>
  <si>
    <t>alan.palser@gmail.com</t>
  </si>
  <si>
    <t>Apple iPhone 15 Pro 5G (256GB) [Like New] - (ID : 6015, Qty : 1, Type : Phone)</t>
  </si>
  <si>
    <t>23/04/2026 4:37:59 pm</t>
  </si>
  <si>
    <t>tparke@gmail.com</t>
  </si>
  <si>
    <t>Apple iPhone 13 Mini (128GB) [Grade A] - (ID : 3711, Qty : 1, Type : Phone)</t>
  </si>
  <si>
    <t>23/04/2026 4:27:00 pm</t>
  </si>
  <si>
    <t>solutionsdelivered@outlook.com</t>
  </si>
  <si>
    <t>Apple iPhone 13 Pro Max (512GB) [Like New] - (ID : 3880, Qty : 1, Type : Phone)</t>
  </si>
  <si>
    <t>23/04/2026 3:48:14 pm</t>
  </si>
  <si>
    <t>Martha_maz2@outlook.com</t>
  </si>
  <si>
    <t>Apple iPad Pro 9.7-inch (32GB) WiFi Cellular [Grade A] - (ID : 1210, Qty : 1, Type : Tablet)
ArmaDrop Tough Case for iPad Pro 10.5 | Air 3rd Gen - (ID : 6043, Qty : 1, Type : Accessories)</t>
  </si>
  <si>
    <t>23/04/2026 3:30:40 pm</t>
  </si>
  <si>
    <t>brownwhiner@gmail.com</t>
  </si>
  <si>
    <t>Apple iPhone 16 Pro 5G (256GB) [Like New] - (ID : 7424, Qty : 1, Type : Phone)</t>
  </si>
  <si>
    <t>23/04/2026 3:10:59 pm</t>
  </si>
  <si>
    <t>brittanycornford@outlook.com</t>
  </si>
  <si>
    <t>Apple iPad 8th Gen (32GB) WiFi Cellular [Grade A] - (ID : 2463, Qty : 1, Type : Tablet)</t>
  </si>
  <si>
    <t>23/04/2026 1:47:59 pm</t>
  </si>
  <si>
    <t>annabowden3@gmail.com</t>
  </si>
  <si>
    <t>23/04/2026 1:22:01 pm</t>
  </si>
  <si>
    <t>joanne-rose@hotmail.com</t>
  </si>
  <si>
    <t>﻿Samsung Galaxy S22 5G (128GB) [Like New] - (ID : 4080, Qty : 1, Type : Phone)</t>
  </si>
  <si>
    <t>23/04/2026 1:14:25 pm</t>
  </si>
  <si>
    <t>pdoneill3@gmail.com</t>
  </si>
  <si>
    <t>Samsung Galaxy S25 5G (256GB) [Grade A] - (ID : 7738, Qty : 1, Type : Phone)</t>
  </si>
  <si>
    <t>23/04/2026 1:04:46 pm</t>
  </si>
  <si>
    <t>mstokesy@gmail.com</t>
  </si>
  <si>
    <t>Samsung Galaxy Tab S9 Ultra Wifi (256GB) [Grade A] - (ID : 8460, Qty : 1, Type : Tablet)</t>
  </si>
  <si>
    <t>23/04/2026 12:24:31 pm</t>
  </si>
  <si>
    <t>nimeshcart@gmail.com</t>
  </si>
  <si>
    <t>Google Pixel 9 Pro XL 5G (256GB) [Grade A] - (ID : 7076, Qty : 1, Type : Phone)</t>
  </si>
  <si>
    <t>23/04/2026 12:17:16 pm</t>
  </si>
  <si>
    <t>tommoj2010@gmail.com</t>
  </si>
  <si>
    <t>23/04/2026 10:53:33 am</t>
  </si>
  <si>
    <t>splattwood@gmail.com</t>
  </si>
  <si>
    <t>Motorola Razr 50 Ultra 5G (256GB) [Brand New] - (ID : 8120, Qty : 1, Type : Phone)</t>
  </si>
  <si>
    <t>23/04/2026 10:24:36 am</t>
  </si>
  <si>
    <t>ballantiner734@gmail.com</t>
  </si>
  <si>
    <t>Apple iPad Pro 10.5-inch (64GB) WiFi [Grade A] - (ID : 1447, Qty : 1, Type : Tablet)</t>
  </si>
  <si>
    <t>23/04/2026 8:19:44 am</t>
  </si>
  <si>
    <t>vuantran@yahoo.com.au</t>
  </si>
  <si>
    <t>23/04/2026 7:56:27 am</t>
  </si>
  <si>
    <t>steppenwolf878@gmail.com</t>
  </si>
  <si>
    <t>23/04/2026 7:53:46 am</t>
  </si>
  <si>
    <t>apatch@live.com.au</t>
  </si>
  <si>
    <t>Samsung Galaxy Z Flip7 FE 5G (256GB) [Like New] - (ID : 8289, Qty : 1, Type : Phone)</t>
  </si>
  <si>
    <t>23/04/2026 6:53:37 am</t>
  </si>
  <si>
    <t>officialbrigid@gmail.com</t>
  </si>
  <si>
    <t>23/04/2026 5:41:21 am</t>
  </si>
  <si>
    <t>jessicabird.design@gmail.com</t>
  </si>
  <si>
    <t>Pelican Guardian Case with MagSafe for iPhone 15 Pro - (ID : 7243, Qty : 1, Type : Accessories)
Apple iPhone 15 Pro 5G (256GB) [Grade A] - (ID : 6016, Qty : 1, Type : Phone)</t>
  </si>
  <si>
    <t>22/04/2026 11:23:42 pm</t>
  </si>
  <si>
    <t>100 Gift Certificate for Mohammad Alnayef  - (ID : 266, Qty : 1)
100 Gift Certificate for Mohammad Alnayef  - (ID : 265, Qty : 1)
100 Gift Certificate for Mohammad Alnayef  - (ID : 264, Qty : 1)
100 Gift Certificate for Mohammad Alnayef  - (ID : 263, Qty : 1)
100 Gift Certificate for Mohammad Alnayef  - (ID : 262, Qty : 1)
100 Gift Certificate for Mohammad Alnayef  - (ID : 261, Qty : 1)</t>
  </si>
  <si>
    <t>22/04/2026 9:36:37 pm</t>
  </si>
  <si>
    <t>Nathan.bulow@gmail.com</t>
  </si>
  <si>
    <t>Apple Watch Series 9 41mm GPS Cellular Aluminium Case [Grade A] - (ID : 6685, Qty : 1, Type : Smartwatch)
Apple Watch Series 9 41mm GPS Cellular Aluminium Case [Grade A] - (ID : 6685, Qty : 1, Type : Smartwatch)</t>
  </si>
  <si>
    <t>22/04/2026 9:22:54 pm</t>
  </si>
  <si>
    <t>dcparker33@bigpond.com</t>
  </si>
  <si>
    <t>22/04/2026 8:23:29 pm</t>
  </si>
  <si>
    <t>thuyvassallo@gmail.com</t>
  </si>
  <si>
    <t>Samsung Galaxy Z Fold 4 Standing Cover with Pen - (ID : 5237, Qty : 1, Type : Accessories)</t>
  </si>
  <si>
    <t>22/04/2026 7:03:45 pm</t>
  </si>
  <si>
    <t>djbuildingcon@bigpond.com</t>
  </si>
  <si>
    <t>22/04/2026 6:39:37 pm</t>
  </si>
  <si>
    <t>pep86au@gmail.com</t>
  </si>
  <si>
    <t>Samsung Galaxy A54 5G Dual Sim (128GB) [Like New] - (ID : 5581, Qty : 1, Type : Phone)</t>
  </si>
  <si>
    <t>22/04/2026 6:25:09 pm</t>
  </si>
  <si>
    <t>alluce@bigpond.com</t>
  </si>
  <si>
    <t>22/04/2026 6:09:56 pm</t>
  </si>
  <si>
    <t>hustle_ing@icloud.com.au</t>
  </si>
  <si>
    <t>UAG Pathfinder Case with MagSafe for iPhone 15 Pro - (ID : 7496, Qty : 1, Type : Accessories)</t>
  </si>
  <si>
    <t>22/04/2026 5:47:49 pm</t>
  </si>
  <si>
    <t>Gwen.anderson0@gmail.com</t>
  </si>
  <si>
    <t>22/04/2026 5:46:58 pm</t>
  </si>
  <si>
    <t>scottishlorna@gmail.com</t>
  </si>
  <si>
    <t>Apple iPhone 17 Pro 5G (256GB) [Open Box] - (ID : 8361, Qty : 1, Type : Phone)</t>
  </si>
  <si>
    <t>22/04/2026 5:42:41 pm</t>
  </si>
  <si>
    <t>alexthiering@hotmail.com</t>
  </si>
  <si>
    <t>Apple iPad Pro 12.9-inch 4th Gen (256GB) WiFi [Grade A] - (ID : 3258, Qty : 1, Type : Tablet)</t>
  </si>
  <si>
    <t>22/04/2026 4:31:06 pm</t>
  </si>
  <si>
    <t>its_kara@hotmail.com</t>
  </si>
  <si>
    <t>OtterBox 50W USB-C Fast Charge Dual Port Wall Charger - (ID : 8092, Qty : 1, Type : Accessories)
Apple iPhone 12 Pro 5G (512GB) [Like New] - (ID : 2164, Qty : 1, Type : Phone)</t>
  </si>
  <si>
    <t>22/04/2026 2:43:32 pm</t>
  </si>
  <si>
    <t>lukemheiser@gmail.com</t>
  </si>
  <si>
    <t>Google Pixel 8a 5G (128GB) [Grade A] - (ID : 6623, Qty : 1, Type : Phone)
EFM TT Sapphire+ Dual Install Screen Armour For Google Pixel 5 - (ID : 4065, Qty : 1, Type : Accessories)
Case-Mate Tough Clear Case For Google Pixel 3a XL - (ID : 2557, Qty : 1, Type : Accessories)</t>
  </si>
  <si>
    <t>22/04/2026 1:35:36 pm</t>
  </si>
  <si>
    <t>katieg85@hotmail.com</t>
  </si>
  <si>
    <t>Apple iPhone 14 Pro Max 5G (128GB) [Grade A] - (ID : 4931, Qty : 1, Type : Phone)
Apple iPhone 14 Pro Max 5G (128GB) [Grade A] - (ID : 4931, Qty : 1, Type : Phone)</t>
  </si>
  <si>
    <t>22/04/2026 1:19:42 pm</t>
  </si>
  <si>
    <t>rhea.cornely@gmail.com</t>
  </si>
  <si>
    <t>22/04/2026 1:09:42 pm</t>
  </si>
  <si>
    <t>robytirta@gmail.com</t>
  </si>
  <si>
    <t>Apple Watch Series 10 46mm GPS Cellular Aluminium Case [Like New] - (ID : 8301, Qty : 1, Type : Smartwatch)</t>
  </si>
  <si>
    <t>22/04/2026 12:42:15 pm</t>
  </si>
  <si>
    <t>snerd108@gmail.com</t>
  </si>
  <si>
    <t>Samsung Galaxy A34 5G Dual Sim (128GB) [Like New] - (ID : 5578, Qty : 1, Type : Phone)</t>
  </si>
  <si>
    <t>22/04/2026 12:38:26 pm</t>
  </si>
  <si>
    <t>benmcquillen@gmail.com</t>
  </si>
  <si>
    <t>Dbramante Samsung S22 Costa Rica Silicone Case - (ID : 5514, Qty : 1, Type : Accessories)
﻿Samsung Galaxy S22 5G (256GB) [Grade B] - (ID : 4995, Qty : 1, Type : Phone)</t>
  </si>
  <si>
    <t>22/04/2026 11:52:58 am</t>
  </si>
  <si>
    <t>jimandstam@gmail.com</t>
  </si>
  <si>
    <t>22/04/2026 11:28:18 am</t>
  </si>
  <si>
    <t>nuttychocolate69@gmail.com</t>
  </si>
  <si>
    <t>22/04/2026 11:07:02 am</t>
  </si>
  <si>
    <t>natasharowland235@gmail.com</t>
  </si>
  <si>
    <t>22/04/2026 10:46:48 am</t>
  </si>
  <si>
    <t>email.emmalamb@gmail.com</t>
  </si>
  <si>
    <t>Apple iPhone 15 Plus 5G (128GB) [Like New] - (ID : 5996, Qty : 1, Type : Phone)
Apple iPad 9th Gen (64GB) Wifi Cellular [Like New] - (ID : 3544, Qty : 1, Type : Tablet)</t>
  </si>
  <si>
    <t>22/04/2026 9:50:33 am</t>
  </si>
  <si>
    <t>shawn.xu68@gmail.com</t>
  </si>
  <si>
    <t>22/04/2026 9:01:11 am</t>
  </si>
  <si>
    <t>hc6wg262gd@privaterelay.appleid.com</t>
  </si>
  <si>
    <t>Apple Watch Series 6 44mm GPS + Cellular Aluminium Case [Grade B] - (ID : 3643, Qty : 1, Type : Smartwatch)</t>
  </si>
  <si>
    <t>22/04/2026 8:33:56 am</t>
  </si>
  <si>
    <t>raobegone@yahoo.com.au</t>
  </si>
  <si>
    <t>Honor Magic V2 5G Dual Sim (512GB) [Grade A] - (ID : 8555, Qty : 1, Type : Phone)
Honor Earbuds X5 Lite [Brand New] - (ID : 7514, Qty : 1, Type : Acc_with_serial)</t>
  </si>
  <si>
    <t>22/04/2026 7:38:18 am</t>
  </si>
  <si>
    <t>mariannakoulias@gmail.com</t>
  </si>
  <si>
    <t>Samsung Galaxy Watch 8 40mm Bluetooth [Like New] - (ID : 8302, Qty : 1, Type : Smartwatch)</t>
  </si>
  <si>
    <t>22/04/2026 7:28:42 am</t>
  </si>
  <si>
    <t>ryan@radiam.com.au</t>
  </si>
  <si>
    <t>Google Pixel 8 5G (128GB) [Like New] - (ID : 5940, Qty : 1, Type : Phone)</t>
  </si>
  <si>
    <t>21/04/2026 10:40:09 pm</t>
  </si>
  <si>
    <t>sarah@threedaisies.com.au</t>
  </si>
  <si>
    <t>21/04/2026 9:25:27 pm</t>
  </si>
  <si>
    <t>chrismurphyj@gmail.com</t>
  </si>
  <si>
    <t>Oppo Reno10 Pro Plus 5G (256GB) [Like New] - (ID : 8579, Qty : 1, Type : Phone)
ZAGG Glass Fusion Screen Protector for Oppo Find X5 - (ID : 5658, Qty : 1, Type : Accessories)</t>
  </si>
  <si>
    <t>21/04/2026 8:07:09 pm</t>
  </si>
  <si>
    <t>michelle_philippa@yahoo.com.au</t>
  </si>
  <si>
    <t>Pair of Cable and Charger For iOS - (ID : 1988, Qty : 1, Type : Accessories)
Apple iPad Pro 10.5-inch (256GB) WiFi Cellular [Grade A] - (ID : 1425, Qty : 1, Type : Tablet)</t>
  </si>
  <si>
    <t>21/04/2026 7:56:30 pm</t>
  </si>
  <si>
    <t>Apple iPhone 12 5G (64GB) [Like New] - (ID : 2151, Qty : 1, Type : Phone)</t>
  </si>
  <si>
    <t>21/04/2026 7:20:42 pm</t>
  </si>
  <si>
    <t>0872</t>
  </si>
  <si>
    <t>Samsung Galaxy A53 5G Dual Sim (128GB) [Grade A] - (ID : 4213, Qty : 1, Type : Phone)</t>
  </si>
  <si>
    <t>21/04/2026 7:16:22 pm</t>
  </si>
  <si>
    <t>robflorey@gmail.com</t>
  </si>
  <si>
    <t>Google Pixel 9 Pro XL 5G (512GB) [Grade A] - (ID : 8445, Qty : 1, Type : Phone)</t>
  </si>
  <si>
    <t>21/04/2026 7:12:46 pm</t>
  </si>
  <si>
    <t>Samsung Galaxy S23 FE 5G (128GB) [Like New] - (ID : 6080, Qty : 1, Type : Phone)</t>
  </si>
  <si>
    <t>21/04/2026 6:46:12 pm</t>
  </si>
  <si>
    <t>kittymuffin@live.com</t>
  </si>
  <si>
    <t>Apple iPad 5th Gen (32GB) WiFi Cellular [Grade B] - (ID : 1872, Qty : 1, Type : Tablet)</t>
  </si>
  <si>
    <t>21/04/2026 5:58:26 pm</t>
  </si>
  <si>
    <t>linc.wade80@gmail.com</t>
  </si>
  <si>
    <t>Motorola Razr 50S 5G (256GB) [Like New] - (ID : 8271, Qty : 1, Type : Phone)</t>
  </si>
  <si>
    <t>21/04/2026 5:56:27 pm</t>
  </si>
  <si>
    <t>tarra.addams@gmail.com</t>
  </si>
  <si>
    <t>21/04/2026 5:35:15 pm</t>
  </si>
  <si>
    <t>jamiemahasay991@gmail.com</t>
  </si>
  <si>
    <t>21/04/2026 3:54:06 pm</t>
  </si>
  <si>
    <t>wheeler1@bigpond.com.au</t>
  </si>
  <si>
    <t>21/04/2026 3:47:59 pm</t>
  </si>
  <si>
    <t>mathew.o.churchill@gmail.com</t>
  </si>
  <si>
    <t>21/04/2026 3:14:38 pm</t>
  </si>
  <si>
    <t>sper5989@gmail.com</t>
  </si>
  <si>
    <t>Apple iPhone 13 Mini (512GB) [Like New] - (ID : 3953, Qty : 1, Type : Phone)</t>
  </si>
  <si>
    <t>21/04/2026 2:35:27 pm</t>
  </si>
  <si>
    <t>playgirlrita@gmail.com.au</t>
  </si>
  <si>
    <t>Pout Hands 5 Wireless Keyboard With Qi Charging Pad &amp;amp; Mouse Combo - (ID : 5993, Qty : 1, Type : Accessories)</t>
  </si>
  <si>
    <t>21/04/2026 1:47:11 pm</t>
  </si>
  <si>
    <t>rogdavis57@gmail.com</t>
  </si>
  <si>
    <t>Samsung Galaxy Tab S7 | S8 Book Cover Keyboard Slim - (ID : 5230, Qty : 1, Type : Accessories)</t>
  </si>
  <si>
    <t>21/04/2026 12:40:18 pm</t>
  </si>
  <si>
    <t>benugov123@gmail.com</t>
  </si>
  <si>
    <t>21/04/2026 12:22:36 pm</t>
  </si>
  <si>
    <t>greg.pitman@respirico.com.au</t>
  </si>
  <si>
    <t>Samsung Galaxy S22 Ultra 5G (512GB) [Grade A] - (ID : 4512, Qty : 1, Type : Phone)</t>
  </si>
  <si>
    <t>21/04/2026 11:16:21 am</t>
  </si>
  <si>
    <t>jarrod.crivelli@gmail.com</t>
  </si>
  <si>
    <t>Apple Watch SE 2022 44mm GPS [Grade A] - (ID : 6300, Qty : 1, Type : Smartwatch)</t>
  </si>
  <si>
    <t>21/04/2026 10:17:42 am</t>
  </si>
  <si>
    <t>mule44@bigpond.com</t>
  </si>
  <si>
    <t>Apple iPhone 14 Pro Max 5G (512GB) [Like New] - (ID : 4795, Qty : 1, Type : Phone)</t>
  </si>
  <si>
    <t>21/04/2026 10:05:37 am</t>
  </si>
  <si>
    <t>ryan@thesummit.net.au</t>
  </si>
  <si>
    <t>Apple Mac Mini M4 Chip 2024 (24GB 512GB) [Like New] - (ID : 8633, Qty : 1, Type : Latop)</t>
  </si>
  <si>
    <t>21/04/2026 9:37:07 am</t>
  </si>
  <si>
    <t>simonejayderai@gmail.com</t>
  </si>
  <si>
    <t>Apple iPhone 8 (64GB) [Grade A] - (ID : 783, Qty : 1, Type : Phone)</t>
  </si>
  <si>
    <t>21/04/2026 9:07:08 am</t>
  </si>
  <si>
    <t>rachhansford@bigpond.com</t>
  </si>
  <si>
    <t>0870</t>
  </si>
  <si>
    <t>21/04/2026 9:05:20 am</t>
  </si>
  <si>
    <t>hanstar961@icloud.com</t>
  </si>
  <si>
    <t>Apple iPhone 15 Pro 5G (1TB) [Grade A] - (ID : 6018, Qty : 1, Type : Phone)</t>
  </si>
  <si>
    <t>21/04/2026 8:04:09 am</t>
  </si>
  <si>
    <t>michelle-latham@hotmail.com</t>
  </si>
  <si>
    <t>Apple iPad 9th Gen (64GB) Wifi [Grade B] - (ID : 4718, Qty : 1, Type : Tablet)</t>
  </si>
  <si>
    <t>21/04/2026 5:41:49 am</t>
  </si>
  <si>
    <t>andrewliszka@gmail.com</t>
  </si>
  <si>
    <t>Samsung Galaxy S24 Smart View Wallet Cover - (ID : 7678, Qty : 1, Type : Accessories)</t>
  </si>
  <si>
    <t>21/04/2026 5:04:24 am</t>
  </si>
  <si>
    <t>adstrongman@gmail.com</t>
  </si>
  <si>
    <t>Samsung Galaxy A25 5G (128GB) [Like New] - (ID : 7423, Qty : 1, Type : Phone)</t>
  </si>
  <si>
    <t>21/04/2026 4:20:22 am</t>
  </si>
  <si>
    <t>jaceterekia@gmail.com</t>
  </si>
  <si>
    <t>Apple iPad Pro 9.7-inch (32GB) WiFi Cellular [Grade A] - (ID : 1210, Qty : 1, Type : Tablet)</t>
  </si>
  <si>
    <t>21/04/2026 3:20:00 am</t>
  </si>
  <si>
    <t>pmwill@optusnet.com.au</t>
  </si>
  <si>
    <t>20/04/2026 11:09:50 pm</t>
  </si>
  <si>
    <t>lbest@netspace.net.au</t>
  </si>
  <si>
    <t>20/04/2026 10:11:32 pm</t>
  </si>
  <si>
    <t>anthea.hodgy18@outlook.com</t>
  </si>
  <si>
    <t>Samsung Galaxy A36 5G (128GB) [Like New] - (ID : 8635, Qty : 1, Type : Phone)</t>
  </si>
  <si>
    <t>20/04/2026 10:05:44 pm</t>
  </si>
  <si>
    <t>dogbreath201105@gmail.com</t>
  </si>
  <si>
    <t>20/04/2026 9:49:55 pm</t>
  </si>
  <si>
    <t>liliaanchau_@hotmail.com</t>
  </si>
  <si>
    <t>Apple Watch Series 5 GPS 44mm Aluminum Case [Grade A] - (ID : 2351, Qty : 1, Type : Smartwatch)</t>
  </si>
  <si>
    <t>20/04/2026 9:45:43 pm</t>
  </si>
  <si>
    <t>karinatais@gmail.com</t>
  </si>
  <si>
    <t>20/04/2026 9:39:27 pm</t>
  </si>
  <si>
    <t>jkjules01@gmail.com</t>
  </si>
  <si>
    <t>Samsung Galaxy S25 Plus 5G (512GB) [Like New] - (ID : 7779, Qty : 1, Type : Phone)</t>
  </si>
  <si>
    <t>20/04/2026 9:30:18 pm</t>
  </si>
  <si>
    <t>andrew.milaszewicz@hotmail.com</t>
  </si>
  <si>
    <t>Apple iPhone 14 Plus 5G (128GB) [Grade A] - (ID : 4873, Qty : 1, Type : Phone)</t>
  </si>
  <si>
    <t>20/04/2026 9:22:31 pm</t>
  </si>
  <si>
    <t>Amanda.may@outlook.com.au</t>
  </si>
  <si>
    <t>20/04/2026 7:25:36 pm</t>
  </si>
  <si>
    <t>jackbeaumont.hardy@gmail.com</t>
  </si>
  <si>
    <t>Google Pixel 8 Pro 5G (512GB) [Grade A] - (ID : 6304, Qty : 1, Type : Phone)</t>
  </si>
  <si>
    <t>20/04/2026 7:20:39 pm</t>
  </si>
  <si>
    <t>jendixon61@gmail.com</t>
  </si>
  <si>
    <t>20/04/2026 6:39:00 pm</t>
  </si>
  <si>
    <t>no96cafe@gmail.com</t>
  </si>
  <si>
    <t>20/04/2026 5:51:50 pm</t>
  </si>
  <si>
    <t>janetattwood75@gmail.com</t>
  </si>
  <si>
    <t>Apple iPhone 17 5G (256GB) [Open Box] - (ID : 8397, Qty : 1, Type : Phone)</t>
  </si>
  <si>
    <t>20/04/2026 5:06:13 pm</t>
  </si>
  <si>
    <t>karen.smout67@gmail.com</t>
  </si>
  <si>
    <t>Pelican Adventurer Case for iPhone Xs Max - (ID : 1234, Qty : 1, Type : Accessories)
Apple iPhone XS Max (512GB) [Grade A] - (ID : 1473, Qty : 1, Type : Phone)</t>
  </si>
  <si>
    <t>20/04/2026 3:21:39 pm</t>
  </si>
  <si>
    <t>simon_hollis@outlook.com</t>
  </si>
  <si>
    <t>Google Pixel 8 5G (128GB) [Brand New] - (ID : 8614, Qty : 1, Type : Phone)</t>
  </si>
  <si>
    <t>20/04/2026 3:03:30 pm</t>
  </si>
  <si>
    <t>kristyjanemcdonnell@Gmail.com</t>
  </si>
  <si>
    <t>20/04/2026 1:06:36 pm</t>
  </si>
  <si>
    <t>admin@easycutconcrete.com</t>
  </si>
  <si>
    <t>20/04/2026 12:12:20 pm</t>
  </si>
  <si>
    <t>Info@danniellemcpherson.com</t>
  </si>
  <si>
    <t>20/04/2026 11:53:23 am</t>
  </si>
  <si>
    <t>pamelamcdonagh@yahoo.com</t>
  </si>
  <si>
    <t>20/04/2026 11:16:57 am</t>
  </si>
  <si>
    <t>pwmottram@gmail.com</t>
  </si>
  <si>
    <t>Samsung Galaxy Tab A9 LTE (64GB) [Like New] - (ID : 6452, Qty : 1, Type : Tablet)</t>
  </si>
  <si>
    <t>20/04/2026 10:42:18 am</t>
  </si>
  <si>
    <t>Krishill@bigpond.com</t>
  </si>
  <si>
    <t>Apple iPad 6th Gen (128GB) WiFi [Grade A] - (ID : 2711, Qty : 1, Type : Tablet)</t>
  </si>
  <si>
    <t>20/04/2026 9:53:19 am</t>
  </si>
  <si>
    <t>lorrainemgamble@gmail.com</t>
  </si>
  <si>
    <t>ZAGG InvisibleShield Fusion D30 Samsung Galaxy S22 Plus - (ID : 7604, Qty : 1, Type : Accessories)</t>
  </si>
  <si>
    <t>20/04/2026 9:10:49 am</t>
  </si>
  <si>
    <t>davecollins52@gmail.com</t>
  </si>
  <si>
    <t>20/04/2026 9:10:36 am</t>
  </si>
  <si>
    <t>wayne.jenkins10@gmail.com</t>
  </si>
  <si>
    <t>OnePlus 9 Pro 5G Dual Sim LE2123 Global Ver (128GB) [Grade B] - (ID : 8393, Qty : 1, Type : Phone)</t>
  </si>
  <si>
    <t>20/04/2026 8:31:41 am</t>
  </si>
  <si>
    <t>groombrk@gmail.com</t>
  </si>
  <si>
    <t>Pelican Ranger Case with MagSafe For iPhone 14 Pro Max - (ID : 7242, Qty : 1, Type : Accessories)
Apple iPhone 14 Pro Max 5G (128GB) [Like New] - (ID : 4677, Qty : 1, Type : Phone)</t>
  </si>
  <si>
    <t>19/04/2026 9:23:13 pm</t>
  </si>
  <si>
    <t>melissa.niemann@gmail.com</t>
  </si>
  <si>
    <t>19/04/2026 9:18:11 pm</t>
  </si>
  <si>
    <t>J.woodcock299@gmail.com</t>
  </si>
  <si>
    <t>19/04/2026 9:14:01 pm</t>
  </si>
  <si>
    <t>wasim_huda@hotmail.com</t>
  </si>
  <si>
    <t>19/04/2026 8:53:06 pm</t>
  </si>
  <si>
    <t>freyamasters@gmail.com</t>
  </si>
  <si>
    <t>19/04/2026 8:34:04 pm</t>
  </si>
  <si>
    <t>happykazz79@hotmail.com</t>
  </si>
  <si>
    <t>19/04/2026 8:26:06 pm</t>
  </si>
  <si>
    <t>giorgishea05@gmail.com</t>
  </si>
  <si>
    <t>19/04/2026 7:59:48 pm</t>
  </si>
  <si>
    <t>aidanseaton@gmail.com</t>
  </si>
  <si>
    <t>19/04/2026 7:21:29 pm</t>
  </si>
  <si>
    <t>jess@chandleronline.net</t>
  </si>
  <si>
    <t>SPACETALK Adventurer 2 Kids 4G Smartwatch [Open Box] - (ID : 8612, Qty : 1, Type : Smartwatch)</t>
  </si>
  <si>
    <t>19/04/2026 7:00:19 pm</t>
  </si>
  <si>
    <t>eleanoremhunter@gmail.com</t>
  </si>
  <si>
    <t>Google Pixel 9a 5G (128GB) [Grade A] - (ID : 8101, Qty : 1, Type : Phone)</t>
  </si>
  <si>
    <t>19/04/2026 6:41:21 pm</t>
  </si>
  <si>
    <t>vietbill56@gmail.com</t>
  </si>
  <si>
    <t>Apple iPhone 16e 5G (128GB) [Grade B] - (ID : 8601, Qty : 1, Type : Phone)</t>
  </si>
  <si>
    <t>19/04/2026 6:39:57 pm</t>
  </si>
  <si>
    <t>pazstace@gmail.com</t>
  </si>
  <si>
    <t>19/04/2026 6:11:19 pm</t>
  </si>
  <si>
    <t>caitlyn.i.dunkley@gmail.com</t>
  </si>
  <si>
    <t>19/04/2026 5:46:11 pm</t>
  </si>
  <si>
    <t>mgould88@yahoo.com.au</t>
  </si>
  <si>
    <t>Samsung Galaxy S24 5G (256GB) [Like New] - (ID : 6393, Qty : 1, Type : Phone)</t>
  </si>
  <si>
    <t>19/04/2026 4:56:01 pm</t>
  </si>
  <si>
    <t>dcppz6bt7k@privaterelay.appleid.com</t>
  </si>
  <si>
    <t>19/04/2026 4:54:20 pm</t>
  </si>
  <si>
    <t>elliaj2010@gmail.com</t>
  </si>
  <si>
    <t>19/04/2026 4:33:09 pm</t>
  </si>
  <si>
    <t>davegeorgepercussion@gmail.com</t>
  </si>
  <si>
    <t>Google Pixel 7 Pro 5G (256GB) [Like New] - (ID : 4854, Qty : 1, Type : Phone)</t>
  </si>
  <si>
    <t>19/04/2026 4:32:42 pm</t>
  </si>
  <si>
    <t>merinodf@yahoo.fr</t>
  </si>
  <si>
    <t>Speck Presidio Lite Case For Samsung Galaxy A50 - (ID : 2812, Qty : 1, Type : Accessories)</t>
  </si>
  <si>
    <t>19/04/2026 2:58:44 pm</t>
  </si>
  <si>
    <t>vinnyplunkett77@gmail.com</t>
  </si>
  <si>
    <t>Samsung Galaxy Watch Ultra Cellular 47mm [Like New] - (ID : 7082, Qty : 1, Type : Smartwatch)</t>
  </si>
  <si>
    <t>19/04/2026 2:43:35 pm</t>
  </si>
  <si>
    <t>ginotamburro@gmail.com</t>
  </si>
  <si>
    <t>Apple iPhone 13 Mini (256GB) [Like New] - (ID : 3951, Qty : 1, Type : Phone)</t>
  </si>
  <si>
    <t>19/04/2026 2:22:11 pm</t>
  </si>
  <si>
    <t>slord.home@gmail.com</t>
  </si>
  <si>
    <t>19/04/2026 1:32:42 pm</t>
  </si>
  <si>
    <t>kimwainwright@hotmail.com</t>
  </si>
  <si>
    <t>Apple iPhone 14 Silicone Case with MagSafe - (ID : 6156, Qty : 1, Type : Accessories)
Apple iPhone 14 Silicone Case with MagSafe - (ID : 6156, Qty : 1, Type : Accessories)</t>
  </si>
  <si>
    <t>19/04/2026 11:16:25 am</t>
  </si>
  <si>
    <t>Dannilleroyal@gmail.com</t>
  </si>
  <si>
    <t>19/04/2026 11:14:19 am</t>
  </si>
  <si>
    <t>telytino@gmail.com</t>
  </si>
  <si>
    <t>Samsung Galaxy A54 5G Dual Sim (128GB) [Grade B] - (ID : 5766, Qty : 1, Type : Phone)</t>
  </si>
  <si>
    <t>19/04/2026 8:31:23 am</t>
  </si>
  <si>
    <t>dylanbuckster55@gmail.com</t>
  </si>
  <si>
    <t>Apple iPad 8th Gen (128GB) WiFi Cellular [Grade A] - (ID : 2169, Qty : 1, Type : Tablet)</t>
  </si>
  <si>
    <t>19/04/2026 6:42:42 am</t>
  </si>
  <si>
    <t>katherinehoffmann90@gmail.com</t>
  </si>
  <si>
    <t>Samsung Galaxy S25 5G (128GB) [Grade A] - (ID : 7945, Qty : 1, Type : Phone)</t>
  </si>
  <si>
    <t>19/04/2026 2:25:38 am</t>
  </si>
  <si>
    <t>cinderella1000@proton.me</t>
  </si>
  <si>
    <t>Google Pixel 8 5G | DeGoogled Graphene OS Secure (256GB) [Grade A] - (ID : 7165, Qty : 1, Type : Phone)</t>
  </si>
  <si>
    <t>18/04/2026 10:19:06 pm</t>
  </si>
  <si>
    <t>hodginsau@gmail.com</t>
  </si>
  <si>
    <t>Otterbox Symmetry Series Case for Samsung Galaxy S23 - (ID : 7628, Qty : 1, Type : Accessories)</t>
  </si>
  <si>
    <t>18/04/2026 5:20:08 pm</t>
  </si>
  <si>
    <t>rebeccadg@bigpond.com</t>
  </si>
  <si>
    <t>18/04/2026 3:53:00 pm</t>
  </si>
  <si>
    <t>apps81@live.com.au</t>
  </si>
  <si>
    <t>Samsung Galaxy S25 Ultra 5G (256GB) [Like New] - (ID : 7778, Qty : 1, Type : Phone)
Samsung Galaxy S25 Plus 5G (256GB) [Like New] - (ID : 7780, Qty : 1, Type : Phone)</t>
  </si>
  <si>
    <t>18/04/2026 3:49:42 pm</t>
  </si>
  <si>
    <t>dsarvos@gmail.com</t>
  </si>
  <si>
    <t>18/04/2026 2:04:59 pm</t>
  </si>
  <si>
    <t>rene.filippov@gmail.com</t>
  </si>
  <si>
    <t>Google Pixel 8 Pro 5G (512GB) [Like New] - (ID : 5914, Qty : 1, Type : Phone)</t>
  </si>
  <si>
    <t>18/04/2026 1:11:23 pm</t>
  </si>
  <si>
    <t>bromliesmith@gmail.com</t>
  </si>
  <si>
    <t>Samsung Galaxy S23 Smart View Wallet Cover - (ID : 7634, Qty : 1, Type : Accessories)</t>
  </si>
  <si>
    <t>18/04/2026 11:42:39 am</t>
  </si>
  <si>
    <t>norman-pe@hotmail.com</t>
  </si>
  <si>
    <t>Apple iPhone 15 Plus 5G (128GB) [Like New] - (ID : 5996, Qty : 1, Type : Phone)</t>
  </si>
  <si>
    <t>18/04/2026 11:38:50 am</t>
  </si>
  <si>
    <t>gheemerayabi@gmail.com</t>
  </si>
  <si>
    <t>18/04/2026 10:58:30 am</t>
  </si>
  <si>
    <t>garnhams2417@gmail.com</t>
  </si>
  <si>
    <t>18/04/2026 10:42:32 am</t>
  </si>
  <si>
    <t>cbaulderstone@hotmail.com</t>
  </si>
  <si>
    <t>17/04/2026 9:55:54 pm</t>
  </si>
  <si>
    <t>john.anthony0325@gmail.com</t>
  </si>
  <si>
    <t>17/04/2026 7:55:29 pm</t>
  </si>
  <si>
    <t>oh6a@outlook.com</t>
  </si>
  <si>
    <t>Apple iPhone XS Max (512GB) [Grade A] - (ID : 1473, Qty : 1, Type : Phone)</t>
  </si>
  <si>
    <t>17/04/2026 7:16:27 pm</t>
  </si>
  <si>
    <t>jacobalexist@gmail.com</t>
  </si>
  <si>
    <t>Samsung Galaxy S22 Plus Smart Clear View Cover Case - (ID : 4763, Qty : 1, Type : Accessories)
Samsung Galaxy S22 Plus 5G (128GB) [Grade A] - (ID : 4360, Qty : 1, Type : Phone)</t>
  </si>
  <si>
    <t>17/04/2026 6:12:30 pm</t>
  </si>
  <si>
    <t>debbievalli@optusnet.com.au</t>
  </si>
  <si>
    <t>Samsung Galaxy A55 5G Dual Sim (128GB) [Like New] - (ID : 6601, Qty : 1, Type : Phone)</t>
  </si>
  <si>
    <t>17/04/2026 5:41:31 pm</t>
  </si>
  <si>
    <t>Robotman352012@gmail.com</t>
  </si>
  <si>
    <t>Samsung Galaxy S23 Plus Clear Case - (ID : 6980, Qty : 1, Type : Accessories)
Samsung Galaxy S23 Plus 5G (256GB) [Like New] - (ID : 5464, Qty : 1, Type : Phone)</t>
  </si>
  <si>
    <t>17/04/2026 5:23:51 pm</t>
  </si>
  <si>
    <t>stacey.l.morgan@outlook.com</t>
  </si>
  <si>
    <t>17/04/2026 5:03:23 pm</t>
  </si>
  <si>
    <t>youldenb44@gmail.com</t>
  </si>
  <si>
    <t>Apple iPad Air 4th Gen (64GB) WiFi [Grade A] - (ID : 3513, Qty : 1, Type : Tablet)</t>
  </si>
  <si>
    <t>17/04/2026 4:58:14 pm</t>
  </si>
  <si>
    <t>katerawson@y7mail.com</t>
  </si>
  <si>
    <t>Samsung Galaxy A24 (128GB) [Grade A] - (ID : 6550, Qty : 1, Type : Phone)</t>
  </si>
  <si>
    <t>17/04/2026 4:23:55 pm</t>
  </si>
  <si>
    <t>randybgonzaga81@gmail.com</t>
  </si>
  <si>
    <t>Samsung Galaxy S23 Silicone Case - (ID : 6968, Qty : 1, Type : Accessories)</t>
  </si>
  <si>
    <t>17/04/2026 3:36:53 pm</t>
  </si>
  <si>
    <t>mohid.baig94@gmail.com</t>
  </si>
  <si>
    <t>Apple iPhone 12 5G (128GB) [Like New] - (ID : 2154, Qty : 1, Type : Phone)
Apple iPhone 12 5G (128GB) [Grade A] - (ID : 2146, Qty : 1, Type : Phone)</t>
  </si>
  <si>
    <t>17/04/2026 3:36:35 pm</t>
  </si>
  <si>
    <t>lawdaviesnina@gmail.com</t>
  </si>
  <si>
    <t>Apple iPhone 13 Pro (256GB) [Grade A] - (ID : 3614, Qty : 1, Type : Phone)</t>
  </si>
  <si>
    <t>17/04/2026 3:25:00 pm</t>
  </si>
  <si>
    <t>namsha.1975@gmail.com</t>
  </si>
  <si>
    <t>Samsung Galaxy S24 Ultra 5G (1TB) [Like New] - (ID : 6521, Qty : 1, Type : Phone)</t>
  </si>
  <si>
    <t>17/04/2026 2:10:50 pm</t>
  </si>
  <si>
    <t>qq7v5nwchg@privaterelay.appleid.com</t>
  </si>
  <si>
    <t>Google Pixel 7 5G (256GB) [Like New] - (ID : 5009, Qty : 1, Type : Phone)</t>
  </si>
  <si>
    <t>17/04/2026 1:45:32 pm</t>
  </si>
  <si>
    <t>subramaniam.selva@outlook.com</t>
  </si>
  <si>
    <t>17/04/2026 1:20:39 pm</t>
  </si>
  <si>
    <t>paulswebilius@gmail.com</t>
  </si>
  <si>
    <t>17/04/2026 1:19:33 pm</t>
  </si>
  <si>
    <t>roche4@tpg.com.au</t>
  </si>
  <si>
    <t>Clear TPU Case for iPhone 14 Pro - (ID : 6463, Qty : 1, Type : Accessories)
Apple iPhone 14 Pro 5G (256GB) [Like New] - (ID : 4576, Qty : 1, Type : Phone)</t>
  </si>
  <si>
    <t>17/04/2026 11:44:34 am</t>
  </si>
  <si>
    <t>ceejaymcm@gmail.com</t>
  </si>
  <si>
    <t>17/04/2026 11:24:01 am</t>
  </si>
  <si>
    <t>patrickhoneine@gmail.com</t>
  </si>
  <si>
    <t>17/04/2026 11:23:31 am</t>
  </si>
  <si>
    <t>strauchannie@gmail.com</t>
  </si>
  <si>
    <t>17/04/2026 11:04:17 am</t>
  </si>
  <si>
    <t>domenic@senet.com.au</t>
  </si>
  <si>
    <t>17/04/2026 10:32:24 am</t>
  </si>
  <si>
    <t>genevievecoleman@outlook.com</t>
  </si>
  <si>
    <t>Apple Watch Series 8 41mm GPS Cellular Aluminium Case [Grade A] - (ID : 5195, Qty : 1, Type : Smartwatch)</t>
  </si>
  <si>
    <t>17/04/2026 10:18:57 am</t>
  </si>
  <si>
    <t>suehuber@hotmail.com</t>
  </si>
  <si>
    <t>16/04/2026 11:44:03 pm</t>
  </si>
  <si>
    <t>Apple iPhone 12 Pro Max 5G (256GB) [Grade A] - (ID : 3144, Qty : 1, Type : Phone)</t>
  </si>
  <si>
    <t>16/04/2026 11:43:47 pm</t>
  </si>
  <si>
    <t>16/04/2026 11:01:35 pm</t>
  </si>
  <si>
    <t>evanpavey1@gmail.com</t>
  </si>
  <si>
    <t>Google Pixel 6 5G (128GB) [Grade A] - (ID : 3630, Qty : 1, Type : Phone)</t>
  </si>
  <si>
    <t>16/04/2026 10:56:39 pm</t>
  </si>
  <si>
    <t>writerabin@gmail.com</t>
  </si>
  <si>
    <t>16/04/2026 10:54:02 pm</t>
  </si>
  <si>
    <t>purofighter@gmail.com</t>
  </si>
  <si>
    <t>16/04/2026 10:34:01 pm</t>
  </si>
  <si>
    <t>cassieh23@yahoo.com.au</t>
  </si>
  <si>
    <t>Samsung Galaxy Z Flip 4 Silicone Cover with Ring - (ID : 6231, Qty : 1, Type : Accessories)</t>
  </si>
  <si>
    <t>16/04/2026 10:07:12 pm</t>
  </si>
  <si>
    <t>nic.mcgill29@gmail.com</t>
  </si>
  <si>
    <t>Clear TPU Case for iPhone 16 Pro Max - (ID : 7492, Qty : 1, Type : Accessories)
Apple iPhone 16 Pro Max 5G (512GB) [Grade A] - (ID : 7894, Qty : 1, Type : Phone)</t>
  </si>
  <si>
    <t>16/04/2026 10:01:45 pm</t>
  </si>
  <si>
    <t>trjs@hotmail.com</t>
  </si>
  <si>
    <t>Apple Watch Series 10 Edition Titanium 46mm GPS Cellular [Like New] - (ID : 8505, Qty : 1, Type : Smartwatch)</t>
  </si>
  <si>
    <t>16/04/2026 9:39:40 pm</t>
  </si>
  <si>
    <t>mark.monger76@gmail.com</t>
  </si>
  <si>
    <t>16/04/2026 9:32:09 pm</t>
  </si>
  <si>
    <t>benedictmwall@gmail.com</t>
  </si>
  <si>
    <t>16/04/2026 9:08:37 pm</t>
  </si>
  <si>
    <t>botanicalbonsaiboy@gmail.com</t>
  </si>
  <si>
    <t>16/04/2026 6:57:47 pm</t>
  </si>
  <si>
    <t>Missbibi@live.com</t>
  </si>
  <si>
    <t>16/04/2026 6:09:09 pm</t>
  </si>
  <si>
    <t>Jmthiston@gmail.com</t>
  </si>
  <si>
    <t>Apple Watch Magnetic Charging TYPE-C Cable 1m - (ID : 2927, Qty : 1, Type : Accessories)
Apple Watch Series 9 41mm GPS Cellular Stainless Steel Case [Like New] - (ID : 6460, Qty : 1, Type : Smartwatch)</t>
  </si>
  <si>
    <t>16/04/2026 4:56:24 pm</t>
  </si>
  <si>
    <t>tba@pobox.com</t>
  </si>
  <si>
    <t>16/04/2026 4:44:41 pm</t>
  </si>
  <si>
    <t>kurtsdomain@icloud.com</t>
  </si>
  <si>
    <t>Apple iPhone 13 Pro Max (512GB) [Grade A] - (ID : 4575, Qty : 1, Type : Phone)</t>
  </si>
  <si>
    <t>16/04/2026 4:26:53 pm</t>
  </si>
  <si>
    <t>gfc7krjx8t@privaterelay.appleid.com</t>
  </si>
  <si>
    <t>16/04/2026 4:15:44 pm</t>
  </si>
  <si>
    <t>Samsung Galaxy S23 Plus 5G (512GB) [Like New] - (ID : 5622, Qty : 1, Type : Phone)</t>
  </si>
  <si>
    <t>16/04/2026 3:16:49 pm</t>
  </si>
  <si>
    <t>m_hansen2@hotmail.com</t>
  </si>
  <si>
    <t>Apple iPhone 13 (128GB) [Like New] - (ID : 3498, Qty : 1, Type : Phone)</t>
  </si>
  <si>
    <t>16/04/2026 3:04:19 pm</t>
  </si>
  <si>
    <t>rhonda_suth@hotmail.com</t>
  </si>
  <si>
    <t>16/04/2026 3:03:38 pm</t>
  </si>
  <si>
    <t>wellkum@live.com</t>
  </si>
  <si>
    <t>Apple iPhone 15 Pro Max 5G (512GB) [Like New] - (ID : 6030, Qty : 1, Type : Phone)</t>
  </si>
  <si>
    <t>16/04/2026 2:08:05 pm</t>
  </si>
  <si>
    <t>mitch_hunter@hotmail.com</t>
  </si>
  <si>
    <t>Motorola Moto G84 5G (256GB) [Like new] - (ID : 8602, Qty : 1, Type : Phone)</t>
  </si>
  <si>
    <t>16/04/2026 1:24:06 pm</t>
  </si>
  <si>
    <t>colin444@optusnet.com.au</t>
  </si>
  <si>
    <t>Apple iPhone 14 Pro 5G (256GB) [Like New] - (ID : 4576, Qty : 1, Type : Phone)</t>
  </si>
  <si>
    <t>16/04/2026 1:09:48 pm</t>
  </si>
  <si>
    <t>billtruesdale8@gmail.com</t>
  </si>
  <si>
    <t>Apple iPhone 12 5G (256GB) [Like New] - (ID : 2152, Qty : 1, Type : Phone)</t>
  </si>
  <si>
    <t>16/04/2026 12:53:39 pm</t>
  </si>
  <si>
    <t>stephanie.kate.abas@gmail.com</t>
  </si>
  <si>
    <t>Apple iPad 5th Gen (128GB) WiFi [Like New] - (ID : 4053, Qty : 1, Type : Tablet)</t>
  </si>
  <si>
    <t>16/04/2026 12:25:06 pm</t>
  </si>
  <si>
    <t>nashadzone@gmail.com</t>
  </si>
  <si>
    <t>16/04/2026 10:37:52 am</t>
  </si>
  <si>
    <t>marygia1@icloud.com</t>
  </si>
  <si>
    <t>16/04/2026 10:07:29 am</t>
  </si>
  <si>
    <t>neepfam@hotmail.com</t>
  </si>
  <si>
    <t>16/04/2026 9:54:22 am</t>
  </si>
  <si>
    <t>marcofernandes768@gmail.com</t>
  </si>
  <si>
    <t>Samsung Galaxy Z Fold5 5G (256GB) [Grade A] - (ID : 6184, Qty : 1, Type : Phone)</t>
  </si>
  <si>
    <t>16/04/2026 2:57:50 am</t>
  </si>
  <si>
    <t>Wayne.morris7000@outlook.com</t>
  </si>
  <si>
    <t>0838</t>
  </si>
  <si>
    <t>Apple iPhone 13 (256GB) [Grade B] - (ID : 4242, Qty : 1, Type : Phone)</t>
  </si>
  <si>
    <t>15/04/2026 10:53:27 pm</t>
  </si>
  <si>
    <t>willcj8@icloud.com</t>
  </si>
  <si>
    <t>Apple iPhone 17 5G (256GB) [Like New] - (ID : 8396, Qty : 1, Type : Phone)</t>
  </si>
  <si>
    <t>15/04/2026 9:08:51 pm</t>
  </si>
  <si>
    <t>Noelcherry4@gmail.com</t>
  </si>
  <si>
    <t>Apple iPhone 12 5G (256GB) [Grade B] - (ID : 2338, Qty : 1, Type : Phone)</t>
  </si>
  <si>
    <t>15/04/2026 8:15:31 pm</t>
  </si>
  <si>
    <t>Apple iPad Air 4th Gen (64GB) WiFi [Like New] - (ID : 2384, Qty : 1, Type : Tablet)</t>
  </si>
  <si>
    <t>15/04/2026 7:55:02 pm</t>
  </si>
  <si>
    <t>gusidz@gmail.com</t>
  </si>
  <si>
    <t xml:space="preserve">4852 </t>
  </si>
  <si>
    <t>Samsung Galaxy S25 Ultra 5G (256GB) [Grade A] - (ID : 7947, Qty : 1, Type : Phone)</t>
  </si>
  <si>
    <t>15/04/2026 7:32:05 pm</t>
  </si>
  <si>
    <t>buttty99@gmail.com</t>
  </si>
  <si>
    <t>Samsung Galaxy S23 FE Smart View Wallet Cover - (ID : 7658, Qty : 1, Type : Accessories)</t>
  </si>
  <si>
    <t>15/04/2026 7:25:09 pm</t>
  </si>
  <si>
    <t>danielmuzelo77@gmail.com</t>
  </si>
  <si>
    <t>15/04/2026 7:18:42 pm</t>
  </si>
  <si>
    <t>farout.dd@gmail.com</t>
  </si>
  <si>
    <t>Samsung Galaxy Z Fold5 Slim S-Pen Cover - (ID : 7652, Qty : 1, Type : Accessories)</t>
  </si>
  <si>
    <t>15/04/2026 4:43:49 pm</t>
  </si>
  <si>
    <t>pauliehun@live.com.au</t>
  </si>
  <si>
    <t>Samsung Galaxy Watch Ultra Cellular 47mm [Open Box] - (ID : 8563, Qty : 1, Type : Smartwatch)</t>
  </si>
  <si>
    <t>15/04/2026 4:03:20 pm</t>
  </si>
  <si>
    <t>brodiekemp7@gmail.com</t>
  </si>
  <si>
    <t>Apple iPad Pro 12.9-inch 3rd Gen (256GB) WiFi Cellular [Like New] - (ID : 2188, Qty : 1, Type : Tablet)</t>
  </si>
  <si>
    <t>15/04/2026 3:11:49 pm</t>
  </si>
  <si>
    <t>emma@livechange.com.au</t>
  </si>
  <si>
    <t>Apple iPhone 12 5G (256GB) [Grade A] - (ID : 2153, Qty : 1, Type : Phone)
Apple iPhone 13 (128GB) [Like New] - (ID : 3498, Qty : 1, Type : Phone)</t>
  </si>
  <si>
    <t>15/04/2026 2:23:02 pm</t>
  </si>
  <si>
    <t>carlo@samsonsfruit.com.au</t>
  </si>
  <si>
    <t>15/04/2026 2:16:46 pm</t>
  </si>
  <si>
    <t>15/04/2026 1:28:59 pm</t>
  </si>
  <si>
    <t>mjfayle1@gmail.com</t>
  </si>
  <si>
    <t>15/04/2026 1:11:10 pm</t>
  </si>
  <si>
    <t>thehcm@hotmail.com</t>
  </si>
  <si>
    <t>Samsung Galaxy Tab S10 FE Plus 5G (128GB) [Open Box] - (ID : 8415, Qty : 1, Type : Tablet)</t>
  </si>
  <si>
    <t>15/04/2026 12:56:24 pm</t>
  </si>
  <si>
    <t>ramakrishna.gudipudi@gmail.com</t>
  </si>
  <si>
    <t>15/04/2026 12:32:56 pm</t>
  </si>
  <si>
    <t>ameliabritton@hotmail.com</t>
  </si>
  <si>
    <t>Apple iPad Mini 4 (128GB) WiFi [Grade A] - (ID : 1273, Qty : 1, Type : Tablet)</t>
  </si>
  <si>
    <t>15/04/2026 12:05:37 pm</t>
  </si>
  <si>
    <t>brisbane@jimshazmatremoval.com.au</t>
  </si>
  <si>
    <t>Apple iPad Pro 11-inch 2nd Gen (128GB) WiFi [Grade A] - (ID : 2333, Qty : 1, Type : Tablet)
Apple iPad Pro 11-inch 2nd Gen (512GB) WiFi [Grade B] - (ID : 4929, Qty : 1, Type : Tablet)</t>
  </si>
  <si>
    <t>15/04/2026 11:52:08 am</t>
  </si>
  <si>
    <t>manager@belmontbulkbillingclinic.com.au</t>
  </si>
  <si>
    <t>15/04/2026 10:46:55 am</t>
  </si>
  <si>
    <t>megf83@gmail.com</t>
  </si>
  <si>
    <t>Apple iPad 8th Gen (128GB) WiFi [Like New] - (ID : 2714, Qty : 1, Type : Tablet)</t>
  </si>
  <si>
    <t>15/04/2026 8:46:06 am</t>
  </si>
  <si>
    <t>matt90hough@gmail.com</t>
  </si>
  <si>
    <t>15/04/2026 12:02:58 am</t>
  </si>
  <si>
    <t>jsherrell1988@gmail.com</t>
  </si>
  <si>
    <t>Apple iPad Air (16GB) WiFi [Grade B] - (ID : 1528, Qty : 1, Type : Tablet)</t>
  </si>
  <si>
    <t>14/04/2026 11:41:21 pm</t>
  </si>
  <si>
    <t>ritalotoaniu@gmail.com</t>
  </si>
  <si>
    <t>Apple iPad Air 2 (64GB) WiFi [Grade A] - (ID : 1114, Qty : 1, Type : Tablet)
Apple iPad Pro 10.5-inch (256GB) WiFi Cellular [Grade A] - (ID : 1425, Qty : 1, Type : Tablet)</t>
  </si>
  <si>
    <t>14/04/2026 11:32:05 pm</t>
  </si>
  <si>
    <t>sue_bright@hotmail.com</t>
  </si>
  <si>
    <t>Apple iPad Mini 6 (256GB) WiFi Cellular [Grade B] - (ID : 5146, Qty : 1, Type : Tablet)</t>
  </si>
  <si>
    <t>14/04/2026 10:39:56 pm</t>
  </si>
  <si>
    <t>mailforbec@hotmail.com</t>
  </si>
  <si>
    <t>Apple iPhone 15 Pro 5G (128GB) [Like New] - (ID : 5810, Qty : 1, Type : Phone)</t>
  </si>
  <si>
    <t>14/04/2026 10:16:06 pm</t>
  </si>
  <si>
    <t>bjmscard@icloud.com</t>
  </si>
  <si>
    <t>Apple Leather Case Cover for iPhone 14 - (ID : 7723, Qty : 1, Type : Accessories)
Apple Leather Case Cover for iPhone 14 - (ID : 7723, Qty : 1, Type : Accessories)</t>
  </si>
  <si>
    <t>14/04/2026 9:27:34 pm</t>
  </si>
  <si>
    <t>Erin.staker11@gmail.com</t>
  </si>
  <si>
    <t>14/04/2026 7:53:27 pm</t>
  </si>
  <si>
    <t>rmschoenknecht@gmail.com</t>
  </si>
  <si>
    <t>Apple iPhone 14 Plus 5G (256GB) [Grade B] - (ID : 5441, Qty : 1, Type : Phone)
Apple iPhone 14 Plus 5G (256GB) [Grade A] - (ID : 4809, Qty : 1, Type : Phone)
Apple iPhone 14 Plus 5G (256GB) [Grade B] - (ID : 5441, Qty : 1, Type : Phone)
Apple iPhone 14 Plus 5G (256GB) [Grade A] - (ID : 4809, Qty : 1, Type : Phone)</t>
  </si>
  <si>
    <t>14/04/2026 7:34:51 pm</t>
  </si>
  <si>
    <t>fionamc@hotmail.com.au</t>
  </si>
  <si>
    <t>14/04/2026 5:38:57 pm</t>
  </si>
  <si>
    <t>becdwright@optusnet.com.au</t>
  </si>
  <si>
    <t>14/04/2026 4:49:30 pm</t>
  </si>
  <si>
    <t>ann.hill@bigpicture.org.au</t>
  </si>
  <si>
    <t>Apple iPad 8th Gen (128GB) WiFi [Grade A] - (ID : 2712, Qty : 1, Type : Tablet)</t>
  </si>
  <si>
    <t>14/04/2026 4:45:36 pm</t>
  </si>
  <si>
    <t>Amy.okkels1@gmail.com</t>
  </si>
  <si>
    <t>Apple iPad Mini 4 (128GB) WiFi [Like New] - (ID : 2496, Qty : 1, Type : Tablet)</t>
  </si>
  <si>
    <t>14/04/2026 4:26:43 pm</t>
  </si>
  <si>
    <t>garychapman@iinet.net.au</t>
  </si>
  <si>
    <t>14/04/2026 3:57:16 pm</t>
  </si>
  <si>
    <t>casvan8@gmail.com</t>
  </si>
  <si>
    <t>Apple iPhone 13 Pro (512GB) [Like New] - (ID : 3841, Qty : 1, Type : Phone)</t>
  </si>
  <si>
    <t>14/04/2026 3:39:39 pm</t>
  </si>
  <si>
    <t>txny2k@yahoo.com.au</t>
  </si>
  <si>
    <t>14/04/2026 2:34:52 pm</t>
  </si>
  <si>
    <t>garrypieper10@gmail.com</t>
  </si>
  <si>
    <t>Samsung Galaxy S23 Ultra 5G (256GB) [Grade A] - (ID : 5149, Qty : 1, Type : Phone)</t>
  </si>
  <si>
    <t>14/04/2026 1:59:55 pm</t>
  </si>
  <si>
    <t>tedg29@gmail.com</t>
  </si>
  <si>
    <t>Apple iPad Air 2 (128GB) WiFi Cellular [Grade A] - (ID : 960, Qty : 1, Type : Tablet)
ArmaDrop Tough Case for iPad Air 2 - (ID : 6040, Qty : 1, Type : Accessories)</t>
  </si>
  <si>
    <t>14/04/2026 1:53:29 pm</t>
  </si>
  <si>
    <t>normhoyland@hotmail.com</t>
  </si>
  <si>
    <t>Samsung Galaxy S24 Ultra 5G (256GB) [Grade B] - (ID : 6973, Qty : 1, Type : Phone)</t>
  </si>
  <si>
    <t>14/04/2026 12:46:41 pm</t>
  </si>
  <si>
    <t>sophie@sachoicesupports.com</t>
  </si>
  <si>
    <t>Apple iPhone XR (128GB) [Grade A] - (ID : 1013, Qty : 1, Type : Phone)</t>
  </si>
  <si>
    <t>14/04/2026 12:35:47 pm</t>
  </si>
  <si>
    <t>aaron.suthers@hotmail.com</t>
  </si>
  <si>
    <t>Apple iPhone 16e 5G (128GB) [Grade A] - (ID : 8330, Qty : 1, Type : Phone)</t>
  </si>
  <si>
    <t>14/04/2026 11:32:54 am</t>
  </si>
  <si>
    <t>manssonlola@gmail.com</t>
  </si>
  <si>
    <t>14/04/2026 11:25:42 am</t>
  </si>
  <si>
    <t>juliebrady72@hotmail.com</t>
  </si>
  <si>
    <t>Clear TPU Case for iPhone 12 / 12 Pro - (ID : 5227, Qty : 1, Type : Accessories)
Apple iPhone 12 5G (64GB) [Like New] - (ID : 2151, Qty : 1, Type : Phone)</t>
  </si>
  <si>
    <t>14/04/2026 11:16:22 am</t>
  </si>
  <si>
    <t>trinette63@icloud.com</t>
  </si>
  <si>
    <t>Apple iPad 8th Gen (32GB) WiFi [Grade A] - (ID : 2713, Qty : 1, Type : Tablet)</t>
  </si>
  <si>
    <t>14/04/2026 8:46:14 am</t>
  </si>
  <si>
    <t>bradley.forsyth76@gmail.com</t>
  </si>
  <si>
    <t>Motorola Razr 60 Ultra 5G (512GB) [Like New] - (ID : 8541, Qty : 1, Type : Phone)</t>
  </si>
  <si>
    <t>14/04/2026 6:07:47 am</t>
  </si>
  <si>
    <t>juliekinsella@mail.com</t>
  </si>
  <si>
    <t>Apple iPad Pro 10.5-inch (256GB) WiFi Cellular [Grade A] - (ID : 1425, Qty : 1, Type : Tablet)</t>
  </si>
  <si>
    <t>14/04/2026 4:17:16 am</t>
  </si>
  <si>
    <t>lukie1toff@gmail.com</t>
  </si>
  <si>
    <t>Oppo Reno8 Pro 5G (256GB) [Grade B] - (ID : 5049, Qty : 1, Type : Phone)</t>
  </si>
  <si>
    <t>14/04/2026 3:46:07 am</t>
  </si>
  <si>
    <t>maddisonbuck74@gmail.com</t>
  </si>
  <si>
    <t>14/04/2026 1:44:04 am</t>
  </si>
  <si>
    <t>taliahanne@gmail.com</t>
  </si>
  <si>
    <t>13/04/2026 10:02:01 pm</t>
  </si>
  <si>
    <t>ellisba2@gmail.com</t>
  </si>
  <si>
    <t>Apple iPad 9th Gen (256GB) Wifi Cellular [Like New] - (ID : 4996, Qty : 1, Type : Tablet)</t>
  </si>
  <si>
    <t>13/04/2026 9:35:21 pm</t>
  </si>
  <si>
    <t>anguscaldwellcook@gmail.com</t>
  </si>
  <si>
    <t>Apple iPhone 17 5G (256GB) [Like New] - (ID : 8396, Qty : 1, Type : Phone)
Adventurer Heavy Duty Defender Retro Case with MagSafe for iPhone 17 - (ID : 8378, Qty : 1, Type : Accessories)</t>
  </si>
  <si>
    <t>13/04/2026 9:11:57 pm</t>
  </si>
  <si>
    <t>hlstevenson70@gmail.com</t>
  </si>
  <si>
    <t>Google Pixel 8a 5G (128GB) [Like New] - (ID : 6599, Qty : 1, Type : Phone)</t>
  </si>
  <si>
    <t>13/04/2026 7:52:23 pm</t>
  </si>
  <si>
    <t>tomtein87@gmail.com</t>
  </si>
  <si>
    <t>Dbramante Apple Watch Strap Bornholm 44mm - (ID : 4768, Qty : 1, Type : Accessories)
Apple Watch Magnetic Charging TYPE-C Cable 1m - (ID : 2927, Qty : 1, Type : Accessories)
Apple Watch Series 6 Nike 44mm GPS Cellular Aluminium Case [Grade A] - (ID : 4698, Qty : 1, Type : Smartwatch)</t>
  </si>
  <si>
    <t>13/04/2026 7:03:32 pm</t>
  </si>
  <si>
    <t>brendan.shears@gmail.com</t>
  </si>
  <si>
    <t>Apple iPhone 14 5G (512GB) [Like New] - (ID : 5806, Qty : 1, Type : Phone)</t>
  </si>
  <si>
    <t>13/04/2026 3:47:59 pm</t>
  </si>
  <si>
    <t>chiefpilot@airkimberley.com.au</t>
  </si>
  <si>
    <t>Apple iPad Mini 6 (64GB) WiFi Cellular [Grade A] - (ID : 5957, Qty : 1, Type : Tablet)</t>
  </si>
  <si>
    <t>13/04/2026 3:28:04 pm</t>
  </si>
  <si>
    <t>scott.91@hotmail.com</t>
  </si>
  <si>
    <t>13/04/2026 3:03:09 pm</t>
  </si>
  <si>
    <t>a_smithies@hotmail.com</t>
  </si>
  <si>
    <t>Apple iPad 9th Gen (64GB) Wifi [Grade A] - (ID : 3926, Qty : 1, Type : Tablet)</t>
  </si>
  <si>
    <t>13/04/2026 2:37:11 pm</t>
  </si>
  <si>
    <t>cegbailey@gmail.com</t>
  </si>
  <si>
    <t>13/04/2026 2:20:48 pm</t>
  </si>
  <si>
    <t>buckie15@gmail.com</t>
  </si>
  <si>
    <t>13/04/2026 12:20:10 pm</t>
  </si>
  <si>
    <t>2626.iei.2626@gmail.com</t>
  </si>
  <si>
    <t>Apple iPad Air 5th Gen (64GB) Wifi [Grade A] - (ID : 5623, Qty : 1, Type : Tablet)</t>
  </si>
  <si>
    <t>13/04/2026 11:52:05 am</t>
  </si>
  <si>
    <t>hlfarquhar@gmail.com</t>
  </si>
  <si>
    <t>13/04/2026 11:48:45 am</t>
  </si>
  <si>
    <t>tomoya.nambu@hotmail.com</t>
  </si>
  <si>
    <t>Apple iPhone 13 Pro (128GB) [Like New] - (ID : 3574, Qty : 1, Type : Phone)</t>
  </si>
  <si>
    <t>13/04/2026 11:10:39 am</t>
  </si>
  <si>
    <t>hoklengyou@mail.com</t>
  </si>
  <si>
    <t>Apple iPad 9th Gen (256GB) Wifi [Grade B] - (ID : 4717, Qty : 1, Type : Tablet)
Apple iPad 9th Gen (256GB) Wifi [Like New] - (ID : 4920, Qty : 1, Type : Tablet)
Apple iPad Pro 10.5-inch (256GB) WiFi [Grade B] - (ID : 3968, Qty : 1, Type : Tablet)
Apple iPad 9th Gen (256GB) Wifi Cellular [Grade A] - (ID : 4528, Qty : 2, Type : Tablet)</t>
  </si>
  <si>
    <t>13/04/2026 8:21:40 am</t>
  </si>
  <si>
    <t>Sharon@theavocadofarm.net.au</t>
  </si>
  <si>
    <t>Samsung Galaxy S24 Ultra Silicone Case Cover - (ID : 7690, Qty : 1, Type : Accessories)
Samsung Galaxy S24 Ultra 5G (256GB) [Grade A] - (ID : 6479, Qty : 1, Type : Phone)</t>
  </si>
  <si>
    <t>13/04/2026 7:39:27 am</t>
  </si>
  <si>
    <t>maxfranceess@gmail.com</t>
  </si>
  <si>
    <t>Apple iPhone 17e 5G (256GB) [Brand New] - (ID : 8619, Qty : 1, Type : Phone)</t>
  </si>
  <si>
    <t>13/04/2026 12:00:58 am</t>
  </si>
  <si>
    <t>samcannata66@gmail.com</t>
  </si>
  <si>
    <t>12/04/2026 11:24:06 pm</t>
  </si>
  <si>
    <t>Garcialouie660@gmail.com</t>
  </si>
  <si>
    <t>12/04/2026 9:14:17 pm</t>
  </si>
  <si>
    <t>rkoikkaravincent@gmail.com</t>
  </si>
  <si>
    <t>Apple iPad Pro 9.7-inch (32GB) WiFi [Grade A] - (ID : 1424, Qty : 1, Type : Tablet)</t>
  </si>
  <si>
    <t>12/04/2026 7:55:39 pm</t>
  </si>
  <si>
    <t>casellaandassoc@optusnet.com.au</t>
  </si>
  <si>
    <t>Apple iPhone 16e 5G (128GB) [Open Box] - (ID : 7749, Qty : 1, Type : Phone)</t>
  </si>
  <si>
    <t>12/04/2026 6:48:20 pm</t>
  </si>
  <si>
    <t>kentington@gmail.com</t>
  </si>
  <si>
    <t>Apple iPhone 15 Plus 5G (256GB) [Like New] - (ID : 6007, Qty : 1, Type : Phone)</t>
  </si>
  <si>
    <t>12/04/2026 4:25:20 pm</t>
  </si>
  <si>
    <t>jasmine.smith.home@gmail.com</t>
  </si>
  <si>
    <t>Apple iPad Air 5th Gen (256GB) Wifi Cellular [Grade A] - (ID : 6301, Qty : 1, Type : Tablet)
ArmaDrop Tough Case for iPad Air 4th | 5th Gen - (ID : 6042, Qty : 1, Type : Accessories)</t>
  </si>
  <si>
    <t>12/04/2026 3:13:20 pm</t>
  </si>
  <si>
    <t>aatrosic@gmail.com</t>
  </si>
  <si>
    <t>ArmaDrop Tough Case for iPad Mini 5 - (ID : 6039, Qty : 1, Type : Accessories)
Apple iPad Mini 5 (64GB) WiFi [Grade A] - (ID : 2088, Qty : 1, Type : Tablet)</t>
  </si>
  <si>
    <t>12/04/2026 2:44:48 pm</t>
  </si>
  <si>
    <t>c.lheywood@hotmail.com</t>
  </si>
  <si>
    <t>Google Pixel 7 5G | DeGoogled Graphene OS Secure (256GB) [Grade A] - (ID : 7153, Qty : 1, Type : Phone)</t>
  </si>
  <si>
    <t>12/04/2026 1:47:31 pm</t>
  </si>
  <si>
    <t>nualahig@gmail.com</t>
  </si>
  <si>
    <t>12/04/2026 1:24:51 pm</t>
  </si>
  <si>
    <t>pwallace@searoad.com.au</t>
  </si>
  <si>
    <t>Samsung Galaxy Z Fold5 Standing Cover with Strap - (ID : 7657, Qty : 1, Type : Accessories)</t>
  </si>
  <si>
    <t>12/04/2026 12:06:56 pm</t>
  </si>
  <si>
    <t>m6fs9f56cc@privaterelay.appleid.com</t>
  </si>
  <si>
    <t>Apple iPad Mini 4 (128GB) WiFi Cellular [Grade A] - (ID : 1274, Qty : 1, Type : Tablet)</t>
  </si>
  <si>
    <t>12/04/2026 8:30:47 am</t>
  </si>
  <si>
    <t>laura93mae@gmail.com</t>
  </si>
  <si>
    <t>12/04/2026 4:39:34 am</t>
  </si>
  <si>
    <t>areen_nida@yahoo.co.in</t>
  </si>
  <si>
    <t>Apple iPhone 14 Pro Max 5G (256GB) [Grade A] - (ID : 4933, Qty : 1, Type : Phone)</t>
  </si>
  <si>
    <t>11/04/2026 11:23:23 pm</t>
  </si>
  <si>
    <t>aliaraoude1@hotmail.com</t>
  </si>
  <si>
    <t>Coach Signature C Wallet Case for iPhone 14 Plus - (ID : 5865, Qty : 1, Type : Accessories)</t>
  </si>
  <si>
    <t>11/04/2026 10:26:51 pm</t>
  </si>
  <si>
    <t>marco.cibaldi@gmail.com</t>
  </si>
  <si>
    <t>11/04/2026 6:42:18 pm</t>
  </si>
  <si>
    <t>info@brouleepsychology.com.au</t>
  </si>
  <si>
    <t>Twelve South AirFly 2 Pro Bluetooth Audio Transmitter - (ID : 8605, Qty : 1, Type : Accessories)</t>
  </si>
  <si>
    <t>11/04/2026 4:59:51 pm</t>
  </si>
  <si>
    <t>geni_obrien@yahoo.com</t>
  </si>
  <si>
    <t>0810</t>
  </si>
  <si>
    <t>Samsung Galaxy S22 Ultra 5G (512GB) [Like New] - (ID : 4359, Qty : 1, Type : Phone)</t>
  </si>
  <si>
    <t>11/04/2026 4:28:15 pm</t>
  </si>
  <si>
    <t>cnellissen@auratech.com.au</t>
  </si>
  <si>
    <t>11/04/2026 2:03:56 pm</t>
  </si>
  <si>
    <t>kellie@indeliblemarks.net</t>
  </si>
  <si>
    <t>Apple iPad Air 11-inch M2 Wifi (256GB) [Like New] - (ID : 7717, Qty : 1, Type : Tablet)</t>
  </si>
  <si>
    <t>11/04/2026 1:10:51 pm</t>
  </si>
  <si>
    <t>ashgam66@gmail.com</t>
  </si>
  <si>
    <t>Samsung Galaxy Z Fold5 Slim S-Pen Cover - (ID : 7652, Qty : 1, Type : Accessories)
Samsung Galaxy Z Fold5 Slim S-Pen Cover - (ID : 7652, Qty : 1, Type : Accessories)</t>
  </si>
  <si>
    <t>11/04/2026 8:47:24 am</t>
  </si>
  <si>
    <t>wilsonbasarad7@hotmail.com</t>
  </si>
  <si>
    <t>11/04/2026 8:19:07 am</t>
  </si>
  <si>
    <t>beaudryan@gmail.com</t>
  </si>
  <si>
    <t>Apple Watch Ultra 2 49mm Titanium Case GPS Cellular [Grade A] - (ID : 6684, Qty : 1, Type : Smartwatch)</t>
  </si>
  <si>
    <t>11/04/2026 1:07:55 am</t>
  </si>
  <si>
    <t>kirsty.shiells1@gmail.com</t>
  </si>
  <si>
    <t>Google Pixel 9 Pro XL 5G (256GB) [Like New] - (ID : 7070, Qty : 1, Type : Phone)</t>
  </si>
  <si>
    <t>10/04/2026 10:02:50 pm</t>
  </si>
  <si>
    <t>torana77@yahoo.com.au</t>
  </si>
  <si>
    <t>Otterbox Symmetry Series Case for Samsung Galaxy S23 Plus - (ID : 7630, Qty : 1, Type : Accessories)</t>
  </si>
  <si>
    <t>10/04/2026 8:19:56 pm</t>
  </si>
  <si>
    <t>4sonahr@gmail.com</t>
  </si>
  <si>
    <t>Samsung Galaxy S24 Plus Silicone Case - (ID : 6993, Qty : 1, Type : Accessories)</t>
  </si>
  <si>
    <t>10/04/2026 7:53:16 pm</t>
  </si>
  <si>
    <t>daniela.cagliarini@gmail.com</t>
  </si>
  <si>
    <t>Apple iPhone 14 Pro 5G (128GB) [Grade A] - (ID : 4675, Qty : 1, Type : Phone)</t>
  </si>
  <si>
    <t>10/04/2026 7:08:34 pm</t>
  </si>
  <si>
    <t>straughansbackhome@hotmail.com</t>
  </si>
  <si>
    <t>10/04/2026 6:53:38 pm</t>
  </si>
  <si>
    <t>echen1956@gmail.com</t>
  </si>
  <si>
    <t>Samsung Galaxy S23 Ultra 5G (1TB) [Like New] - (ID : 5163, Qty : 1, Type : Phone)</t>
  </si>
  <si>
    <t>10/04/2026 5:48:09 pm</t>
  </si>
  <si>
    <t>Krystleambler@yahoo.com</t>
  </si>
  <si>
    <t>Apple iPad Air 2 (64GB) WiFi [Grade A] - (ID : 1114, Qty : 1, Type : Tablet)
Pair of Cable and Charger For iOS - (ID : 1988, Qty : 1, Type : Accessories)</t>
  </si>
  <si>
    <t>10/04/2026 4:49:50 pm</t>
  </si>
  <si>
    <t>inekeet@gmail.com</t>
  </si>
  <si>
    <t>Samsung Galaxy S23 5G (128GB) [Grade A] - (ID : 5437, Qty : 1, Type : Phone)</t>
  </si>
  <si>
    <t>10/04/2026 4:26:39 pm</t>
  </si>
  <si>
    <t>andrew.williams@coomealaclub.com.au</t>
  </si>
  <si>
    <t>Apple iPad Air 2 (64GB) WiFi Cellular [Grade A] - (ID : 708, Qty : 1, Type : Tablet)</t>
  </si>
  <si>
    <t>10/04/2026 4:15:22 pm</t>
  </si>
  <si>
    <t>Shirley_martin52@yahoo.com.au</t>
  </si>
  <si>
    <t>Apple iPhone 15 Plus 5G (128GB) [Grade A] - (ID : 5997, Qty : 1, Type : Phone)</t>
  </si>
  <si>
    <t>10/04/2026 3:37:45 pm</t>
  </si>
  <si>
    <t>jennajarman1@gmail.com</t>
  </si>
  <si>
    <t>10/04/2026 3:36:08 pm</t>
  </si>
  <si>
    <t>hoff_chiro@hotmail.com</t>
  </si>
  <si>
    <t>10/04/2026 3:12:10 pm</t>
  </si>
  <si>
    <t>erikaherz26@gmail.com</t>
  </si>
  <si>
    <t>10/04/2026 2:49:45 pm</t>
  </si>
  <si>
    <t>heynez@dodo.com.au</t>
  </si>
  <si>
    <t>10/04/2026 2:17:36 pm</t>
  </si>
  <si>
    <t>sambo.ss80@gmail.com</t>
  </si>
  <si>
    <t>ZAGG InvisibleShield Glass Elite Screen Protector for Samsung Galaxy S24 Plus - (ID : 7603, Qty : 1, Type : Accessories)</t>
  </si>
  <si>
    <t>10/04/2026 2:01:57 pm</t>
  </si>
  <si>
    <t>Robinegan1@gmail.com</t>
  </si>
  <si>
    <t>10/04/2026 1:30:48 pm</t>
  </si>
  <si>
    <t>Dbramante Apple Watch Strap Copenhagen 44mm - (ID : 5750, Qty : 1, Type : Accessories)
Apple Watch Series 8 45mm GPS Cellular Stainless Steel Case [Like New] - (ID : 5210, Qty : 1, Type : Smartwatch)
Apple iPhone 12 Mini 5G (64GB) [Grade A] - (ID : 2331, Qty : 1, Type : Phone)</t>
  </si>
  <si>
    <t>10/04/2026 1:22:09 pm</t>
  </si>
  <si>
    <t>colleenmb543@gmail.com</t>
  </si>
  <si>
    <t>Apple iPhone SE 5G 3rd Gen (256GB) [Grade A] - (ID : 5763, Qty : 1, Type : Phone)</t>
  </si>
  <si>
    <t>10/04/2026 11:45:05 am</t>
  </si>
  <si>
    <t>eostrinh@gmail.com</t>
  </si>
  <si>
    <t>ZAGG InvisibleShield Glass XTR3 Tempered Glass Screen Protector for iPhone 15 Pro Max - (ID : 7605, Qty : 1, Type : Accessories)</t>
  </si>
  <si>
    <t>10/04/2026 10:32:36 am</t>
  </si>
  <si>
    <t>lucanbaillie@gmail.com</t>
  </si>
  <si>
    <t>10/04/2026 8:52:02 am</t>
  </si>
  <si>
    <t>carritaylor92@gmail.com</t>
  </si>
  <si>
    <t>Apple iPhone 11 Pro Max (512GB) [Grade A] - (ID : 2147, Qty : 1, Type : Phone)</t>
  </si>
  <si>
    <t>10/04/2026 7:27:00 am</t>
  </si>
  <si>
    <t>horstingjake@gmail.com</t>
  </si>
  <si>
    <t>Blackview Tab 70 Wifi (64GB) [Grade A] - (ID : 7747, Qty : 1, Type : Tablet)</t>
  </si>
  <si>
    <t>10/04/2026 2:57:04 am</t>
  </si>
  <si>
    <t>zkhnanisho@hotmail.com</t>
  </si>
  <si>
    <t>10/04/2026 1:32:05 am</t>
  </si>
  <si>
    <t>mayvis_81@yahoo.com</t>
  </si>
  <si>
    <t>Apple iPhone 11 (256GB) [Grade B] - (ID : 2165, Qty : 1, Type : Phone)</t>
  </si>
  <si>
    <t>10/04/2026 12:39:12 am</t>
  </si>
  <si>
    <t>chloe.pearsons76@icloud.com</t>
  </si>
  <si>
    <t>Apple iPhone 14 Plus Silicone Case with MagSafe - (ID : 6153, Qty : 1, Type : Accessories)
Apple iPhone 14 Plus 5G (128GB) [Grade A] - (ID : 4873, Qty : 1, Type : Phone)</t>
  </si>
  <si>
    <t>10/04/2026 12:32:49 am</t>
  </si>
  <si>
    <t>tipakaiu@gmail.com</t>
  </si>
  <si>
    <t>Apple iPhone XS (64GB) [Grade A] - (ID : 1201, Qty : 1, Type : Phone)</t>
  </si>
  <si>
    <t>10/04/2026 12:30:46 am</t>
  </si>
  <si>
    <t>mirna.raudamunoz@gmail.com</t>
  </si>
  <si>
    <t>10/04/2026 12:05:53 am</t>
  </si>
  <si>
    <t>taemmmim@gmail.com</t>
  </si>
  <si>
    <t>10/04/2026 12:01:58 am</t>
  </si>
  <si>
    <t>marc_trevor@yahoo.com</t>
  </si>
  <si>
    <t>Apple Leather Case Cover for iPhone 14 - (ID : 7723, Qty : 1, Type : Accessories)</t>
  </si>
  <si>
    <t>09/04/2026 11:23:29 pm</t>
  </si>
  <si>
    <t>harry@networksydney.com.au</t>
  </si>
  <si>
    <t>09/04/2026 11:05:35 pm</t>
  </si>
  <si>
    <t>andrew.ponniah@yahoo.com.au</t>
  </si>
  <si>
    <t>Oppo Reno9 5G (512GB) [Like New] - (ID : 8017, Qty : 1, Type : Phone)</t>
  </si>
  <si>
    <t>09/04/2026 10:44:09 pm</t>
  </si>
  <si>
    <t>lfmccay@gmail.com</t>
  </si>
  <si>
    <t>Samsung Galaxy S22 Plus Smart LED View Cover - (ID : 5666, Qty : 1, Type : Accessories)</t>
  </si>
  <si>
    <t>09/04/2026 10:35:03 pm</t>
  </si>
  <si>
    <t>lleigh@optusnet.com.au</t>
  </si>
  <si>
    <t>Samsung Galaxy S21 FE 5G (128GB) [Like New] - (ID : 3943, Qty : 1, Type : Phone)</t>
  </si>
  <si>
    <t>09/04/2026 10:15:22 pm</t>
  </si>
  <si>
    <t>wombatandfrog@gmail.com</t>
  </si>
  <si>
    <t>09/04/2026 10:09:46 pm</t>
  </si>
  <si>
    <t>flomorg31@yahoo.com</t>
  </si>
  <si>
    <t>09/04/2026 9:46:51 pm</t>
  </si>
  <si>
    <t>clare.nguyen@hotmail.com</t>
  </si>
  <si>
    <t>Apple iPhone 13 Pro Max (1TB) [Grade A] - (ID : 3839, Qty : 1, Type : Phone)</t>
  </si>
  <si>
    <t>09/04/2026 9:43:25 pm</t>
  </si>
  <si>
    <t>auantondi@hotmail.com</t>
  </si>
  <si>
    <t>Samsung Galaxy S24 5G (256GB) [Grade A] - (ID : 6569, Qty : 1, Type : Phone)</t>
  </si>
  <si>
    <t>09/04/2026 8:36:15 pm</t>
  </si>
  <si>
    <t>larryfheath@gmail.com</t>
  </si>
  <si>
    <t>09/04/2026 8:32:36 pm</t>
  </si>
  <si>
    <t>joelleary89@hotmail.com</t>
  </si>
  <si>
    <t>Griffin Survivor Rugged Folio Case for iPad 10.2-inch - (ID : 7480, Qty : 1, Type : Accessories)
Apple iPad 9th Gen (64GB) Wifi Cellular [Grade B] - (ID : 3777, Qty : 1, Type : Tablet)</t>
  </si>
  <si>
    <t>09/04/2026 7:40:57 pm</t>
  </si>
  <si>
    <t>tesstomaino55@gmail.com</t>
  </si>
  <si>
    <t>ZAGG Glass Plus Protector For Samsung Galaxy A13 - (ID : 5656, Qty : 1, Type : Accessories)</t>
  </si>
  <si>
    <t>09/04/2026 6:54:31 pm</t>
  </si>
  <si>
    <t>katerich1@optusnet.com.au</t>
  </si>
  <si>
    <t>09/04/2026 6:37:13 pm</t>
  </si>
  <si>
    <t>nina.roberts25@gmail.com</t>
  </si>
  <si>
    <t>Apple iPhone 12 5G (256GB) [Grade A] - (ID : 2153, Qty : 1, Type : Phone)</t>
  </si>
  <si>
    <t>09/04/2026 5:37:40 pm</t>
  </si>
  <si>
    <t>mattfeeney1@hotmail.com</t>
  </si>
  <si>
    <t>Apple Watch Series 9 45mm GPS Aluminium Case [Like New] - (ID : 6172, Qty : 1, Type : Smartwatch)</t>
  </si>
  <si>
    <t>09/04/2026 4:46:46 pm</t>
  </si>
  <si>
    <t>sarakatesmith@gmail.com</t>
  </si>
  <si>
    <t>09/04/2026 4:18:19 pm</t>
  </si>
  <si>
    <t>jpjchandler@gmail.com</t>
  </si>
  <si>
    <t>Otterbox Symmetry Series Case for Samsung Galaxy S23 Plus - (ID : 7630, Qty : 1, Type : Accessories)
ZAGG InvisibleShield Flex Curve Screen Protector for Samsung Galaxy S23 Plus - (ID : 7616, Qty : 1, Type : Accessories)</t>
  </si>
  <si>
    <t>09/04/2026 3:42:21 pm</t>
  </si>
  <si>
    <t>vicstahunt27@gmail.com</t>
  </si>
  <si>
    <t>09/04/2026 3:28:27 pm</t>
  </si>
  <si>
    <t>bradyjparke@gmail.com</t>
  </si>
  <si>
    <t>09/04/2026 3:27:24 pm</t>
  </si>
  <si>
    <t>Amanda.j.cleaver@gmail.com</t>
  </si>
  <si>
    <t>09/04/2026 3:24:30 pm</t>
  </si>
  <si>
    <t>stephen@mccoy.id.au</t>
  </si>
  <si>
    <t>Apple iPhone 12 Pro Max 5G (256GB) [Like New] - (ID : 2458, Qty : 1, Type : Phone)
OtterBox Symmetry Case for iPhone 12 Pro Max - (ID : 5640, Qty : 1, Type : Accessories)</t>
  </si>
  <si>
    <t>09/04/2026 2:21:13 pm</t>
  </si>
  <si>
    <t>terrisaron@gmail.com</t>
  </si>
  <si>
    <t>ArmaDrop Tough Case for iPad Mini 4 - (ID : 6038, Qty : 1, Type : Accessories)
Apple iPad Mini 4 (128GB) WiFi Cellular [Grade A] - (ID : 1274, Qty : 1, Type : Tablet)</t>
  </si>
  <si>
    <t>09/04/2026 2:10:41 pm</t>
  </si>
  <si>
    <t>dberezver@gmail.com</t>
  </si>
  <si>
    <t>09/04/2026 1:29:18 pm</t>
  </si>
  <si>
    <t>tonydorosz@hotmail.com</t>
  </si>
  <si>
    <t>Zagg Glass Elite Privacy Plus Protector for iPhone XR | 11 | 12 | 12 Pro - (ID : 5647, Qty : 1, Type : Accessories)
Apple iPhone XR (128GB) [Grade A] - (ID : 1013, Qty : 1, Type : Phone)</t>
  </si>
  <si>
    <t>09/04/2026 12:04:39 pm</t>
  </si>
  <si>
    <t>jja@dcsi.net.au</t>
  </si>
  <si>
    <t>09/04/2026 11:45:45 am</t>
  </si>
  <si>
    <t>alanapanczyk@gmail.com</t>
  </si>
  <si>
    <t>Apple iPad Air 3rd Gen (64GB) Wifi [Like New] - (ID : 3184, Qty : 1, Type : Tablet)</t>
  </si>
  <si>
    <t>09/04/2026 11:36:24 am</t>
  </si>
  <si>
    <t>loulouuba@hotmail.com</t>
  </si>
  <si>
    <t>Apple iPhone 13 (512GB) [Like New] - (ID : 3761, Qty : 1, Type : Phone)</t>
  </si>
  <si>
    <t>09/04/2026 11:14:07 am</t>
  </si>
  <si>
    <t>barbarat@huttstcentre.org.au</t>
  </si>
  <si>
    <t>Apple iPhone 12 Pro Max 5G (512GB) [Like New] - (ID : 3141, Qty : 1, Type : Phone)</t>
  </si>
  <si>
    <t>09/04/2026 11:05:01 am</t>
  </si>
  <si>
    <t>mkristy36@gmail.com</t>
  </si>
  <si>
    <t>Apple iPad Pro 9.7-inch (32GB) WiFi [Grade B] - (ID : 2628, Qty : 1, Type : Tablet)</t>
  </si>
  <si>
    <t>09/04/2026 10:58:44 am</t>
  </si>
  <si>
    <t>bwhitmarsh@optusnet.com.au</t>
  </si>
  <si>
    <t>09/04/2026 7:38:37 am</t>
  </si>
  <si>
    <t>daoanhnguyen031020009@gmail.com</t>
  </si>
  <si>
    <t>09/04/2026 1:08:28 am</t>
  </si>
  <si>
    <t>naomitrembath@yahoo.com.au</t>
  </si>
  <si>
    <t>Dbramante Samsung S22 Plus Costa Rica Silicone Case - (ID : 5513, Qty : 1, Type : Accessories)
Samsung Galaxy S22 Plus 5G (256GB) [Grade A] - (ID : 4240, Qty : 1, Type : Phone)</t>
  </si>
  <si>
    <t>09/04/2026 12:08:53 am</t>
  </si>
  <si>
    <t>achung@pgdelights.com.au</t>
  </si>
  <si>
    <t>Samsung Galaxy S23 FE Silicone Case - (ID : 7659, Qty : 1, Type : Accessories)</t>
  </si>
  <si>
    <t>08/04/2026 11:46:44 pm</t>
  </si>
  <si>
    <t>Wendyintrepido@gmail.com</t>
  </si>
  <si>
    <t>Apple iPhone 12 Mini 5G (64GB) [Grade A] - (ID : 2331, Qty : 1, Type : Phone)</t>
  </si>
  <si>
    <t>08/04/2026 11:38:42 pm</t>
  </si>
  <si>
    <t>m_stevens88@hotmail.com</t>
  </si>
  <si>
    <t>08/04/2026 10:06:37 pm</t>
  </si>
  <si>
    <t>944fan65@gmail.com</t>
  </si>
  <si>
    <t>Samsung Galaxy S24 Clear Gadget Case - (ID : 7677, Qty : 1, Type : Accessories)
Samsung Galaxy S24 5G (256GB) [Like New] - (ID : 6393, Qty : 1, Type : Phone)</t>
  </si>
  <si>
    <t>08/04/2026 9:32:07 pm</t>
  </si>
  <si>
    <t>Raloconnor@gmail.com</t>
  </si>
  <si>
    <t>Apple iPad Air 2 (128GB) WiFi [Grade A] - (ID : 880, Qty : 1, Type : Tablet)</t>
  </si>
  <si>
    <t>08/04/2026 9:03:18 pm</t>
  </si>
  <si>
    <t>jamieswanston88@gmail.com</t>
  </si>
  <si>
    <t>Apple iPhone 15 Plus 5G (512GB) [Like New] - (ID : 5999, Qty : 1, Type : Phone)</t>
  </si>
  <si>
    <t>08/04/2026 8:58:55 pm</t>
  </si>
  <si>
    <t>08/04/2026 8:25:11 pm</t>
  </si>
  <si>
    <t>aosage@bigpond.net.au</t>
  </si>
  <si>
    <t>08/04/2026 7:54:19 pm</t>
  </si>
  <si>
    <t>drivercharlie@yahoo.com.au</t>
  </si>
  <si>
    <t>Apple iPad Mini 6 (64GB) WiFi Cellular [Grade B] - (ID : 6356, Qty : 1, Type : Tablet)</t>
  </si>
  <si>
    <t>08/04/2026 7:31:17 pm</t>
  </si>
  <si>
    <t>benjamin.durkin@anu.edu.au</t>
  </si>
  <si>
    <t>08/04/2026 6:57:31 pm</t>
  </si>
  <si>
    <t>sam.hussey@outlook.com.au</t>
  </si>
  <si>
    <t>Samsung Galaxy S22 Ultra 5G (256GB) [Like New] - (ID : 3955, Qty : 1, Type : Phone)</t>
  </si>
  <si>
    <t>08/04/2026 6:55:09 pm</t>
  </si>
  <si>
    <t>shelleyhonner77@gmail.com</t>
  </si>
  <si>
    <t>08/04/2026 6:25:34 pm</t>
  </si>
  <si>
    <t>deanandsarah@live.com</t>
  </si>
  <si>
    <t>ZAGG InvisibleShield Fusion XTR3 Screen Protector for Samsung Galaxy S24 Plus - (ID : 7610, Qty : 1, Type : Accessories)
Samsung Galaxy S24 Plus Smart View Wallet Cover - (ID : 6988, Qty : 1, Type : Accessories)</t>
  </si>
  <si>
    <t>08/04/2026 6:17:18 pm</t>
  </si>
  <si>
    <t>sandjsmith777@yahoo.com.au</t>
  </si>
  <si>
    <t>08/04/2026 6:08:00 pm</t>
  </si>
  <si>
    <t>glenndiedrich@gmail.com</t>
  </si>
  <si>
    <t>Apple Watch Series 7 45mm GPS Cellular Stainless Steel Case [Grade A] - (ID : 4697, Qty : 1, Type : Smartwatch)</t>
  </si>
  <si>
    <t>08/04/2026 5:39:13 pm</t>
  </si>
  <si>
    <t>upz1420@gmail.com</t>
  </si>
  <si>
    <t>Samsung Galaxy S22 Plus 5G (128GB) [Like New] - (ID : 4224, Qty : 1, Type : Phone)</t>
  </si>
  <si>
    <t>08/04/2026 4:20:12 pm</t>
  </si>
  <si>
    <t>jason@jcpadvisory.com.au</t>
  </si>
  <si>
    <t>UAG Plyo Case with MagSafe for iPhone 15 Pro - (ID : 7494, Qty : 1, Type : Accessories)
Apple iPhone 15 Pro 5G (512GB) [Grade A] - (ID : 6052, Qty : 1, Type : Phone)</t>
  </si>
  <si>
    <t>08/04/2026 2:56:14 pm</t>
  </si>
  <si>
    <t>hgh4yhd5vb@privaterelay.appleid.com</t>
  </si>
  <si>
    <t>Samsung Galaxy Z Fold 4 5G (1TB) [Grade A] - (ID : 5212, Qty : 1, Type : Phone)</t>
  </si>
  <si>
    <t>08/04/2026 2:45:51 pm</t>
  </si>
  <si>
    <t>elle0129.zhao@gmail.com</t>
  </si>
  <si>
    <t>08/04/2026 1:43:13 pm</t>
  </si>
  <si>
    <t>felicitynew78@gmail.com</t>
  </si>
  <si>
    <t>08/04/2026 1:21:57 pm</t>
  </si>
  <si>
    <t>kofi21312131@gmail.com</t>
  </si>
  <si>
    <t>08/04/2026 1:11:54 pm</t>
  </si>
  <si>
    <t>joapthorpe@hotmail.com</t>
  </si>
  <si>
    <t>OtterBox Symmetry Plus Case for iPhone 14 Plus | 15 Plus - (ID : 6157, Qty : 1, Type : Accessories)
Apple iPhone 14 Plus 5G (128GB) [Like New] - (ID : 4872, Qty : 1, Type : Phone)</t>
  </si>
  <si>
    <t>08/04/2026 1:08:27 pm</t>
  </si>
  <si>
    <t>dixon.bethanyrose@gmail.com</t>
  </si>
  <si>
    <t>08/04/2026 1:03:31 pm</t>
  </si>
  <si>
    <t>Samsung Galaxy S22 Plus 5G (256GB) [Grade B] - (ID : 4979, Qty : 1, Type : Phone)</t>
  </si>
  <si>
    <t>08/04/2026 12:19:16 pm</t>
  </si>
  <si>
    <t>andrew@brunswickeaststudio.com</t>
  </si>
  <si>
    <t>08/04/2026 12:03:55 pm</t>
  </si>
  <si>
    <t>truehood1@gmail.com</t>
  </si>
  <si>
    <t>Samsung Galaxy Z Flip 4 Flap Leather Cover - (ID : 6163, Qty : 1, Type : Accessories)
Samsung Galaxy Z Flip 4 5G (256GB) [Grade A] - (ID : 4949, Qty : 1, Type : Phone)</t>
  </si>
  <si>
    <t>08/04/2026 11:57:29 am</t>
  </si>
  <si>
    <t>meganlhusband@gmail.com</t>
  </si>
  <si>
    <t>08/04/2026 11:42:09 am</t>
  </si>
  <si>
    <t>lizstewart9853@gmail.com</t>
  </si>
  <si>
    <t>08/04/2026 11:30:13 am</t>
  </si>
  <si>
    <t>rambu_alyssa@yahoo.com</t>
  </si>
  <si>
    <t>Apple iPhone 11 Pro Max (512GB) [Like New] - (ID : 1343, Qty : 1, Type : Phone)</t>
  </si>
  <si>
    <t>08/04/2026 9:25:40 am</t>
  </si>
  <si>
    <t>jodievinni1975@hotmail.com</t>
  </si>
  <si>
    <t>08/04/2026 9:21:01 am</t>
  </si>
  <si>
    <t>emily.darmanin@hotmail.com</t>
  </si>
  <si>
    <t>Apple iPhone 15 5G (512GB) [Grade A] - (ID : 6390, Qty : 1, Type : Phone)</t>
  </si>
  <si>
    <t>08/04/2026 9:20:37 am</t>
  </si>
  <si>
    <t>pathaniaamit284@gmail.com</t>
  </si>
  <si>
    <t>Samsung Galaxy Z Flip7 5G (256GB) [Like New] - (ID : 8287, Qty : 1, Type : Phone)</t>
  </si>
  <si>
    <t>08/04/2026 12:03:41 am</t>
  </si>
  <si>
    <t>nolan_rosemary@yahoo.com.au</t>
  </si>
  <si>
    <t>Blackview Tab 8 Wifi (64GB) [Open Box] - (ID : 7929, Qty : 1, Type : Tablet)</t>
  </si>
  <si>
    <t>07/04/2026 11:23:01 pm</t>
  </si>
  <si>
    <t>tim@ymmit.net</t>
  </si>
  <si>
    <t>07/04/2026 10:24:40 pm</t>
  </si>
  <si>
    <t>sophiakapsis7@gmail.com</t>
  </si>
  <si>
    <t>Samsung Galaxy Z Flip 5G Clear Cover - (ID : 5720, Qty : 1, Type : Accessories)</t>
  </si>
  <si>
    <t>07/04/2026 10:18:52 pm</t>
  </si>
  <si>
    <t>kh.hamza56789@gmail.com</t>
  </si>
  <si>
    <t>0000</t>
  </si>
  <si>
    <t>test product  - (ID : 7952, Qty : 1, Type : Accessories)</t>
  </si>
  <si>
    <t>07/04/2026 8:42:20 pm</t>
  </si>
  <si>
    <t>Crashparrot@outlook.com</t>
  </si>
  <si>
    <t>07/04/2026 7:47:05 pm</t>
  </si>
  <si>
    <t>karinwal@gmail.com</t>
  </si>
  <si>
    <t>Apple iPhone 15 5G (512GB) [Like New] - (ID : 6392, Qty : 1, Type : Phone)</t>
  </si>
  <si>
    <t>07/04/2026 5:59:40 pm</t>
  </si>
  <si>
    <t>pat.caminiti@arkcapital.com.au</t>
  </si>
  <si>
    <t>07/04/2026 5:54:19 pm</t>
  </si>
  <si>
    <t>rodcurry72@gmail.com</t>
  </si>
  <si>
    <t>07/04/2026 4:31:49 pm</t>
  </si>
  <si>
    <t>sandra.chittock@hudson.org.au</t>
  </si>
  <si>
    <t>07/04/2026 2:47:31 pm</t>
  </si>
  <si>
    <t>allan.johnson.au@gmail.com</t>
  </si>
  <si>
    <t>Apple iPhone SE 5G 3rd Gen (128GB) [Like New] - (ID : 4466, Qty : 1, Type : Phone)</t>
  </si>
  <si>
    <t>07/04/2026 2:35:44 pm</t>
  </si>
  <si>
    <t>wjwood1@gmail.com</t>
  </si>
  <si>
    <t>Samsung Galaxy S22 Plus 5G (128GB) [Grade B] - (ID : 4978, Qty : 1, Type : Phone)</t>
  </si>
  <si>
    <t>07/04/2026 1:49:24 pm</t>
  </si>
  <si>
    <t>07/04/2026 1:38:03 pm</t>
  </si>
  <si>
    <t>WLeeson@dynamicstorage.com.au</t>
  </si>
  <si>
    <t>Samsung Galaxy S24 5G (256GB) [Grade A] - (ID : 6569, Qty : 1, Type : Phone)
Samsung Galaxy S24 Smart View Wallet Cover - (ID : 7678, Qty : 1, Type : Accessories)</t>
  </si>
  <si>
    <t>07/04/2026 12:38:04 pm</t>
  </si>
  <si>
    <t>yasirdar@gmail.com</t>
  </si>
  <si>
    <t>07/04/2026 12:30:21 pm</t>
  </si>
  <si>
    <t>pcfxn6m9qv@privaterelay.appleid.com</t>
  </si>
  <si>
    <t>Dbramante iPhone 13 Pro Oslo Cover - (ID : 4839, Qty : 1, Type : Accessories)
Apple iPhone 13 Pro (1TB) [Like New] - (ID : 3835, Qty : 1, Type : Phone)</t>
  </si>
  <si>
    <t>07/04/2026 12:24:34 pm</t>
  </si>
  <si>
    <t>rexlai888@gmail.com</t>
  </si>
  <si>
    <t>Apple iPad 10th Gen (64GB) Wifi Cellular [Like New] - (ID : 5265, Qty : 1, Type : Tablet)</t>
  </si>
  <si>
    <t>07/04/2026 10:50:14 am</t>
  </si>
  <si>
    <t>hello.rollbae@gmail.com</t>
  </si>
  <si>
    <t>07/04/2026 10:24:06 am</t>
  </si>
  <si>
    <t>ingrid.izr@gmail.com</t>
  </si>
  <si>
    <t>07/04/2026 9:39:55 am</t>
  </si>
  <si>
    <t>andybkzerofour8@gmail.com</t>
  </si>
  <si>
    <t>07/04/2026 9:15:35 am</t>
  </si>
  <si>
    <t>elainehoward77@outlook.com</t>
  </si>
  <si>
    <t>Apple iPhone 13 (256GB) [Grade A] - (ID : 3605, Qty : 1, Type : Phone)</t>
  </si>
  <si>
    <t>07/04/2026 8:35:19 am</t>
  </si>
  <si>
    <t>n4ndqnv8rg@privaterelay.appleid.com</t>
  </si>
  <si>
    <t>07/04/2026 4:59:53 am</t>
  </si>
  <si>
    <t>tarljean1098@gmail.com</t>
  </si>
  <si>
    <t>07/04/2026 12:24:18 am</t>
  </si>
  <si>
    <t>rabsy.hopkins@gmail.com</t>
  </si>
  <si>
    <t>06/04/2026 11:28:22 pm</t>
  </si>
  <si>
    <t>nikjongsma@gmail.com</t>
  </si>
  <si>
    <t>06/04/2026 8:06:21 pm</t>
  </si>
  <si>
    <t>Jarod.stone@westnet.com.au</t>
  </si>
  <si>
    <t>Samsung Galaxy Z Flip 5 5G (256GB) [Grade A] - (ID : 6082, Qty : 1, Type : Phone)</t>
  </si>
  <si>
    <t>06/04/2026 8:01:24 pm</t>
  </si>
  <si>
    <t>Michaelpayne1955@duck.com</t>
  </si>
  <si>
    <t>Apple iPad Air 11-inch M3 Wifi Cellular (512GB) [Grade A] - (ID : 8593, Qty : 1, Type : Tablet)</t>
  </si>
  <si>
    <t>06/04/2026 7:39:26 pm</t>
  </si>
  <si>
    <t>aussiesterls@gmail.com</t>
  </si>
  <si>
    <t>Samsung Galaxy Watch Ultra Cellular 47mm 2025 [Open Box] - (ID : 8577, Qty : 1, Type : Smartwatch)</t>
  </si>
  <si>
    <t>06/04/2026 6:54:46 pm</t>
  </si>
  <si>
    <t>neilmcclarron@gmail.com</t>
  </si>
  <si>
    <t>06/04/2026 6:45:19 pm</t>
  </si>
  <si>
    <t>dolittle2_99@yahoo.com</t>
  </si>
  <si>
    <t>Apple iPad Pro 12.9-inch 2nd Gen (256GB) WiFi [Grade B] - (ID : 3582, Qty : 1, Type : Tablet)</t>
  </si>
  <si>
    <t>06/04/2026 6:00:26 pm</t>
  </si>
  <si>
    <t>gnail.liang@gmail.com</t>
  </si>
  <si>
    <t>Apple iPad Air 5th Gen (64GB) Wifi [Like New] - (ID : 4891, Qty : 1, Type : Tablet)</t>
  </si>
  <si>
    <t>06/04/2026 5:50:52 pm</t>
  </si>
  <si>
    <t>kinder392@gmail.com</t>
  </si>
  <si>
    <t>Google Pixel 9 Pro 5G (128GB) [Like New] - (ID : 7386, Qty : 1, Type : Phone)</t>
  </si>
  <si>
    <t>06/04/2026 5:15:43 pm</t>
  </si>
  <si>
    <t>Scott@thomotech.com.au</t>
  </si>
  <si>
    <t>Apple iPad Air 5th Gen (256GB) Wifi Cellular [Grade A] - (ID : 6301, Qty : 1, Type : Tablet)</t>
  </si>
  <si>
    <t>06/04/2026 4:42:48 pm</t>
  </si>
  <si>
    <t>admin@giph.com.au</t>
  </si>
  <si>
    <t>Apple iPad Air 2 (16GB) WiFi Cellular [Grade A] - (ID : 1552, Qty : 1, Type : Tablet)</t>
  </si>
  <si>
    <t>06/04/2026 4:41:17 pm</t>
  </si>
  <si>
    <t>cerberusjvl@gmail.com</t>
  </si>
  <si>
    <t>Apple iPad Pro 10.5-inch (256GB) WiFi [Grade B] - (ID : 3968, Qty : 1, Type : Tablet)</t>
  </si>
  <si>
    <t>06/04/2026 2:11:36 pm</t>
  </si>
  <si>
    <t>finleyfsymons@gmail.com</t>
  </si>
  <si>
    <t>Apple iPhone 12 Mini 5G (128GB) [Like New] - (ID : 2336, Qty : 1, Type : Phone)</t>
  </si>
  <si>
    <t>06/04/2026 12:57:38 pm</t>
  </si>
  <si>
    <t>lisa.peppler@gmail.com</t>
  </si>
  <si>
    <t>Samsung Galaxy S24 Ultra 5G (512GB) [Like New] - (ID : 6639, Qty : 1, Type : Phone)</t>
  </si>
  <si>
    <t>06/04/2026 12:28:40 pm</t>
  </si>
  <si>
    <t>aaron87@disroot.org</t>
  </si>
  <si>
    <t>06/04/2026 11:49:01 am</t>
  </si>
  <si>
    <t>andrew@thelittlefuneralcompany.com.au</t>
  </si>
  <si>
    <t>Apple iPhone 16 Pro Max 5G (1TB) [Grade A] - (ID : 7626, Qty : 1, Type : Phone)</t>
  </si>
  <si>
    <t>06/04/2026 11:32:39 am</t>
  </si>
  <si>
    <t>clint.bevan@bigpond.com</t>
  </si>
  <si>
    <t>Incipio Duo Case for iPhone 15 Plus - (ID : 7523, Qty : 1, Type : Accessories)
Screen Protector For iPhone 15 Plus - (ID : 7412, Qty : 1, Type : Accessories)
Apple iPhone 15 Plus 5G (256GB) [Grade A] - (ID : 6008, Qty : 1, Type : Phone)</t>
  </si>
  <si>
    <t>06/04/2026 11:00:07 am</t>
  </si>
  <si>
    <t>boxheadth98@gmail.com</t>
  </si>
  <si>
    <t>Samsung Galaxy S24 Plus Smart View Wallet Cover - (ID : 6988, Qty : 1, Type : Accessories)
Samsung Galaxy S24 Plus 5G (256GB) [Grade A] - (ID : 6520, Qty : 1, Type : Phone)</t>
  </si>
  <si>
    <t>06/04/2026 10:50:04 am</t>
  </si>
  <si>
    <t>pagden@gmail.com</t>
  </si>
  <si>
    <t>06/04/2026 10:27:09 am</t>
  </si>
  <si>
    <t>jmamotte@gmail.com</t>
  </si>
  <si>
    <t>06/04/2026 12:46:02 am</t>
  </si>
  <si>
    <t>shane_r@live.com</t>
  </si>
  <si>
    <t>Apple Watch SE 2022 44mm GPS [Grade A] - (ID : 6300, Qty : 1, Type : Smartwatch)
Apple iPhone 12 Pro Max 5G (128GB) [Like New] - (ID : 2457, Qty : 1, Type : Phone)</t>
  </si>
  <si>
    <t>05/04/2026 10:32:27 pm</t>
  </si>
  <si>
    <t>Jacko1scot@gmail.com</t>
  </si>
  <si>
    <t>Samsung Galaxy Z Fold6 5G (512GB) [Grade B] - (ID : 8256, Qty : 1, Type : Phone)</t>
  </si>
  <si>
    <t>05/04/2026 10:28:50 pm</t>
  </si>
  <si>
    <t>kwckiwi@hotmail.com</t>
  </si>
  <si>
    <t>05/04/2026 8:58:17 pm</t>
  </si>
  <si>
    <t>Alicelouise73@yahoo.com.au</t>
  </si>
  <si>
    <t>05/04/2026 8:20:16 pm</t>
  </si>
  <si>
    <t>mattam24@hotmail.com</t>
  </si>
  <si>
    <t>05/04/2026 8:16:58 pm</t>
  </si>
  <si>
    <t>danielmosher4999@gmail.com</t>
  </si>
  <si>
    <t>Tech21 Evo Check Case For Samsung Galaxy Note 20 5G - (ID : 2736, Qty : 1, Type : Accessories)
Samsung Galaxy Note 20 5G (256GB) [Grade A] - (ID : 2499, Qty : 1, Type : Phone)</t>
  </si>
  <si>
    <t>05/04/2026 6:57:36 pm</t>
  </si>
  <si>
    <t>jm.saw@bigpond.com</t>
  </si>
  <si>
    <t>05/04/2026 6:42:50 pm</t>
  </si>
  <si>
    <t>dijohnston72@gmail.com.au</t>
  </si>
  <si>
    <t>05/04/2026 6:01:00 pm</t>
  </si>
  <si>
    <t>michele.chambers@hotmail.com</t>
  </si>
  <si>
    <t>HyperDrive 6-in-1 USB-C Hub for iMac 24-inch - (ID : 6488, Qty : 1, Type : Accessories)</t>
  </si>
  <si>
    <t>05/04/2026 3:27:04 pm</t>
  </si>
  <si>
    <t>burrellroy@rocketmail.com</t>
  </si>
  <si>
    <t>05/04/2026 3:15:50 pm</t>
  </si>
  <si>
    <t>wjquiia@gmail.com</t>
  </si>
  <si>
    <t>05/04/2026 1:26:54 pm</t>
  </si>
  <si>
    <t>scottandlil@bigpond.com</t>
  </si>
  <si>
    <t>Apple iPhone 16 Pro 5G (128GB) [Grade A] - (ID : 7511, Qty : 1, Type : Phone)</t>
  </si>
  <si>
    <t>05/04/2026 12:20:29 pm</t>
  </si>
  <si>
    <t>mattyrc13@gmail.com</t>
  </si>
  <si>
    <t>05/04/2026 9:08:06 am</t>
  </si>
  <si>
    <t>davidtipoki@gmail.com</t>
  </si>
  <si>
    <t>05/04/2026 8:19:49 am</t>
  </si>
  <si>
    <t>cgtyford@hotmail.com</t>
  </si>
  <si>
    <t>05/04/2026 1:51:46 am</t>
  </si>
  <si>
    <t>psink@mac.com</t>
  </si>
  <si>
    <t>05/04/2026 12:47:22 am</t>
  </si>
  <si>
    <t>Neeflyer@gmail.com</t>
  </si>
  <si>
    <t>04/04/2026 11:38:18 pm</t>
  </si>
  <si>
    <t>jayden.regmi@gmail.com</t>
  </si>
  <si>
    <t>04/04/2026 11:33:23 pm</t>
  </si>
  <si>
    <t>ctdcarpentry@outlook.com</t>
  </si>
  <si>
    <t>04/04/2026 11:23:21 pm</t>
  </si>
  <si>
    <t>luke.burns@outlook.com.au</t>
  </si>
  <si>
    <t>04/04/2026 10:24:12 pm</t>
  </si>
  <si>
    <t>gryffyndarcey@outlook.com</t>
  </si>
  <si>
    <t>04/04/2026 8:57:24 pm</t>
  </si>
  <si>
    <t>chirolob@gmail.com</t>
  </si>
  <si>
    <t>04/04/2026 8:27:16 pm</t>
  </si>
  <si>
    <t>hamishgwinter@gmail.com</t>
  </si>
  <si>
    <t>Google Pixel Watch 3 45mm LTE [Like New] - (ID : 7200, Qty : 1, Type : Smartwatch)</t>
  </si>
  <si>
    <t>04/04/2026 7:53:11 pm</t>
  </si>
  <si>
    <t>oyb222222@gmail.com</t>
  </si>
  <si>
    <t>Google Pixel 10 Pro Fold 5G (256GB) [Brand New] - (ID : 8311, Qty : 1, Type : Phone)</t>
  </si>
  <si>
    <t>04/04/2026 6:39:55 pm</t>
  </si>
  <si>
    <t>lmcgeary@hotmail.com</t>
  </si>
  <si>
    <t>04/04/2026 6:32:13 pm</t>
  </si>
  <si>
    <t>takiwatanga1@gmail.com</t>
  </si>
  <si>
    <t>Samsung Galaxy Note 20 5G (256GB) [Like New] - (ID : 2344, Qty : 1, Type : Phone)</t>
  </si>
  <si>
    <t>04/04/2026 5:38:09 pm</t>
  </si>
  <si>
    <t>alexgosden1@gmail.com</t>
  </si>
  <si>
    <t>04/04/2026 5:14:33 pm</t>
  </si>
  <si>
    <t>tanya@m1connect.com.au</t>
  </si>
  <si>
    <t>Apple iPad Mini A17 Pro Chip (128GB) Wifi [Like New] - (ID : 8088, Qty : 1, Type : Tablet)</t>
  </si>
  <si>
    <t>04/04/2026 4:16:40 pm</t>
  </si>
  <si>
    <t>gavan.keira@bigpond.com</t>
  </si>
  <si>
    <t>04/04/2026 4:02:50 pm</t>
  </si>
  <si>
    <t>mramosa87@gmail.com</t>
  </si>
  <si>
    <t>Samsung Galaxy A36 5G (128GB) [Open Box] - (ID : 8583, Qty : 1, Type : Phone)</t>
  </si>
  <si>
    <t>04/04/2026 3:56:39 pm</t>
  </si>
  <si>
    <t>yvonnet63@gmail.com</t>
  </si>
  <si>
    <t>04/04/2026 3:54:00 pm</t>
  </si>
  <si>
    <t>04/04/2026 3:50:30 pm</t>
  </si>
  <si>
    <t>rachmilliegus@gmail.com</t>
  </si>
  <si>
    <t>04/04/2026 3:23:56 pm</t>
  </si>
  <si>
    <t>Jimmy-eL@outlook.com</t>
  </si>
  <si>
    <t>04/04/2026 3:10:42 pm</t>
  </si>
  <si>
    <t>susan_rodger@bigpond.com</t>
  </si>
  <si>
    <t>ArmaDrop Tough Case for iPad Air 4th | 5th Gen - (ID : 6042, Qty : 1, Type : Accessories)
Apple iPad Air 4th Gen (256GB) WiFi [Grade A] - (ID : 3626, Qty : 1, Type : Tablet)</t>
  </si>
  <si>
    <t>04/04/2026 2:51:27 pm</t>
  </si>
  <si>
    <t>ch.onsumeh+phonebot92091@gmail.com</t>
  </si>
  <si>
    <t>04/04/2026 2:46:23 pm</t>
  </si>
  <si>
    <t>lisapmckinnon@gmail.com</t>
  </si>
  <si>
    <t>Apple iPhone XS Max (256GB) [Like New] - (ID : 1456, Qty : 1, Type : Phone)</t>
  </si>
  <si>
    <t>04/04/2026 2:10:09 pm</t>
  </si>
  <si>
    <t>rik_ash@hotmail.com</t>
  </si>
  <si>
    <t>04/04/2026 1:37:05 pm</t>
  </si>
  <si>
    <t>dg464580@gmail.com</t>
  </si>
  <si>
    <t>Vivo X50 Pro 5G Dual Sim (256GB) [Open Box] - (ID : 7982, Qty : 1, Type : Phone)</t>
  </si>
  <si>
    <t>04/04/2026 11:52:50 am</t>
  </si>
  <si>
    <t>drmsharif@gmail.com</t>
  </si>
  <si>
    <t>Apple Watch Ultra 2 49mm Titanium Case GPS Cellular [Like New] - (ID : 6373, Qty : 1, Type : Smartwatch)</t>
  </si>
  <si>
    <t>04/04/2026 11:43:14 am</t>
  </si>
  <si>
    <t>lishmund@gmail.com</t>
  </si>
  <si>
    <t>04/04/2026 11:12:24 am</t>
  </si>
  <si>
    <t>daryloc69@gmail.com</t>
  </si>
  <si>
    <t>Apple iPad 10th Gen (256GB) Wifi Cellular [Grade A] - (ID : 5954, Qty : 1, Type : Tablet)</t>
  </si>
  <si>
    <t>04/04/2026 10:31:11 am</t>
  </si>
  <si>
    <t>josephcarine@bigpond.com</t>
  </si>
  <si>
    <t>04/04/2026 9:25:23 am</t>
  </si>
  <si>
    <t>april.baggins@gmail.com</t>
  </si>
  <si>
    <t>04/04/2026 8:49:00 am</t>
  </si>
  <si>
    <t>emilymat.m@gmail.com</t>
  </si>
  <si>
    <t>03/04/2026 11:48:53 pm</t>
  </si>
  <si>
    <t>reghinch1@gmail.com</t>
  </si>
  <si>
    <t>Apple iPhone 13 Pro Max (256GB) [Grade A] - (ID : 3665, Qty : 1, Type : Phone)</t>
  </si>
  <si>
    <t>03/04/2026 11:25:23 pm</t>
  </si>
  <si>
    <t>matt@zoozcap.com</t>
  </si>
  <si>
    <t>Apple iPad Mini A17 Pro Chip (128GB) Wifi Cellular [Like New] - (ID : 8110, Qty : 1, Type : Tablet)</t>
  </si>
  <si>
    <t>03/04/2026 9:57:45 pm</t>
  </si>
  <si>
    <t>Apple iPad 5th Gen (128GB) WiFi Cellular [Grade A] - (ID : 1032, Qty : 1, Type : Tablet)</t>
  </si>
  <si>
    <t>03/04/2026 9:05:08 pm</t>
  </si>
  <si>
    <t>saltedcheesey@gmail.com</t>
  </si>
  <si>
    <t>OnePlus 12 5G Dual Sim CPH2581 Global Ver (1TB) [Like New] - (ID : 7247, Qty : 1, Type : Phone)</t>
  </si>
  <si>
    <t>03/04/2026 7:58:28 pm</t>
  </si>
  <si>
    <t>jkeeran7@gmail.com</t>
  </si>
  <si>
    <t>Apple iPad 9th Gen (256GB) Wifi Cellular [Grade A] - (ID : 4528, Qty : 1, Type : Tablet)
Otterbox Alpha Glass Protector for iPad 7th | 8th | 9th Gen - (ID : 5674, Qty : 1, Type : Accessories)
Pair of Cable and Charger For iOS - (ID : 1988, Qty : 1, Type : Accessories)</t>
  </si>
  <si>
    <t>03/04/2026 7:51:04 pm</t>
  </si>
  <si>
    <t>attardsp@gmail.com</t>
  </si>
  <si>
    <t>Samsung Galaxy S22 Plus 5G (128GB) [Grade A] - (ID : 4360, Qty : 1, Type : Phone)</t>
  </si>
  <si>
    <t>03/04/2026 7:48:45 pm</t>
  </si>
  <si>
    <t>jameschronis9@gmail.com</t>
  </si>
  <si>
    <t>Samsung Galaxy A16 5G (128GB) [Grade B] - (ID : 8040, Qty : 1, Type : Phone)</t>
  </si>
  <si>
    <t>03/04/2026 7:47:02 pm</t>
  </si>
  <si>
    <t>keenaneunice@gmail.com</t>
  </si>
  <si>
    <t>Samsung Galaxy Note 20 / Note 20 Ultra S Pen Stylus - (ID : 2472, Qty : 1, Type : Accessories)</t>
  </si>
  <si>
    <t>03/04/2026 6:04:50 pm</t>
  </si>
  <si>
    <t>epearson1812@gmail.com</t>
  </si>
  <si>
    <t>03/04/2026 5:47:18 pm</t>
  </si>
  <si>
    <t>Lucy.warren05@gmail.com</t>
  </si>
  <si>
    <t>Griffin Survivor Clear Case for iPhone 15 Pro - (ID : 7534, Qty : 1, Type : Accessories)
Apple iPhone 15 Pro 5G (256GB) [Grade A] - (ID : 6016, Qty : 1, Type : Phone)</t>
  </si>
  <si>
    <t>03/04/2026 5:37:28 pm</t>
  </si>
  <si>
    <t>Ross.j.martin@outlook.com</t>
  </si>
  <si>
    <t>03/04/2026 5:13:15 pm</t>
  </si>
  <si>
    <t>ewanstoddart@gmail.com</t>
  </si>
  <si>
    <t>Samsung Galaxy A16 5G (128GB) [Grade A] - (ID : 8527, Qty : 1, Type : Phone)</t>
  </si>
  <si>
    <t>03/04/2026 3:28:50 pm</t>
  </si>
  <si>
    <t>gordonv0395@gmail.com</t>
  </si>
  <si>
    <t>﻿Samsung Galaxy S22 5G (128GB) [Grade B] - (ID : 5044, Qty : 1, Type : Phone)</t>
  </si>
  <si>
    <t>03/04/2026 3:13:12 pm</t>
  </si>
  <si>
    <t>hmcg42@gmail.com</t>
  </si>
  <si>
    <t>03/04/2026 2:01:18 pm</t>
  </si>
  <si>
    <t>Johnd_jenkins@hotmail.com</t>
  </si>
  <si>
    <t>03/04/2026 1:40:20 pm</t>
  </si>
  <si>
    <t>htrinh11@ymail.com</t>
  </si>
  <si>
    <t>Apple iPad Air 4th Gen (256GB) Wifi Cellular [Grade A] - (ID : 3658, Qty : 1, Type : Tablet)</t>
  </si>
  <si>
    <t>03/04/2026 1:34:06 pm</t>
  </si>
  <si>
    <t>Samsung Galaxy Z Fold 3 5G (256GB) [Grade A] - (ID : 3578, Qty : 1, Type : Phone)</t>
  </si>
  <si>
    <t>03/04/2026 1:31:40 pm</t>
  </si>
  <si>
    <t>lozz_clausen@hotmail.com</t>
  </si>
  <si>
    <t>03/04/2026 1:19:47 pm</t>
  </si>
  <si>
    <t>jordanrfloyd@gmail.com</t>
  </si>
  <si>
    <t>Apple Watch Series 10 42mm GPS Aluminium Case [Grade B] - (ID : 8550, Qty : 1, Type : Smartwatch)</t>
  </si>
  <si>
    <t>03/04/2026 1:07:30 pm</t>
  </si>
  <si>
    <t>belindatomevans@gmail.com</t>
  </si>
  <si>
    <t>03/04/2026 12:27:08 pm</t>
  </si>
  <si>
    <t>jbattersby@olmc.vic.edu.au</t>
  </si>
  <si>
    <t>Dbramante Samsung S22 Plus Costa Rica Silicone Case - (ID : 5513, Qty : 1, Type : Accessories)
﻿Samsung Galaxy S22 5G (256GB) [Like New] - (ID : 4082, Qty : 1, Type : Phone)</t>
  </si>
  <si>
    <t>03/04/2026 11:33:13 am</t>
  </si>
  <si>
    <t>carter.jee@hotmail.com</t>
  </si>
  <si>
    <t>03/04/2026 10:36:15 am</t>
  </si>
  <si>
    <t>lennybart@outlook.com</t>
  </si>
  <si>
    <t>03/04/2026 10:12:33 am</t>
  </si>
  <si>
    <t>helenpham18@hotmail.com</t>
  </si>
  <si>
    <t>03/04/2026 8:19:36 am</t>
  </si>
  <si>
    <t>traceybaldwin23@gmail.com</t>
  </si>
  <si>
    <t>03/04/2026 8:12:52 am</t>
  </si>
  <si>
    <t>mansviney@gmail.com</t>
  </si>
  <si>
    <t>03/04/2026 7:54:10 am</t>
  </si>
  <si>
    <t>jessicamcalister08@gmail.com</t>
  </si>
  <si>
    <t>0832</t>
  </si>
  <si>
    <t>03/04/2026 4:47:28 am</t>
  </si>
  <si>
    <t>chelisa_cardinez@hotmail.com</t>
  </si>
  <si>
    <t>02/04/2026 9:30:31 pm</t>
  </si>
  <si>
    <t>francesj.alexander@gmail.com</t>
  </si>
  <si>
    <t>02/04/2026 8:03:00 pm</t>
  </si>
  <si>
    <t>Compassionfirstss@outlook.com</t>
  </si>
  <si>
    <t>Samsung Galaxy S26 Ultra 5G (512GB) [Open Box] - (ID : 8587, Qty : 1, Type : Phone)</t>
  </si>
  <si>
    <t>02/04/2026 7:19:54 pm</t>
  </si>
  <si>
    <t>Rogan.asimus@gmail.com</t>
  </si>
  <si>
    <t>Apple iPhone 15 Pro 5G (128GB) [Grade A] - (ID : 5811, Qty : 1, Type : Phone)</t>
  </si>
  <si>
    <t>02/04/2026 6:40:14 pm</t>
  </si>
  <si>
    <t>Nagindar_singh@yahoo.com.au</t>
  </si>
  <si>
    <t>Coach Slim Wrap Case for iPhone 12 / 12 Pro - (ID : 5275, Qty : 1, Type : Accessories)</t>
  </si>
  <si>
    <t>02/04/2026 6:35:21 pm</t>
  </si>
  <si>
    <t>mpmwhite@gmail.com</t>
  </si>
  <si>
    <t>Nothing Phone 1 5G Dual Sim (256GB) [Like New] - (ID : 4778, Qty : 1, Type : Phone)</t>
  </si>
  <si>
    <t>02/04/2026 5:42:49 pm</t>
  </si>
  <si>
    <t>echin782@gmail.com</t>
  </si>
  <si>
    <t>02/04/2026 5:26:03 pm</t>
  </si>
  <si>
    <t>andyfoll@gmail.com</t>
  </si>
  <si>
    <t>02/04/2026 4:59:29 pm</t>
  </si>
  <si>
    <t>2154cherry@gmail.com</t>
  </si>
  <si>
    <t>Apple Watch Series 10 42mm GPS Cellular Aluminium Case [Like New] - (ID : 8283, Qty : 1, Type : Smartwatch)</t>
  </si>
  <si>
    <t>02/04/2026 4:16:49 pm</t>
  </si>
  <si>
    <t>AnotherKerrProject@hotmail.com</t>
  </si>
  <si>
    <t>Nothing Phone 2 5G Dual Sim (256GB) [Like New] - (ID : 8561, Qty : 1, Type : Phone)</t>
  </si>
  <si>
    <t>02/04/2026 3:30:57 pm</t>
  </si>
  <si>
    <t>Apple iPhone 16 5G (128GB) [Like New] - (ID : 7203, Qty : 1, Type : Phone)</t>
  </si>
  <si>
    <t>02/04/2026 3:26:06 pm</t>
  </si>
  <si>
    <t>ap@plantoprosper.com.au</t>
  </si>
  <si>
    <t>Screen Protector For iPhone 12 Mini - (ID : 3251, Qty : 1, Type : Accessories)
Apple iPhone 12 Mini 5G (64GB) [Grade A] - (ID : 2331, Qty : 1, Type : Phone)</t>
  </si>
  <si>
    <t>02/04/2026 2:54:03 pm</t>
  </si>
  <si>
    <t>Cy4pureheart@yahoo.com</t>
  </si>
  <si>
    <t>Apple iPad 8th Gen (128GB) WiFi [Grade B] - (ID : 4049, Qty : 1, Type : Tablet)</t>
  </si>
  <si>
    <t>02/04/2026 2:51:56 pm</t>
  </si>
  <si>
    <t>Apple MacBook Air 13-inch M4 Chip (16GB 256GB) [Open Box] - (ID : 8340, Qty : 1, Type : Latop)</t>
  </si>
  <si>
    <t>02/04/2026 2:34:56 pm</t>
  </si>
  <si>
    <t>bashamf51@gmail.com</t>
  </si>
  <si>
    <t>Samsung Galaxy A14 Dual Sim (64GB) [Grade A] - (ID : 6872, Qty : 1, Type : Phone)</t>
  </si>
  <si>
    <t>02/04/2026 2:10:03 pm</t>
  </si>
  <si>
    <t>johnny_petrovic@outlook.com</t>
  </si>
  <si>
    <t>Apple iPad Mini 5 (64GB) WiFi [Grade B] - (ID : 3539, Qty : 1, Type : Tablet)</t>
  </si>
  <si>
    <t>02/04/2026 2:04:27 pm</t>
  </si>
  <si>
    <t>Kacey_93@hotmail.com</t>
  </si>
  <si>
    <t>ArmaDrop Tough Case for iPad 5th | 6th Gen - (ID : 6041, Qty : 1, Type : Accessories)
Pair of Cable and Charger For iOS - (ID : 1988, Qty : 1, Type : Accessories)
Apple iPhone 13 (128GB) [Like New] - (ID : 3498, Qty : 1, Type : Phone)
Apple iPad 6th Gen (32GB) WiFi [Grade A] - (ID : 958, Qty : 1, Type : Tablet)</t>
  </si>
  <si>
    <t>02/04/2026 1:29:16 pm</t>
  </si>
  <si>
    <t>ian@trjengineering.com.au</t>
  </si>
  <si>
    <t>02/04/2026 1:02:42 pm</t>
  </si>
  <si>
    <t>danintervextion@gmail.com</t>
  </si>
  <si>
    <t>02/04/2026 11:47:05 am</t>
  </si>
  <si>
    <t>luke.rayner97@gmail.com</t>
  </si>
  <si>
    <t>02/04/2026 11:37:12 am</t>
  </si>
  <si>
    <t>kellie_marks@bigpond.com</t>
  </si>
  <si>
    <t>02/04/2026 10:14:38 am</t>
  </si>
  <si>
    <t>phonebot@hgrosche.de</t>
  </si>
  <si>
    <t>Tech21 Evo Check Case for Samsung Galaxy S10e - (ID : 2549, Qty : 1, Type : Accessories)</t>
  </si>
  <si>
    <t>02/04/2026 9:49:51 am</t>
  </si>
  <si>
    <t>jbeauport@gmail.com</t>
  </si>
  <si>
    <t>Samsung Galaxy S24 5G (128GB) [Like New] - (ID : 6453, Qty : 1, Type : Phone)</t>
  </si>
  <si>
    <t>02/04/2026 9:42:18 am</t>
  </si>
  <si>
    <t>simmos58@hotmail.com</t>
  </si>
  <si>
    <t>﻿Samsung Galaxy S22 5G (128GB) [Grade A] - (ID : 4081, Qty : 1, Type : Phone)</t>
  </si>
  <si>
    <t>02/04/2026 8:32:25 am</t>
  </si>
  <si>
    <t>penneykaelan@gmail.com</t>
  </si>
  <si>
    <t>02/04/2026 8:13:35 am</t>
  </si>
  <si>
    <t>anita.r.guntang@gmail.com</t>
  </si>
  <si>
    <t>Apple iPad 6th Gen (32GB) WiFi [Grade B] - (ID : 2323, Qty : 1, Type : Tablet)</t>
  </si>
  <si>
    <t>02/04/2026 8:02:45 am</t>
  </si>
  <si>
    <t>sarah.mcgrane@gmail.com</t>
  </si>
  <si>
    <t>02/04/2026 7:45:40 am</t>
  </si>
  <si>
    <t>pdflibrary314@gmail.com</t>
  </si>
  <si>
    <t>02/04/2026 7:28:59 am</t>
  </si>
  <si>
    <t>biancarae1982@yahoo.com.au</t>
  </si>
  <si>
    <t>Apple iPad Air 2 (128GB) WiFi Cellular [Grade A] - (ID : 960, Qty : 1, Type : Tablet)</t>
  </si>
  <si>
    <t>01/04/2026 10:25:58 pm</t>
  </si>
  <si>
    <t>fernandezkps@gmail.com</t>
  </si>
  <si>
    <t>01/04/2026 9:24:29 pm</t>
  </si>
  <si>
    <t>traceyharper24@hotmail.com</t>
  </si>
  <si>
    <t>01/04/2026 9:02:53 pm</t>
  </si>
  <si>
    <t>productsmayden68@gmail.com</t>
  </si>
  <si>
    <t>Samsung Galaxy S24 Plus 5G (512GB) [Grade A] - (ID : 6859, Qty : 1, Type : Phone)</t>
  </si>
  <si>
    <t>01/04/2026 8:55:39 pm</t>
  </si>
  <si>
    <t>damianmwalker@gmail.com</t>
  </si>
  <si>
    <t>Apple iPad Pro 10.5-inch (256GB) WiFi [Grade A] - (ID : 2494, Qty : 1, Type : Tablet)</t>
  </si>
  <si>
    <t>01/04/2026 7:46:20 pm</t>
  </si>
  <si>
    <t>mabelawong@hotmail.com</t>
  </si>
  <si>
    <t>Apple iPad Mini 5 (64GB) WiFi [Grade A] - (ID : 2088, Qty : 1, Type : Tablet)</t>
  </si>
  <si>
    <t>01/04/2026 6:28:59 pm</t>
  </si>
  <si>
    <t>accounts@kowelding.com.au</t>
  </si>
  <si>
    <t>Apple iPhone 12 Mini 5G (128GB) [Grade B] - (ID : 2335, Qty : 1, Type : Phone)</t>
  </si>
  <si>
    <t>01/04/2026 6:10:17 pm</t>
  </si>
  <si>
    <t>eatsontwin@northrydegolfclub.com.au</t>
  </si>
  <si>
    <t>01/04/2026 5:21:15 pm</t>
  </si>
  <si>
    <t>Nisey13@outlook.com</t>
  </si>
  <si>
    <t>Samsung Galaxy S23 Plus Silicone Grip Case - (ID : 6981, Qty : 1, Type : Accessories)</t>
  </si>
  <si>
    <t>01/04/2026 5:12:44 pm</t>
  </si>
  <si>
    <t>lynsey_cochrane@hotmail.com</t>
  </si>
  <si>
    <t>Samsung Galaxy S24 Plus Smart View Wallet Cover - (ID : 6988, Qty : 1, Type : Accessories)</t>
  </si>
  <si>
    <t>01/04/2026 5:12:36 pm</t>
  </si>
  <si>
    <t>01/04/2026 5:10:09 pm</t>
  </si>
  <si>
    <t>lex3@hotmail.co.uk</t>
  </si>
  <si>
    <t>Apple Watch Series 6 44mm GPS Aluminium Case [Like New] - (ID : 2231, Qty : 1, Type : Smartwatch)</t>
  </si>
  <si>
    <t>01/04/2026 4:47:02 pm</t>
  </si>
  <si>
    <t>paulmcintyre41@gmail.com</t>
  </si>
  <si>
    <t>ArmaDrop Tough Case for iPad Air 2 - (ID : 6040, Qty : 1, Type : Accessories)
Apple iPad Air 2 (16GB) WiFi Cellular [Grade A] - (ID : 1552, Qty : 1, Type : Tablet)</t>
  </si>
  <si>
    <t>01/04/2026 4:15:26 pm</t>
  </si>
  <si>
    <t>audreyceverard@outlook.com</t>
  </si>
  <si>
    <t>01/04/2026 2:53:43 pm</t>
  </si>
  <si>
    <t>ariano_g@hotmail.com</t>
  </si>
  <si>
    <t>01/04/2026 1:34:03 pm</t>
  </si>
  <si>
    <t>skyewaxmann@yahoo.com</t>
  </si>
  <si>
    <t>Apple iPhone 13 (128GB) [Grade A] - (ID : 3612, Qty : 1, Type : Phone)</t>
  </si>
  <si>
    <t>01/04/2026 12:18:52 pm</t>
  </si>
  <si>
    <t>roejsco@gmail.com</t>
  </si>
  <si>
    <t>01/04/2026 11:52:38 am</t>
  </si>
  <si>
    <t>roslyn.logue2@det.nsw.edu.au</t>
  </si>
  <si>
    <t>Apple Watch Series 7 45mm GPS Aluminium Case [Grade A] - (ID : 4555, Qty : 1, Type : Smartwatch)</t>
  </si>
  <si>
    <t>01/04/2026 10:40:06 am</t>
  </si>
  <si>
    <t>clarepowell267@gmail.com</t>
  </si>
  <si>
    <t>Samsung Galaxy Z Fold 4 5G (256GB) [Like New] - (ID : 4924, Qty : 1, Type : Phone)</t>
  </si>
  <si>
    <t>01/04/2026 9:08:06 am</t>
  </si>
  <si>
    <t>marbarb2@outlook.com</t>
  </si>
  <si>
    <t>Samsung Galaxy Z Fold5 5G (512GB) [Grade A] - (ID : 6142, Qty : 1, Type : Phone)</t>
  </si>
  <si>
    <t>01/04/2026 9:04:29 am</t>
  </si>
  <si>
    <t>eichford01@gmail.com</t>
  </si>
  <si>
    <t>Samsung Galaxy A34 5G Dual Sim (128GB) [Grade A] - (ID : 5577, Qty : 1, Type : Phone)</t>
  </si>
  <si>
    <t>01/04/2026 8:35:16 am</t>
  </si>
  <si>
    <t>jamescash413@gmail.com</t>
  </si>
  <si>
    <t>Samsung Galaxy Watch 8 44mm Bluetooth [Like New] - (ID : 8319, Qty : 1, Type : Smartwatch)</t>
  </si>
  <si>
    <t>01/04/2026 5:41:02 am</t>
  </si>
  <si>
    <t>pierrerohloff@hotmail.com</t>
  </si>
  <si>
    <t>01/04/2026 3:22:13 am</t>
  </si>
  <si>
    <t>chensullivan@gmail.com</t>
  </si>
  <si>
    <t>Apple iPhone 12 5G (64GB) [Grade A] - (ID : 2145, Qty : 1, Type : Phone)</t>
  </si>
  <si>
    <t>01/04/2026 12:19:22 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</si>
</sst>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9"/>
  <sheetViews>
    <sheetView tabSelected="1" topLeftCell="A15" workbookViewId="0">
      <selection activeCell="Q43" sqref="Q43"/>
    </sheetView>
  </sheetViews>
  <sheetFormatPr defaultColWidth="9" defaultRowHeight="16.8"/>
  <cols>
    <col min="5" max="5" width="19.9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221211</v>
      </c>
      <c r="B2" t="s">
        <v>12</v>
      </c>
      <c r="C2">
        <v>3749</v>
      </c>
      <c r="D2" t="s">
        <v>13</v>
      </c>
      <c r="E2" t="s">
        <v>14</v>
      </c>
      <c r="F2">
        <v>1</v>
      </c>
      <c r="G2">
        <v>729</v>
      </c>
      <c r="H2">
        <v>561</v>
      </c>
      <c r="I2">
        <v>168</v>
      </c>
      <c r="J2" t="s">
        <v>15</v>
      </c>
      <c r="K2" t="s">
        <v>16</v>
      </c>
      <c r="L2" t="s">
        <v>17</v>
      </c>
    </row>
    <row r="3" spans="1:12">
      <c r="A3">
        <v>221210</v>
      </c>
      <c r="B3" t="s">
        <v>18</v>
      </c>
      <c r="C3">
        <v>5154</v>
      </c>
      <c r="D3" t="s">
        <v>13</v>
      </c>
      <c r="E3" t="s">
        <v>19</v>
      </c>
      <c r="F3">
        <v>1</v>
      </c>
      <c r="G3" s="1">
        <v>1099</v>
      </c>
      <c r="H3">
        <v>853</v>
      </c>
      <c r="I3">
        <v>246</v>
      </c>
      <c r="J3" t="s">
        <v>20</v>
      </c>
      <c r="K3" t="s">
        <v>16</v>
      </c>
      <c r="L3" t="s">
        <v>21</v>
      </c>
    </row>
    <row r="4" spans="1:12">
      <c r="A4">
        <v>221205</v>
      </c>
      <c r="B4" t="s">
        <v>22</v>
      </c>
      <c r="C4">
        <v>2199</v>
      </c>
      <c r="D4" t="s">
        <v>13</v>
      </c>
      <c r="E4" t="s">
        <v>23</v>
      </c>
      <c r="F4">
        <v>1</v>
      </c>
      <c r="G4">
        <v>789</v>
      </c>
      <c r="H4">
        <v>623</v>
      </c>
      <c r="I4">
        <v>166</v>
      </c>
      <c r="J4" t="s">
        <v>24</v>
      </c>
      <c r="K4" t="s">
        <v>25</v>
      </c>
      <c r="L4" t="s">
        <v>17</v>
      </c>
    </row>
    <row r="5" spans="1:12">
      <c r="A5">
        <v>221204</v>
      </c>
      <c r="B5" t="s">
        <v>26</v>
      </c>
      <c r="C5">
        <v>5076</v>
      </c>
      <c r="D5" t="s">
        <v>13</v>
      </c>
      <c r="E5" t="s">
        <v>27</v>
      </c>
      <c r="F5">
        <v>1</v>
      </c>
      <c r="G5">
        <v>599</v>
      </c>
      <c r="H5">
        <v>429</v>
      </c>
      <c r="I5">
        <v>170</v>
      </c>
      <c r="J5" t="s">
        <v>28</v>
      </c>
      <c r="K5" t="s">
        <v>25</v>
      </c>
      <c r="L5" t="s">
        <v>21</v>
      </c>
    </row>
    <row r="6" spans="1:12">
      <c r="A6">
        <v>221203</v>
      </c>
      <c r="B6" t="s">
        <v>29</v>
      </c>
      <c r="C6">
        <v>2227</v>
      </c>
      <c r="D6" t="s">
        <v>13</v>
      </c>
      <c r="E6" t="s">
        <v>30</v>
      </c>
      <c r="F6">
        <v>1</v>
      </c>
      <c r="G6">
        <v>427</v>
      </c>
      <c r="H6">
        <v>342</v>
      </c>
      <c r="I6">
        <v>85</v>
      </c>
      <c r="J6" t="s">
        <v>31</v>
      </c>
      <c r="K6" t="s">
        <v>32</v>
      </c>
      <c r="L6" t="s">
        <v>17</v>
      </c>
    </row>
    <row r="7" spans="1:12">
      <c r="A7">
        <v>221202</v>
      </c>
      <c r="B7" t="s">
        <v>33</v>
      </c>
      <c r="C7">
        <v>3136</v>
      </c>
      <c r="D7" t="s">
        <v>13</v>
      </c>
      <c r="E7" t="s">
        <v>34</v>
      </c>
      <c r="F7">
        <v>1</v>
      </c>
      <c r="G7">
        <v>447</v>
      </c>
      <c r="H7">
        <v>334</v>
      </c>
      <c r="I7">
        <v>113</v>
      </c>
      <c r="J7" t="s">
        <v>35</v>
      </c>
      <c r="K7" t="s">
        <v>32</v>
      </c>
      <c r="L7" t="s">
        <v>17</v>
      </c>
    </row>
    <row r="8" spans="1:12">
      <c r="A8">
        <v>221196</v>
      </c>
      <c r="B8" t="s">
        <v>36</v>
      </c>
      <c r="C8">
        <v>3691</v>
      </c>
      <c r="D8" t="s">
        <v>13</v>
      </c>
      <c r="E8" t="s">
        <v>37</v>
      </c>
      <c r="F8">
        <v>1</v>
      </c>
      <c r="G8">
        <v>519</v>
      </c>
      <c r="H8">
        <v>462</v>
      </c>
      <c r="I8">
        <v>57</v>
      </c>
      <c r="J8" t="s">
        <v>38</v>
      </c>
      <c r="K8" t="s">
        <v>39</v>
      </c>
      <c r="L8" t="s">
        <v>17</v>
      </c>
    </row>
    <row r="9" spans="1:12">
      <c r="A9">
        <v>221194</v>
      </c>
      <c r="B9" t="s">
        <v>40</v>
      </c>
      <c r="C9">
        <v>3644</v>
      </c>
      <c r="D9" t="s">
        <v>13</v>
      </c>
      <c r="E9" t="s">
        <v>41</v>
      </c>
      <c r="F9">
        <v>2</v>
      </c>
      <c r="G9">
        <v>848</v>
      </c>
      <c r="H9">
        <v>755</v>
      </c>
      <c r="I9">
        <v>93</v>
      </c>
      <c r="J9" t="s">
        <v>42</v>
      </c>
      <c r="K9" t="s">
        <v>16</v>
      </c>
      <c r="L9" t="s">
        <v>21</v>
      </c>
    </row>
    <row r="10" spans="1:12">
      <c r="A10">
        <v>221189</v>
      </c>
      <c r="B10" t="s">
        <v>43</v>
      </c>
      <c r="C10">
        <v>2370</v>
      </c>
      <c r="D10" t="s">
        <v>13</v>
      </c>
      <c r="E10" t="s">
        <v>44</v>
      </c>
      <c r="F10">
        <v>1</v>
      </c>
      <c r="G10">
        <v>599</v>
      </c>
      <c r="H10">
        <v>470</v>
      </c>
      <c r="I10">
        <v>129</v>
      </c>
      <c r="J10" t="s">
        <v>45</v>
      </c>
      <c r="K10" t="s">
        <v>25</v>
      </c>
      <c r="L10" t="s">
        <v>21</v>
      </c>
    </row>
    <row r="11" spans="1:12">
      <c r="A11">
        <v>221188</v>
      </c>
      <c r="B11" t="s">
        <v>46</v>
      </c>
      <c r="C11">
        <v>2780</v>
      </c>
      <c r="D11" t="s">
        <v>13</v>
      </c>
      <c r="E11" t="s">
        <v>47</v>
      </c>
      <c r="F11">
        <v>2</v>
      </c>
      <c r="G11">
        <v>756</v>
      </c>
      <c r="H11">
        <v>576</v>
      </c>
      <c r="I11">
        <v>180</v>
      </c>
      <c r="J11" t="s">
        <v>48</v>
      </c>
      <c r="K11" t="s">
        <v>16</v>
      </c>
      <c r="L11" t="s">
        <v>21</v>
      </c>
    </row>
    <row r="12" spans="1:12">
      <c r="A12">
        <v>221187</v>
      </c>
      <c r="B12" t="s">
        <v>49</v>
      </c>
      <c r="C12">
        <v>6285</v>
      </c>
      <c r="D12" t="s">
        <v>13</v>
      </c>
      <c r="E12" t="s">
        <v>50</v>
      </c>
      <c r="F12">
        <v>1</v>
      </c>
      <c r="G12">
        <v>887</v>
      </c>
      <c r="H12">
        <v>691</v>
      </c>
      <c r="I12">
        <v>196</v>
      </c>
      <c r="J12" t="s">
        <v>51</v>
      </c>
      <c r="K12" t="s">
        <v>32</v>
      </c>
      <c r="L12" t="s">
        <v>17</v>
      </c>
    </row>
    <row r="13" spans="1:12">
      <c r="A13">
        <v>221184</v>
      </c>
      <c r="B13" t="s">
        <v>52</v>
      </c>
      <c r="C13">
        <v>4218</v>
      </c>
      <c r="D13" t="s">
        <v>13</v>
      </c>
      <c r="E13" t="s">
        <v>53</v>
      </c>
      <c r="F13">
        <v>1</v>
      </c>
      <c r="G13">
        <v>459</v>
      </c>
      <c r="H13">
        <v>380</v>
      </c>
      <c r="I13">
        <v>79</v>
      </c>
      <c r="J13" t="s">
        <v>54</v>
      </c>
      <c r="K13" t="s">
        <v>32</v>
      </c>
      <c r="L13" t="s">
        <v>21</v>
      </c>
    </row>
    <row r="14" spans="1:12">
      <c r="A14">
        <v>221182</v>
      </c>
      <c r="B14" t="s">
        <v>55</v>
      </c>
      <c r="C14">
        <v>3186</v>
      </c>
      <c r="D14" t="s">
        <v>13</v>
      </c>
      <c r="E14" t="s">
        <v>56</v>
      </c>
      <c r="F14">
        <v>2</v>
      </c>
      <c r="G14">
        <v>823</v>
      </c>
      <c r="H14">
        <v>658</v>
      </c>
      <c r="I14">
        <v>165</v>
      </c>
      <c r="J14" t="s">
        <v>57</v>
      </c>
      <c r="K14" t="s">
        <v>16</v>
      </c>
      <c r="L14" t="s">
        <v>21</v>
      </c>
    </row>
    <row r="15" spans="1:12">
      <c r="A15">
        <v>221178</v>
      </c>
      <c r="B15" t="s">
        <v>58</v>
      </c>
      <c r="C15">
        <v>3207</v>
      </c>
      <c r="D15" t="s">
        <v>13</v>
      </c>
      <c r="E15" t="s">
        <v>59</v>
      </c>
      <c r="F15">
        <v>1</v>
      </c>
      <c r="G15">
        <v>469</v>
      </c>
      <c r="H15">
        <v>319</v>
      </c>
      <c r="I15">
        <v>150</v>
      </c>
      <c r="J15" t="s">
        <v>60</v>
      </c>
      <c r="K15" t="s">
        <v>32</v>
      </c>
      <c r="L15" t="s">
        <v>21</v>
      </c>
    </row>
    <row r="16" spans="1:12">
      <c r="A16">
        <v>221175</v>
      </c>
      <c r="B16" t="s">
        <v>61</v>
      </c>
      <c r="C16">
        <v>6174</v>
      </c>
      <c r="D16" t="s">
        <v>13</v>
      </c>
      <c r="E16" t="s">
        <v>62</v>
      </c>
      <c r="F16">
        <v>1</v>
      </c>
      <c r="G16">
        <v>749</v>
      </c>
      <c r="H16">
        <v>472</v>
      </c>
      <c r="I16">
        <v>277</v>
      </c>
      <c r="J16" t="s">
        <v>63</v>
      </c>
      <c r="K16" t="s">
        <v>16</v>
      </c>
      <c r="L16" t="s">
        <v>17</v>
      </c>
    </row>
    <row r="17" spans="1:12">
      <c r="A17">
        <v>221173</v>
      </c>
      <c r="B17" t="s">
        <v>64</v>
      </c>
      <c r="C17" t="s">
        <v>65</v>
      </c>
      <c r="D17" t="s">
        <v>13</v>
      </c>
      <c r="E17" t="s">
        <v>66</v>
      </c>
      <c r="F17">
        <v>1</v>
      </c>
      <c r="G17">
        <v>537</v>
      </c>
      <c r="H17">
        <v>440</v>
      </c>
      <c r="I17">
        <v>97</v>
      </c>
      <c r="J17" t="s">
        <v>67</v>
      </c>
      <c r="K17" t="s">
        <v>16</v>
      </c>
      <c r="L17" t="s">
        <v>21</v>
      </c>
    </row>
    <row r="18" spans="1:12">
      <c r="A18">
        <v>221171</v>
      </c>
      <c r="B18" t="s">
        <v>68</v>
      </c>
      <c r="C18">
        <v>6173</v>
      </c>
      <c r="D18" t="s">
        <v>13</v>
      </c>
      <c r="E18" t="s">
        <v>69</v>
      </c>
      <c r="F18">
        <v>1</v>
      </c>
      <c r="G18">
        <v>577</v>
      </c>
      <c r="H18">
        <v>354</v>
      </c>
      <c r="I18">
        <v>223</v>
      </c>
      <c r="J18" t="s">
        <v>70</v>
      </c>
      <c r="K18" t="s">
        <v>16</v>
      </c>
      <c r="L18" t="s">
        <v>21</v>
      </c>
    </row>
    <row r="19" spans="1:12">
      <c r="A19">
        <v>221164</v>
      </c>
      <c r="B19" t="s">
        <v>71</v>
      </c>
      <c r="C19">
        <v>3142</v>
      </c>
      <c r="D19" t="s">
        <v>13</v>
      </c>
      <c r="E19" t="s">
        <v>72</v>
      </c>
      <c r="F19">
        <v>1</v>
      </c>
      <c r="G19" s="1">
        <v>1249</v>
      </c>
      <c r="H19">
        <v>977</v>
      </c>
      <c r="I19">
        <v>272</v>
      </c>
      <c r="J19" t="s">
        <v>73</v>
      </c>
      <c r="K19" t="s">
        <v>16</v>
      </c>
      <c r="L19" t="s">
        <v>21</v>
      </c>
    </row>
    <row r="20" spans="1:12">
      <c r="A20">
        <v>221161</v>
      </c>
      <c r="B20" t="s">
        <v>74</v>
      </c>
      <c r="C20">
        <v>6035</v>
      </c>
      <c r="D20" t="s">
        <v>13</v>
      </c>
      <c r="E20" t="s">
        <v>75</v>
      </c>
      <c r="F20">
        <v>1</v>
      </c>
      <c r="G20" s="1">
        <v>1123</v>
      </c>
      <c r="H20">
        <v>476</v>
      </c>
      <c r="I20">
        <v>647</v>
      </c>
      <c r="J20" t="s">
        <v>76</v>
      </c>
      <c r="K20" t="s">
        <v>16</v>
      </c>
      <c r="L20" t="s">
        <v>17</v>
      </c>
    </row>
    <row r="21" spans="1:12">
      <c r="A21">
        <v>221120</v>
      </c>
      <c r="B21" t="s">
        <v>77</v>
      </c>
      <c r="C21">
        <v>2250</v>
      </c>
      <c r="D21" t="s">
        <v>13</v>
      </c>
      <c r="E21" t="s">
        <v>78</v>
      </c>
      <c r="F21">
        <v>1</v>
      </c>
      <c r="G21">
        <v>299</v>
      </c>
      <c r="H21">
        <v>183</v>
      </c>
      <c r="I21">
        <v>116</v>
      </c>
      <c r="J21" t="s">
        <v>79</v>
      </c>
      <c r="K21" t="s">
        <v>16</v>
      </c>
      <c r="L21" t="s">
        <v>21</v>
      </c>
    </row>
    <row r="22" spans="1:12">
      <c r="A22">
        <v>221034</v>
      </c>
      <c r="B22" t="s">
        <v>80</v>
      </c>
      <c r="C22">
        <v>2505</v>
      </c>
      <c r="D22" t="s">
        <v>13</v>
      </c>
      <c r="E22" t="s">
        <v>81</v>
      </c>
      <c r="F22">
        <v>1</v>
      </c>
      <c r="G22">
        <v>447</v>
      </c>
      <c r="H22">
        <v>336</v>
      </c>
      <c r="I22">
        <v>111</v>
      </c>
      <c r="J22" t="s">
        <v>82</v>
      </c>
      <c r="K22" t="s">
        <v>25</v>
      </c>
      <c r="L22" t="s">
        <v>17</v>
      </c>
    </row>
    <row r="23" spans="1:12">
      <c r="A23">
        <v>220976</v>
      </c>
      <c r="B23" t="s">
        <v>83</v>
      </c>
      <c r="C23">
        <v>3300</v>
      </c>
      <c r="D23" t="s">
        <v>13</v>
      </c>
      <c r="E23" t="s">
        <v>84</v>
      </c>
      <c r="F23">
        <v>1</v>
      </c>
      <c r="G23">
        <v>119</v>
      </c>
      <c r="H23">
        <v>117</v>
      </c>
      <c r="I23">
        <v>2</v>
      </c>
      <c r="J23" t="s">
        <v>85</v>
      </c>
      <c r="K23" t="s">
        <v>25</v>
      </c>
      <c r="L23" t="s">
        <v>17</v>
      </c>
    </row>
    <row r="24" spans="1:12">
      <c r="A24">
        <v>220388</v>
      </c>
      <c r="B24" t="s">
        <v>86</v>
      </c>
      <c r="C24">
        <v>3340</v>
      </c>
      <c r="D24" t="s">
        <v>13</v>
      </c>
      <c r="E24" t="s">
        <v>87</v>
      </c>
      <c r="F24">
        <v>1</v>
      </c>
      <c r="G24">
        <v>326</v>
      </c>
      <c r="H24">
        <v>207</v>
      </c>
      <c r="I24">
        <v>119</v>
      </c>
      <c r="J24" t="s">
        <v>88</v>
      </c>
      <c r="K24" t="s">
        <v>16</v>
      </c>
      <c r="L24" t="s">
        <v>17</v>
      </c>
    </row>
    <row r="25" spans="1:12">
      <c r="A25">
        <v>221197</v>
      </c>
      <c r="B25" t="s">
        <v>89</v>
      </c>
      <c r="C25">
        <v>4165</v>
      </c>
      <c r="D25" t="s">
        <v>90</v>
      </c>
      <c r="E25" t="s">
        <v>91</v>
      </c>
      <c r="F25">
        <v>1</v>
      </c>
      <c r="G25">
        <v>899</v>
      </c>
      <c r="H25">
        <v>624</v>
      </c>
      <c r="I25">
        <v>275</v>
      </c>
      <c r="J25" t="s">
        <v>92</v>
      </c>
      <c r="K25" t="s">
        <v>16</v>
      </c>
      <c r="L25" t="s">
        <v>21</v>
      </c>
    </row>
    <row r="26" spans="1:12">
      <c r="A26">
        <v>221208</v>
      </c>
      <c r="B26" t="s">
        <v>93</v>
      </c>
      <c r="C26">
        <v>3132</v>
      </c>
      <c r="D26" t="s">
        <v>94</v>
      </c>
      <c r="E26" t="s">
        <v>95</v>
      </c>
      <c r="F26">
        <v>1</v>
      </c>
      <c r="G26">
        <v>569</v>
      </c>
      <c r="H26">
        <v>468</v>
      </c>
      <c r="I26">
        <v>101</v>
      </c>
      <c r="J26" t="s">
        <v>96</v>
      </c>
      <c r="K26" t="s">
        <v>16</v>
      </c>
      <c r="L26" t="s">
        <v>21</v>
      </c>
    </row>
    <row r="27" spans="1:12">
      <c r="A27">
        <v>221195</v>
      </c>
      <c r="B27" t="s">
        <v>97</v>
      </c>
      <c r="C27">
        <v>3156</v>
      </c>
      <c r="D27" t="s">
        <v>94</v>
      </c>
      <c r="E27" t="s">
        <v>98</v>
      </c>
      <c r="F27">
        <v>1</v>
      </c>
      <c r="G27">
        <v>699</v>
      </c>
      <c r="H27">
        <v>598</v>
      </c>
      <c r="I27">
        <v>101</v>
      </c>
      <c r="J27" t="s">
        <v>99</v>
      </c>
      <c r="K27" t="s">
        <v>16</v>
      </c>
      <c r="L27" t="s">
        <v>17</v>
      </c>
    </row>
    <row r="28" spans="1:12">
      <c r="A28">
        <v>221092</v>
      </c>
      <c r="B28" t="s">
        <v>100</v>
      </c>
      <c r="C28">
        <v>2027</v>
      </c>
      <c r="D28" t="s">
        <v>101</v>
      </c>
      <c r="E28" t="s">
        <v>102</v>
      </c>
      <c r="F28">
        <v>1</v>
      </c>
      <c r="G28">
        <v>29</v>
      </c>
      <c r="H28">
        <f>G28*0.75</f>
        <v>21.75</v>
      </c>
      <c r="I28">
        <f>H28-G28</f>
        <v>-7.25</v>
      </c>
      <c r="J28" t="s">
        <v>103</v>
      </c>
      <c r="K28" t="s">
        <v>32</v>
      </c>
      <c r="L28" t="s">
        <v>17</v>
      </c>
    </row>
    <row r="29" spans="1:12">
      <c r="A29">
        <v>220775</v>
      </c>
      <c r="B29" t="s">
        <v>104</v>
      </c>
      <c r="C29">
        <v>2150</v>
      </c>
      <c r="D29" t="s">
        <v>101</v>
      </c>
      <c r="E29" t="s">
        <v>105</v>
      </c>
      <c r="F29">
        <v>1</v>
      </c>
      <c r="G29">
        <v>619</v>
      </c>
      <c r="H29">
        <f>G29*0.75</f>
        <v>464.25</v>
      </c>
      <c r="I29">
        <f>H29-G29</f>
        <v>-154.75</v>
      </c>
      <c r="J29" t="s">
        <v>106</v>
      </c>
      <c r="K29" t="s">
        <v>16</v>
      </c>
      <c r="L29" t="s">
        <v>21</v>
      </c>
    </row>
    <row r="30" spans="1:12">
      <c r="A30">
        <v>220631</v>
      </c>
      <c r="B30" t="s">
        <v>107</v>
      </c>
      <c r="C30">
        <v>4285</v>
      </c>
      <c r="D30" t="s">
        <v>101</v>
      </c>
      <c r="E30" t="s">
        <v>108</v>
      </c>
      <c r="F30">
        <v>2</v>
      </c>
      <c r="G30">
        <v>628</v>
      </c>
      <c r="H30">
        <f>G30*0.75</f>
        <v>471</v>
      </c>
      <c r="I30">
        <f>H30-G30</f>
        <v>-157</v>
      </c>
      <c r="J30" t="s">
        <v>109</v>
      </c>
      <c r="K30" t="s">
        <v>32</v>
      </c>
      <c r="L30" t="s">
        <v>17</v>
      </c>
    </row>
    <row r="31" spans="1:12">
      <c r="A31">
        <v>220452</v>
      </c>
      <c r="B31" t="s">
        <v>110</v>
      </c>
      <c r="C31">
        <v>3437</v>
      </c>
      <c r="D31" t="s">
        <v>101</v>
      </c>
      <c r="E31" t="s">
        <v>111</v>
      </c>
      <c r="F31">
        <v>1</v>
      </c>
      <c r="G31">
        <v>59</v>
      </c>
      <c r="H31">
        <f>G31*0.75</f>
        <v>44.25</v>
      </c>
      <c r="I31">
        <f>H31-G31</f>
        <v>-14.75</v>
      </c>
      <c r="J31" t="s">
        <v>112</v>
      </c>
      <c r="K31" t="s">
        <v>32</v>
      </c>
      <c r="L31" t="s">
        <v>17</v>
      </c>
    </row>
    <row r="32" spans="1:12">
      <c r="A32">
        <v>219853</v>
      </c>
      <c r="B32" t="s">
        <v>113</v>
      </c>
      <c r="C32">
        <v>4655</v>
      </c>
      <c r="D32" t="s">
        <v>101</v>
      </c>
      <c r="E32" t="s">
        <v>114</v>
      </c>
      <c r="F32">
        <v>1</v>
      </c>
      <c r="G32">
        <v>629</v>
      </c>
      <c r="H32">
        <f>G32*0.75</f>
        <v>471.75</v>
      </c>
      <c r="I32">
        <f>H32-G32</f>
        <v>-157.25</v>
      </c>
      <c r="J32" t="s">
        <v>115</v>
      </c>
      <c r="K32" t="s">
        <v>16</v>
      </c>
      <c r="L32" t="s">
        <v>17</v>
      </c>
    </row>
    <row r="33" spans="1:12">
      <c r="A33">
        <v>219420</v>
      </c>
      <c r="B33" t="s">
        <v>116</v>
      </c>
      <c r="C33">
        <v>5051</v>
      </c>
      <c r="D33" t="s">
        <v>101</v>
      </c>
      <c r="E33" t="s">
        <v>117</v>
      </c>
      <c r="F33">
        <v>1</v>
      </c>
      <c r="G33">
        <v>49</v>
      </c>
      <c r="H33">
        <f>G33*0.75</f>
        <v>36.75</v>
      </c>
      <c r="I33">
        <f>H33-G33</f>
        <v>-12.25</v>
      </c>
      <c r="J33" t="s">
        <v>118</v>
      </c>
      <c r="K33" t="s">
        <v>32</v>
      </c>
      <c r="L33" t="s">
        <v>17</v>
      </c>
    </row>
    <row r="34" spans="1:12">
      <c r="A34">
        <v>219383</v>
      </c>
      <c r="B34" t="s">
        <v>119</v>
      </c>
      <c r="C34">
        <v>2163</v>
      </c>
      <c r="D34" t="s">
        <v>101</v>
      </c>
      <c r="E34" t="s">
        <v>120</v>
      </c>
      <c r="F34">
        <v>1</v>
      </c>
      <c r="G34">
        <v>649</v>
      </c>
      <c r="H34">
        <f>G34*0.75</f>
        <v>486.75</v>
      </c>
      <c r="I34">
        <f>H34-G34</f>
        <v>-162.25</v>
      </c>
      <c r="J34" t="s">
        <v>121</v>
      </c>
      <c r="K34" t="s">
        <v>16</v>
      </c>
      <c r="L34" t="s">
        <v>21</v>
      </c>
    </row>
    <row r="35" spans="1:12">
      <c r="A35">
        <v>219160</v>
      </c>
      <c r="B35" t="s">
        <v>122</v>
      </c>
      <c r="C35">
        <v>3216</v>
      </c>
      <c r="D35" t="s">
        <v>101</v>
      </c>
      <c r="E35" t="s">
        <v>123</v>
      </c>
      <c r="F35">
        <v>1</v>
      </c>
      <c r="G35">
        <v>497</v>
      </c>
      <c r="H35">
        <f t="shared" ref="H35:H41" si="0">G35*0.75</f>
        <v>372.75</v>
      </c>
      <c r="I35">
        <f t="shared" ref="I35:I41" si="1">H35-G35</f>
        <v>-124.25</v>
      </c>
      <c r="J35" t="s">
        <v>124</v>
      </c>
      <c r="K35" t="s">
        <v>25</v>
      </c>
      <c r="L35" t="s">
        <v>17</v>
      </c>
    </row>
    <row r="36" spans="1:12">
      <c r="A36">
        <v>219117</v>
      </c>
      <c r="B36" t="s">
        <v>125</v>
      </c>
      <c r="C36">
        <v>4680</v>
      </c>
      <c r="D36" t="s">
        <v>101</v>
      </c>
      <c r="E36" t="s">
        <v>126</v>
      </c>
      <c r="F36">
        <v>2</v>
      </c>
      <c r="G36">
        <v>38</v>
      </c>
      <c r="H36">
        <f t="shared" si="0"/>
        <v>28.5</v>
      </c>
      <c r="I36">
        <f t="shared" si="1"/>
        <v>-9.5</v>
      </c>
      <c r="J36" t="s">
        <v>127</v>
      </c>
      <c r="K36" t="s">
        <v>32</v>
      </c>
      <c r="L36" t="s">
        <v>17</v>
      </c>
    </row>
    <row r="37" spans="1:12">
      <c r="A37">
        <v>218892</v>
      </c>
      <c r="B37" t="s">
        <v>128</v>
      </c>
      <c r="C37">
        <v>2227</v>
      </c>
      <c r="D37" t="s">
        <v>101</v>
      </c>
      <c r="E37" t="s">
        <v>129</v>
      </c>
      <c r="F37">
        <v>1</v>
      </c>
      <c r="G37" s="1">
        <v>1037</v>
      </c>
      <c r="H37">
        <f t="shared" si="0"/>
        <v>777.75</v>
      </c>
      <c r="I37">
        <f t="shared" si="1"/>
        <v>-259.25</v>
      </c>
      <c r="J37" t="s">
        <v>130</v>
      </c>
      <c r="K37" t="s">
        <v>32</v>
      </c>
      <c r="L37" t="s">
        <v>17</v>
      </c>
    </row>
    <row r="38" spans="1:12">
      <c r="A38">
        <v>218809</v>
      </c>
      <c r="B38" t="s">
        <v>131</v>
      </c>
      <c r="C38">
        <v>3109</v>
      </c>
      <c r="D38" t="s">
        <v>101</v>
      </c>
      <c r="E38" t="s">
        <v>132</v>
      </c>
      <c r="F38">
        <v>1</v>
      </c>
      <c r="G38">
        <v>479</v>
      </c>
      <c r="H38">
        <f t="shared" si="0"/>
        <v>359.25</v>
      </c>
      <c r="I38">
        <f t="shared" si="1"/>
        <v>-119.75</v>
      </c>
      <c r="J38" t="s">
        <v>133</v>
      </c>
      <c r="K38" t="s">
        <v>16</v>
      </c>
      <c r="L38" t="s">
        <v>21</v>
      </c>
    </row>
    <row r="39" spans="1:12">
      <c r="A39">
        <v>218731</v>
      </c>
      <c r="B39" t="s">
        <v>134</v>
      </c>
      <c r="C39">
        <v>3083</v>
      </c>
      <c r="D39" t="s">
        <v>101</v>
      </c>
      <c r="E39" t="s">
        <v>135</v>
      </c>
      <c r="F39">
        <v>1</v>
      </c>
      <c r="G39" s="1">
        <v>1999</v>
      </c>
      <c r="H39">
        <f t="shared" si="0"/>
        <v>1499.25</v>
      </c>
      <c r="I39">
        <f t="shared" si="1"/>
        <v>-499.75</v>
      </c>
      <c r="J39" t="s">
        <v>136</v>
      </c>
      <c r="K39" t="s">
        <v>16</v>
      </c>
      <c r="L39" t="s">
        <v>17</v>
      </c>
    </row>
    <row r="40" spans="1:12">
      <c r="A40">
        <v>218663</v>
      </c>
      <c r="B40" t="s">
        <v>137</v>
      </c>
      <c r="C40">
        <v>2785</v>
      </c>
      <c r="D40" t="s">
        <v>101</v>
      </c>
      <c r="E40" t="s">
        <v>138</v>
      </c>
      <c r="F40">
        <v>2</v>
      </c>
      <c r="G40" s="1">
        <v>1284</v>
      </c>
      <c r="H40">
        <f t="shared" si="0"/>
        <v>963</v>
      </c>
      <c r="I40">
        <f t="shared" si="1"/>
        <v>-321</v>
      </c>
      <c r="J40" t="s">
        <v>139</v>
      </c>
      <c r="K40" t="s">
        <v>16</v>
      </c>
      <c r="L40" t="s">
        <v>17</v>
      </c>
    </row>
    <row r="41" spans="1:12">
      <c r="A41">
        <v>218645</v>
      </c>
      <c r="B41" t="s">
        <v>140</v>
      </c>
      <c r="C41">
        <v>6056</v>
      </c>
      <c r="D41" t="s">
        <v>101</v>
      </c>
      <c r="E41" t="s">
        <v>141</v>
      </c>
      <c r="F41">
        <v>1</v>
      </c>
      <c r="G41">
        <v>517</v>
      </c>
      <c r="H41">
        <f t="shared" si="0"/>
        <v>387.75</v>
      </c>
      <c r="I41">
        <f t="shared" si="1"/>
        <v>-129.25</v>
      </c>
      <c r="J41" t="s">
        <v>142</v>
      </c>
      <c r="K41" t="s">
        <v>16</v>
      </c>
      <c r="L41" t="s">
        <v>17</v>
      </c>
    </row>
    <row r="42" spans="1:12">
      <c r="A42">
        <v>221179</v>
      </c>
      <c r="B42" t="s">
        <v>143</v>
      </c>
      <c r="C42">
        <v>3094</v>
      </c>
      <c r="D42" t="s">
        <v>144</v>
      </c>
      <c r="E42" t="s">
        <v>145</v>
      </c>
      <c r="F42">
        <v>1</v>
      </c>
      <c r="G42" s="1">
        <v>1299</v>
      </c>
      <c r="H42" s="1">
        <v>1021</v>
      </c>
      <c r="I42">
        <v>278</v>
      </c>
      <c r="J42" t="s">
        <v>146</v>
      </c>
      <c r="K42" t="s">
        <v>25</v>
      </c>
      <c r="L42" t="s">
        <v>21</v>
      </c>
    </row>
    <row r="43" spans="1:12">
      <c r="A43">
        <v>221170</v>
      </c>
      <c r="B43" t="s">
        <v>64</v>
      </c>
      <c r="C43" t="s">
        <v>65</v>
      </c>
      <c r="D43" t="s">
        <v>144</v>
      </c>
      <c r="E43" t="s">
        <v>147</v>
      </c>
      <c r="F43">
        <v>1</v>
      </c>
      <c r="G43">
        <v>637</v>
      </c>
      <c r="H43">
        <v>610</v>
      </c>
      <c r="I43">
        <v>27</v>
      </c>
      <c r="J43" t="s">
        <v>148</v>
      </c>
      <c r="K43" t="s">
        <v>25</v>
      </c>
      <c r="L43" t="s">
        <v>17</v>
      </c>
    </row>
    <row r="44" spans="1:12">
      <c r="A44">
        <v>221168</v>
      </c>
      <c r="B44" t="s">
        <v>149</v>
      </c>
      <c r="C44">
        <v>3216</v>
      </c>
      <c r="D44" t="s">
        <v>144</v>
      </c>
      <c r="E44" t="s">
        <v>150</v>
      </c>
      <c r="F44">
        <v>1</v>
      </c>
      <c r="G44">
        <v>429</v>
      </c>
      <c r="H44">
        <v>344</v>
      </c>
      <c r="I44">
        <v>85</v>
      </c>
      <c r="J44" t="s">
        <v>151</v>
      </c>
      <c r="K44" t="s">
        <v>25</v>
      </c>
      <c r="L44" t="s">
        <v>21</v>
      </c>
    </row>
    <row r="45" spans="1:12">
      <c r="A45">
        <v>221167</v>
      </c>
      <c r="B45" t="s">
        <v>152</v>
      </c>
      <c r="C45">
        <v>3044</v>
      </c>
      <c r="D45" t="s">
        <v>144</v>
      </c>
      <c r="E45" t="s">
        <v>153</v>
      </c>
      <c r="F45">
        <v>1</v>
      </c>
      <c r="G45">
        <v>819</v>
      </c>
      <c r="H45">
        <v>679</v>
      </c>
      <c r="I45">
        <v>140</v>
      </c>
      <c r="J45" t="s">
        <v>154</v>
      </c>
      <c r="K45" t="s">
        <v>32</v>
      </c>
      <c r="L45" t="s">
        <v>21</v>
      </c>
    </row>
    <row r="46" spans="1:12">
      <c r="A46">
        <v>221166</v>
      </c>
      <c r="B46" t="s">
        <v>155</v>
      </c>
      <c r="C46">
        <v>3038</v>
      </c>
      <c r="D46" t="s">
        <v>144</v>
      </c>
      <c r="E46" t="s">
        <v>156</v>
      </c>
      <c r="F46">
        <v>1</v>
      </c>
      <c r="G46" s="1">
        <v>1049</v>
      </c>
      <c r="H46">
        <v>772</v>
      </c>
      <c r="I46">
        <v>277</v>
      </c>
      <c r="J46" t="s">
        <v>157</v>
      </c>
      <c r="K46" t="s">
        <v>16</v>
      </c>
      <c r="L46" t="s">
        <v>21</v>
      </c>
    </row>
    <row r="47" spans="1:12">
      <c r="A47">
        <v>221162</v>
      </c>
      <c r="B47" t="s">
        <v>158</v>
      </c>
      <c r="C47">
        <v>3012</v>
      </c>
      <c r="D47" t="s">
        <v>144</v>
      </c>
      <c r="E47" t="s">
        <v>14</v>
      </c>
      <c r="F47">
        <v>1</v>
      </c>
      <c r="G47">
        <v>729</v>
      </c>
      <c r="H47">
        <v>647</v>
      </c>
      <c r="I47">
        <v>82</v>
      </c>
      <c r="J47" t="s">
        <v>159</v>
      </c>
      <c r="K47" t="s">
        <v>32</v>
      </c>
      <c r="L47" t="s">
        <v>21</v>
      </c>
    </row>
    <row r="48" spans="1:12">
      <c r="A48">
        <v>221158</v>
      </c>
      <c r="B48" t="s">
        <v>160</v>
      </c>
      <c r="C48">
        <v>6103</v>
      </c>
      <c r="D48" t="s">
        <v>144</v>
      </c>
      <c r="E48" t="s">
        <v>161</v>
      </c>
      <c r="F48">
        <v>1</v>
      </c>
      <c r="G48">
        <v>367</v>
      </c>
      <c r="H48">
        <v>287</v>
      </c>
      <c r="I48">
        <v>80</v>
      </c>
      <c r="J48" t="s">
        <v>162</v>
      </c>
      <c r="K48" t="s">
        <v>25</v>
      </c>
      <c r="L48" t="s">
        <v>17</v>
      </c>
    </row>
    <row r="49" spans="1:12">
      <c r="A49">
        <v>221155</v>
      </c>
      <c r="B49" t="s">
        <v>163</v>
      </c>
      <c r="C49">
        <v>2480</v>
      </c>
      <c r="D49" t="s">
        <v>144</v>
      </c>
      <c r="E49" t="s">
        <v>164</v>
      </c>
      <c r="F49">
        <v>1</v>
      </c>
      <c r="G49">
        <v>227</v>
      </c>
      <c r="H49">
        <v>91</v>
      </c>
      <c r="I49">
        <v>136</v>
      </c>
      <c r="J49" t="s">
        <v>165</v>
      </c>
      <c r="K49" t="s">
        <v>32</v>
      </c>
      <c r="L49" t="s">
        <v>21</v>
      </c>
    </row>
    <row r="50" spans="1:12">
      <c r="A50">
        <v>221154</v>
      </c>
      <c r="B50" t="s">
        <v>166</v>
      </c>
      <c r="C50">
        <v>3181</v>
      </c>
      <c r="D50" t="s">
        <v>144</v>
      </c>
      <c r="E50" t="s">
        <v>167</v>
      </c>
      <c r="F50">
        <v>1</v>
      </c>
      <c r="G50" s="1">
        <v>1099</v>
      </c>
      <c r="H50">
        <v>748</v>
      </c>
      <c r="I50">
        <v>351</v>
      </c>
      <c r="J50" t="s">
        <v>168</v>
      </c>
      <c r="K50" t="s">
        <v>32</v>
      </c>
      <c r="L50" t="s">
        <v>21</v>
      </c>
    </row>
    <row r="51" spans="1:12">
      <c r="A51">
        <v>221153</v>
      </c>
      <c r="B51" t="s">
        <v>169</v>
      </c>
      <c r="C51">
        <v>4670</v>
      </c>
      <c r="D51" t="s">
        <v>144</v>
      </c>
      <c r="E51" t="s">
        <v>170</v>
      </c>
      <c r="F51">
        <v>1</v>
      </c>
      <c r="G51">
        <v>319</v>
      </c>
      <c r="H51">
        <v>213</v>
      </c>
      <c r="I51">
        <v>106</v>
      </c>
      <c r="J51" t="s">
        <v>171</v>
      </c>
      <c r="K51" t="s">
        <v>32</v>
      </c>
      <c r="L51" t="s">
        <v>21</v>
      </c>
    </row>
    <row r="52" spans="1:12">
      <c r="A52">
        <v>221152</v>
      </c>
      <c r="B52" t="s">
        <v>172</v>
      </c>
      <c r="C52">
        <v>2099</v>
      </c>
      <c r="D52" t="s">
        <v>144</v>
      </c>
      <c r="E52" t="s">
        <v>173</v>
      </c>
      <c r="F52">
        <v>1</v>
      </c>
      <c r="G52">
        <v>679</v>
      </c>
      <c r="H52">
        <v>593</v>
      </c>
      <c r="I52">
        <v>86</v>
      </c>
      <c r="J52" t="s">
        <v>174</v>
      </c>
      <c r="K52" t="s">
        <v>16</v>
      </c>
      <c r="L52" t="s">
        <v>17</v>
      </c>
    </row>
    <row r="53" spans="1:12">
      <c r="A53">
        <v>221150</v>
      </c>
      <c r="B53" t="s">
        <v>175</v>
      </c>
      <c r="C53">
        <v>4066</v>
      </c>
      <c r="D53" t="s">
        <v>144</v>
      </c>
      <c r="E53" t="s">
        <v>176</v>
      </c>
      <c r="F53">
        <v>1</v>
      </c>
      <c r="G53">
        <v>309</v>
      </c>
      <c r="H53">
        <v>252</v>
      </c>
      <c r="I53">
        <v>57</v>
      </c>
      <c r="J53" t="s">
        <v>177</v>
      </c>
      <c r="K53" t="s">
        <v>32</v>
      </c>
      <c r="L53" t="s">
        <v>17</v>
      </c>
    </row>
    <row r="54" spans="1:12">
      <c r="A54">
        <v>221149</v>
      </c>
      <c r="B54" t="s">
        <v>178</v>
      </c>
      <c r="C54">
        <v>2795</v>
      </c>
      <c r="D54" t="s">
        <v>144</v>
      </c>
      <c r="E54" t="s">
        <v>179</v>
      </c>
      <c r="F54">
        <v>1</v>
      </c>
      <c r="G54">
        <v>369</v>
      </c>
      <c r="H54">
        <v>285</v>
      </c>
      <c r="I54">
        <v>84</v>
      </c>
      <c r="J54" t="s">
        <v>180</v>
      </c>
      <c r="K54" t="s">
        <v>16</v>
      </c>
      <c r="L54" t="s">
        <v>21</v>
      </c>
    </row>
    <row r="55" spans="1:12">
      <c r="A55">
        <v>221147</v>
      </c>
      <c r="B55" t="s">
        <v>181</v>
      </c>
      <c r="C55">
        <v>2164</v>
      </c>
      <c r="D55" t="s">
        <v>144</v>
      </c>
      <c r="E55" t="s">
        <v>182</v>
      </c>
      <c r="F55">
        <v>1</v>
      </c>
      <c r="G55">
        <v>29</v>
      </c>
      <c r="H55">
        <v>16</v>
      </c>
      <c r="I55">
        <v>13</v>
      </c>
      <c r="J55" t="s">
        <v>183</v>
      </c>
      <c r="K55" t="s">
        <v>32</v>
      </c>
      <c r="L55" t="s">
        <v>21</v>
      </c>
    </row>
    <row r="56" spans="1:12">
      <c r="A56">
        <v>221145</v>
      </c>
      <c r="B56" t="s">
        <v>184</v>
      </c>
      <c r="C56">
        <v>4123</v>
      </c>
      <c r="D56" t="s">
        <v>144</v>
      </c>
      <c r="E56" t="s">
        <v>185</v>
      </c>
      <c r="F56">
        <v>1</v>
      </c>
      <c r="G56">
        <v>29</v>
      </c>
      <c r="H56">
        <v>17</v>
      </c>
      <c r="I56">
        <v>12</v>
      </c>
      <c r="J56" t="s">
        <v>186</v>
      </c>
      <c r="K56" t="s">
        <v>25</v>
      </c>
      <c r="L56" t="s">
        <v>17</v>
      </c>
    </row>
    <row r="57" spans="1:12">
      <c r="A57">
        <v>221142</v>
      </c>
      <c r="B57" t="s">
        <v>187</v>
      </c>
      <c r="C57">
        <v>3806</v>
      </c>
      <c r="D57" t="s">
        <v>144</v>
      </c>
      <c r="E57" t="s">
        <v>188</v>
      </c>
      <c r="F57">
        <v>1</v>
      </c>
      <c r="G57" s="1">
        <v>2682</v>
      </c>
      <c r="H57" s="1">
        <v>1829</v>
      </c>
      <c r="I57">
        <v>853</v>
      </c>
      <c r="J57" t="s">
        <v>189</v>
      </c>
      <c r="K57" t="s">
        <v>16</v>
      </c>
      <c r="L57" t="s">
        <v>17</v>
      </c>
    </row>
    <row r="58" spans="1:12">
      <c r="A58">
        <v>221131</v>
      </c>
      <c r="B58" t="s">
        <v>190</v>
      </c>
      <c r="C58">
        <v>4157</v>
      </c>
      <c r="D58" t="s">
        <v>144</v>
      </c>
      <c r="E58" t="s">
        <v>191</v>
      </c>
      <c r="F58">
        <v>1</v>
      </c>
      <c r="G58">
        <v>39</v>
      </c>
      <c r="H58">
        <v>15</v>
      </c>
      <c r="I58">
        <v>24</v>
      </c>
      <c r="J58" t="s">
        <v>192</v>
      </c>
      <c r="K58" t="s">
        <v>16</v>
      </c>
      <c r="L58" t="s">
        <v>17</v>
      </c>
    </row>
    <row r="59" spans="1:12">
      <c r="A59">
        <v>221123</v>
      </c>
      <c r="B59" t="s">
        <v>193</v>
      </c>
      <c r="C59">
        <v>2560</v>
      </c>
      <c r="D59" t="s">
        <v>144</v>
      </c>
      <c r="E59" t="s">
        <v>194</v>
      </c>
      <c r="F59">
        <v>1</v>
      </c>
      <c r="G59">
        <v>610</v>
      </c>
      <c r="H59">
        <v>484</v>
      </c>
      <c r="I59">
        <v>126</v>
      </c>
      <c r="J59" t="s">
        <v>195</v>
      </c>
      <c r="K59" t="s">
        <v>16</v>
      </c>
      <c r="L59" t="s">
        <v>17</v>
      </c>
    </row>
    <row r="60" spans="1:12">
      <c r="A60">
        <v>221119</v>
      </c>
      <c r="B60" t="s">
        <v>196</v>
      </c>
      <c r="C60">
        <v>3809</v>
      </c>
      <c r="D60" t="s">
        <v>144</v>
      </c>
      <c r="E60" t="s">
        <v>197</v>
      </c>
      <c r="F60">
        <v>1</v>
      </c>
      <c r="G60">
        <v>259</v>
      </c>
      <c r="H60">
        <v>157</v>
      </c>
      <c r="I60">
        <v>102</v>
      </c>
      <c r="J60" t="s">
        <v>198</v>
      </c>
      <c r="K60" t="s">
        <v>32</v>
      </c>
      <c r="L60" t="s">
        <v>17</v>
      </c>
    </row>
    <row r="61" spans="1:12">
      <c r="A61">
        <v>221116</v>
      </c>
      <c r="B61" t="s">
        <v>199</v>
      </c>
      <c r="C61">
        <v>3204</v>
      </c>
      <c r="D61" t="s">
        <v>144</v>
      </c>
      <c r="E61" t="s">
        <v>200</v>
      </c>
      <c r="F61">
        <v>1</v>
      </c>
      <c r="G61" s="1">
        <v>1277</v>
      </c>
      <c r="H61">
        <v>897</v>
      </c>
      <c r="I61">
        <v>380</v>
      </c>
      <c r="J61" t="s">
        <v>201</v>
      </c>
      <c r="K61" t="s">
        <v>16</v>
      </c>
      <c r="L61" t="s">
        <v>17</v>
      </c>
    </row>
    <row r="62" spans="1:12">
      <c r="A62">
        <v>221112</v>
      </c>
      <c r="B62" t="s">
        <v>202</v>
      </c>
      <c r="C62">
        <v>4127</v>
      </c>
      <c r="D62" t="s">
        <v>144</v>
      </c>
      <c r="E62" t="s">
        <v>203</v>
      </c>
      <c r="F62">
        <v>1</v>
      </c>
      <c r="G62">
        <v>387</v>
      </c>
      <c r="H62">
        <v>267</v>
      </c>
      <c r="I62">
        <v>120</v>
      </c>
      <c r="J62" t="s">
        <v>204</v>
      </c>
      <c r="K62" t="s">
        <v>32</v>
      </c>
      <c r="L62" t="s">
        <v>17</v>
      </c>
    </row>
    <row r="63" spans="1:12">
      <c r="A63">
        <v>221110</v>
      </c>
      <c r="B63" t="s">
        <v>33</v>
      </c>
      <c r="C63">
        <v>3136</v>
      </c>
      <c r="D63" t="s">
        <v>144</v>
      </c>
      <c r="E63" t="s">
        <v>120</v>
      </c>
      <c r="F63">
        <v>1</v>
      </c>
      <c r="G63">
        <v>657</v>
      </c>
      <c r="H63">
        <v>576</v>
      </c>
      <c r="I63">
        <v>81</v>
      </c>
      <c r="J63" t="s">
        <v>205</v>
      </c>
      <c r="K63" t="s">
        <v>32</v>
      </c>
      <c r="L63" t="s">
        <v>21</v>
      </c>
    </row>
    <row r="64" spans="1:12">
      <c r="A64">
        <v>221102</v>
      </c>
      <c r="B64" t="s">
        <v>206</v>
      </c>
      <c r="C64">
        <v>2153</v>
      </c>
      <c r="D64" t="s">
        <v>144</v>
      </c>
      <c r="E64" t="s">
        <v>207</v>
      </c>
      <c r="F64">
        <v>1</v>
      </c>
      <c r="G64">
        <v>679</v>
      </c>
      <c r="H64">
        <v>490</v>
      </c>
      <c r="I64">
        <v>189</v>
      </c>
      <c r="J64" t="s">
        <v>208</v>
      </c>
      <c r="K64" t="s">
        <v>32</v>
      </c>
      <c r="L64" t="s">
        <v>21</v>
      </c>
    </row>
    <row r="65" spans="1:12">
      <c r="A65">
        <v>221101</v>
      </c>
      <c r="B65" t="s">
        <v>209</v>
      </c>
      <c r="C65">
        <v>2517</v>
      </c>
      <c r="D65" t="s">
        <v>144</v>
      </c>
      <c r="E65" t="s">
        <v>210</v>
      </c>
      <c r="F65">
        <v>1</v>
      </c>
      <c r="G65">
        <v>739</v>
      </c>
      <c r="H65">
        <v>590</v>
      </c>
      <c r="I65">
        <v>149</v>
      </c>
      <c r="J65" t="s">
        <v>211</v>
      </c>
      <c r="K65" t="s">
        <v>16</v>
      </c>
      <c r="L65" t="s">
        <v>21</v>
      </c>
    </row>
    <row r="66" spans="1:12">
      <c r="A66">
        <v>221100</v>
      </c>
      <c r="B66" t="s">
        <v>212</v>
      </c>
      <c r="C66">
        <v>3071</v>
      </c>
      <c r="D66" t="s">
        <v>144</v>
      </c>
      <c r="E66" t="s">
        <v>213</v>
      </c>
      <c r="F66">
        <v>1</v>
      </c>
      <c r="G66" s="1">
        <v>1449</v>
      </c>
      <c r="H66">
        <v>995</v>
      </c>
      <c r="I66">
        <v>454</v>
      </c>
      <c r="J66" t="s">
        <v>214</v>
      </c>
      <c r="K66" t="s">
        <v>16</v>
      </c>
      <c r="L66" t="s">
        <v>21</v>
      </c>
    </row>
    <row r="67" spans="1:12">
      <c r="A67">
        <v>221099</v>
      </c>
      <c r="B67" t="s">
        <v>215</v>
      </c>
      <c r="C67">
        <v>4869</v>
      </c>
      <c r="D67" t="s">
        <v>144</v>
      </c>
      <c r="E67" t="s">
        <v>216</v>
      </c>
      <c r="F67">
        <v>1</v>
      </c>
      <c r="G67" s="1">
        <v>1149</v>
      </c>
      <c r="H67" s="1">
        <v>1001</v>
      </c>
      <c r="I67">
        <v>148</v>
      </c>
      <c r="J67" t="s">
        <v>217</v>
      </c>
      <c r="K67" t="s">
        <v>16</v>
      </c>
      <c r="L67" t="s">
        <v>17</v>
      </c>
    </row>
    <row r="68" spans="1:12">
      <c r="A68">
        <v>221098</v>
      </c>
      <c r="B68" t="s">
        <v>218</v>
      </c>
      <c r="C68">
        <v>3030</v>
      </c>
      <c r="D68" t="s">
        <v>144</v>
      </c>
      <c r="E68" t="s">
        <v>219</v>
      </c>
      <c r="F68">
        <v>1</v>
      </c>
      <c r="G68">
        <v>869</v>
      </c>
      <c r="H68">
        <v>676</v>
      </c>
      <c r="I68">
        <v>193</v>
      </c>
      <c r="J68" t="s">
        <v>220</v>
      </c>
      <c r="K68" t="s">
        <v>16</v>
      </c>
      <c r="L68" t="s">
        <v>17</v>
      </c>
    </row>
    <row r="69" spans="1:12">
      <c r="A69">
        <v>221097</v>
      </c>
      <c r="B69" t="s">
        <v>221</v>
      </c>
      <c r="C69">
        <v>2777</v>
      </c>
      <c r="D69" t="s">
        <v>144</v>
      </c>
      <c r="E69" t="s">
        <v>222</v>
      </c>
      <c r="F69">
        <v>1</v>
      </c>
      <c r="G69">
        <v>799</v>
      </c>
      <c r="H69">
        <v>544</v>
      </c>
      <c r="I69">
        <v>255</v>
      </c>
      <c r="J69" t="s">
        <v>223</v>
      </c>
      <c r="K69" t="s">
        <v>16</v>
      </c>
      <c r="L69" t="s">
        <v>21</v>
      </c>
    </row>
    <row r="70" spans="1:12">
      <c r="A70">
        <v>221096</v>
      </c>
      <c r="B70" t="s">
        <v>224</v>
      </c>
      <c r="C70">
        <v>2767</v>
      </c>
      <c r="D70" t="s">
        <v>144</v>
      </c>
      <c r="E70" t="s">
        <v>225</v>
      </c>
      <c r="F70">
        <v>1</v>
      </c>
      <c r="G70">
        <v>794</v>
      </c>
      <c r="H70">
        <v>592</v>
      </c>
      <c r="I70">
        <v>202</v>
      </c>
      <c r="J70" t="s">
        <v>226</v>
      </c>
      <c r="K70" t="s">
        <v>25</v>
      </c>
      <c r="L70" t="s">
        <v>21</v>
      </c>
    </row>
    <row r="71" spans="1:12">
      <c r="A71">
        <v>221095</v>
      </c>
      <c r="B71" t="s">
        <v>227</v>
      </c>
      <c r="C71">
        <v>4570</v>
      </c>
      <c r="D71" t="s">
        <v>144</v>
      </c>
      <c r="E71" t="s">
        <v>228</v>
      </c>
      <c r="F71">
        <v>1</v>
      </c>
      <c r="G71">
        <v>299</v>
      </c>
      <c r="H71">
        <v>230</v>
      </c>
      <c r="I71">
        <v>69</v>
      </c>
      <c r="J71" t="s">
        <v>229</v>
      </c>
      <c r="K71" t="s">
        <v>39</v>
      </c>
      <c r="L71" t="s">
        <v>17</v>
      </c>
    </row>
    <row r="72" spans="1:12">
      <c r="A72">
        <v>221091</v>
      </c>
      <c r="B72" t="s">
        <v>230</v>
      </c>
      <c r="C72">
        <v>6036</v>
      </c>
      <c r="D72" t="s">
        <v>144</v>
      </c>
      <c r="E72" t="s">
        <v>231</v>
      </c>
      <c r="F72">
        <v>1</v>
      </c>
      <c r="G72">
        <v>439</v>
      </c>
      <c r="H72">
        <v>316</v>
      </c>
      <c r="I72">
        <v>123</v>
      </c>
      <c r="J72" t="s">
        <v>232</v>
      </c>
      <c r="K72" t="s">
        <v>32</v>
      </c>
      <c r="L72" t="s">
        <v>17</v>
      </c>
    </row>
    <row r="73" spans="1:12">
      <c r="A73">
        <v>221090</v>
      </c>
      <c r="B73" t="s">
        <v>233</v>
      </c>
      <c r="C73">
        <v>4109</v>
      </c>
      <c r="D73" t="s">
        <v>144</v>
      </c>
      <c r="E73" t="s">
        <v>234</v>
      </c>
      <c r="F73">
        <v>1</v>
      </c>
      <c r="G73">
        <v>479</v>
      </c>
      <c r="H73">
        <v>280</v>
      </c>
      <c r="I73">
        <v>199</v>
      </c>
      <c r="J73" t="s">
        <v>235</v>
      </c>
      <c r="K73" t="s">
        <v>16</v>
      </c>
      <c r="L73" t="s">
        <v>17</v>
      </c>
    </row>
    <row r="74" spans="1:12">
      <c r="A74">
        <v>221089</v>
      </c>
      <c r="B74" t="s">
        <v>236</v>
      </c>
      <c r="C74">
        <v>3060</v>
      </c>
      <c r="D74" t="s">
        <v>144</v>
      </c>
      <c r="E74" t="s">
        <v>237</v>
      </c>
      <c r="F74">
        <v>1</v>
      </c>
      <c r="G74">
        <v>429</v>
      </c>
      <c r="H74">
        <v>352</v>
      </c>
      <c r="I74">
        <v>77</v>
      </c>
      <c r="J74" t="s">
        <v>238</v>
      </c>
      <c r="K74" t="s">
        <v>32</v>
      </c>
      <c r="L74" t="s">
        <v>17</v>
      </c>
    </row>
    <row r="75" spans="1:12">
      <c r="A75">
        <v>221088</v>
      </c>
      <c r="B75" t="s">
        <v>239</v>
      </c>
      <c r="C75">
        <v>2480</v>
      </c>
      <c r="D75" t="s">
        <v>144</v>
      </c>
      <c r="E75" t="s">
        <v>240</v>
      </c>
      <c r="F75">
        <v>1</v>
      </c>
      <c r="G75">
        <v>347</v>
      </c>
      <c r="H75">
        <v>24</v>
      </c>
      <c r="I75">
        <v>323</v>
      </c>
      <c r="J75" t="s">
        <v>241</v>
      </c>
      <c r="K75" t="s">
        <v>16</v>
      </c>
      <c r="L75" t="s">
        <v>17</v>
      </c>
    </row>
    <row r="76" spans="1:12">
      <c r="A76">
        <v>221087</v>
      </c>
      <c r="B76" t="s">
        <v>242</v>
      </c>
      <c r="C76">
        <v>2717</v>
      </c>
      <c r="D76" t="s">
        <v>144</v>
      </c>
      <c r="E76" t="s">
        <v>243</v>
      </c>
      <c r="F76">
        <v>1</v>
      </c>
      <c r="G76">
        <v>149</v>
      </c>
      <c r="H76">
        <v>4</v>
      </c>
      <c r="I76">
        <v>145</v>
      </c>
      <c r="J76" t="s">
        <v>244</v>
      </c>
      <c r="K76" t="s">
        <v>32</v>
      </c>
      <c r="L76" t="s">
        <v>17</v>
      </c>
    </row>
    <row r="77" spans="1:12">
      <c r="A77">
        <v>221086</v>
      </c>
      <c r="B77" t="s">
        <v>245</v>
      </c>
      <c r="C77">
        <v>3551</v>
      </c>
      <c r="D77" t="s">
        <v>144</v>
      </c>
      <c r="E77" t="s">
        <v>246</v>
      </c>
      <c r="F77">
        <v>1</v>
      </c>
      <c r="G77">
        <v>219</v>
      </c>
      <c r="H77">
        <v>114</v>
      </c>
      <c r="I77">
        <v>105</v>
      </c>
      <c r="J77" t="s">
        <v>247</v>
      </c>
      <c r="K77" t="s">
        <v>32</v>
      </c>
      <c r="L77" t="s">
        <v>17</v>
      </c>
    </row>
    <row r="78" spans="1:12">
      <c r="A78">
        <v>221085</v>
      </c>
      <c r="B78" t="s">
        <v>248</v>
      </c>
      <c r="C78">
        <v>2203</v>
      </c>
      <c r="D78" t="s">
        <v>144</v>
      </c>
      <c r="E78" t="s">
        <v>225</v>
      </c>
      <c r="F78">
        <v>1</v>
      </c>
      <c r="G78">
        <v>779</v>
      </c>
      <c r="H78">
        <v>569</v>
      </c>
      <c r="I78">
        <v>210</v>
      </c>
      <c r="J78" t="s">
        <v>249</v>
      </c>
      <c r="K78" t="s">
        <v>16</v>
      </c>
      <c r="L78" t="s">
        <v>21</v>
      </c>
    </row>
    <row r="79" spans="1:12">
      <c r="A79">
        <v>221084</v>
      </c>
      <c r="B79" t="s">
        <v>250</v>
      </c>
      <c r="C79">
        <v>3690</v>
      </c>
      <c r="D79" t="s">
        <v>144</v>
      </c>
      <c r="E79" t="s">
        <v>251</v>
      </c>
      <c r="F79">
        <v>3</v>
      </c>
      <c r="G79">
        <v>87</v>
      </c>
      <c r="H79">
        <v>17</v>
      </c>
      <c r="I79">
        <v>70</v>
      </c>
      <c r="J79" t="s">
        <v>252</v>
      </c>
      <c r="K79" t="s">
        <v>32</v>
      </c>
      <c r="L79" t="s">
        <v>17</v>
      </c>
    </row>
    <row r="80" spans="1:12">
      <c r="A80">
        <v>221082</v>
      </c>
      <c r="B80" t="s">
        <v>253</v>
      </c>
      <c r="C80">
        <v>3008</v>
      </c>
      <c r="D80" t="s">
        <v>144</v>
      </c>
      <c r="E80" t="s">
        <v>254</v>
      </c>
      <c r="F80">
        <v>1</v>
      </c>
      <c r="G80">
        <v>214</v>
      </c>
      <c r="H80">
        <v>153</v>
      </c>
      <c r="I80">
        <v>61</v>
      </c>
      <c r="J80" t="s">
        <v>255</v>
      </c>
      <c r="K80" t="s">
        <v>16</v>
      </c>
      <c r="L80" t="s">
        <v>17</v>
      </c>
    </row>
    <row r="81" spans="1:12">
      <c r="A81">
        <v>221081</v>
      </c>
      <c r="B81" t="s">
        <v>256</v>
      </c>
      <c r="C81">
        <v>3640</v>
      </c>
      <c r="D81" t="s">
        <v>144</v>
      </c>
      <c r="E81" t="s">
        <v>257</v>
      </c>
      <c r="F81">
        <v>1</v>
      </c>
      <c r="G81">
        <v>607</v>
      </c>
      <c r="H81">
        <v>594</v>
      </c>
      <c r="I81">
        <v>13</v>
      </c>
      <c r="J81" t="s">
        <v>258</v>
      </c>
      <c r="K81" t="s">
        <v>16</v>
      </c>
      <c r="L81" t="s">
        <v>21</v>
      </c>
    </row>
    <row r="82" spans="1:12">
      <c r="A82">
        <v>221079</v>
      </c>
      <c r="B82" t="s">
        <v>259</v>
      </c>
      <c r="C82">
        <v>6050</v>
      </c>
      <c r="D82" t="s">
        <v>144</v>
      </c>
      <c r="E82" t="s">
        <v>260</v>
      </c>
      <c r="F82">
        <v>1</v>
      </c>
      <c r="G82">
        <v>199</v>
      </c>
      <c r="H82">
        <v>110</v>
      </c>
      <c r="I82">
        <v>89</v>
      </c>
      <c r="J82" t="s">
        <v>261</v>
      </c>
      <c r="K82" t="s">
        <v>16</v>
      </c>
      <c r="L82" t="s">
        <v>17</v>
      </c>
    </row>
    <row r="83" spans="1:12">
      <c r="A83">
        <v>221078</v>
      </c>
      <c r="B83" t="s">
        <v>262</v>
      </c>
      <c r="C83">
        <v>3136</v>
      </c>
      <c r="D83" t="s">
        <v>144</v>
      </c>
      <c r="E83" t="s">
        <v>228</v>
      </c>
      <c r="F83">
        <v>1</v>
      </c>
      <c r="G83">
        <v>279</v>
      </c>
      <c r="H83">
        <v>235</v>
      </c>
      <c r="I83">
        <v>44</v>
      </c>
      <c r="J83" t="s">
        <v>263</v>
      </c>
      <c r="K83" t="s">
        <v>16</v>
      </c>
      <c r="L83" t="s">
        <v>17</v>
      </c>
    </row>
    <row r="84" spans="1:12">
      <c r="A84">
        <v>221077</v>
      </c>
      <c r="B84" t="s">
        <v>264</v>
      </c>
      <c r="C84">
        <v>3109</v>
      </c>
      <c r="D84" t="s">
        <v>144</v>
      </c>
      <c r="E84" t="s">
        <v>265</v>
      </c>
      <c r="F84">
        <v>1</v>
      </c>
      <c r="G84" s="1">
        <v>1449</v>
      </c>
      <c r="H84" s="1">
        <v>1829</v>
      </c>
      <c r="I84">
        <v>-380</v>
      </c>
      <c r="J84" t="s">
        <v>266</v>
      </c>
      <c r="K84" t="s">
        <v>16</v>
      </c>
      <c r="L84" t="s">
        <v>17</v>
      </c>
    </row>
    <row r="85" spans="1:12">
      <c r="A85">
        <v>221068</v>
      </c>
      <c r="B85" t="s">
        <v>267</v>
      </c>
      <c r="C85">
        <v>3122</v>
      </c>
      <c r="D85" t="s">
        <v>144</v>
      </c>
      <c r="E85" t="s">
        <v>268</v>
      </c>
      <c r="F85">
        <v>1</v>
      </c>
      <c r="G85">
        <v>284</v>
      </c>
      <c r="H85">
        <v>139</v>
      </c>
      <c r="I85">
        <v>145</v>
      </c>
      <c r="J85" t="s">
        <v>269</v>
      </c>
      <c r="K85" t="s">
        <v>16</v>
      </c>
      <c r="L85" t="s">
        <v>17</v>
      </c>
    </row>
    <row r="86" spans="1:12">
      <c r="A86">
        <v>221067</v>
      </c>
      <c r="B86" t="s">
        <v>270</v>
      </c>
      <c r="C86">
        <v>3194</v>
      </c>
      <c r="D86" t="s">
        <v>144</v>
      </c>
      <c r="E86" t="s">
        <v>271</v>
      </c>
      <c r="F86">
        <v>1</v>
      </c>
      <c r="G86">
        <v>557</v>
      </c>
      <c r="H86">
        <v>456</v>
      </c>
      <c r="I86">
        <v>101</v>
      </c>
      <c r="J86" t="s">
        <v>272</v>
      </c>
      <c r="K86" t="s">
        <v>16</v>
      </c>
      <c r="L86" t="s">
        <v>21</v>
      </c>
    </row>
    <row r="87" spans="1:12">
      <c r="A87">
        <v>221066</v>
      </c>
      <c r="B87" t="s">
        <v>273</v>
      </c>
      <c r="C87">
        <v>2283</v>
      </c>
      <c r="D87" t="s">
        <v>144</v>
      </c>
      <c r="E87" t="s">
        <v>274</v>
      </c>
      <c r="F87">
        <v>1</v>
      </c>
      <c r="G87">
        <v>487</v>
      </c>
      <c r="H87">
        <v>344</v>
      </c>
      <c r="I87">
        <v>143</v>
      </c>
      <c r="J87" t="s">
        <v>275</v>
      </c>
      <c r="K87" t="s">
        <v>32</v>
      </c>
      <c r="L87" t="s">
        <v>21</v>
      </c>
    </row>
    <row r="88" spans="1:12">
      <c r="A88">
        <v>221061</v>
      </c>
      <c r="B88" t="s">
        <v>276</v>
      </c>
      <c r="C88">
        <v>2232</v>
      </c>
      <c r="D88" t="s">
        <v>144</v>
      </c>
      <c r="E88" t="s">
        <v>277</v>
      </c>
      <c r="F88">
        <v>1</v>
      </c>
      <c r="G88">
        <v>949</v>
      </c>
      <c r="H88">
        <v>807</v>
      </c>
      <c r="I88">
        <v>142</v>
      </c>
      <c r="J88" t="s">
        <v>278</v>
      </c>
      <c r="K88" t="s">
        <v>32</v>
      </c>
      <c r="L88" t="s">
        <v>17</v>
      </c>
    </row>
    <row r="89" spans="1:12">
      <c r="A89">
        <v>221058</v>
      </c>
      <c r="B89" t="s">
        <v>279</v>
      </c>
      <c r="C89">
        <v>2213</v>
      </c>
      <c r="D89" t="s">
        <v>144</v>
      </c>
      <c r="E89" t="s">
        <v>280</v>
      </c>
      <c r="F89">
        <v>1</v>
      </c>
      <c r="G89">
        <v>964</v>
      </c>
      <c r="H89">
        <v>615</v>
      </c>
      <c r="I89">
        <v>349</v>
      </c>
      <c r="J89" t="s">
        <v>281</v>
      </c>
      <c r="K89" t="s">
        <v>16</v>
      </c>
      <c r="L89" t="s">
        <v>21</v>
      </c>
    </row>
    <row r="90" spans="1:12">
      <c r="A90">
        <v>221057</v>
      </c>
      <c r="B90" t="s">
        <v>282</v>
      </c>
      <c r="C90">
        <v>3173</v>
      </c>
      <c r="D90" t="s">
        <v>144</v>
      </c>
      <c r="E90" t="s">
        <v>283</v>
      </c>
      <c r="F90">
        <v>1</v>
      </c>
      <c r="G90">
        <v>437</v>
      </c>
      <c r="H90">
        <v>285</v>
      </c>
      <c r="I90">
        <v>152</v>
      </c>
      <c r="J90" t="s">
        <v>284</v>
      </c>
      <c r="K90" t="s">
        <v>32</v>
      </c>
      <c r="L90" t="s">
        <v>17</v>
      </c>
    </row>
    <row r="91" spans="1:12">
      <c r="A91">
        <v>221052</v>
      </c>
      <c r="B91" t="s">
        <v>285</v>
      </c>
      <c r="C91">
        <v>4520</v>
      </c>
      <c r="D91" t="s">
        <v>144</v>
      </c>
      <c r="E91" t="s">
        <v>286</v>
      </c>
      <c r="F91">
        <v>1</v>
      </c>
      <c r="G91">
        <v>499</v>
      </c>
      <c r="H91">
        <v>396</v>
      </c>
      <c r="I91">
        <v>103</v>
      </c>
      <c r="J91" t="s">
        <v>287</v>
      </c>
      <c r="K91" t="s">
        <v>16</v>
      </c>
      <c r="L91" t="s">
        <v>17</v>
      </c>
    </row>
    <row r="92" spans="1:12">
      <c r="A92">
        <v>221050</v>
      </c>
      <c r="B92" t="s">
        <v>288</v>
      </c>
      <c r="C92">
        <v>4022</v>
      </c>
      <c r="D92" t="s">
        <v>144</v>
      </c>
      <c r="E92" t="s">
        <v>120</v>
      </c>
      <c r="F92">
        <v>1</v>
      </c>
      <c r="G92">
        <v>649</v>
      </c>
      <c r="H92">
        <v>450</v>
      </c>
      <c r="I92">
        <v>199</v>
      </c>
      <c r="J92" t="s">
        <v>289</v>
      </c>
      <c r="K92" t="s">
        <v>32</v>
      </c>
      <c r="L92" t="s">
        <v>21</v>
      </c>
    </row>
    <row r="93" spans="1:12">
      <c r="A93">
        <v>221048</v>
      </c>
      <c r="B93" t="s">
        <v>290</v>
      </c>
      <c r="C93">
        <v>4671</v>
      </c>
      <c r="D93" t="s">
        <v>144</v>
      </c>
      <c r="E93" t="s">
        <v>228</v>
      </c>
      <c r="F93">
        <v>1</v>
      </c>
      <c r="G93">
        <v>287</v>
      </c>
      <c r="H93">
        <v>222</v>
      </c>
      <c r="I93">
        <v>65</v>
      </c>
      <c r="J93" t="s">
        <v>291</v>
      </c>
      <c r="K93" t="s">
        <v>16</v>
      </c>
      <c r="L93" t="s">
        <v>17</v>
      </c>
    </row>
    <row r="94" spans="1:12">
      <c r="A94">
        <v>221044</v>
      </c>
      <c r="B94" t="s">
        <v>292</v>
      </c>
      <c r="C94">
        <v>2761</v>
      </c>
      <c r="D94" t="s">
        <v>144</v>
      </c>
      <c r="E94" t="s">
        <v>228</v>
      </c>
      <c r="F94">
        <v>1</v>
      </c>
      <c r="G94">
        <v>264</v>
      </c>
      <c r="H94">
        <v>224</v>
      </c>
      <c r="I94">
        <v>40</v>
      </c>
      <c r="J94" t="s">
        <v>293</v>
      </c>
      <c r="K94" t="s">
        <v>32</v>
      </c>
      <c r="L94" t="s">
        <v>21</v>
      </c>
    </row>
    <row r="95" spans="1:12">
      <c r="A95">
        <v>221042</v>
      </c>
      <c r="B95" t="s">
        <v>294</v>
      </c>
      <c r="C95">
        <v>2573</v>
      </c>
      <c r="D95" t="s">
        <v>144</v>
      </c>
      <c r="E95" t="s">
        <v>216</v>
      </c>
      <c r="F95">
        <v>1</v>
      </c>
      <c r="G95" s="1">
        <v>1124</v>
      </c>
      <c r="H95">
        <v>842</v>
      </c>
      <c r="I95">
        <v>282</v>
      </c>
      <c r="J95" t="s">
        <v>295</v>
      </c>
      <c r="K95" t="s">
        <v>16</v>
      </c>
      <c r="L95" t="s">
        <v>21</v>
      </c>
    </row>
    <row r="96" spans="1:12">
      <c r="A96">
        <v>221040</v>
      </c>
      <c r="B96" t="s">
        <v>296</v>
      </c>
      <c r="C96" t="s">
        <v>297</v>
      </c>
      <c r="D96" t="s">
        <v>144</v>
      </c>
      <c r="E96" t="s">
        <v>240</v>
      </c>
      <c r="F96">
        <v>1</v>
      </c>
      <c r="G96">
        <v>333</v>
      </c>
      <c r="H96">
        <v>24</v>
      </c>
      <c r="I96">
        <v>309</v>
      </c>
      <c r="J96" t="s">
        <v>298</v>
      </c>
      <c r="K96" t="s">
        <v>16</v>
      </c>
      <c r="L96" t="s">
        <v>21</v>
      </c>
    </row>
    <row r="97" spans="1:12">
      <c r="A97">
        <v>221038</v>
      </c>
      <c r="B97" t="s">
        <v>299</v>
      </c>
      <c r="C97">
        <v>6164</v>
      </c>
      <c r="D97" t="s">
        <v>144</v>
      </c>
      <c r="E97" t="s">
        <v>300</v>
      </c>
      <c r="F97">
        <v>1</v>
      </c>
      <c r="G97">
        <v>369</v>
      </c>
      <c r="H97">
        <v>340</v>
      </c>
      <c r="I97">
        <v>29</v>
      </c>
      <c r="J97" t="s">
        <v>301</v>
      </c>
      <c r="K97" t="s">
        <v>32</v>
      </c>
      <c r="L97" t="s">
        <v>17</v>
      </c>
    </row>
    <row r="98" spans="1:12">
      <c r="A98">
        <v>221037</v>
      </c>
      <c r="B98" t="s">
        <v>302</v>
      </c>
      <c r="C98">
        <v>2320</v>
      </c>
      <c r="D98" t="s">
        <v>144</v>
      </c>
      <c r="E98" t="s">
        <v>303</v>
      </c>
      <c r="F98">
        <v>1</v>
      </c>
      <c r="G98">
        <v>864</v>
      </c>
      <c r="H98">
        <v>595</v>
      </c>
      <c r="I98">
        <v>269</v>
      </c>
      <c r="J98" t="s">
        <v>304</v>
      </c>
      <c r="K98" t="s">
        <v>16</v>
      </c>
      <c r="L98" t="s">
        <v>17</v>
      </c>
    </row>
    <row r="99" spans="1:12">
      <c r="A99">
        <v>221036</v>
      </c>
      <c r="B99" t="s">
        <v>305</v>
      </c>
      <c r="C99">
        <v>6156</v>
      </c>
      <c r="D99" t="s">
        <v>144</v>
      </c>
      <c r="E99" t="s">
        <v>210</v>
      </c>
      <c r="F99">
        <v>1</v>
      </c>
      <c r="G99">
        <v>747</v>
      </c>
      <c r="H99">
        <v>590</v>
      </c>
      <c r="I99">
        <v>157</v>
      </c>
      <c r="J99" t="s">
        <v>306</v>
      </c>
      <c r="K99" t="s">
        <v>16</v>
      </c>
      <c r="L99" t="s">
        <v>17</v>
      </c>
    </row>
    <row r="100" spans="1:12">
      <c r="A100">
        <v>221031</v>
      </c>
      <c r="B100" t="s">
        <v>307</v>
      </c>
      <c r="C100">
        <v>5343</v>
      </c>
      <c r="D100" t="s">
        <v>144</v>
      </c>
      <c r="E100" t="s">
        <v>308</v>
      </c>
      <c r="F100">
        <v>1</v>
      </c>
      <c r="G100">
        <v>979</v>
      </c>
      <c r="H100">
        <v>377</v>
      </c>
      <c r="I100">
        <v>602</v>
      </c>
      <c r="J100" t="s">
        <v>309</v>
      </c>
      <c r="K100" t="s">
        <v>16</v>
      </c>
      <c r="L100" t="s">
        <v>17</v>
      </c>
    </row>
    <row r="101" spans="1:12">
      <c r="A101">
        <v>221030</v>
      </c>
      <c r="B101" t="s">
        <v>310</v>
      </c>
      <c r="C101">
        <v>2095</v>
      </c>
      <c r="D101" t="s">
        <v>144</v>
      </c>
      <c r="E101" t="s">
        <v>311</v>
      </c>
      <c r="F101">
        <v>1</v>
      </c>
      <c r="G101">
        <v>529</v>
      </c>
      <c r="H101">
        <v>324</v>
      </c>
      <c r="I101">
        <v>205</v>
      </c>
      <c r="J101" t="s">
        <v>312</v>
      </c>
      <c r="K101" t="s">
        <v>16</v>
      </c>
      <c r="L101" t="s">
        <v>21</v>
      </c>
    </row>
    <row r="102" spans="1:12">
      <c r="A102">
        <v>221029</v>
      </c>
      <c r="B102" t="s">
        <v>313</v>
      </c>
      <c r="C102">
        <v>2174</v>
      </c>
      <c r="D102" t="s">
        <v>144</v>
      </c>
      <c r="E102" t="s">
        <v>314</v>
      </c>
      <c r="F102">
        <v>2</v>
      </c>
      <c r="G102" s="1">
        <v>1028</v>
      </c>
      <c r="H102">
        <v>789</v>
      </c>
      <c r="I102">
        <v>239</v>
      </c>
      <c r="J102" t="s">
        <v>315</v>
      </c>
      <c r="K102" t="s">
        <v>16</v>
      </c>
      <c r="L102" t="s">
        <v>21</v>
      </c>
    </row>
    <row r="103" spans="1:12">
      <c r="A103">
        <v>221026</v>
      </c>
      <c r="B103" t="s">
        <v>316</v>
      </c>
      <c r="C103">
        <v>6006</v>
      </c>
      <c r="D103" t="s">
        <v>144</v>
      </c>
      <c r="E103" t="s">
        <v>317</v>
      </c>
      <c r="F103">
        <v>1</v>
      </c>
      <c r="G103">
        <v>359</v>
      </c>
      <c r="H103">
        <v>269</v>
      </c>
      <c r="I103">
        <v>90</v>
      </c>
      <c r="J103" t="s">
        <v>318</v>
      </c>
      <c r="K103" t="s">
        <v>32</v>
      </c>
      <c r="L103" t="s">
        <v>17</v>
      </c>
    </row>
    <row r="104" spans="1:12">
      <c r="A104">
        <v>221025</v>
      </c>
      <c r="B104" t="s">
        <v>319</v>
      </c>
      <c r="C104">
        <v>2502</v>
      </c>
      <c r="D104" t="s">
        <v>144</v>
      </c>
      <c r="E104" t="s">
        <v>228</v>
      </c>
      <c r="F104">
        <v>1</v>
      </c>
      <c r="G104">
        <v>287</v>
      </c>
      <c r="H104">
        <v>220</v>
      </c>
      <c r="I104">
        <v>67</v>
      </c>
      <c r="J104" t="s">
        <v>320</v>
      </c>
      <c r="K104" t="s">
        <v>16</v>
      </c>
      <c r="L104" t="s">
        <v>17</v>
      </c>
    </row>
    <row r="105" spans="1:12">
      <c r="A105">
        <v>221023</v>
      </c>
      <c r="B105" t="s">
        <v>321</v>
      </c>
      <c r="C105">
        <v>4874</v>
      </c>
      <c r="D105" t="s">
        <v>144</v>
      </c>
      <c r="E105" t="s">
        <v>322</v>
      </c>
      <c r="F105">
        <v>1</v>
      </c>
      <c r="G105">
        <v>259</v>
      </c>
      <c r="H105">
        <v>188</v>
      </c>
      <c r="I105">
        <v>71</v>
      </c>
      <c r="J105" t="s">
        <v>323</v>
      </c>
      <c r="K105" t="s">
        <v>32</v>
      </c>
      <c r="L105" t="s">
        <v>17</v>
      </c>
    </row>
    <row r="106" spans="1:12">
      <c r="A106">
        <v>221021</v>
      </c>
      <c r="B106" t="s">
        <v>324</v>
      </c>
      <c r="C106">
        <v>4507</v>
      </c>
      <c r="D106" t="s">
        <v>144</v>
      </c>
      <c r="E106" t="s">
        <v>322</v>
      </c>
      <c r="F106">
        <v>1</v>
      </c>
      <c r="G106">
        <v>242</v>
      </c>
      <c r="H106">
        <v>167</v>
      </c>
      <c r="I106">
        <v>75</v>
      </c>
      <c r="J106" t="s">
        <v>325</v>
      </c>
      <c r="K106" t="s">
        <v>16</v>
      </c>
      <c r="L106" t="s">
        <v>21</v>
      </c>
    </row>
    <row r="107" spans="1:12">
      <c r="A107">
        <v>221019</v>
      </c>
      <c r="B107" t="s">
        <v>326</v>
      </c>
      <c r="C107">
        <v>3182</v>
      </c>
      <c r="D107" t="s">
        <v>144</v>
      </c>
      <c r="E107" t="s">
        <v>327</v>
      </c>
      <c r="F107">
        <v>2</v>
      </c>
      <c r="G107">
        <v>808</v>
      </c>
      <c r="H107">
        <v>630</v>
      </c>
      <c r="I107">
        <v>178</v>
      </c>
      <c r="J107" t="s">
        <v>328</v>
      </c>
      <c r="K107" t="s">
        <v>25</v>
      </c>
      <c r="L107" t="s">
        <v>17</v>
      </c>
    </row>
    <row r="108" spans="1:12">
      <c r="A108">
        <v>221018</v>
      </c>
      <c r="B108" t="s">
        <v>329</v>
      </c>
      <c r="C108">
        <v>3072</v>
      </c>
      <c r="D108" t="s">
        <v>144</v>
      </c>
      <c r="E108" t="s">
        <v>330</v>
      </c>
      <c r="F108">
        <v>1</v>
      </c>
      <c r="G108">
        <v>489</v>
      </c>
      <c r="H108">
        <v>409</v>
      </c>
      <c r="I108">
        <v>80</v>
      </c>
      <c r="J108" t="s">
        <v>331</v>
      </c>
      <c r="K108" t="s">
        <v>16</v>
      </c>
      <c r="L108" t="s">
        <v>21</v>
      </c>
    </row>
    <row r="109" spans="1:12">
      <c r="A109">
        <v>221014</v>
      </c>
      <c r="B109" t="s">
        <v>332</v>
      </c>
      <c r="C109">
        <v>3216</v>
      </c>
      <c r="D109" t="s">
        <v>144</v>
      </c>
      <c r="E109" t="s">
        <v>333</v>
      </c>
      <c r="F109">
        <v>2</v>
      </c>
      <c r="G109">
        <v>546</v>
      </c>
      <c r="H109">
        <v>340</v>
      </c>
      <c r="I109">
        <v>206</v>
      </c>
      <c r="J109" t="s">
        <v>334</v>
      </c>
      <c r="K109" t="s">
        <v>32</v>
      </c>
      <c r="L109" t="s">
        <v>21</v>
      </c>
    </row>
    <row r="110" spans="1:12">
      <c r="A110">
        <v>221013</v>
      </c>
      <c r="B110" t="s">
        <v>335</v>
      </c>
      <c r="C110">
        <v>3084</v>
      </c>
      <c r="D110" t="s">
        <v>144</v>
      </c>
      <c r="E110" t="s">
        <v>336</v>
      </c>
      <c r="F110">
        <v>1</v>
      </c>
      <c r="G110">
        <v>724</v>
      </c>
      <c r="H110">
        <v>631</v>
      </c>
      <c r="I110">
        <v>93</v>
      </c>
      <c r="J110" t="s">
        <v>337</v>
      </c>
      <c r="K110" t="s">
        <v>32</v>
      </c>
      <c r="L110" t="s">
        <v>21</v>
      </c>
    </row>
    <row r="111" spans="1:12">
      <c r="A111">
        <v>221011</v>
      </c>
      <c r="B111" t="s">
        <v>338</v>
      </c>
      <c r="C111">
        <v>3021</v>
      </c>
      <c r="D111" t="s">
        <v>144</v>
      </c>
      <c r="E111" t="s">
        <v>339</v>
      </c>
      <c r="F111">
        <v>1</v>
      </c>
      <c r="G111">
        <v>589</v>
      </c>
      <c r="H111">
        <v>448</v>
      </c>
      <c r="I111">
        <v>141</v>
      </c>
      <c r="J111" t="s">
        <v>340</v>
      </c>
      <c r="K111" t="s">
        <v>32</v>
      </c>
      <c r="L111" t="s">
        <v>17</v>
      </c>
    </row>
    <row r="112" spans="1:12">
      <c r="A112">
        <v>221010</v>
      </c>
      <c r="B112" t="s">
        <v>341</v>
      </c>
      <c r="C112">
        <v>3280</v>
      </c>
      <c r="D112" t="s">
        <v>144</v>
      </c>
      <c r="E112" t="s">
        <v>342</v>
      </c>
      <c r="F112">
        <v>1</v>
      </c>
      <c r="G112">
        <v>339</v>
      </c>
      <c r="H112">
        <v>261</v>
      </c>
      <c r="I112">
        <v>78</v>
      </c>
      <c r="J112" t="s">
        <v>343</v>
      </c>
      <c r="K112" t="s">
        <v>32</v>
      </c>
      <c r="L112" t="s">
        <v>21</v>
      </c>
    </row>
    <row r="113" spans="1:12">
      <c r="A113">
        <v>221009</v>
      </c>
      <c r="B113" t="s">
        <v>344</v>
      </c>
      <c r="C113">
        <v>5302</v>
      </c>
      <c r="D113" t="s">
        <v>144</v>
      </c>
      <c r="E113" t="s">
        <v>345</v>
      </c>
      <c r="F113">
        <v>1</v>
      </c>
      <c r="G113">
        <v>729</v>
      </c>
      <c r="H113">
        <v>372</v>
      </c>
      <c r="I113">
        <v>357</v>
      </c>
      <c r="J113" t="s">
        <v>346</v>
      </c>
      <c r="K113" t="s">
        <v>16</v>
      </c>
      <c r="L113" t="s">
        <v>17</v>
      </c>
    </row>
    <row r="114" spans="1:12">
      <c r="A114">
        <v>221008</v>
      </c>
      <c r="B114" t="s">
        <v>347</v>
      </c>
      <c r="C114">
        <v>3730</v>
      </c>
      <c r="D114" t="s">
        <v>144</v>
      </c>
      <c r="E114" t="s">
        <v>348</v>
      </c>
      <c r="F114">
        <v>1</v>
      </c>
      <c r="G114">
        <v>907</v>
      </c>
      <c r="H114" s="1">
        <v>1022</v>
      </c>
      <c r="I114">
        <v>-115</v>
      </c>
      <c r="J114" t="s">
        <v>349</v>
      </c>
      <c r="K114" t="s">
        <v>16</v>
      </c>
      <c r="L114" t="s">
        <v>17</v>
      </c>
    </row>
    <row r="115" spans="1:12">
      <c r="A115">
        <v>221005</v>
      </c>
      <c r="B115" t="s">
        <v>350</v>
      </c>
      <c r="C115">
        <v>3106</v>
      </c>
      <c r="D115" t="s">
        <v>144</v>
      </c>
      <c r="E115" t="s">
        <v>351</v>
      </c>
      <c r="F115">
        <v>1</v>
      </c>
      <c r="G115">
        <v>574</v>
      </c>
      <c r="H115">
        <v>401</v>
      </c>
      <c r="I115">
        <v>173</v>
      </c>
      <c r="J115" t="s">
        <v>352</v>
      </c>
      <c r="K115" t="s">
        <v>16</v>
      </c>
      <c r="L115" t="s">
        <v>17</v>
      </c>
    </row>
    <row r="116" spans="1:12">
      <c r="A116">
        <v>221004</v>
      </c>
      <c r="B116" t="s">
        <v>353</v>
      </c>
      <c r="C116">
        <v>2481</v>
      </c>
      <c r="D116" t="s">
        <v>144</v>
      </c>
      <c r="E116" t="s">
        <v>354</v>
      </c>
      <c r="F116">
        <v>1</v>
      </c>
      <c r="G116">
        <v>749</v>
      </c>
      <c r="H116">
        <v>562</v>
      </c>
      <c r="I116">
        <v>187</v>
      </c>
      <c r="J116" t="s">
        <v>355</v>
      </c>
      <c r="K116" t="s">
        <v>16</v>
      </c>
      <c r="L116" t="s">
        <v>17</v>
      </c>
    </row>
    <row r="117" spans="1:12">
      <c r="A117">
        <v>220999</v>
      </c>
      <c r="B117" t="s">
        <v>356</v>
      </c>
      <c r="C117">
        <v>2481</v>
      </c>
      <c r="D117" t="s">
        <v>144</v>
      </c>
      <c r="E117" t="s">
        <v>357</v>
      </c>
      <c r="F117">
        <v>2</v>
      </c>
      <c r="G117">
        <v>266</v>
      </c>
      <c r="H117">
        <v>106</v>
      </c>
      <c r="I117">
        <v>160</v>
      </c>
      <c r="J117" t="s">
        <v>358</v>
      </c>
      <c r="K117" t="s">
        <v>16</v>
      </c>
      <c r="L117" t="s">
        <v>21</v>
      </c>
    </row>
    <row r="118" spans="1:12">
      <c r="A118">
        <v>220994</v>
      </c>
      <c r="B118" t="s">
        <v>359</v>
      </c>
      <c r="C118">
        <v>4500</v>
      </c>
      <c r="D118" t="s">
        <v>144</v>
      </c>
      <c r="E118" t="s">
        <v>360</v>
      </c>
      <c r="F118">
        <v>1</v>
      </c>
      <c r="G118">
        <v>429</v>
      </c>
      <c r="H118">
        <v>345</v>
      </c>
      <c r="I118">
        <v>84</v>
      </c>
      <c r="J118" t="s">
        <v>361</v>
      </c>
      <c r="K118" t="s">
        <v>16</v>
      </c>
      <c r="L118" t="s">
        <v>17</v>
      </c>
    </row>
    <row r="119" spans="1:12">
      <c r="A119">
        <v>220985</v>
      </c>
      <c r="B119" t="s">
        <v>362</v>
      </c>
      <c r="C119">
        <v>3181</v>
      </c>
      <c r="D119" t="s">
        <v>144</v>
      </c>
      <c r="E119" t="s">
        <v>145</v>
      </c>
      <c r="F119">
        <v>1</v>
      </c>
      <c r="G119" s="1">
        <v>1279</v>
      </c>
      <c r="H119" s="1">
        <v>1001</v>
      </c>
      <c r="I119">
        <v>278</v>
      </c>
      <c r="J119" t="s">
        <v>363</v>
      </c>
      <c r="K119" t="s">
        <v>32</v>
      </c>
      <c r="L119" t="s">
        <v>21</v>
      </c>
    </row>
    <row r="120" spans="1:12">
      <c r="A120">
        <v>220981</v>
      </c>
      <c r="B120" t="s">
        <v>364</v>
      </c>
      <c r="C120">
        <v>2877</v>
      </c>
      <c r="D120" t="s">
        <v>144</v>
      </c>
      <c r="E120" t="s">
        <v>37</v>
      </c>
      <c r="F120">
        <v>1</v>
      </c>
      <c r="G120">
        <v>537</v>
      </c>
      <c r="H120">
        <v>397</v>
      </c>
      <c r="I120">
        <v>140</v>
      </c>
      <c r="J120" t="s">
        <v>365</v>
      </c>
      <c r="K120" t="s">
        <v>16</v>
      </c>
      <c r="L120" t="s">
        <v>17</v>
      </c>
    </row>
    <row r="121" spans="1:12">
      <c r="A121">
        <v>220975</v>
      </c>
      <c r="B121" t="s">
        <v>366</v>
      </c>
      <c r="C121">
        <v>3073</v>
      </c>
      <c r="D121" t="s">
        <v>144</v>
      </c>
      <c r="E121" t="s">
        <v>367</v>
      </c>
      <c r="F121">
        <v>1</v>
      </c>
      <c r="G121">
        <v>519</v>
      </c>
      <c r="H121">
        <v>505</v>
      </c>
      <c r="I121">
        <v>14</v>
      </c>
      <c r="J121" t="s">
        <v>368</v>
      </c>
      <c r="K121" t="s">
        <v>25</v>
      </c>
      <c r="L121" t="s">
        <v>17</v>
      </c>
    </row>
    <row r="122" spans="1:12">
      <c r="A122">
        <v>220973</v>
      </c>
      <c r="B122" t="s">
        <v>369</v>
      </c>
      <c r="C122">
        <v>3174</v>
      </c>
      <c r="D122" t="s">
        <v>144</v>
      </c>
      <c r="E122" t="s">
        <v>62</v>
      </c>
      <c r="F122">
        <v>1</v>
      </c>
      <c r="G122">
        <v>749</v>
      </c>
      <c r="H122">
        <v>596</v>
      </c>
      <c r="I122">
        <v>153</v>
      </c>
      <c r="J122" t="s">
        <v>370</v>
      </c>
      <c r="K122" t="s">
        <v>25</v>
      </c>
      <c r="L122" t="s">
        <v>17</v>
      </c>
    </row>
    <row r="123" spans="1:12">
      <c r="A123">
        <v>220972</v>
      </c>
      <c r="B123" t="s">
        <v>371</v>
      </c>
      <c r="C123">
        <v>2750</v>
      </c>
      <c r="D123" t="s">
        <v>144</v>
      </c>
      <c r="E123" t="s">
        <v>372</v>
      </c>
      <c r="F123">
        <v>1</v>
      </c>
      <c r="G123">
        <v>807</v>
      </c>
      <c r="H123">
        <v>718</v>
      </c>
      <c r="I123">
        <v>89</v>
      </c>
      <c r="J123" t="s">
        <v>373</v>
      </c>
      <c r="K123" t="s">
        <v>32</v>
      </c>
      <c r="L123" t="s">
        <v>21</v>
      </c>
    </row>
    <row r="124" spans="1:12">
      <c r="A124">
        <v>220971</v>
      </c>
      <c r="B124" t="s">
        <v>374</v>
      </c>
      <c r="C124">
        <v>3019</v>
      </c>
      <c r="D124" t="s">
        <v>144</v>
      </c>
      <c r="E124" t="s">
        <v>375</v>
      </c>
      <c r="F124">
        <v>1</v>
      </c>
      <c r="G124">
        <v>399</v>
      </c>
      <c r="H124">
        <v>148</v>
      </c>
      <c r="I124">
        <v>251</v>
      </c>
      <c r="J124" t="s">
        <v>376</v>
      </c>
      <c r="K124" t="s">
        <v>16</v>
      </c>
      <c r="L124" t="s">
        <v>17</v>
      </c>
    </row>
    <row r="125" spans="1:12">
      <c r="A125">
        <v>220969</v>
      </c>
      <c r="B125" t="s">
        <v>377</v>
      </c>
      <c r="C125">
        <v>4221</v>
      </c>
      <c r="D125" t="s">
        <v>144</v>
      </c>
      <c r="E125" t="s">
        <v>378</v>
      </c>
      <c r="F125">
        <v>1</v>
      </c>
      <c r="G125">
        <v>399</v>
      </c>
      <c r="H125">
        <v>267</v>
      </c>
      <c r="I125">
        <v>132</v>
      </c>
      <c r="J125" t="s">
        <v>379</v>
      </c>
      <c r="K125" t="s">
        <v>16</v>
      </c>
      <c r="L125" t="s">
        <v>17</v>
      </c>
    </row>
    <row r="126" spans="1:12">
      <c r="A126">
        <v>220968</v>
      </c>
      <c r="B126" t="s">
        <v>380</v>
      </c>
      <c r="C126">
        <v>4560</v>
      </c>
      <c r="D126" t="s">
        <v>144</v>
      </c>
      <c r="E126" t="s">
        <v>381</v>
      </c>
      <c r="F126">
        <v>1</v>
      </c>
      <c r="G126">
        <v>679</v>
      </c>
      <c r="H126">
        <v>574</v>
      </c>
      <c r="I126">
        <v>105</v>
      </c>
      <c r="J126" t="s">
        <v>382</v>
      </c>
      <c r="K126" t="s">
        <v>32</v>
      </c>
      <c r="L126" t="s">
        <v>17</v>
      </c>
    </row>
    <row r="127" spans="1:12">
      <c r="A127">
        <v>220967</v>
      </c>
      <c r="B127" t="s">
        <v>383</v>
      </c>
      <c r="C127">
        <v>4053</v>
      </c>
      <c r="D127" t="s">
        <v>144</v>
      </c>
      <c r="E127" t="s">
        <v>384</v>
      </c>
      <c r="F127">
        <v>1</v>
      </c>
      <c r="G127">
        <v>319</v>
      </c>
      <c r="H127">
        <v>263</v>
      </c>
      <c r="I127">
        <v>56</v>
      </c>
      <c r="J127" t="s">
        <v>385</v>
      </c>
      <c r="K127" t="s">
        <v>32</v>
      </c>
      <c r="L127" t="s">
        <v>17</v>
      </c>
    </row>
    <row r="128" spans="1:12">
      <c r="A128">
        <v>220966</v>
      </c>
      <c r="B128" t="s">
        <v>386</v>
      </c>
      <c r="C128">
        <v>3027</v>
      </c>
      <c r="D128" t="s">
        <v>144</v>
      </c>
      <c r="E128" t="s">
        <v>387</v>
      </c>
      <c r="F128">
        <v>1</v>
      </c>
      <c r="G128">
        <v>339</v>
      </c>
      <c r="H128">
        <v>157</v>
      </c>
      <c r="I128">
        <v>182</v>
      </c>
      <c r="J128" t="s">
        <v>388</v>
      </c>
      <c r="K128" t="s">
        <v>16</v>
      </c>
      <c r="L128" t="s">
        <v>21</v>
      </c>
    </row>
    <row r="129" spans="1:12">
      <c r="A129">
        <v>220965</v>
      </c>
      <c r="B129" t="s">
        <v>389</v>
      </c>
      <c r="C129">
        <v>3073</v>
      </c>
      <c r="D129" t="s">
        <v>144</v>
      </c>
      <c r="E129" t="s">
        <v>390</v>
      </c>
      <c r="F129">
        <v>1</v>
      </c>
      <c r="G129">
        <v>469</v>
      </c>
      <c r="H129">
        <v>361</v>
      </c>
      <c r="I129">
        <v>108</v>
      </c>
      <c r="J129" t="s">
        <v>391</v>
      </c>
      <c r="K129" t="s">
        <v>32</v>
      </c>
      <c r="L129" t="s">
        <v>17</v>
      </c>
    </row>
    <row r="130" spans="1:12">
      <c r="A130">
        <v>220964</v>
      </c>
      <c r="B130" t="s">
        <v>392</v>
      </c>
      <c r="C130">
        <v>2577</v>
      </c>
      <c r="D130" t="s">
        <v>144</v>
      </c>
      <c r="E130" t="s">
        <v>393</v>
      </c>
      <c r="F130">
        <v>1</v>
      </c>
      <c r="G130">
        <v>279</v>
      </c>
      <c r="H130">
        <v>118</v>
      </c>
      <c r="I130">
        <v>161</v>
      </c>
      <c r="J130" t="s">
        <v>394</v>
      </c>
      <c r="K130" t="s">
        <v>16</v>
      </c>
      <c r="L130" t="s">
        <v>17</v>
      </c>
    </row>
    <row r="131" spans="1:12">
      <c r="A131">
        <v>220963</v>
      </c>
      <c r="B131" t="s">
        <v>395</v>
      </c>
      <c r="C131">
        <v>4670</v>
      </c>
      <c r="D131" t="s">
        <v>144</v>
      </c>
      <c r="E131" t="s">
        <v>37</v>
      </c>
      <c r="F131">
        <v>1</v>
      </c>
      <c r="G131">
        <v>529</v>
      </c>
      <c r="H131">
        <v>397</v>
      </c>
      <c r="I131">
        <v>132</v>
      </c>
      <c r="J131" t="s">
        <v>396</v>
      </c>
      <c r="K131" t="s">
        <v>16</v>
      </c>
      <c r="L131" t="s">
        <v>21</v>
      </c>
    </row>
    <row r="132" spans="1:12">
      <c r="A132">
        <v>220962</v>
      </c>
      <c r="B132" t="s">
        <v>397</v>
      </c>
      <c r="C132">
        <v>2444</v>
      </c>
      <c r="D132" t="s">
        <v>144</v>
      </c>
      <c r="E132" t="s">
        <v>398</v>
      </c>
      <c r="F132">
        <v>1</v>
      </c>
      <c r="G132">
        <v>359</v>
      </c>
      <c r="H132">
        <v>259</v>
      </c>
      <c r="I132">
        <v>100</v>
      </c>
      <c r="J132" t="s">
        <v>399</v>
      </c>
      <c r="K132" t="s">
        <v>32</v>
      </c>
      <c r="L132" t="s">
        <v>17</v>
      </c>
    </row>
    <row r="133" spans="1:12">
      <c r="A133">
        <v>220959</v>
      </c>
      <c r="B133" t="s">
        <v>400</v>
      </c>
      <c r="C133">
        <v>4507</v>
      </c>
      <c r="D133" t="s">
        <v>144</v>
      </c>
      <c r="E133" t="s">
        <v>401</v>
      </c>
      <c r="F133">
        <v>1</v>
      </c>
      <c r="G133">
        <v>299</v>
      </c>
      <c r="H133">
        <v>239</v>
      </c>
      <c r="I133">
        <v>60</v>
      </c>
      <c r="J133" t="s">
        <v>402</v>
      </c>
      <c r="K133" t="s">
        <v>16</v>
      </c>
      <c r="L133" t="s">
        <v>21</v>
      </c>
    </row>
    <row r="134" spans="1:12">
      <c r="A134">
        <v>220956</v>
      </c>
      <c r="B134" t="s">
        <v>403</v>
      </c>
      <c r="C134">
        <v>3182</v>
      </c>
      <c r="D134" t="s">
        <v>144</v>
      </c>
      <c r="E134" t="s">
        <v>404</v>
      </c>
      <c r="F134">
        <v>1</v>
      </c>
      <c r="G134" s="1">
        <v>1007</v>
      </c>
      <c r="H134">
        <v>750</v>
      </c>
      <c r="I134">
        <v>257</v>
      </c>
      <c r="J134" t="s">
        <v>405</v>
      </c>
      <c r="K134" t="s">
        <v>16</v>
      </c>
      <c r="L134" t="s">
        <v>21</v>
      </c>
    </row>
    <row r="135" spans="1:12">
      <c r="A135">
        <v>220950</v>
      </c>
      <c r="B135" t="s">
        <v>406</v>
      </c>
      <c r="C135">
        <v>3217</v>
      </c>
      <c r="D135" t="s">
        <v>144</v>
      </c>
      <c r="E135" t="s">
        <v>407</v>
      </c>
      <c r="F135">
        <v>2</v>
      </c>
      <c r="G135">
        <v>908</v>
      </c>
      <c r="H135">
        <v>597</v>
      </c>
      <c r="I135">
        <v>311</v>
      </c>
      <c r="J135" t="s">
        <v>408</v>
      </c>
      <c r="K135" t="s">
        <v>16</v>
      </c>
      <c r="L135" t="s">
        <v>21</v>
      </c>
    </row>
    <row r="136" spans="1:12">
      <c r="A136">
        <v>220949</v>
      </c>
      <c r="B136" t="s">
        <v>409</v>
      </c>
      <c r="C136">
        <v>2870</v>
      </c>
      <c r="D136" t="s">
        <v>144</v>
      </c>
      <c r="E136" t="s">
        <v>410</v>
      </c>
      <c r="F136">
        <v>2</v>
      </c>
      <c r="G136">
        <v>536</v>
      </c>
      <c r="H136">
        <v>416</v>
      </c>
      <c r="I136">
        <v>120</v>
      </c>
      <c r="J136" t="s">
        <v>411</v>
      </c>
      <c r="K136" t="s">
        <v>32</v>
      </c>
      <c r="L136" t="s">
        <v>21</v>
      </c>
    </row>
    <row r="137" spans="1:12">
      <c r="A137">
        <v>220948</v>
      </c>
      <c r="B137" t="s">
        <v>412</v>
      </c>
      <c r="C137">
        <v>2539</v>
      </c>
      <c r="D137" t="s">
        <v>144</v>
      </c>
      <c r="E137" t="s">
        <v>228</v>
      </c>
      <c r="F137">
        <v>1</v>
      </c>
      <c r="G137">
        <v>279</v>
      </c>
      <c r="H137">
        <v>224</v>
      </c>
      <c r="I137">
        <v>55</v>
      </c>
      <c r="J137" t="s">
        <v>413</v>
      </c>
      <c r="K137" t="s">
        <v>32</v>
      </c>
      <c r="L137" t="s">
        <v>17</v>
      </c>
    </row>
    <row r="138" spans="1:12">
      <c r="A138">
        <v>220947</v>
      </c>
      <c r="B138" t="s">
        <v>414</v>
      </c>
      <c r="C138">
        <v>3498</v>
      </c>
      <c r="D138" t="s">
        <v>144</v>
      </c>
      <c r="E138" t="s">
        <v>415</v>
      </c>
      <c r="F138">
        <v>1</v>
      </c>
      <c r="G138">
        <v>229</v>
      </c>
      <c r="H138">
        <v>154</v>
      </c>
      <c r="I138">
        <v>75</v>
      </c>
      <c r="J138" t="s">
        <v>416</v>
      </c>
      <c r="K138" t="s">
        <v>32</v>
      </c>
      <c r="L138" t="s">
        <v>17</v>
      </c>
    </row>
    <row r="139" spans="1:12">
      <c r="A139">
        <v>220944</v>
      </c>
      <c r="B139" t="s">
        <v>417</v>
      </c>
      <c r="C139">
        <v>4216</v>
      </c>
      <c r="D139" t="s">
        <v>144</v>
      </c>
      <c r="E139" t="s">
        <v>418</v>
      </c>
      <c r="F139">
        <v>1</v>
      </c>
      <c r="G139" s="1">
        <v>1329</v>
      </c>
      <c r="H139" s="1">
        <v>1039</v>
      </c>
      <c r="I139">
        <v>290</v>
      </c>
      <c r="J139" t="s">
        <v>419</v>
      </c>
      <c r="K139" t="s">
        <v>16</v>
      </c>
      <c r="L139" t="s">
        <v>17</v>
      </c>
    </row>
    <row r="140" spans="1:12">
      <c r="A140">
        <v>220942</v>
      </c>
      <c r="B140" t="s">
        <v>420</v>
      </c>
      <c r="C140">
        <v>3072</v>
      </c>
      <c r="D140" t="s">
        <v>144</v>
      </c>
      <c r="E140" t="s">
        <v>421</v>
      </c>
      <c r="F140">
        <v>1</v>
      </c>
      <c r="G140">
        <v>549</v>
      </c>
      <c r="H140">
        <v>369</v>
      </c>
      <c r="I140">
        <v>180</v>
      </c>
      <c r="J140" t="s">
        <v>422</v>
      </c>
      <c r="K140" t="s">
        <v>32</v>
      </c>
      <c r="L140" t="s">
        <v>17</v>
      </c>
    </row>
    <row r="141" spans="1:12">
      <c r="A141">
        <v>220941</v>
      </c>
      <c r="B141" t="s">
        <v>423</v>
      </c>
      <c r="C141">
        <v>2517</v>
      </c>
      <c r="D141" t="s">
        <v>144</v>
      </c>
      <c r="E141" t="s">
        <v>424</v>
      </c>
      <c r="F141">
        <v>1</v>
      </c>
      <c r="G141">
        <v>379</v>
      </c>
      <c r="H141">
        <v>260</v>
      </c>
      <c r="I141">
        <v>119</v>
      </c>
      <c r="J141" t="s">
        <v>425</v>
      </c>
      <c r="K141" t="s">
        <v>32</v>
      </c>
      <c r="L141" t="s">
        <v>17</v>
      </c>
    </row>
    <row r="142" spans="1:12">
      <c r="A142">
        <v>220940</v>
      </c>
      <c r="B142" t="s">
        <v>426</v>
      </c>
      <c r="C142">
        <v>5251</v>
      </c>
      <c r="D142" t="s">
        <v>144</v>
      </c>
      <c r="E142" t="s">
        <v>427</v>
      </c>
      <c r="F142">
        <v>1</v>
      </c>
      <c r="G142">
        <v>279</v>
      </c>
      <c r="H142">
        <v>164</v>
      </c>
      <c r="I142">
        <v>115</v>
      </c>
      <c r="J142" t="s">
        <v>428</v>
      </c>
      <c r="K142" t="s">
        <v>25</v>
      </c>
      <c r="L142" t="s">
        <v>17</v>
      </c>
    </row>
    <row r="143" spans="1:12">
      <c r="A143">
        <v>220938</v>
      </c>
      <c r="B143" t="s">
        <v>429</v>
      </c>
      <c r="C143">
        <v>2602</v>
      </c>
      <c r="D143" t="s">
        <v>144</v>
      </c>
      <c r="E143" t="s">
        <v>430</v>
      </c>
      <c r="F143">
        <v>1</v>
      </c>
      <c r="G143">
        <v>537</v>
      </c>
      <c r="H143">
        <v>409</v>
      </c>
      <c r="I143">
        <v>128</v>
      </c>
      <c r="J143" t="s">
        <v>431</v>
      </c>
      <c r="K143" t="s">
        <v>16</v>
      </c>
      <c r="L143" t="s">
        <v>17</v>
      </c>
    </row>
    <row r="144" spans="1:12">
      <c r="A144">
        <v>220937</v>
      </c>
      <c r="B144" t="s">
        <v>432</v>
      </c>
      <c r="C144">
        <v>2229</v>
      </c>
      <c r="D144" t="s">
        <v>144</v>
      </c>
      <c r="E144" t="s">
        <v>351</v>
      </c>
      <c r="F144">
        <v>1</v>
      </c>
      <c r="G144">
        <v>599</v>
      </c>
      <c r="H144">
        <v>406</v>
      </c>
      <c r="I144">
        <v>193</v>
      </c>
      <c r="J144" t="s">
        <v>433</v>
      </c>
      <c r="K144" t="s">
        <v>16</v>
      </c>
      <c r="L144" t="s">
        <v>17</v>
      </c>
    </row>
    <row r="145" spans="1:12">
      <c r="A145">
        <v>220936</v>
      </c>
      <c r="B145" t="s">
        <v>434</v>
      </c>
      <c r="C145">
        <v>2223</v>
      </c>
      <c r="D145" t="s">
        <v>144</v>
      </c>
      <c r="E145" t="s">
        <v>435</v>
      </c>
      <c r="F145">
        <v>1</v>
      </c>
      <c r="G145">
        <v>399</v>
      </c>
      <c r="H145">
        <v>268</v>
      </c>
      <c r="I145">
        <v>131</v>
      </c>
      <c r="J145" t="s">
        <v>436</v>
      </c>
      <c r="K145" t="s">
        <v>16</v>
      </c>
      <c r="L145" t="s">
        <v>21</v>
      </c>
    </row>
    <row r="146" spans="1:12">
      <c r="A146">
        <v>220934</v>
      </c>
      <c r="B146" t="s">
        <v>437</v>
      </c>
      <c r="C146">
        <v>4151</v>
      </c>
      <c r="D146" t="s">
        <v>144</v>
      </c>
      <c r="E146" t="s">
        <v>14</v>
      </c>
      <c r="F146">
        <v>1</v>
      </c>
      <c r="G146">
        <v>729</v>
      </c>
      <c r="H146">
        <v>594</v>
      </c>
      <c r="I146">
        <v>135</v>
      </c>
      <c r="J146" t="s">
        <v>438</v>
      </c>
      <c r="K146" t="s">
        <v>25</v>
      </c>
      <c r="L146" t="s">
        <v>21</v>
      </c>
    </row>
    <row r="147" spans="1:12">
      <c r="A147">
        <v>220932</v>
      </c>
      <c r="B147" t="s">
        <v>439</v>
      </c>
      <c r="C147">
        <v>3660</v>
      </c>
      <c r="D147" t="s">
        <v>144</v>
      </c>
      <c r="E147" t="s">
        <v>440</v>
      </c>
      <c r="F147">
        <v>1</v>
      </c>
      <c r="G147">
        <v>907</v>
      </c>
      <c r="H147" s="1">
        <v>1023</v>
      </c>
      <c r="I147">
        <v>-116</v>
      </c>
      <c r="J147" t="s">
        <v>441</v>
      </c>
      <c r="K147" t="s">
        <v>39</v>
      </c>
      <c r="L147" t="s">
        <v>21</v>
      </c>
    </row>
    <row r="148" spans="1:12">
      <c r="A148">
        <v>220929</v>
      </c>
      <c r="B148" t="s">
        <v>442</v>
      </c>
      <c r="C148">
        <v>4280</v>
      </c>
      <c r="D148" t="s">
        <v>144</v>
      </c>
      <c r="E148" t="s">
        <v>286</v>
      </c>
      <c r="F148">
        <v>1</v>
      </c>
      <c r="G148">
        <v>507</v>
      </c>
      <c r="H148">
        <v>358</v>
      </c>
      <c r="I148">
        <v>149</v>
      </c>
      <c r="J148" t="s">
        <v>443</v>
      </c>
      <c r="K148" t="s">
        <v>25</v>
      </c>
      <c r="L148" t="s">
        <v>17</v>
      </c>
    </row>
    <row r="149" spans="1:12">
      <c r="A149">
        <v>220928</v>
      </c>
      <c r="B149" t="s">
        <v>444</v>
      </c>
      <c r="C149">
        <v>3136</v>
      </c>
      <c r="D149" t="s">
        <v>144</v>
      </c>
      <c r="E149" t="s">
        <v>445</v>
      </c>
      <c r="F149">
        <v>2</v>
      </c>
      <c r="G149">
        <v>815</v>
      </c>
      <c r="H149">
        <v>533</v>
      </c>
      <c r="I149">
        <v>282</v>
      </c>
      <c r="J149" t="s">
        <v>446</v>
      </c>
      <c r="K149" t="s">
        <v>16</v>
      </c>
      <c r="L149" t="s">
        <v>17</v>
      </c>
    </row>
    <row r="150" spans="1:12">
      <c r="A150">
        <v>220927</v>
      </c>
      <c r="B150" t="s">
        <v>447</v>
      </c>
      <c r="C150">
        <v>3810</v>
      </c>
      <c r="D150" t="s">
        <v>144</v>
      </c>
      <c r="E150" t="s">
        <v>448</v>
      </c>
      <c r="F150">
        <v>1</v>
      </c>
      <c r="G150">
        <v>737</v>
      </c>
      <c r="H150" s="1">
        <v>1098</v>
      </c>
      <c r="I150">
        <v>-361</v>
      </c>
      <c r="J150" t="s">
        <v>449</v>
      </c>
      <c r="K150" t="s">
        <v>25</v>
      </c>
      <c r="L150" t="s">
        <v>17</v>
      </c>
    </row>
    <row r="151" spans="1:12">
      <c r="A151">
        <v>220921</v>
      </c>
      <c r="B151" t="s">
        <v>450</v>
      </c>
      <c r="C151">
        <v>4152</v>
      </c>
      <c r="D151" t="s">
        <v>144</v>
      </c>
      <c r="E151" t="s">
        <v>451</v>
      </c>
      <c r="F151">
        <v>1</v>
      </c>
      <c r="G151">
        <v>29</v>
      </c>
      <c r="H151">
        <v>15</v>
      </c>
      <c r="I151">
        <v>14</v>
      </c>
      <c r="J151" t="s">
        <v>452</v>
      </c>
      <c r="K151" t="s">
        <v>16</v>
      </c>
      <c r="L151" t="s">
        <v>17</v>
      </c>
    </row>
    <row r="152" spans="1:12">
      <c r="A152">
        <v>220920</v>
      </c>
      <c r="B152" t="s">
        <v>453</v>
      </c>
      <c r="C152">
        <v>2131</v>
      </c>
      <c r="D152" t="s">
        <v>144</v>
      </c>
      <c r="E152" t="s">
        <v>454</v>
      </c>
      <c r="F152">
        <v>1</v>
      </c>
      <c r="G152">
        <v>619</v>
      </c>
      <c r="H152">
        <v>407</v>
      </c>
      <c r="I152">
        <v>212</v>
      </c>
      <c r="J152" t="s">
        <v>455</v>
      </c>
      <c r="K152" t="s">
        <v>16</v>
      </c>
      <c r="L152" t="s">
        <v>17</v>
      </c>
    </row>
    <row r="153" spans="1:12">
      <c r="A153">
        <v>220917</v>
      </c>
      <c r="B153" t="s">
        <v>456</v>
      </c>
      <c r="C153">
        <v>3971</v>
      </c>
      <c r="D153" t="s">
        <v>144</v>
      </c>
      <c r="E153" t="s">
        <v>457</v>
      </c>
      <c r="F153">
        <v>1</v>
      </c>
      <c r="G153">
        <v>187</v>
      </c>
      <c r="H153">
        <v>46</v>
      </c>
      <c r="I153">
        <v>141</v>
      </c>
      <c r="J153" t="s">
        <v>458</v>
      </c>
      <c r="K153" t="s">
        <v>16</v>
      </c>
      <c r="L153" t="s">
        <v>21</v>
      </c>
    </row>
    <row r="154" spans="1:12">
      <c r="A154">
        <v>220915</v>
      </c>
      <c r="B154" t="s">
        <v>459</v>
      </c>
      <c r="C154">
        <v>4169</v>
      </c>
      <c r="D154" t="s">
        <v>144</v>
      </c>
      <c r="E154" t="s">
        <v>460</v>
      </c>
      <c r="F154">
        <v>1</v>
      </c>
      <c r="G154" s="1">
        <v>1522</v>
      </c>
      <c r="H154" s="1">
        <v>1099</v>
      </c>
      <c r="I154">
        <v>423</v>
      </c>
      <c r="J154" t="s">
        <v>461</v>
      </c>
      <c r="K154" t="s">
        <v>25</v>
      </c>
      <c r="L154" t="s">
        <v>17</v>
      </c>
    </row>
    <row r="155" spans="1:12">
      <c r="A155">
        <v>220913</v>
      </c>
      <c r="B155" t="s">
        <v>462</v>
      </c>
      <c r="C155">
        <v>3224</v>
      </c>
      <c r="D155" t="s">
        <v>144</v>
      </c>
      <c r="E155" t="s">
        <v>463</v>
      </c>
      <c r="F155">
        <v>1</v>
      </c>
      <c r="G155">
        <v>357</v>
      </c>
      <c r="H155">
        <v>69</v>
      </c>
      <c r="I155">
        <v>288</v>
      </c>
      <c r="J155" t="s">
        <v>464</v>
      </c>
      <c r="K155" t="s">
        <v>16</v>
      </c>
      <c r="L155" t="s">
        <v>17</v>
      </c>
    </row>
    <row r="156" spans="1:12">
      <c r="A156">
        <v>220911</v>
      </c>
      <c r="B156" t="s">
        <v>465</v>
      </c>
      <c r="C156">
        <v>2760</v>
      </c>
      <c r="D156" t="s">
        <v>144</v>
      </c>
      <c r="E156" t="s">
        <v>466</v>
      </c>
      <c r="F156">
        <v>1</v>
      </c>
      <c r="G156">
        <v>284</v>
      </c>
      <c r="H156">
        <v>214</v>
      </c>
      <c r="I156">
        <v>70</v>
      </c>
      <c r="J156" t="s">
        <v>467</v>
      </c>
      <c r="K156" t="s">
        <v>32</v>
      </c>
      <c r="L156" t="s">
        <v>17</v>
      </c>
    </row>
    <row r="157" spans="1:12">
      <c r="A157">
        <v>220907</v>
      </c>
      <c r="B157" t="s">
        <v>468</v>
      </c>
      <c r="C157">
        <v>4507</v>
      </c>
      <c r="D157" t="s">
        <v>144</v>
      </c>
      <c r="E157" t="s">
        <v>105</v>
      </c>
      <c r="F157">
        <v>1</v>
      </c>
      <c r="G157">
        <v>594</v>
      </c>
      <c r="H157">
        <v>438</v>
      </c>
      <c r="I157">
        <v>156</v>
      </c>
      <c r="J157" t="s">
        <v>469</v>
      </c>
      <c r="K157" t="s">
        <v>32</v>
      </c>
      <c r="L157" t="s">
        <v>17</v>
      </c>
    </row>
    <row r="158" spans="1:12">
      <c r="A158">
        <v>220903</v>
      </c>
      <c r="B158" t="s">
        <v>470</v>
      </c>
      <c r="C158">
        <v>2261</v>
      </c>
      <c r="D158" t="s">
        <v>144</v>
      </c>
      <c r="E158" t="s">
        <v>105</v>
      </c>
      <c r="F158">
        <v>1</v>
      </c>
      <c r="G158">
        <v>619</v>
      </c>
      <c r="H158">
        <v>455</v>
      </c>
      <c r="I158">
        <v>164</v>
      </c>
      <c r="J158" t="s">
        <v>471</v>
      </c>
      <c r="K158" t="s">
        <v>25</v>
      </c>
      <c r="L158" t="s">
        <v>17</v>
      </c>
    </row>
    <row r="159" spans="1:12">
      <c r="A159">
        <v>220902</v>
      </c>
      <c r="B159" t="s">
        <v>472</v>
      </c>
      <c r="C159">
        <v>4573</v>
      </c>
      <c r="D159" t="s">
        <v>144</v>
      </c>
      <c r="E159" t="s">
        <v>473</v>
      </c>
      <c r="F159">
        <v>1</v>
      </c>
      <c r="G159">
        <v>289</v>
      </c>
      <c r="H159">
        <v>191</v>
      </c>
      <c r="I159">
        <v>98</v>
      </c>
      <c r="J159" t="s">
        <v>474</v>
      </c>
      <c r="K159" t="s">
        <v>32</v>
      </c>
      <c r="L159" t="s">
        <v>17</v>
      </c>
    </row>
    <row r="160" spans="1:12">
      <c r="A160">
        <v>220901</v>
      </c>
      <c r="B160" t="s">
        <v>475</v>
      </c>
      <c r="C160">
        <v>4871</v>
      </c>
      <c r="D160" t="s">
        <v>144</v>
      </c>
      <c r="E160" t="s">
        <v>44</v>
      </c>
      <c r="F160">
        <v>1</v>
      </c>
      <c r="G160">
        <v>607</v>
      </c>
      <c r="H160">
        <v>443</v>
      </c>
      <c r="I160">
        <v>164</v>
      </c>
      <c r="J160" t="s">
        <v>476</v>
      </c>
      <c r="K160" t="s">
        <v>16</v>
      </c>
      <c r="L160" t="s">
        <v>21</v>
      </c>
    </row>
    <row r="161" spans="1:12">
      <c r="A161">
        <v>220900</v>
      </c>
      <c r="B161" t="s">
        <v>477</v>
      </c>
      <c r="C161">
        <v>4740</v>
      </c>
      <c r="D161" t="s">
        <v>144</v>
      </c>
      <c r="E161" t="s">
        <v>478</v>
      </c>
      <c r="F161">
        <v>1</v>
      </c>
      <c r="G161">
        <v>249</v>
      </c>
      <c r="H161">
        <v>157</v>
      </c>
      <c r="I161">
        <v>92</v>
      </c>
      <c r="J161" t="s">
        <v>479</v>
      </c>
      <c r="K161" t="s">
        <v>32</v>
      </c>
      <c r="L161" t="s">
        <v>17</v>
      </c>
    </row>
    <row r="162" spans="1:12">
      <c r="A162">
        <v>220897</v>
      </c>
      <c r="B162" t="s">
        <v>480</v>
      </c>
      <c r="C162">
        <v>3134</v>
      </c>
      <c r="D162" t="s">
        <v>144</v>
      </c>
      <c r="E162" t="s">
        <v>481</v>
      </c>
      <c r="F162">
        <v>2</v>
      </c>
      <c r="G162">
        <v>906</v>
      </c>
      <c r="H162">
        <v>737</v>
      </c>
      <c r="I162">
        <v>169</v>
      </c>
      <c r="J162" t="s">
        <v>482</v>
      </c>
      <c r="K162" t="s">
        <v>16</v>
      </c>
      <c r="L162" t="s">
        <v>17</v>
      </c>
    </row>
    <row r="163" spans="1:12">
      <c r="A163">
        <v>220895</v>
      </c>
      <c r="B163" t="s">
        <v>483</v>
      </c>
      <c r="C163">
        <v>3172</v>
      </c>
      <c r="D163" t="s">
        <v>144</v>
      </c>
      <c r="E163" t="s">
        <v>37</v>
      </c>
      <c r="F163">
        <v>1</v>
      </c>
      <c r="G163">
        <v>529</v>
      </c>
      <c r="H163">
        <v>428</v>
      </c>
      <c r="I163">
        <v>101</v>
      </c>
      <c r="J163" t="s">
        <v>484</v>
      </c>
      <c r="K163" t="s">
        <v>16</v>
      </c>
      <c r="L163" t="s">
        <v>17</v>
      </c>
    </row>
    <row r="164" spans="1:12">
      <c r="A164">
        <v>220893</v>
      </c>
      <c r="B164" t="s">
        <v>485</v>
      </c>
      <c r="C164">
        <v>3004</v>
      </c>
      <c r="D164" t="s">
        <v>144</v>
      </c>
      <c r="E164" t="s">
        <v>486</v>
      </c>
      <c r="F164">
        <v>2</v>
      </c>
      <c r="G164">
        <v>726</v>
      </c>
      <c r="H164">
        <v>441</v>
      </c>
      <c r="I164">
        <v>285</v>
      </c>
      <c r="J164" t="s">
        <v>487</v>
      </c>
      <c r="K164" t="s">
        <v>32</v>
      </c>
      <c r="L164" t="s">
        <v>21</v>
      </c>
    </row>
    <row r="165" spans="1:12">
      <c r="A165">
        <v>220892</v>
      </c>
      <c r="B165" t="s">
        <v>488</v>
      </c>
      <c r="C165">
        <v>4310</v>
      </c>
      <c r="D165" t="s">
        <v>144</v>
      </c>
      <c r="E165" t="s">
        <v>303</v>
      </c>
      <c r="F165">
        <v>1</v>
      </c>
      <c r="G165">
        <v>877</v>
      </c>
      <c r="H165">
        <v>714</v>
      </c>
      <c r="I165">
        <v>163</v>
      </c>
      <c r="J165" t="s">
        <v>489</v>
      </c>
      <c r="K165" t="s">
        <v>39</v>
      </c>
      <c r="L165" t="s">
        <v>17</v>
      </c>
    </row>
    <row r="166" spans="1:12">
      <c r="A166">
        <v>220890</v>
      </c>
      <c r="B166" t="s">
        <v>490</v>
      </c>
      <c r="C166">
        <v>3071</v>
      </c>
      <c r="D166" t="s">
        <v>144</v>
      </c>
      <c r="E166" t="s">
        <v>491</v>
      </c>
      <c r="F166">
        <v>1</v>
      </c>
      <c r="G166">
        <v>504</v>
      </c>
      <c r="H166">
        <v>406</v>
      </c>
      <c r="I166">
        <v>98</v>
      </c>
      <c r="J166" t="s">
        <v>492</v>
      </c>
      <c r="K166" t="s">
        <v>16</v>
      </c>
      <c r="L166" t="s">
        <v>21</v>
      </c>
    </row>
    <row r="167" spans="1:12">
      <c r="A167">
        <v>220887</v>
      </c>
      <c r="B167" t="s">
        <v>493</v>
      </c>
      <c r="C167">
        <v>4301</v>
      </c>
      <c r="D167" t="s">
        <v>144</v>
      </c>
      <c r="E167" t="s">
        <v>494</v>
      </c>
      <c r="F167">
        <v>1</v>
      </c>
      <c r="G167">
        <v>29</v>
      </c>
      <c r="H167">
        <v>17</v>
      </c>
      <c r="I167">
        <v>12</v>
      </c>
      <c r="J167" t="s">
        <v>495</v>
      </c>
      <c r="K167" t="s">
        <v>25</v>
      </c>
      <c r="L167" t="s">
        <v>17</v>
      </c>
    </row>
    <row r="168" spans="1:12">
      <c r="A168">
        <v>220885</v>
      </c>
      <c r="B168" t="s">
        <v>496</v>
      </c>
      <c r="C168">
        <v>3218</v>
      </c>
      <c r="D168" t="s">
        <v>144</v>
      </c>
      <c r="E168" t="s">
        <v>497</v>
      </c>
      <c r="F168">
        <v>1</v>
      </c>
      <c r="G168">
        <v>454</v>
      </c>
      <c r="H168">
        <v>357</v>
      </c>
      <c r="I168">
        <v>97</v>
      </c>
      <c r="J168" t="s">
        <v>498</v>
      </c>
      <c r="K168" t="s">
        <v>32</v>
      </c>
      <c r="L168" t="s">
        <v>21</v>
      </c>
    </row>
    <row r="169" spans="1:12">
      <c r="A169">
        <v>220884</v>
      </c>
      <c r="B169" t="s">
        <v>499</v>
      </c>
      <c r="C169">
        <v>3222</v>
      </c>
      <c r="D169" t="s">
        <v>144</v>
      </c>
      <c r="E169" t="s">
        <v>500</v>
      </c>
      <c r="F169">
        <v>1</v>
      </c>
      <c r="G169">
        <v>877</v>
      </c>
      <c r="H169">
        <v>681</v>
      </c>
      <c r="I169">
        <v>196</v>
      </c>
      <c r="J169" t="s">
        <v>501</v>
      </c>
      <c r="K169" t="s">
        <v>32</v>
      </c>
      <c r="L169" t="s">
        <v>17</v>
      </c>
    </row>
    <row r="170" spans="1:12">
      <c r="A170">
        <v>220880</v>
      </c>
      <c r="B170" t="s">
        <v>502</v>
      </c>
      <c r="C170">
        <v>2570</v>
      </c>
      <c r="D170" t="s">
        <v>144</v>
      </c>
      <c r="E170" t="s">
        <v>503</v>
      </c>
      <c r="F170">
        <v>1</v>
      </c>
      <c r="G170">
        <v>617</v>
      </c>
      <c r="H170">
        <v>406</v>
      </c>
      <c r="I170">
        <v>211</v>
      </c>
      <c r="J170" t="s">
        <v>504</v>
      </c>
      <c r="K170" t="s">
        <v>25</v>
      </c>
      <c r="L170" t="s">
        <v>17</v>
      </c>
    </row>
    <row r="171" spans="1:12">
      <c r="A171">
        <v>220877</v>
      </c>
      <c r="B171" t="s">
        <v>505</v>
      </c>
      <c r="C171">
        <v>3802</v>
      </c>
      <c r="D171" t="s">
        <v>144</v>
      </c>
      <c r="E171" t="s">
        <v>506</v>
      </c>
      <c r="F171">
        <v>1</v>
      </c>
      <c r="G171" s="1">
        <v>1349</v>
      </c>
      <c r="H171" s="1">
        <v>1053</v>
      </c>
      <c r="I171">
        <v>296</v>
      </c>
      <c r="J171" t="s">
        <v>507</v>
      </c>
      <c r="K171" t="s">
        <v>32</v>
      </c>
      <c r="L171" t="s">
        <v>21</v>
      </c>
    </row>
    <row r="172" spans="1:12">
      <c r="A172">
        <v>220876</v>
      </c>
      <c r="B172" t="s">
        <v>508</v>
      </c>
      <c r="C172">
        <v>4570</v>
      </c>
      <c r="D172" t="s">
        <v>144</v>
      </c>
      <c r="E172" t="s">
        <v>509</v>
      </c>
      <c r="F172">
        <v>2</v>
      </c>
      <c r="G172">
        <v>178</v>
      </c>
      <c r="H172">
        <v>86</v>
      </c>
      <c r="I172">
        <v>92</v>
      </c>
      <c r="J172" t="s">
        <v>510</v>
      </c>
      <c r="K172" t="s">
        <v>32</v>
      </c>
      <c r="L172" t="s">
        <v>21</v>
      </c>
    </row>
    <row r="173" spans="1:12">
      <c r="A173">
        <v>220863</v>
      </c>
      <c r="B173" t="s">
        <v>511</v>
      </c>
      <c r="C173">
        <v>3108</v>
      </c>
      <c r="D173" t="s">
        <v>144</v>
      </c>
      <c r="E173" t="s">
        <v>512</v>
      </c>
      <c r="F173">
        <v>1</v>
      </c>
      <c r="G173" s="1">
        <v>1669</v>
      </c>
      <c r="H173" s="1">
        <v>1334</v>
      </c>
      <c r="I173">
        <v>335</v>
      </c>
      <c r="J173" t="s">
        <v>513</v>
      </c>
      <c r="K173" t="s">
        <v>32</v>
      </c>
      <c r="L173" t="s">
        <v>21</v>
      </c>
    </row>
    <row r="174" spans="1:12">
      <c r="A174">
        <v>220857</v>
      </c>
      <c r="B174" t="s">
        <v>514</v>
      </c>
      <c r="C174">
        <v>3977</v>
      </c>
      <c r="D174" t="s">
        <v>144</v>
      </c>
      <c r="E174" t="s">
        <v>515</v>
      </c>
      <c r="F174">
        <v>1</v>
      </c>
      <c r="G174">
        <v>219</v>
      </c>
      <c r="H174">
        <v>107</v>
      </c>
      <c r="I174">
        <v>112</v>
      </c>
      <c r="J174" t="s">
        <v>516</v>
      </c>
      <c r="K174" t="s">
        <v>39</v>
      </c>
      <c r="L174" t="s">
        <v>17</v>
      </c>
    </row>
    <row r="175" spans="1:12">
      <c r="A175">
        <v>220852</v>
      </c>
      <c r="B175" t="s">
        <v>517</v>
      </c>
      <c r="C175">
        <v>3195</v>
      </c>
      <c r="D175" t="s">
        <v>144</v>
      </c>
      <c r="E175" t="s">
        <v>518</v>
      </c>
      <c r="F175">
        <v>1</v>
      </c>
      <c r="G175">
        <v>799</v>
      </c>
      <c r="H175">
        <v>607</v>
      </c>
      <c r="I175">
        <v>192</v>
      </c>
      <c r="J175" t="s">
        <v>519</v>
      </c>
      <c r="K175" t="s">
        <v>16</v>
      </c>
      <c r="L175" t="s">
        <v>21</v>
      </c>
    </row>
    <row r="176" spans="1:12">
      <c r="A176">
        <v>220850</v>
      </c>
      <c r="B176" t="s">
        <v>520</v>
      </c>
      <c r="C176">
        <v>3249</v>
      </c>
      <c r="D176" t="s">
        <v>144</v>
      </c>
      <c r="E176" t="s">
        <v>521</v>
      </c>
      <c r="F176">
        <v>1</v>
      </c>
      <c r="G176">
        <v>399</v>
      </c>
      <c r="H176">
        <v>377</v>
      </c>
      <c r="I176">
        <v>22</v>
      </c>
      <c r="J176" t="s">
        <v>522</v>
      </c>
      <c r="K176" t="s">
        <v>16</v>
      </c>
      <c r="L176" t="s">
        <v>21</v>
      </c>
    </row>
    <row r="177" spans="1:12">
      <c r="A177">
        <v>220849</v>
      </c>
      <c r="B177" t="s">
        <v>523</v>
      </c>
      <c r="C177">
        <v>6714</v>
      </c>
      <c r="D177" t="s">
        <v>144</v>
      </c>
      <c r="E177" t="s">
        <v>524</v>
      </c>
      <c r="F177">
        <v>2</v>
      </c>
      <c r="G177" s="1">
        <v>1036</v>
      </c>
      <c r="H177">
        <v>760</v>
      </c>
      <c r="I177">
        <v>276</v>
      </c>
      <c r="J177" t="s">
        <v>525</v>
      </c>
      <c r="K177" t="s">
        <v>16</v>
      </c>
      <c r="L177" t="s">
        <v>21</v>
      </c>
    </row>
    <row r="178" spans="1:12">
      <c r="A178">
        <v>220848</v>
      </c>
      <c r="B178" t="s">
        <v>526</v>
      </c>
      <c r="C178">
        <v>3199</v>
      </c>
      <c r="D178" t="s">
        <v>144</v>
      </c>
      <c r="E178" t="s">
        <v>473</v>
      </c>
      <c r="F178">
        <v>1</v>
      </c>
      <c r="G178">
        <v>297</v>
      </c>
      <c r="H178">
        <v>203</v>
      </c>
      <c r="I178">
        <v>94</v>
      </c>
      <c r="J178" t="s">
        <v>527</v>
      </c>
      <c r="K178" t="s">
        <v>32</v>
      </c>
      <c r="L178" t="s">
        <v>17</v>
      </c>
    </row>
    <row r="179" spans="1:12">
      <c r="A179">
        <v>220847</v>
      </c>
      <c r="B179" t="s">
        <v>528</v>
      </c>
      <c r="C179">
        <v>2170</v>
      </c>
      <c r="D179" t="s">
        <v>144</v>
      </c>
      <c r="E179" t="s">
        <v>529</v>
      </c>
      <c r="F179">
        <v>1</v>
      </c>
      <c r="G179">
        <v>247</v>
      </c>
      <c r="H179">
        <v>129</v>
      </c>
      <c r="I179">
        <v>118</v>
      </c>
      <c r="J179" t="s">
        <v>530</v>
      </c>
      <c r="K179" t="s">
        <v>16</v>
      </c>
      <c r="L179" t="s">
        <v>21</v>
      </c>
    </row>
    <row r="180" spans="1:12">
      <c r="A180">
        <v>220846</v>
      </c>
      <c r="B180" t="s">
        <v>531</v>
      </c>
      <c r="C180">
        <v>4304</v>
      </c>
      <c r="D180" t="s">
        <v>144</v>
      </c>
      <c r="E180" t="s">
        <v>532</v>
      </c>
      <c r="F180">
        <v>2</v>
      </c>
      <c r="G180" s="1">
        <v>1536</v>
      </c>
      <c r="H180" s="1">
        <v>1203</v>
      </c>
      <c r="I180">
        <v>333</v>
      </c>
      <c r="J180" t="s">
        <v>533</v>
      </c>
      <c r="K180" t="s">
        <v>32</v>
      </c>
      <c r="L180" t="s">
        <v>17</v>
      </c>
    </row>
    <row r="181" spans="1:12">
      <c r="A181">
        <v>220844</v>
      </c>
      <c r="B181" t="s">
        <v>534</v>
      </c>
      <c r="C181">
        <v>3131</v>
      </c>
      <c r="D181" t="s">
        <v>144</v>
      </c>
      <c r="E181" t="s">
        <v>535</v>
      </c>
      <c r="F181">
        <v>1</v>
      </c>
      <c r="G181">
        <v>29</v>
      </c>
      <c r="H181">
        <v>15</v>
      </c>
      <c r="I181">
        <v>14</v>
      </c>
      <c r="J181" t="s">
        <v>536</v>
      </c>
      <c r="K181" t="s">
        <v>16</v>
      </c>
      <c r="L181" t="s">
        <v>21</v>
      </c>
    </row>
    <row r="182" spans="1:12">
      <c r="A182">
        <v>220843</v>
      </c>
      <c r="B182" t="s">
        <v>537</v>
      </c>
      <c r="C182">
        <v>3149</v>
      </c>
      <c r="D182" t="s">
        <v>144</v>
      </c>
      <c r="E182" t="s">
        <v>538</v>
      </c>
      <c r="F182">
        <v>1</v>
      </c>
      <c r="G182">
        <v>239</v>
      </c>
      <c r="H182">
        <v>167</v>
      </c>
      <c r="I182">
        <v>72</v>
      </c>
      <c r="J182" t="s">
        <v>539</v>
      </c>
      <c r="K182" t="s">
        <v>16</v>
      </c>
      <c r="L182" t="s">
        <v>21</v>
      </c>
    </row>
    <row r="183" spans="1:12">
      <c r="A183">
        <v>220842</v>
      </c>
      <c r="B183" t="s">
        <v>540</v>
      </c>
      <c r="C183">
        <v>2539</v>
      </c>
      <c r="D183" t="s">
        <v>144</v>
      </c>
      <c r="E183" t="s">
        <v>541</v>
      </c>
      <c r="F183">
        <v>1</v>
      </c>
      <c r="G183">
        <v>89</v>
      </c>
      <c r="H183">
        <v>55</v>
      </c>
      <c r="I183">
        <v>34</v>
      </c>
      <c r="J183" t="s">
        <v>542</v>
      </c>
      <c r="K183" t="s">
        <v>32</v>
      </c>
      <c r="L183" t="s">
        <v>21</v>
      </c>
    </row>
    <row r="184" spans="1:12">
      <c r="A184">
        <v>220841</v>
      </c>
      <c r="B184" t="s">
        <v>543</v>
      </c>
      <c r="C184">
        <v>2142</v>
      </c>
      <c r="D184" t="s">
        <v>144</v>
      </c>
      <c r="E184" t="s">
        <v>544</v>
      </c>
      <c r="F184">
        <v>1</v>
      </c>
      <c r="G184">
        <v>652</v>
      </c>
      <c r="H184">
        <v>386</v>
      </c>
      <c r="I184">
        <v>266</v>
      </c>
      <c r="J184" t="s">
        <v>545</v>
      </c>
      <c r="K184" t="s">
        <v>16</v>
      </c>
      <c r="L184" t="s">
        <v>17</v>
      </c>
    </row>
    <row r="185" spans="1:12">
      <c r="A185">
        <v>220840</v>
      </c>
      <c r="B185" t="s">
        <v>546</v>
      </c>
      <c r="C185">
        <v>4655</v>
      </c>
      <c r="D185" t="s">
        <v>144</v>
      </c>
      <c r="E185" t="s">
        <v>322</v>
      </c>
      <c r="F185">
        <v>1</v>
      </c>
      <c r="G185">
        <v>259</v>
      </c>
      <c r="H185">
        <v>181</v>
      </c>
      <c r="I185">
        <v>78</v>
      </c>
      <c r="J185" t="s">
        <v>547</v>
      </c>
      <c r="K185" t="s">
        <v>25</v>
      </c>
      <c r="L185" t="s">
        <v>17</v>
      </c>
    </row>
    <row r="186" spans="1:12">
      <c r="A186">
        <v>220839</v>
      </c>
      <c r="B186" t="s">
        <v>548</v>
      </c>
      <c r="C186">
        <v>3182</v>
      </c>
      <c r="D186" t="s">
        <v>144</v>
      </c>
      <c r="E186" t="s">
        <v>549</v>
      </c>
      <c r="F186">
        <v>2</v>
      </c>
      <c r="G186" s="1">
        <v>1838</v>
      </c>
      <c r="H186" s="1">
        <v>1418</v>
      </c>
      <c r="I186">
        <v>420</v>
      </c>
      <c r="J186" t="s">
        <v>550</v>
      </c>
      <c r="K186" t="s">
        <v>16</v>
      </c>
      <c r="L186" t="s">
        <v>17</v>
      </c>
    </row>
    <row r="187" spans="1:12">
      <c r="A187">
        <v>220834</v>
      </c>
      <c r="B187" t="s">
        <v>551</v>
      </c>
      <c r="C187">
        <v>4055</v>
      </c>
      <c r="D187" t="s">
        <v>144</v>
      </c>
      <c r="E187" t="s">
        <v>552</v>
      </c>
      <c r="F187">
        <v>1</v>
      </c>
      <c r="G187">
        <v>359</v>
      </c>
      <c r="H187">
        <v>263</v>
      </c>
      <c r="I187">
        <v>96</v>
      </c>
      <c r="J187" t="s">
        <v>553</v>
      </c>
      <c r="K187" t="s">
        <v>16</v>
      </c>
      <c r="L187" t="s">
        <v>21</v>
      </c>
    </row>
    <row r="188" spans="1:12">
      <c r="A188">
        <v>220832</v>
      </c>
      <c r="B188" t="s">
        <v>554</v>
      </c>
      <c r="C188">
        <v>3500</v>
      </c>
      <c r="D188" t="s">
        <v>144</v>
      </c>
      <c r="E188" t="s">
        <v>225</v>
      </c>
      <c r="F188">
        <v>1</v>
      </c>
      <c r="G188">
        <v>787</v>
      </c>
      <c r="H188">
        <v>592</v>
      </c>
      <c r="I188">
        <v>195</v>
      </c>
      <c r="J188" t="s">
        <v>555</v>
      </c>
      <c r="K188" t="s">
        <v>32</v>
      </c>
      <c r="L188" t="s">
        <v>17</v>
      </c>
    </row>
    <row r="189" spans="1:12">
      <c r="A189">
        <v>220831</v>
      </c>
      <c r="B189" t="s">
        <v>556</v>
      </c>
      <c r="C189">
        <v>3046</v>
      </c>
      <c r="D189" t="s">
        <v>144</v>
      </c>
      <c r="E189" t="s">
        <v>557</v>
      </c>
      <c r="F189">
        <v>1</v>
      </c>
      <c r="G189">
        <v>329</v>
      </c>
      <c r="H189">
        <v>228</v>
      </c>
      <c r="I189">
        <v>101</v>
      </c>
      <c r="J189" t="s">
        <v>558</v>
      </c>
      <c r="K189" t="s">
        <v>16</v>
      </c>
      <c r="L189" t="s">
        <v>17</v>
      </c>
    </row>
    <row r="190" spans="1:12">
      <c r="A190">
        <v>220828</v>
      </c>
      <c r="B190" t="s">
        <v>559</v>
      </c>
      <c r="C190">
        <v>2287</v>
      </c>
      <c r="D190" t="s">
        <v>144</v>
      </c>
      <c r="E190" t="s">
        <v>560</v>
      </c>
      <c r="F190">
        <v>1</v>
      </c>
      <c r="G190" s="1">
        <v>1049</v>
      </c>
      <c r="H190">
        <v>859</v>
      </c>
      <c r="I190">
        <v>190</v>
      </c>
      <c r="J190" t="s">
        <v>561</v>
      </c>
      <c r="K190" t="s">
        <v>16</v>
      </c>
      <c r="L190" t="s">
        <v>21</v>
      </c>
    </row>
    <row r="191" spans="1:12">
      <c r="A191">
        <v>220827</v>
      </c>
      <c r="B191" t="s">
        <v>562</v>
      </c>
      <c r="C191">
        <v>3165</v>
      </c>
      <c r="D191" t="s">
        <v>144</v>
      </c>
      <c r="E191" t="s">
        <v>424</v>
      </c>
      <c r="F191">
        <v>1</v>
      </c>
      <c r="G191">
        <v>379</v>
      </c>
      <c r="H191">
        <v>256</v>
      </c>
      <c r="I191">
        <v>123</v>
      </c>
      <c r="J191" t="s">
        <v>563</v>
      </c>
      <c r="K191" t="s">
        <v>16</v>
      </c>
      <c r="L191" t="s">
        <v>21</v>
      </c>
    </row>
    <row r="192" spans="1:12">
      <c r="A192">
        <v>220826</v>
      </c>
      <c r="B192" t="s">
        <v>564</v>
      </c>
      <c r="C192">
        <v>6000</v>
      </c>
      <c r="D192" t="s">
        <v>144</v>
      </c>
      <c r="E192" t="s">
        <v>565</v>
      </c>
      <c r="F192">
        <v>1</v>
      </c>
      <c r="G192">
        <v>99</v>
      </c>
      <c r="H192">
        <v>59</v>
      </c>
      <c r="I192">
        <v>40</v>
      </c>
      <c r="J192" t="s">
        <v>566</v>
      </c>
      <c r="K192" t="s">
        <v>39</v>
      </c>
      <c r="L192" t="s">
        <v>21</v>
      </c>
    </row>
    <row r="193" spans="1:12">
      <c r="A193">
        <v>220825</v>
      </c>
      <c r="B193" t="s">
        <v>567</v>
      </c>
      <c r="C193">
        <v>2259</v>
      </c>
      <c r="D193" t="s">
        <v>144</v>
      </c>
      <c r="E193" t="s">
        <v>568</v>
      </c>
      <c r="F193">
        <v>1</v>
      </c>
      <c r="G193">
        <v>199</v>
      </c>
      <c r="H193">
        <v>172</v>
      </c>
      <c r="I193">
        <v>27</v>
      </c>
      <c r="J193" t="s">
        <v>569</v>
      </c>
      <c r="K193" t="s">
        <v>25</v>
      </c>
      <c r="L193" t="s">
        <v>17</v>
      </c>
    </row>
    <row r="194" spans="1:12">
      <c r="A194">
        <v>220823</v>
      </c>
      <c r="B194" t="s">
        <v>570</v>
      </c>
      <c r="C194">
        <v>6168</v>
      </c>
      <c r="D194" t="s">
        <v>144</v>
      </c>
      <c r="E194" t="s">
        <v>571</v>
      </c>
      <c r="F194">
        <v>1</v>
      </c>
      <c r="G194">
        <v>244</v>
      </c>
      <c r="H194">
        <v>168</v>
      </c>
      <c r="I194">
        <v>76</v>
      </c>
      <c r="J194" t="s">
        <v>572</v>
      </c>
      <c r="K194" t="s">
        <v>32</v>
      </c>
      <c r="L194" t="s">
        <v>17</v>
      </c>
    </row>
    <row r="195" spans="1:12">
      <c r="A195">
        <v>220820</v>
      </c>
      <c r="B195" t="s">
        <v>573</v>
      </c>
      <c r="C195">
        <v>5454</v>
      </c>
      <c r="D195" t="s">
        <v>144</v>
      </c>
      <c r="E195" t="s">
        <v>574</v>
      </c>
      <c r="F195">
        <v>2</v>
      </c>
      <c r="G195">
        <v>228</v>
      </c>
      <c r="H195">
        <v>198</v>
      </c>
      <c r="I195">
        <v>30</v>
      </c>
      <c r="J195" t="s">
        <v>575</v>
      </c>
      <c r="K195" t="s">
        <v>16</v>
      </c>
      <c r="L195" t="s">
        <v>21</v>
      </c>
    </row>
    <row r="196" spans="1:12">
      <c r="A196">
        <v>220817</v>
      </c>
      <c r="B196" t="s">
        <v>576</v>
      </c>
      <c r="C196" t="s">
        <v>577</v>
      </c>
      <c r="D196" t="s">
        <v>144</v>
      </c>
      <c r="E196" t="s">
        <v>401</v>
      </c>
      <c r="F196">
        <v>1</v>
      </c>
      <c r="G196">
        <v>299</v>
      </c>
      <c r="H196">
        <v>255</v>
      </c>
      <c r="I196">
        <v>44</v>
      </c>
      <c r="J196" t="s">
        <v>578</v>
      </c>
      <c r="K196" t="s">
        <v>16</v>
      </c>
      <c r="L196" t="s">
        <v>21</v>
      </c>
    </row>
    <row r="197" spans="1:12">
      <c r="A197">
        <v>220816</v>
      </c>
      <c r="B197" t="s">
        <v>579</v>
      </c>
      <c r="C197">
        <v>2320</v>
      </c>
      <c r="D197" t="s">
        <v>144</v>
      </c>
      <c r="E197" t="s">
        <v>580</v>
      </c>
      <c r="F197">
        <v>1</v>
      </c>
      <c r="G197">
        <v>759</v>
      </c>
      <c r="H197">
        <v>744</v>
      </c>
      <c r="I197">
        <v>15</v>
      </c>
      <c r="J197" t="s">
        <v>581</v>
      </c>
      <c r="K197" t="s">
        <v>16</v>
      </c>
      <c r="L197" t="s">
        <v>21</v>
      </c>
    </row>
    <row r="198" spans="1:12">
      <c r="A198">
        <v>220815</v>
      </c>
      <c r="B198" t="s">
        <v>582</v>
      </c>
      <c r="C198">
        <v>5118</v>
      </c>
      <c r="D198" t="s">
        <v>144</v>
      </c>
      <c r="E198" t="s">
        <v>583</v>
      </c>
      <c r="F198">
        <v>2</v>
      </c>
      <c r="G198">
        <v>618</v>
      </c>
      <c r="H198">
        <v>364</v>
      </c>
      <c r="I198">
        <v>254</v>
      </c>
      <c r="J198" t="s">
        <v>584</v>
      </c>
      <c r="K198" t="s">
        <v>16</v>
      </c>
      <c r="L198" t="s">
        <v>21</v>
      </c>
    </row>
    <row r="199" spans="1:12">
      <c r="A199">
        <v>220814</v>
      </c>
      <c r="B199" t="s">
        <v>585</v>
      </c>
      <c r="C199">
        <v>3066</v>
      </c>
      <c r="D199" t="s">
        <v>144</v>
      </c>
      <c r="E199" t="s">
        <v>586</v>
      </c>
      <c r="F199">
        <v>5</v>
      </c>
      <c r="G199" s="1">
        <v>2353</v>
      </c>
      <c r="H199" s="1">
        <v>1589</v>
      </c>
      <c r="I199">
        <v>764</v>
      </c>
      <c r="J199" t="s">
        <v>587</v>
      </c>
      <c r="K199" t="s">
        <v>16</v>
      </c>
      <c r="L199" t="s">
        <v>17</v>
      </c>
    </row>
    <row r="200" spans="1:12">
      <c r="A200">
        <v>220813</v>
      </c>
      <c r="B200" t="s">
        <v>588</v>
      </c>
      <c r="C200">
        <v>2612</v>
      </c>
      <c r="D200" t="s">
        <v>144</v>
      </c>
      <c r="E200" t="s">
        <v>14</v>
      </c>
      <c r="F200">
        <v>1</v>
      </c>
      <c r="G200">
        <v>729</v>
      </c>
      <c r="H200">
        <v>551</v>
      </c>
      <c r="I200">
        <v>178</v>
      </c>
      <c r="J200" t="s">
        <v>589</v>
      </c>
      <c r="K200" t="s">
        <v>16</v>
      </c>
      <c r="L200" t="s">
        <v>17</v>
      </c>
    </row>
    <row r="201" spans="1:12">
      <c r="A201">
        <v>220811</v>
      </c>
      <c r="B201" t="s">
        <v>590</v>
      </c>
      <c r="C201">
        <v>3016</v>
      </c>
      <c r="D201" t="s">
        <v>144</v>
      </c>
      <c r="E201" t="s">
        <v>591</v>
      </c>
      <c r="F201">
        <v>1</v>
      </c>
      <c r="G201" s="1">
        <v>1029</v>
      </c>
      <c r="H201">
        <v>579</v>
      </c>
      <c r="I201">
        <v>450</v>
      </c>
      <c r="J201" t="s">
        <v>592</v>
      </c>
      <c r="K201" t="s">
        <v>32</v>
      </c>
      <c r="L201" t="s">
        <v>21</v>
      </c>
    </row>
    <row r="202" spans="1:12">
      <c r="A202">
        <v>220810</v>
      </c>
      <c r="B202" t="s">
        <v>593</v>
      </c>
      <c r="C202">
        <v>3429</v>
      </c>
      <c r="D202" t="s">
        <v>144</v>
      </c>
      <c r="E202" t="s">
        <v>594</v>
      </c>
      <c r="F202">
        <v>1</v>
      </c>
      <c r="G202">
        <v>407</v>
      </c>
      <c r="H202">
        <v>403</v>
      </c>
      <c r="I202">
        <v>4</v>
      </c>
      <c r="J202" t="s">
        <v>595</v>
      </c>
      <c r="K202" t="s">
        <v>25</v>
      </c>
      <c r="L202" t="s">
        <v>21</v>
      </c>
    </row>
    <row r="203" spans="1:12">
      <c r="A203">
        <v>220809</v>
      </c>
      <c r="B203" t="s">
        <v>596</v>
      </c>
      <c r="C203">
        <v>3163</v>
      </c>
      <c r="D203" t="s">
        <v>144</v>
      </c>
      <c r="E203" t="s">
        <v>597</v>
      </c>
      <c r="F203">
        <v>1</v>
      </c>
      <c r="G203">
        <v>729</v>
      </c>
      <c r="H203">
        <v>547</v>
      </c>
      <c r="I203">
        <v>182</v>
      </c>
      <c r="J203" t="s">
        <v>598</v>
      </c>
      <c r="K203" t="s">
        <v>16</v>
      </c>
      <c r="L203" t="s">
        <v>21</v>
      </c>
    </row>
    <row r="204" spans="1:12">
      <c r="A204">
        <v>220808</v>
      </c>
      <c r="B204" t="s">
        <v>599</v>
      </c>
      <c r="C204">
        <v>2179</v>
      </c>
      <c r="D204" t="s">
        <v>144</v>
      </c>
      <c r="E204" t="s">
        <v>600</v>
      </c>
      <c r="F204">
        <v>2</v>
      </c>
      <c r="G204">
        <v>208</v>
      </c>
      <c r="H204">
        <v>120</v>
      </c>
      <c r="I204">
        <v>88</v>
      </c>
      <c r="J204" t="s">
        <v>601</v>
      </c>
      <c r="K204" t="s">
        <v>25</v>
      </c>
      <c r="L204" t="s">
        <v>17</v>
      </c>
    </row>
    <row r="205" spans="1:12">
      <c r="A205">
        <v>220806</v>
      </c>
      <c r="B205" t="s">
        <v>602</v>
      </c>
      <c r="C205">
        <v>3155</v>
      </c>
      <c r="D205" t="s">
        <v>144</v>
      </c>
      <c r="E205" t="s">
        <v>603</v>
      </c>
      <c r="F205">
        <v>1</v>
      </c>
      <c r="G205" s="1">
        <v>1357</v>
      </c>
      <c r="H205">
        <v>948</v>
      </c>
      <c r="I205">
        <v>409</v>
      </c>
      <c r="J205" t="s">
        <v>604</v>
      </c>
      <c r="K205" t="s">
        <v>32</v>
      </c>
      <c r="L205" t="s">
        <v>17</v>
      </c>
    </row>
    <row r="206" spans="1:12">
      <c r="A206">
        <v>220799</v>
      </c>
      <c r="B206" t="s">
        <v>605</v>
      </c>
      <c r="C206">
        <v>3073</v>
      </c>
      <c r="D206" t="s">
        <v>144</v>
      </c>
      <c r="E206" t="s">
        <v>606</v>
      </c>
      <c r="F206">
        <v>1</v>
      </c>
      <c r="G206">
        <v>239</v>
      </c>
      <c r="H206">
        <v>133</v>
      </c>
      <c r="I206">
        <v>106</v>
      </c>
      <c r="J206" t="s">
        <v>607</v>
      </c>
      <c r="K206" t="s">
        <v>25</v>
      </c>
      <c r="L206" t="s">
        <v>17</v>
      </c>
    </row>
    <row r="207" spans="1:12">
      <c r="A207">
        <v>220796</v>
      </c>
      <c r="B207" t="s">
        <v>608</v>
      </c>
      <c r="C207">
        <v>3054</v>
      </c>
      <c r="D207" t="s">
        <v>144</v>
      </c>
      <c r="E207" t="s">
        <v>194</v>
      </c>
      <c r="F207">
        <v>1</v>
      </c>
      <c r="G207">
        <v>610</v>
      </c>
      <c r="H207">
        <v>427</v>
      </c>
      <c r="I207">
        <v>183</v>
      </c>
      <c r="J207" t="s">
        <v>609</v>
      </c>
      <c r="K207" t="s">
        <v>16</v>
      </c>
      <c r="L207" t="s">
        <v>21</v>
      </c>
    </row>
    <row r="208" spans="1:12">
      <c r="A208">
        <v>220794</v>
      </c>
      <c r="B208" t="s">
        <v>610</v>
      </c>
      <c r="C208">
        <v>4570</v>
      </c>
      <c r="D208" t="s">
        <v>144</v>
      </c>
      <c r="E208" t="s">
        <v>611</v>
      </c>
      <c r="F208">
        <v>1</v>
      </c>
      <c r="G208">
        <v>364</v>
      </c>
      <c r="H208">
        <v>290</v>
      </c>
      <c r="I208">
        <v>74</v>
      </c>
      <c r="J208" t="s">
        <v>612</v>
      </c>
      <c r="K208" t="s">
        <v>32</v>
      </c>
      <c r="L208" t="s">
        <v>17</v>
      </c>
    </row>
    <row r="209" spans="1:12">
      <c r="A209">
        <v>220793</v>
      </c>
      <c r="B209" t="s">
        <v>613</v>
      </c>
      <c r="C209">
        <v>2213</v>
      </c>
      <c r="D209" t="s">
        <v>144</v>
      </c>
      <c r="E209" t="s">
        <v>614</v>
      </c>
      <c r="F209">
        <v>1</v>
      </c>
      <c r="G209">
        <v>839</v>
      </c>
      <c r="H209">
        <v>676</v>
      </c>
      <c r="I209">
        <v>163</v>
      </c>
      <c r="J209" t="s">
        <v>615</v>
      </c>
      <c r="K209" t="s">
        <v>32</v>
      </c>
      <c r="L209" t="s">
        <v>21</v>
      </c>
    </row>
    <row r="210" spans="1:12">
      <c r="A210">
        <v>220788</v>
      </c>
      <c r="B210" t="s">
        <v>616</v>
      </c>
      <c r="C210">
        <v>2780</v>
      </c>
      <c r="D210" t="s">
        <v>144</v>
      </c>
      <c r="E210" t="s">
        <v>617</v>
      </c>
      <c r="F210">
        <v>1</v>
      </c>
      <c r="G210">
        <v>757</v>
      </c>
      <c r="H210">
        <v>235</v>
      </c>
      <c r="I210">
        <v>522</v>
      </c>
      <c r="J210" t="s">
        <v>618</v>
      </c>
      <c r="K210" t="s">
        <v>32</v>
      </c>
      <c r="L210" t="s">
        <v>17</v>
      </c>
    </row>
    <row r="211" spans="1:12">
      <c r="A211">
        <v>220787</v>
      </c>
      <c r="B211" t="s">
        <v>619</v>
      </c>
      <c r="C211">
        <v>3978</v>
      </c>
      <c r="D211" t="s">
        <v>144</v>
      </c>
      <c r="E211" t="s">
        <v>620</v>
      </c>
      <c r="F211">
        <v>1</v>
      </c>
      <c r="G211">
        <v>877</v>
      </c>
      <c r="H211">
        <v>676</v>
      </c>
      <c r="I211">
        <v>201</v>
      </c>
      <c r="J211" t="s">
        <v>621</v>
      </c>
      <c r="K211" t="s">
        <v>32</v>
      </c>
      <c r="L211" t="s">
        <v>21</v>
      </c>
    </row>
    <row r="212" spans="1:12">
      <c r="A212">
        <v>220784</v>
      </c>
      <c r="B212" t="s">
        <v>622</v>
      </c>
      <c r="C212">
        <v>7310</v>
      </c>
      <c r="D212" t="s">
        <v>144</v>
      </c>
      <c r="E212" t="s">
        <v>478</v>
      </c>
      <c r="F212">
        <v>1</v>
      </c>
      <c r="G212">
        <v>272</v>
      </c>
      <c r="H212">
        <v>216</v>
      </c>
      <c r="I212">
        <v>56</v>
      </c>
      <c r="J212" t="s">
        <v>623</v>
      </c>
      <c r="K212" t="s">
        <v>39</v>
      </c>
      <c r="L212" t="s">
        <v>17</v>
      </c>
    </row>
    <row r="213" spans="1:12">
      <c r="A213">
        <v>220783</v>
      </c>
      <c r="B213" t="s">
        <v>624</v>
      </c>
      <c r="C213">
        <v>6035</v>
      </c>
      <c r="D213" t="s">
        <v>144</v>
      </c>
      <c r="E213" t="s">
        <v>625</v>
      </c>
      <c r="F213">
        <v>1</v>
      </c>
      <c r="G213">
        <v>907</v>
      </c>
      <c r="H213">
        <v>689</v>
      </c>
      <c r="I213">
        <v>218</v>
      </c>
      <c r="J213" t="s">
        <v>626</v>
      </c>
      <c r="K213" t="s">
        <v>16</v>
      </c>
      <c r="L213" t="s">
        <v>21</v>
      </c>
    </row>
    <row r="214" spans="1:12">
      <c r="A214">
        <v>220781</v>
      </c>
      <c r="B214" t="s">
        <v>627</v>
      </c>
      <c r="C214">
        <v>5108</v>
      </c>
      <c r="D214" t="s">
        <v>144</v>
      </c>
      <c r="E214" t="s">
        <v>628</v>
      </c>
      <c r="F214">
        <v>1</v>
      </c>
      <c r="G214">
        <v>219</v>
      </c>
      <c r="H214">
        <v>153</v>
      </c>
      <c r="I214">
        <v>66</v>
      </c>
      <c r="J214" t="s">
        <v>629</v>
      </c>
      <c r="K214" t="s">
        <v>25</v>
      </c>
      <c r="L214" t="s">
        <v>17</v>
      </c>
    </row>
    <row r="215" spans="1:12">
      <c r="A215">
        <v>220780</v>
      </c>
      <c r="B215" t="s">
        <v>630</v>
      </c>
      <c r="C215">
        <v>3166</v>
      </c>
      <c r="D215" t="s">
        <v>144</v>
      </c>
      <c r="E215" t="s">
        <v>354</v>
      </c>
      <c r="F215">
        <v>1</v>
      </c>
      <c r="G215">
        <v>734</v>
      </c>
      <c r="H215">
        <v>547</v>
      </c>
      <c r="I215">
        <v>187</v>
      </c>
      <c r="J215" t="s">
        <v>631</v>
      </c>
      <c r="K215" t="s">
        <v>16</v>
      </c>
      <c r="L215" t="s">
        <v>17</v>
      </c>
    </row>
    <row r="216" spans="1:12">
      <c r="A216">
        <v>220779</v>
      </c>
      <c r="B216" t="s">
        <v>632</v>
      </c>
      <c r="C216">
        <v>2778</v>
      </c>
      <c r="D216" t="s">
        <v>144</v>
      </c>
      <c r="E216" t="s">
        <v>234</v>
      </c>
      <c r="F216">
        <v>1</v>
      </c>
      <c r="G216">
        <v>507</v>
      </c>
      <c r="H216">
        <v>343</v>
      </c>
      <c r="I216">
        <v>164</v>
      </c>
      <c r="J216" t="s">
        <v>633</v>
      </c>
      <c r="K216" t="s">
        <v>16</v>
      </c>
      <c r="L216" t="s">
        <v>17</v>
      </c>
    </row>
    <row r="217" spans="1:12">
      <c r="A217">
        <v>220777</v>
      </c>
      <c r="B217" t="s">
        <v>634</v>
      </c>
      <c r="C217">
        <v>4408</v>
      </c>
      <c r="D217" t="s">
        <v>144</v>
      </c>
      <c r="E217" t="s">
        <v>635</v>
      </c>
      <c r="F217">
        <v>1</v>
      </c>
      <c r="G217">
        <v>884</v>
      </c>
      <c r="H217">
        <v>656</v>
      </c>
      <c r="I217">
        <v>228</v>
      </c>
      <c r="J217" t="s">
        <v>636</v>
      </c>
      <c r="K217" t="s">
        <v>32</v>
      </c>
      <c r="L217" t="s">
        <v>17</v>
      </c>
    </row>
    <row r="218" spans="1:12">
      <c r="A218">
        <v>220776</v>
      </c>
      <c r="B218" t="s">
        <v>637</v>
      </c>
      <c r="C218">
        <v>2031</v>
      </c>
      <c r="D218" t="s">
        <v>144</v>
      </c>
      <c r="E218" t="s">
        <v>451</v>
      </c>
      <c r="F218">
        <v>1</v>
      </c>
      <c r="G218">
        <v>29</v>
      </c>
      <c r="H218">
        <v>16</v>
      </c>
      <c r="I218">
        <v>13</v>
      </c>
      <c r="J218" t="s">
        <v>638</v>
      </c>
      <c r="K218" t="s">
        <v>32</v>
      </c>
      <c r="L218" t="s">
        <v>17</v>
      </c>
    </row>
    <row r="219" spans="1:12">
      <c r="A219">
        <v>220774</v>
      </c>
      <c r="B219" t="s">
        <v>639</v>
      </c>
      <c r="C219">
        <v>3074</v>
      </c>
      <c r="D219" t="s">
        <v>144</v>
      </c>
      <c r="E219" t="s">
        <v>640</v>
      </c>
      <c r="F219">
        <v>2</v>
      </c>
      <c r="G219" s="1">
        <v>1028</v>
      </c>
      <c r="H219">
        <v>797</v>
      </c>
      <c r="I219">
        <v>231</v>
      </c>
      <c r="J219" t="s">
        <v>641</v>
      </c>
      <c r="K219" t="s">
        <v>16</v>
      </c>
      <c r="L219" t="s">
        <v>17</v>
      </c>
    </row>
    <row r="220" spans="1:12">
      <c r="A220">
        <v>220770</v>
      </c>
      <c r="B220" t="s">
        <v>264</v>
      </c>
      <c r="D220" t="s">
        <v>144</v>
      </c>
      <c r="E220" t="s">
        <v>642</v>
      </c>
      <c r="F220">
        <v>6</v>
      </c>
      <c r="G220">
        <v>600</v>
      </c>
      <c r="H220">
        <v>32</v>
      </c>
      <c r="I220">
        <v>568</v>
      </c>
      <c r="J220" t="s">
        <v>643</v>
      </c>
      <c r="K220" t="s">
        <v>32</v>
      </c>
      <c r="L220" t="s">
        <v>17</v>
      </c>
    </row>
    <row r="221" spans="1:12">
      <c r="A221">
        <v>220766</v>
      </c>
      <c r="B221" t="s">
        <v>644</v>
      </c>
      <c r="C221">
        <v>4051</v>
      </c>
      <c r="D221" t="s">
        <v>144</v>
      </c>
      <c r="E221" t="s">
        <v>645</v>
      </c>
      <c r="F221">
        <v>2</v>
      </c>
      <c r="G221">
        <v>726</v>
      </c>
      <c r="H221">
        <v>509</v>
      </c>
      <c r="I221">
        <v>217</v>
      </c>
      <c r="J221" t="s">
        <v>646</v>
      </c>
      <c r="K221" t="s">
        <v>32</v>
      </c>
      <c r="L221" t="s">
        <v>21</v>
      </c>
    </row>
    <row r="222" spans="1:12">
      <c r="A222">
        <v>220760</v>
      </c>
      <c r="B222" t="s">
        <v>647</v>
      </c>
      <c r="C222">
        <v>2251</v>
      </c>
      <c r="D222" t="s">
        <v>144</v>
      </c>
      <c r="E222" t="s">
        <v>401</v>
      </c>
      <c r="F222">
        <v>1</v>
      </c>
      <c r="G222">
        <v>299</v>
      </c>
      <c r="H222">
        <v>198</v>
      </c>
      <c r="I222">
        <v>101</v>
      </c>
      <c r="J222" t="s">
        <v>648</v>
      </c>
      <c r="K222" t="s">
        <v>32</v>
      </c>
      <c r="L222" t="s">
        <v>17</v>
      </c>
    </row>
    <row r="223" spans="1:12">
      <c r="A223">
        <v>220758</v>
      </c>
      <c r="B223" t="s">
        <v>649</v>
      </c>
      <c r="C223">
        <v>3076</v>
      </c>
      <c r="D223" t="s">
        <v>144</v>
      </c>
      <c r="E223" t="s">
        <v>650</v>
      </c>
      <c r="F223">
        <v>1</v>
      </c>
      <c r="G223">
        <v>29</v>
      </c>
      <c r="H223">
        <v>15</v>
      </c>
      <c r="I223">
        <v>14</v>
      </c>
      <c r="J223" t="s">
        <v>651</v>
      </c>
      <c r="K223" t="s">
        <v>16</v>
      </c>
      <c r="L223" t="s">
        <v>17</v>
      </c>
    </row>
    <row r="224" spans="1:12">
      <c r="A224">
        <v>220757</v>
      </c>
      <c r="B224" t="s">
        <v>652</v>
      </c>
      <c r="C224">
        <v>7260</v>
      </c>
      <c r="D224" t="s">
        <v>144</v>
      </c>
      <c r="E224" t="s">
        <v>62</v>
      </c>
      <c r="F224">
        <v>1</v>
      </c>
      <c r="G224">
        <v>749</v>
      </c>
      <c r="H224">
        <v>576</v>
      </c>
      <c r="I224">
        <v>173</v>
      </c>
      <c r="J224" t="s">
        <v>653</v>
      </c>
      <c r="K224" t="s">
        <v>32</v>
      </c>
      <c r="L224" t="s">
        <v>17</v>
      </c>
    </row>
    <row r="225" spans="1:12">
      <c r="A225">
        <v>220756</v>
      </c>
      <c r="B225" t="s">
        <v>654</v>
      </c>
      <c r="C225">
        <v>5033</v>
      </c>
      <c r="D225" t="s">
        <v>144</v>
      </c>
      <c r="E225" t="s">
        <v>655</v>
      </c>
      <c r="F225">
        <v>1</v>
      </c>
      <c r="G225">
        <v>363</v>
      </c>
      <c r="H225">
        <v>227</v>
      </c>
      <c r="I225">
        <v>136</v>
      </c>
      <c r="J225" t="s">
        <v>656</v>
      </c>
      <c r="K225" t="s">
        <v>32</v>
      </c>
      <c r="L225" t="s">
        <v>21</v>
      </c>
    </row>
    <row r="226" spans="1:12">
      <c r="A226">
        <v>220754</v>
      </c>
      <c r="B226" t="s">
        <v>657</v>
      </c>
      <c r="C226">
        <v>3672</v>
      </c>
      <c r="D226" t="s">
        <v>144</v>
      </c>
      <c r="E226" t="s">
        <v>237</v>
      </c>
      <c r="F226">
        <v>1</v>
      </c>
      <c r="G226">
        <v>457</v>
      </c>
      <c r="H226">
        <v>298</v>
      </c>
      <c r="I226">
        <v>159</v>
      </c>
      <c r="J226" t="s">
        <v>658</v>
      </c>
      <c r="K226" t="s">
        <v>32</v>
      </c>
      <c r="L226" t="s">
        <v>21</v>
      </c>
    </row>
    <row r="227" spans="1:12">
      <c r="A227">
        <v>220753</v>
      </c>
      <c r="B227" t="s">
        <v>659</v>
      </c>
      <c r="C227">
        <v>3860</v>
      </c>
      <c r="D227" t="s">
        <v>144</v>
      </c>
      <c r="E227" t="s">
        <v>660</v>
      </c>
      <c r="F227">
        <v>1</v>
      </c>
      <c r="G227">
        <v>29</v>
      </c>
      <c r="H227">
        <v>17</v>
      </c>
      <c r="I227">
        <v>12</v>
      </c>
      <c r="J227" t="s">
        <v>661</v>
      </c>
      <c r="K227" t="s">
        <v>25</v>
      </c>
      <c r="L227" t="s">
        <v>21</v>
      </c>
    </row>
    <row r="228" spans="1:12">
      <c r="A228">
        <v>220752</v>
      </c>
      <c r="B228" t="s">
        <v>662</v>
      </c>
      <c r="C228">
        <v>5211</v>
      </c>
      <c r="D228" t="s">
        <v>144</v>
      </c>
      <c r="E228" t="s">
        <v>538</v>
      </c>
      <c r="F228">
        <v>1</v>
      </c>
      <c r="G228">
        <v>239</v>
      </c>
      <c r="H228">
        <v>167</v>
      </c>
      <c r="I228">
        <v>72</v>
      </c>
      <c r="J228" t="s">
        <v>663</v>
      </c>
      <c r="K228" t="s">
        <v>16</v>
      </c>
      <c r="L228" t="s">
        <v>17</v>
      </c>
    </row>
    <row r="229" spans="1:12">
      <c r="A229">
        <v>220751</v>
      </c>
      <c r="B229" t="s">
        <v>664</v>
      </c>
      <c r="C229">
        <v>3070</v>
      </c>
      <c r="D229" t="s">
        <v>144</v>
      </c>
      <c r="E229" t="s">
        <v>665</v>
      </c>
      <c r="F229">
        <v>1</v>
      </c>
      <c r="G229" s="1">
        <v>1799</v>
      </c>
      <c r="H229" s="1">
        <v>1495</v>
      </c>
      <c r="I229">
        <v>304</v>
      </c>
      <c r="J229" t="s">
        <v>666</v>
      </c>
      <c r="K229" t="s">
        <v>32</v>
      </c>
      <c r="L229" t="s">
        <v>21</v>
      </c>
    </row>
    <row r="230" spans="1:12">
      <c r="A230">
        <v>220750</v>
      </c>
      <c r="B230" t="s">
        <v>667</v>
      </c>
      <c r="C230">
        <v>2567</v>
      </c>
      <c r="D230" t="s">
        <v>144</v>
      </c>
      <c r="E230" t="s">
        <v>668</v>
      </c>
      <c r="F230">
        <v>1</v>
      </c>
      <c r="G230">
        <v>799</v>
      </c>
      <c r="H230">
        <v>457</v>
      </c>
      <c r="I230">
        <v>342</v>
      </c>
      <c r="J230" t="s">
        <v>669</v>
      </c>
      <c r="K230" t="s">
        <v>32</v>
      </c>
      <c r="L230" t="s">
        <v>21</v>
      </c>
    </row>
    <row r="231" spans="1:12">
      <c r="A231">
        <v>220744</v>
      </c>
      <c r="B231" t="s">
        <v>670</v>
      </c>
      <c r="C231">
        <v>6066</v>
      </c>
      <c r="D231" t="s">
        <v>144</v>
      </c>
      <c r="E231" t="s">
        <v>671</v>
      </c>
      <c r="F231">
        <v>2</v>
      </c>
      <c r="G231">
        <v>546</v>
      </c>
      <c r="H231">
        <v>430</v>
      </c>
      <c r="I231">
        <v>116</v>
      </c>
      <c r="J231" t="s">
        <v>672</v>
      </c>
      <c r="K231" t="s">
        <v>32</v>
      </c>
      <c r="L231" t="s">
        <v>21</v>
      </c>
    </row>
    <row r="232" spans="1:12">
      <c r="A232">
        <v>220737</v>
      </c>
      <c r="B232" t="s">
        <v>673</v>
      </c>
      <c r="C232">
        <v>2765</v>
      </c>
      <c r="D232" t="s">
        <v>144</v>
      </c>
      <c r="E232" t="s">
        <v>674</v>
      </c>
      <c r="F232">
        <v>3</v>
      </c>
      <c r="G232">
        <v>512</v>
      </c>
      <c r="H232">
        <v>312</v>
      </c>
      <c r="I232">
        <v>200</v>
      </c>
      <c r="J232" t="s">
        <v>675</v>
      </c>
      <c r="K232" t="s">
        <v>16</v>
      </c>
      <c r="L232" t="s">
        <v>21</v>
      </c>
    </row>
    <row r="233" spans="1:12">
      <c r="A233">
        <v>220736</v>
      </c>
      <c r="B233" t="s">
        <v>676</v>
      </c>
      <c r="C233">
        <v>3281</v>
      </c>
      <c r="D233" t="s">
        <v>144</v>
      </c>
      <c r="E233" t="s">
        <v>677</v>
      </c>
      <c r="F233">
        <v>2</v>
      </c>
      <c r="G233" s="1">
        <v>1458</v>
      </c>
      <c r="H233" s="1">
        <v>1585</v>
      </c>
      <c r="I233">
        <v>-127</v>
      </c>
      <c r="J233" t="s">
        <v>678</v>
      </c>
      <c r="K233" t="s">
        <v>16</v>
      </c>
      <c r="L233" t="s">
        <v>17</v>
      </c>
    </row>
    <row r="234" spans="1:12">
      <c r="A234">
        <v>220734</v>
      </c>
      <c r="B234" t="s">
        <v>679</v>
      </c>
      <c r="C234">
        <v>2015</v>
      </c>
      <c r="D234" t="s">
        <v>144</v>
      </c>
      <c r="E234" t="s">
        <v>614</v>
      </c>
      <c r="F234">
        <v>1</v>
      </c>
      <c r="G234">
        <v>862</v>
      </c>
      <c r="H234">
        <v>677</v>
      </c>
      <c r="I234">
        <v>185</v>
      </c>
      <c r="J234" t="s">
        <v>680</v>
      </c>
      <c r="K234" t="s">
        <v>32</v>
      </c>
      <c r="L234" t="s">
        <v>17</v>
      </c>
    </row>
    <row r="235" spans="1:12">
      <c r="A235">
        <v>220730</v>
      </c>
      <c r="B235" t="s">
        <v>681</v>
      </c>
      <c r="C235">
        <v>2209</v>
      </c>
      <c r="D235" t="s">
        <v>144</v>
      </c>
      <c r="E235" t="s">
        <v>682</v>
      </c>
      <c r="F235">
        <v>1</v>
      </c>
      <c r="G235">
        <v>497</v>
      </c>
      <c r="H235">
        <v>391</v>
      </c>
      <c r="I235">
        <v>106</v>
      </c>
      <c r="J235" t="s">
        <v>683</v>
      </c>
      <c r="K235" t="s">
        <v>32</v>
      </c>
      <c r="L235" t="s">
        <v>17</v>
      </c>
    </row>
    <row r="236" spans="1:12">
      <c r="A236">
        <v>220729</v>
      </c>
      <c r="B236" t="s">
        <v>684</v>
      </c>
      <c r="C236">
        <v>3206</v>
      </c>
      <c r="D236" t="s">
        <v>144</v>
      </c>
      <c r="E236" t="s">
        <v>685</v>
      </c>
      <c r="F236">
        <v>1</v>
      </c>
      <c r="G236">
        <v>297</v>
      </c>
      <c r="H236">
        <v>157</v>
      </c>
      <c r="I236">
        <v>140</v>
      </c>
      <c r="J236" t="s">
        <v>686</v>
      </c>
      <c r="K236" t="s">
        <v>32</v>
      </c>
      <c r="L236" t="s">
        <v>21</v>
      </c>
    </row>
    <row r="237" spans="1:12">
      <c r="A237">
        <v>220728</v>
      </c>
      <c r="B237" t="s">
        <v>687</v>
      </c>
      <c r="C237">
        <v>3844</v>
      </c>
      <c r="D237" t="s">
        <v>144</v>
      </c>
      <c r="E237" t="s">
        <v>688</v>
      </c>
      <c r="F237">
        <v>2</v>
      </c>
      <c r="G237">
        <v>408</v>
      </c>
      <c r="H237">
        <v>278</v>
      </c>
      <c r="I237">
        <v>130</v>
      </c>
      <c r="J237" t="s">
        <v>689</v>
      </c>
      <c r="K237" t="s">
        <v>16</v>
      </c>
      <c r="L237" t="s">
        <v>21</v>
      </c>
    </row>
    <row r="238" spans="1:12">
      <c r="A238">
        <v>220727</v>
      </c>
      <c r="B238" t="s">
        <v>690</v>
      </c>
      <c r="C238">
        <v>5007</v>
      </c>
      <c r="D238" t="s">
        <v>144</v>
      </c>
      <c r="E238" t="s">
        <v>286</v>
      </c>
      <c r="F238">
        <v>1</v>
      </c>
      <c r="G238">
        <v>499</v>
      </c>
      <c r="H238">
        <v>398</v>
      </c>
      <c r="I238">
        <v>101</v>
      </c>
      <c r="J238" t="s">
        <v>691</v>
      </c>
      <c r="K238" t="s">
        <v>16</v>
      </c>
      <c r="L238" t="s">
        <v>17</v>
      </c>
    </row>
    <row r="239" spans="1:12">
      <c r="A239">
        <v>220726</v>
      </c>
      <c r="B239" t="s">
        <v>692</v>
      </c>
      <c r="C239">
        <v>5044</v>
      </c>
      <c r="D239" t="s">
        <v>144</v>
      </c>
      <c r="E239" t="s">
        <v>552</v>
      </c>
      <c r="F239">
        <v>1</v>
      </c>
      <c r="G239">
        <v>379</v>
      </c>
      <c r="H239">
        <v>267</v>
      </c>
      <c r="I239">
        <v>112</v>
      </c>
      <c r="J239" t="s">
        <v>693</v>
      </c>
      <c r="K239" t="s">
        <v>32</v>
      </c>
      <c r="L239" t="s">
        <v>17</v>
      </c>
    </row>
    <row r="240" spans="1:12">
      <c r="A240">
        <v>220724</v>
      </c>
      <c r="B240" t="s">
        <v>694</v>
      </c>
      <c r="C240">
        <v>5024</v>
      </c>
      <c r="D240" t="s">
        <v>144</v>
      </c>
      <c r="E240" t="s">
        <v>271</v>
      </c>
      <c r="F240">
        <v>1</v>
      </c>
      <c r="G240">
        <v>567</v>
      </c>
      <c r="H240">
        <v>447</v>
      </c>
      <c r="I240">
        <v>120</v>
      </c>
      <c r="J240" t="s">
        <v>695</v>
      </c>
      <c r="K240" t="s">
        <v>32</v>
      </c>
      <c r="L240" t="s">
        <v>17</v>
      </c>
    </row>
    <row r="241" spans="1:12">
      <c r="A241">
        <v>220720</v>
      </c>
      <c r="B241" t="s">
        <v>696</v>
      </c>
      <c r="C241">
        <v>2102</v>
      </c>
      <c r="D241" t="s">
        <v>144</v>
      </c>
      <c r="E241" t="s">
        <v>697</v>
      </c>
      <c r="F241">
        <v>2</v>
      </c>
      <c r="G241" s="1">
        <v>1223</v>
      </c>
      <c r="H241">
        <v>853</v>
      </c>
      <c r="I241">
        <v>370</v>
      </c>
      <c r="J241" t="s">
        <v>698</v>
      </c>
      <c r="K241" t="s">
        <v>25</v>
      </c>
      <c r="L241" t="s">
        <v>21</v>
      </c>
    </row>
    <row r="242" spans="1:12">
      <c r="A242">
        <v>220719</v>
      </c>
      <c r="B242" t="s">
        <v>699</v>
      </c>
      <c r="C242">
        <v>3104</v>
      </c>
      <c r="D242" t="s">
        <v>144</v>
      </c>
      <c r="E242" t="s">
        <v>435</v>
      </c>
      <c r="F242">
        <v>1</v>
      </c>
      <c r="G242">
        <v>384</v>
      </c>
      <c r="H242">
        <v>243</v>
      </c>
      <c r="I242">
        <v>141</v>
      </c>
      <c r="J242" t="s">
        <v>700</v>
      </c>
      <c r="K242" t="s">
        <v>32</v>
      </c>
      <c r="L242" t="s">
        <v>17</v>
      </c>
    </row>
    <row r="243" spans="1:12">
      <c r="A243">
        <v>220718</v>
      </c>
      <c r="B243" t="s">
        <v>701</v>
      </c>
      <c r="C243">
        <v>4508</v>
      </c>
      <c r="D243" t="s">
        <v>144</v>
      </c>
      <c r="E243" t="s">
        <v>702</v>
      </c>
      <c r="F243">
        <v>1</v>
      </c>
      <c r="G243">
        <v>209</v>
      </c>
      <c r="H243">
        <v>184</v>
      </c>
      <c r="I243">
        <v>25</v>
      </c>
      <c r="J243" t="s">
        <v>703</v>
      </c>
      <c r="K243" t="s">
        <v>25</v>
      </c>
      <c r="L243" t="s">
        <v>17</v>
      </c>
    </row>
    <row r="244" spans="1:12">
      <c r="A244">
        <v>220717</v>
      </c>
      <c r="B244" t="s">
        <v>704</v>
      </c>
      <c r="C244">
        <v>2298</v>
      </c>
      <c r="D244" t="s">
        <v>144</v>
      </c>
      <c r="E244" t="s">
        <v>705</v>
      </c>
      <c r="F244">
        <v>2</v>
      </c>
      <c r="G244" s="1">
        <v>1081</v>
      </c>
      <c r="H244">
        <v>665</v>
      </c>
      <c r="I244">
        <v>416</v>
      </c>
      <c r="J244" t="s">
        <v>706</v>
      </c>
      <c r="K244" t="s">
        <v>25</v>
      </c>
      <c r="L244" t="s">
        <v>17</v>
      </c>
    </row>
    <row r="245" spans="1:12">
      <c r="A245">
        <v>220716</v>
      </c>
      <c r="B245" t="s">
        <v>707</v>
      </c>
      <c r="C245">
        <v>2205</v>
      </c>
      <c r="D245" t="s">
        <v>144</v>
      </c>
      <c r="E245" t="s">
        <v>708</v>
      </c>
      <c r="F245">
        <v>1</v>
      </c>
      <c r="G245">
        <v>337</v>
      </c>
      <c r="H245">
        <v>229</v>
      </c>
      <c r="I245">
        <v>108</v>
      </c>
      <c r="J245" t="s">
        <v>709</v>
      </c>
      <c r="K245" t="s">
        <v>25</v>
      </c>
      <c r="L245" t="s">
        <v>17</v>
      </c>
    </row>
    <row r="246" spans="1:12">
      <c r="A246">
        <v>220711</v>
      </c>
      <c r="B246" t="s">
        <v>710</v>
      </c>
      <c r="C246">
        <v>6010</v>
      </c>
      <c r="D246" t="s">
        <v>144</v>
      </c>
      <c r="E246" t="s">
        <v>711</v>
      </c>
      <c r="F246">
        <v>1</v>
      </c>
      <c r="G246">
        <v>499</v>
      </c>
      <c r="H246">
        <v>340</v>
      </c>
      <c r="I246">
        <v>159</v>
      </c>
      <c r="J246" t="s">
        <v>712</v>
      </c>
      <c r="K246" t="s">
        <v>16</v>
      </c>
      <c r="L246" t="s">
        <v>21</v>
      </c>
    </row>
    <row r="247" spans="1:12">
      <c r="A247">
        <v>220709</v>
      </c>
      <c r="B247" t="s">
        <v>713</v>
      </c>
      <c r="C247">
        <v>5044</v>
      </c>
      <c r="D247" t="s">
        <v>144</v>
      </c>
      <c r="E247" t="s">
        <v>398</v>
      </c>
      <c r="F247">
        <v>1</v>
      </c>
      <c r="G247">
        <v>359</v>
      </c>
      <c r="H247">
        <v>269</v>
      </c>
      <c r="I247">
        <v>90</v>
      </c>
      <c r="J247" t="s">
        <v>714</v>
      </c>
      <c r="K247" t="s">
        <v>32</v>
      </c>
      <c r="L247" t="s">
        <v>17</v>
      </c>
    </row>
    <row r="248" spans="1:12">
      <c r="A248">
        <v>220707</v>
      </c>
      <c r="B248" t="s">
        <v>715</v>
      </c>
      <c r="C248">
        <v>3044</v>
      </c>
      <c r="D248" t="s">
        <v>144</v>
      </c>
      <c r="E248" t="s">
        <v>716</v>
      </c>
      <c r="F248">
        <v>2</v>
      </c>
      <c r="G248">
        <v>458</v>
      </c>
      <c r="H248">
        <v>227</v>
      </c>
      <c r="I248">
        <v>231</v>
      </c>
      <c r="J248" t="s">
        <v>717</v>
      </c>
      <c r="K248" t="s">
        <v>16</v>
      </c>
      <c r="L248" t="s">
        <v>17</v>
      </c>
    </row>
    <row r="249" spans="1:12">
      <c r="A249">
        <v>220704</v>
      </c>
      <c r="B249" t="s">
        <v>718</v>
      </c>
      <c r="C249">
        <v>4510</v>
      </c>
      <c r="D249" t="s">
        <v>144</v>
      </c>
      <c r="E249" t="s">
        <v>719</v>
      </c>
      <c r="F249">
        <v>2</v>
      </c>
      <c r="G249">
        <v>328</v>
      </c>
      <c r="H249">
        <v>133</v>
      </c>
      <c r="I249">
        <v>195</v>
      </c>
      <c r="J249" t="s">
        <v>720</v>
      </c>
      <c r="K249" t="s">
        <v>25</v>
      </c>
      <c r="L249" t="s">
        <v>17</v>
      </c>
    </row>
    <row r="250" spans="1:12">
      <c r="A250">
        <v>220702</v>
      </c>
      <c r="B250" t="s">
        <v>576</v>
      </c>
      <c r="C250" t="s">
        <v>577</v>
      </c>
      <c r="D250" t="s">
        <v>144</v>
      </c>
      <c r="E250" t="s">
        <v>721</v>
      </c>
      <c r="F250">
        <v>1</v>
      </c>
      <c r="G250">
        <v>349</v>
      </c>
      <c r="H250">
        <v>258</v>
      </c>
      <c r="I250">
        <v>91</v>
      </c>
      <c r="J250" t="s">
        <v>722</v>
      </c>
      <c r="K250" t="s">
        <v>16</v>
      </c>
      <c r="L250" t="s">
        <v>21</v>
      </c>
    </row>
    <row r="251" spans="1:12">
      <c r="A251">
        <v>220701</v>
      </c>
      <c r="B251" t="s">
        <v>576</v>
      </c>
      <c r="C251" t="s">
        <v>723</v>
      </c>
      <c r="D251" t="s">
        <v>144</v>
      </c>
      <c r="E251" t="s">
        <v>724</v>
      </c>
      <c r="F251">
        <v>1</v>
      </c>
      <c r="G251">
        <v>239</v>
      </c>
      <c r="H251">
        <v>171</v>
      </c>
      <c r="I251">
        <v>68</v>
      </c>
      <c r="J251" t="s">
        <v>725</v>
      </c>
      <c r="K251" t="s">
        <v>16</v>
      </c>
      <c r="L251" t="s">
        <v>21</v>
      </c>
    </row>
    <row r="252" spans="1:12">
      <c r="A252">
        <v>220700</v>
      </c>
      <c r="B252" t="s">
        <v>726</v>
      </c>
      <c r="C252">
        <v>3019</v>
      </c>
      <c r="D252" t="s">
        <v>144</v>
      </c>
      <c r="E252" t="s">
        <v>727</v>
      </c>
      <c r="F252">
        <v>1</v>
      </c>
      <c r="G252" s="1">
        <v>1043</v>
      </c>
      <c r="H252">
        <v>808</v>
      </c>
      <c r="I252">
        <v>235</v>
      </c>
      <c r="J252" t="s">
        <v>728</v>
      </c>
      <c r="K252" t="s">
        <v>32</v>
      </c>
      <c r="L252" t="s">
        <v>21</v>
      </c>
    </row>
    <row r="253" spans="1:12">
      <c r="A253">
        <v>220699</v>
      </c>
      <c r="B253" t="s">
        <v>576</v>
      </c>
      <c r="C253" t="s">
        <v>723</v>
      </c>
      <c r="D253" t="s">
        <v>144</v>
      </c>
      <c r="E253" t="s">
        <v>729</v>
      </c>
      <c r="F253">
        <v>1</v>
      </c>
      <c r="G253">
        <v>459</v>
      </c>
      <c r="H253">
        <v>322</v>
      </c>
      <c r="I253">
        <v>137</v>
      </c>
      <c r="J253" t="s">
        <v>730</v>
      </c>
      <c r="K253" t="s">
        <v>16</v>
      </c>
      <c r="L253" t="s">
        <v>21</v>
      </c>
    </row>
    <row r="254" spans="1:12">
      <c r="A254">
        <v>220698</v>
      </c>
      <c r="B254" t="s">
        <v>731</v>
      </c>
      <c r="C254">
        <v>4121</v>
      </c>
      <c r="D254" t="s">
        <v>144</v>
      </c>
      <c r="E254" t="s">
        <v>732</v>
      </c>
      <c r="F254">
        <v>1</v>
      </c>
      <c r="G254">
        <v>144</v>
      </c>
      <c r="H254">
        <v>69</v>
      </c>
      <c r="I254">
        <v>75</v>
      </c>
      <c r="J254" t="s">
        <v>733</v>
      </c>
      <c r="K254" t="s">
        <v>32</v>
      </c>
      <c r="L254" t="s">
        <v>17</v>
      </c>
    </row>
    <row r="255" spans="1:12">
      <c r="A255">
        <v>220697</v>
      </c>
      <c r="B255" t="s">
        <v>734</v>
      </c>
      <c r="C255">
        <v>2326</v>
      </c>
      <c r="D255" t="s">
        <v>144</v>
      </c>
      <c r="E255" t="s">
        <v>735</v>
      </c>
      <c r="F255">
        <v>1</v>
      </c>
      <c r="G255">
        <v>664</v>
      </c>
      <c r="H255">
        <v>415</v>
      </c>
      <c r="I255">
        <v>249</v>
      </c>
      <c r="J255" t="s">
        <v>736</v>
      </c>
      <c r="K255" t="s">
        <v>25</v>
      </c>
      <c r="L255" t="s">
        <v>21</v>
      </c>
    </row>
    <row r="256" spans="1:12">
      <c r="A256">
        <v>220696</v>
      </c>
      <c r="B256" t="s">
        <v>737</v>
      </c>
      <c r="C256">
        <v>2147</v>
      </c>
      <c r="D256" t="s">
        <v>144</v>
      </c>
      <c r="E256" t="s">
        <v>219</v>
      </c>
      <c r="F256">
        <v>1</v>
      </c>
      <c r="G256">
        <v>869</v>
      </c>
      <c r="H256">
        <v>645</v>
      </c>
      <c r="I256">
        <v>224</v>
      </c>
      <c r="J256" t="s">
        <v>738</v>
      </c>
      <c r="K256" t="s">
        <v>32</v>
      </c>
      <c r="L256" t="s">
        <v>17</v>
      </c>
    </row>
    <row r="257" spans="1:12">
      <c r="A257">
        <v>220686</v>
      </c>
      <c r="B257" t="s">
        <v>739</v>
      </c>
      <c r="C257">
        <v>2558</v>
      </c>
      <c r="D257" t="s">
        <v>144</v>
      </c>
      <c r="E257" t="s">
        <v>72</v>
      </c>
      <c r="F257">
        <v>1</v>
      </c>
      <c r="G257" s="1">
        <v>1264</v>
      </c>
      <c r="H257" s="1">
        <v>1011</v>
      </c>
      <c r="I257">
        <v>253</v>
      </c>
      <c r="J257" t="s">
        <v>740</v>
      </c>
      <c r="K257" t="s">
        <v>16</v>
      </c>
      <c r="L257" t="s">
        <v>21</v>
      </c>
    </row>
    <row r="258" spans="1:12">
      <c r="A258">
        <v>220685</v>
      </c>
      <c r="B258" t="s">
        <v>741</v>
      </c>
      <c r="C258">
        <v>4211</v>
      </c>
      <c r="D258" t="s">
        <v>144</v>
      </c>
      <c r="E258" t="s">
        <v>322</v>
      </c>
      <c r="F258">
        <v>1</v>
      </c>
      <c r="G258">
        <v>259</v>
      </c>
      <c r="H258">
        <v>168</v>
      </c>
      <c r="I258">
        <v>91</v>
      </c>
      <c r="J258" t="s">
        <v>742</v>
      </c>
      <c r="K258" t="s">
        <v>16</v>
      </c>
      <c r="L258" t="s">
        <v>21</v>
      </c>
    </row>
    <row r="259" spans="1:12">
      <c r="A259">
        <v>220684</v>
      </c>
      <c r="B259" t="s">
        <v>743</v>
      </c>
      <c r="C259">
        <v>3550</v>
      </c>
      <c r="D259" t="s">
        <v>144</v>
      </c>
      <c r="E259" t="s">
        <v>724</v>
      </c>
      <c r="F259">
        <v>1</v>
      </c>
      <c r="G259">
        <v>269</v>
      </c>
      <c r="H259">
        <v>165</v>
      </c>
      <c r="I259">
        <v>104</v>
      </c>
      <c r="J259" t="s">
        <v>744</v>
      </c>
      <c r="K259" t="s">
        <v>16</v>
      </c>
      <c r="L259" t="s">
        <v>21</v>
      </c>
    </row>
    <row r="260" spans="1:12">
      <c r="A260">
        <v>220682</v>
      </c>
      <c r="B260" t="s">
        <v>745</v>
      </c>
      <c r="C260">
        <v>3058</v>
      </c>
      <c r="D260" t="s">
        <v>144</v>
      </c>
      <c r="E260" t="s">
        <v>746</v>
      </c>
      <c r="F260">
        <v>1</v>
      </c>
      <c r="G260">
        <v>504</v>
      </c>
      <c r="H260">
        <v>337</v>
      </c>
      <c r="I260">
        <v>167</v>
      </c>
      <c r="J260" t="s">
        <v>747</v>
      </c>
      <c r="K260" t="s">
        <v>16</v>
      </c>
      <c r="L260" t="s">
        <v>21</v>
      </c>
    </row>
    <row r="261" spans="1:12">
      <c r="A261">
        <v>220676</v>
      </c>
      <c r="B261" t="s">
        <v>748</v>
      </c>
      <c r="C261">
        <v>2088</v>
      </c>
      <c r="D261" t="s">
        <v>144</v>
      </c>
      <c r="E261" t="s">
        <v>749</v>
      </c>
      <c r="F261">
        <v>1</v>
      </c>
      <c r="G261">
        <v>29</v>
      </c>
      <c r="H261">
        <v>17</v>
      </c>
      <c r="I261">
        <v>12</v>
      </c>
      <c r="J261" t="s">
        <v>750</v>
      </c>
      <c r="K261" t="s">
        <v>25</v>
      </c>
      <c r="L261" t="s">
        <v>21</v>
      </c>
    </row>
    <row r="262" spans="1:12">
      <c r="A262">
        <v>220673</v>
      </c>
      <c r="B262" t="s">
        <v>751</v>
      </c>
      <c r="C262">
        <v>4127</v>
      </c>
      <c r="D262" t="s">
        <v>144</v>
      </c>
      <c r="E262" t="s">
        <v>752</v>
      </c>
      <c r="F262">
        <v>1</v>
      </c>
      <c r="G262">
        <v>69</v>
      </c>
      <c r="H262">
        <v>16</v>
      </c>
      <c r="I262">
        <v>53</v>
      </c>
      <c r="J262" t="s">
        <v>753</v>
      </c>
      <c r="K262" t="s">
        <v>16</v>
      </c>
      <c r="L262" t="s">
        <v>17</v>
      </c>
    </row>
    <row r="263" spans="1:12">
      <c r="A263">
        <v>220671</v>
      </c>
      <c r="B263" t="s">
        <v>754</v>
      </c>
      <c r="C263">
        <v>2047</v>
      </c>
      <c r="D263" t="s">
        <v>144</v>
      </c>
      <c r="E263" t="s">
        <v>225</v>
      </c>
      <c r="F263">
        <v>1</v>
      </c>
      <c r="G263">
        <v>754</v>
      </c>
      <c r="H263">
        <v>591</v>
      </c>
      <c r="I263">
        <v>163</v>
      </c>
      <c r="J263" t="s">
        <v>755</v>
      </c>
      <c r="K263" t="s">
        <v>32</v>
      </c>
      <c r="L263" t="s">
        <v>21</v>
      </c>
    </row>
    <row r="264" spans="1:12">
      <c r="A264">
        <v>220664</v>
      </c>
      <c r="B264" t="s">
        <v>756</v>
      </c>
      <c r="C264">
        <v>5109</v>
      </c>
      <c r="D264" t="s">
        <v>144</v>
      </c>
      <c r="E264" t="s">
        <v>757</v>
      </c>
      <c r="F264">
        <v>1</v>
      </c>
      <c r="G264">
        <v>599</v>
      </c>
      <c r="H264">
        <v>396</v>
      </c>
      <c r="I264">
        <v>203</v>
      </c>
      <c r="J264" t="s">
        <v>758</v>
      </c>
      <c r="K264" t="s">
        <v>16</v>
      </c>
      <c r="L264" t="s">
        <v>21</v>
      </c>
    </row>
    <row r="265" spans="1:12">
      <c r="A265">
        <v>220659</v>
      </c>
      <c r="B265" t="s">
        <v>759</v>
      </c>
      <c r="C265">
        <v>3095</v>
      </c>
      <c r="D265" t="s">
        <v>144</v>
      </c>
      <c r="E265" t="s">
        <v>760</v>
      </c>
      <c r="F265">
        <v>1</v>
      </c>
      <c r="G265">
        <v>234</v>
      </c>
      <c r="H265">
        <v>136</v>
      </c>
      <c r="I265">
        <v>98</v>
      </c>
      <c r="J265" t="s">
        <v>761</v>
      </c>
      <c r="K265" t="s">
        <v>16</v>
      </c>
      <c r="L265" t="s">
        <v>21</v>
      </c>
    </row>
    <row r="266" spans="1:12">
      <c r="A266">
        <v>220657</v>
      </c>
      <c r="B266" t="s">
        <v>762</v>
      </c>
      <c r="C266">
        <v>3977</v>
      </c>
      <c r="D266" t="s">
        <v>144</v>
      </c>
      <c r="E266" t="s">
        <v>763</v>
      </c>
      <c r="F266">
        <v>1</v>
      </c>
      <c r="G266">
        <v>929</v>
      </c>
      <c r="H266">
        <v>721</v>
      </c>
      <c r="I266">
        <v>208</v>
      </c>
      <c r="J266" t="s">
        <v>764</v>
      </c>
      <c r="K266" t="s">
        <v>16</v>
      </c>
      <c r="L266" t="s">
        <v>21</v>
      </c>
    </row>
    <row r="267" spans="1:12">
      <c r="A267">
        <v>220656</v>
      </c>
      <c r="B267" t="s">
        <v>765</v>
      </c>
      <c r="C267">
        <v>4567</v>
      </c>
      <c r="D267" t="s">
        <v>144</v>
      </c>
      <c r="E267" t="s">
        <v>766</v>
      </c>
      <c r="F267">
        <v>1</v>
      </c>
      <c r="G267" s="1">
        <v>1207</v>
      </c>
      <c r="H267">
        <v>763</v>
      </c>
      <c r="I267">
        <v>444</v>
      </c>
      <c r="J267" t="s">
        <v>767</v>
      </c>
      <c r="K267" t="s">
        <v>32</v>
      </c>
      <c r="L267" t="s">
        <v>21</v>
      </c>
    </row>
    <row r="268" spans="1:12">
      <c r="A268">
        <v>220653</v>
      </c>
      <c r="B268" t="s">
        <v>768</v>
      </c>
      <c r="C268">
        <v>3083</v>
      </c>
      <c r="D268" t="s">
        <v>144</v>
      </c>
      <c r="E268" t="s">
        <v>769</v>
      </c>
      <c r="F268">
        <v>1</v>
      </c>
      <c r="G268">
        <v>129</v>
      </c>
      <c r="H268">
        <v>127</v>
      </c>
      <c r="I268">
        <v>2</v>
      </c>
      <c r="J268" t="s">
        <v>770</v>
      </c>
      <c r="K268" t="s">
        <v>16</v>
      </c>
      <c r="L268" t="s">
        <v>17</v>
      </c>
    </row>
    <row r="269" spans="1:12">
      <c r="A269">
        <v>220652</v>
      </c>
      <c r="B269" t="s">
        <v>771</v>
      </c>
      <c r="C269" t="s">
        <v>772</v>
      </c>
      <c r="D269" t="s">
        <v>144</v>
      </c>
      <c r="E269" t="s">
        <v>219</v>
      </c>
      <c r="F269">
        <v>1</v>
      </c>
      <c r="G269">
        <v>963</v>
      </c>
      <c r="H269">
        <v>680</v>
      </c>
      <c r="I269">
        <v>283</v>
      </c>
      <c r="J269" t="s">
        <v>773</v>
      </c>
      <c r="K269" t="s">
        <v>32</v>
      </c>
      <c r="L269" t="s">
        <v>21</v>
      </c>
    </row>
    <row r="270" spans="1:12">
      <c r="A270">
        <v>220651</v>
      </c>
      <c r="B270" t="s">
        <v>774</v>
      </c>
      <c r="C270">
        <v>4032</v>
      </c>
      <c r="D270" t="s">
        <v>144</v>
      </c>
      <c r="E270" t="s">
        <v>775</v>
      </c>
      <c r="F270">
        <v>1</v>
      </c>
      <c r="G270" s="1">
        <v>1207</v>
      </c>
      <c r="H270">
        <v>920</v>
      </c>
      <c r="I270">
        <v>287</v>
      </c>
      <c r="J270" t="s">
        <v>776</v>
      </c>
      <c r="K270" t="s">
        <v>16</v>
      </c>
      <c r="L270" t="s">
        <v>17</v>
      </c>
    </row>
    <row r="271" spans="1:12">
      <c r="A271">
        <v>220650</v>
      </c>
      <c r="B271" t="s">
        <v>777</v>
      </c>
      <c r="C271">
        <v>2448</v>
      </c>
      <c r="D271" t="s">
        <v>144</v>
      </c>
      <c r="E271" t="s">
        <v>778</v>
      </c>
      <c r="F271">
        <v>1</v>
      </c>
      <c r="G271">
        <v>279</v>
      </c>
      <c r="H271">
        <v>235</v>
      </c>
      <c r="I271">
        <v>44</v>
      </c>
      <c r="J271" t="s">
        <v>779</v>
      </c>
      <c r="K271" t="s">
        <v>25</v>
      </c>
      <c r="L271" t="s">
        <v>17</v>
      </c>
    </row>
    <row r="272" spans="1:12">
      <c r="A272">
        <v>220649</v>
      </c>
      <c r="B272" t="s">
        <v>780</v>
      </c>
      <c r="C272">
        <v>2206</v>
      </c>
      <c r="D272" t="s">
        <v>144</v>
      </c>
      <c r="E272" t="s">
        <v>781</v>
      </c>
      <c r="F272">
        <v>1</v>
      </c>
      <c r="G272">
        <v>29</v>
      </c>
      <c r="H272">
        <v>16</v>
      </c>
      <c r="I272">
        <v>13</v>
      </c>
      <c r="J272" t="s">
        <v>782</v>
      </c>
      <c r="K272" t="s">
        <v>32</v>
      </c>
      <c r="L272" t="s">
        <v>21</v>
      </c>
    </row>
    <row r="273" spans="1:12">
      <c r="A273">
        <v>220648</v>
      </c>
      <c r="B273" t="s">
        <v>783</v>
      </c>
      <c r="C273">
        <v>3714</v>
      </c>
      <c r="D273" t="s">
        <v>144</v>
      </c>
      <c r="E273" t="s">
        <v>784</v>
      </c>
      <c r="F273">
        <v>1</v>
      </c>
      <c r="G273">
        <v>294</v>
      </c>
      <c r="H273">
        <v>212</v>
      </c>
      <c r="I273">
        <v>82</v>
      </c>
      <c r="J273" t="s">
        <v>785</v>
      </c>
      <c r="K273" t="s">
        <v>25</v>
      </c>
      <c r="L273" t="s">
        <v>21</v>
      </c>
    </row>
    <row r="274" spans="1:12">
      <c r="A274">
        <v>220647</v>
      </c>
      <c r="B274" t="s">
        <v>786</v>
      </c>
      <c r="C274">
        <v>4116</v>
      </c>
      <c r="D274" t="s">
        <v>144</v>
      </c>
      <c r="E274" t="s">
        <v>787</v>
      </c>
      <c r="F274">
        <v>1</v>
      </c>
      <c r="G274">
        <v>187</v>
      </c>
      <c r="H274">
        <v>116</v>
      </c>
      <c r="I274">
        <v>71</v>
      </c>
      <c r="J274" t="s">
        <v>788</v>
      </c>
      <c r="K274" t="s">
        <v>39</v>
      </c>
      <c r="L274" t="s">
        <v>17</v>
      </c>
    </row>
    <row r="275" spans="1:12">
      <c r="A275">
        <v>220645</v>
      </c>
      <c r="B275" t="s">
        <v>789</v>
      </c>
      <c r="C275">
        <v>6154</v>
      </c>
      <c r="D275" t="s">
        <v>144</v>
      </c>
      <c r="E275" t="s">
        <v>271</v>
      </c>
      <c r="F275">
        <v>1</v>
      </c>
      <c r="G275">
        <v>559</v>
      </c>
      <c r="H275">
        <v>482</v>
      </c>
      <c r="I275">
        <v>77</v>
      </c>
      <c r="J275" t="s">
        <v>790</v>
      </c>
      <c r="K275" t="s">
        <v>32</v>
      </c>
      <c r="L275" t="s">
        <v>21</v>
      </c>
    </row>
    <row r="276" spans="1:12">
      <c r="A276">
        <v>220644</v>
      </c>
      <c r="B276" t="s">
        <v>791</v>
      </c>
      <c r="C276">
        <v>2539</v>
      </c>
      <c r="D276" t="s">
        <v>144</v>
      </c>
      <c r="E276" t="s">
        <v>478</v>
      </c>
      <c r="F276">
        <v>1</v>
      </c>
      <c r="G276">
        <v>249</v>
      </c>
      <c r="H276">
        <v>267</v>
      </c>
      <c r="I276">
        <v>-18</v>
      </c>
      <c r="J276" t="s">
        <v>792</v>
      </c>
      <c r="K276" t="s">
        <v>32</v>
      </c>
      <c r="L276" t="s">
        <v>17</v>
      </c>
    </row>
    <row r="277" spans="1:12">
      <c r="A277">
        <v>220643</v>
      </c>
      <c r="B277" t="s">
        <v>793</v>
      </c>
      <c r="C277">
        <v>6054</v>
      </c>
      <c r="D277" t="s">
        <v>144</v>
      </c>
      <c r="E277" t="s">
        <v>794</v>
      </c>
      <c r="F277">
        <v>1</v>
      </c>
      <c r="G277">
        <v>344</v>
      </c>
      <c r="H277">
        <v>273</v>
      </c>
      <c r="I277">
        <v>71</v>
      </c>
      <c r="J277" t="s">
        <v>795</v>
      </c>
      <c r="K277" t="s">
        <v>32</v>
      </c>
      <c r="L277" t="s">
        <v>17</v>
      </c>
    </row>
    <row r="278" spans="1:12">
      <c r="A278">
        <v>220642</v>
      </c>
      <c r="B278" t="s">
        <v>796</v>
      </c>
      <c r="C278">
        <v>3796</v>
      </c>
      <c r="D278" t="s">
        <v>144</v>
      </c>
      <c r="E278" t="s">
        <v>203</v>
      </c>
      <c r="F278">
        <v>1</v>
      </c>
      <c r="G278">
        <v>394</v>
      </c>
      <c r="H278">
        <v>275</v>
      </c>
      <c r="I278">
        <v>119</v>
      </c>
      <c r="J278" t="s">
        <v>797</v>
      </c>
      <c r="K278" t="s">
        <v>32</v>
      </c>
      <c r="L278" t="s">
        <v>21</v>
      </c>
    </row>
    <row r="279" spans="1:12">
      <c r="A279">
        <v>220641</v>
      </c>
      <c r="B279" t="s">
        <v>798</v>
      </c>
      <c r="C279">
        <v>3020</v>
      </c>
      <c r="D279" t="s">
        <v>144</v>
      </c>
      <c r="E279" t="s">
        <v>799</v>
      </c>
      <c r="F279">
        <v>1</v>
      </c>
      <c r="G279">
        <v>199</v>
      </c>
      <c r="H279">
        <v>136</v>
      </c>
      <c r="I279">
        <v>63</v>
      </c>
      <c r="J279" t="s">
        <v>800</v>
      </c>
      <c r="K279" t="s">
        <v>32</v>
      </c>
      <c r="L279" t="s">
        <v>17</v>
      </c>
    </row>
    <row r="280" spans="1:12">
      <c r="A280">
        <v>220640</v>
      </c>
      <c r="B280" t="s">
        <v>801</v>
      </c>
      <c r="C280">
        <v>2914</v>
      </c>
      <c r="D280" t="s">
        <v>144</v>
      </c>
      <c r="E280" t="s">
        <v>451</v>
      </c>
      <c r="F280">
        <v>1</v>
      </c>
      <c r="G280">
        <v>29</v>
      </c>
      <c r="H280">
        <v>15</v>
      </c>
      <c r="I280">
        <v>14</v>
      </c>
      <c r="J280" t="s">
        <v>802</v>
      </c>
      <c r="K280" t="s">
        <v>16</v>
      </c>
      <c r="L280" t="s">
        <v>17</v>
      </c>
    </row>
    <row r="281" spans="1:12">
      <c r="A281">
        <v>220638</v>
      </c>
      <c r="B281" t="s">
        <v>803</v>
      </c>
      <c r="C281">
        <v>6163</v>
      </c>
      <c r="D281" t="s">
        <v>144</v>
      </c>
      <c r="E281" t="s">
        <v>804</v>
      </c>
      <c r="F281">
        <v>1</v>
      </c>
      <c r="G281" s="1">
        <v>1087</v>
      </c>
      <c r="H281">
        <v>894</v>
      </c>
      <c r="I281">
        <v>193</v>
      </c>
      <c r="J281" t="s">
        <v>805</v>
      </c>
      <c r="K281" t="s">
        <v>32</v>
      </c>
      <c r="L281" t="s">
        <v>21</v>
      </c>
    </row>
    <row r="282" spans="1:12">
      <c r="A282">
        <v>220637</v>
      </c>
      <c r="B282" t="s">
        <v>806</v>
      </c>
      <c r="C282">
        <v>3225</v>
      </c>
      <c r="D282" t="s">
        <v>144</v>
      </c>
      <c r="E282" t="s">
        <v>807</v>
      </c>
      <c r="F282">
        <v>1</v>
      </c>
      <c r="G282">
        <v>569</v>
      </c>
      <c r="H282">
        <v>388</v>
      </c>
      <c r="I282">
        <v>181</v>
      </c>
      <c r="J282" t="s">
        <v>808</v>
      </c>
      <c r="K282" t="s">
        <v>16</v>
      </c>
      <c r="L282" t="s">
        <v>21</v>
      </c>
    </row>
    <row r="283" spans="1:12">
      <c r="A283">
        <v>220634</v>
      </c>
      <c r="B283" t="s">
        <v>809</v>
      </c>
      <c r="C283">
        <v>2478</v>
      </c>
      <c r="D283" t="s">
        <v>144</v>
      </c>
      <c r="E283" t="s">
        <v>628</v>
      </c>
      <c r="F283">
        <v>1</v>
      </c>
      <c r="G283">
        <v>234</v>
      </c>
      <c r="H283">
        <v>154</v>
      </c>
      <c r="I283">
        <v>80</v>
      </c>
      <c r="J283" t="s">
        <v>810</v>
      </c>
      <c r="K283" t="s">
        <v>25</v>
      </c>
      <c r="L283" t="s">
        <v>17</v>
      </c>
    </row>
    <row r="284" spans="1:12">
      <c r="A284">
        <v>220633</v>
      </c>
      <c r="B284" t="s">
        <v>811</v>
      </c>
      <c r="C284">
        <v>3145</v>
      </c>
      <c r="D284" t="s">
        <v>144</v>
      </c>
      <c r="E284" t="s">
        <v>812</v>
      </c>
      <c r="F284">
        <v>1</v>
      </c>
      <c r="G284">
        <v>669</v>
      </c>
      <c r="H284">
        <v>554</v>
      </c>
      <c r="I284">
        <v>115</v>
      </c>
      <c r="J284" t="s">
        <v>813</v>
      </c>
      <c r="K284" t="s">
        <v>16</v>
      </c>
      <c r="L284" t="s">
        <v>21</v>
      </c>
    </row>
    <row r="285" spans="1:12">
      <c r="A285">
        <v>220632</v>
      </c>
      <c r="B285" t="s">
        <v>814</v>
      </c>
      <c r="C285">
        <v>2082</v>
      </c>
      <c r="D285" t="s">
        <v>144</v>
      </c>
      <c r="E285" t="s">
        <v>303</v>
      </c>
      <c r="F285">
        <v>1</v>
      </c>
      <c r="G285">
        <v>887</v>
      </c>
      <c r="H285">
        <v>842</v>
      </c>
      <c r="I285">
        <v>45</v>
      </c>
      <c r="J285" t="s">
        <v>815</v>
      </c>
      <c r="K285" t="s">
        <v>32</v>
      </c>
      <c r="L285" t="s">
        <v>21</v>
      </c>
    </row>
    <row r="286" spans="1:12">
      <c r="A286">
        <v>220630</v>
      </c>
      <c r="B286" t="s">
        <v>816</v>
      </c>
      <c r="C286">
        <v>3660</v>
      </c>
      <c r="D286" t="s">
        <v>144</v>
      </c>
      <c r="E286" t="s">
        <v>37</v>
      </c>
      <c r="F286">
        <v>1</v>
      </c>
      <c r="G286">
        <v>529</v>
      </c>
      <c r="H286">
        <v>422</v>
      </c>
      <c r="I286">
        <v>107</v>
      </c>
      <c r="J286" t="s">
        <v>817</v>
      </c>
      <c r="K286" t="s">
        <v>32</v>
      </c>
      <c r="L286" t="s">
        <v>21</v>
      </c>
    </row>
    <row r="287" spans="1:12">
      <c r="A287">
        <v>220628</v>
      </c>
      <c r="B287" t="s">
        <v>818</v>
      </c>
      <c r="C287">
        <v>2250</v>
      </c>
      <c r="D287" t="s">
        <v>144</v>
      </c>
      <c r="E287" t="s">
        <v>819</v>
      </c>
      <c r="F287">
        <v>1</v>
      </c>
      <c r="G287" s="1">
        <v>1312</v>
      </c>
      <c r="H287" s="1">
        <v>1214</v>
      </c>
      <c r="I287">
        <v>98</v>
      </c>
      <c r="J287" t="s">
        <v>820</v>
      </c>
      <c r="K287" t="s">
        <v>16</v>
      </c>
      <c r="L287" t="s">
        <v>21</v>
      </c>
    </row>
    <row r="288" spans="1:12">
      <c r="A288">
        <v>220622</v>
      </c>
      <c r="B288" t="s">
        <v>821</v>
      </c>
      <c r="C288">
        <v>4703</v>
      </c>
      <c r="D288" t="s">
        <v>144</v>
      </c>
      <c r="E288" t="s">
        <v>822</v>
      </c>
      <c r="F288">
        <v>2</v>
      </c>
      <c r="G288">
        <v>366</v>
      </c>
      <c r="H288">
        <v>242</v>
      </c>
      <c r="I288">
        <v>124</v>
      </c>
      <c r="J288" t="s">
        <v>823</v>
      </c>
      <c r="K288" t="s">
        <v>32</v>
      </c>
      <c r="L288" t="s">
        <v>17</v>
      </c>
    </row>
    <row r="289" spans="1:12">
      <c r="A289">
        <v>220619</v>
      </c>
      <c r="B289" t="s">
        <v>824</v>
      </c>
      <c r="C289">
        <v>3977</v>
      </c>
      <c r="D289" t="s">
        <v>144</v>
      </c>
      <c r="E289" t="s">
        <v>825</v>
      </c>
      <c r="F289">
        <v>1</v>
      </c>
      <c r="G289">
        <v>599</v>
      </c>
      <c r="H289">
        <v>362</v>
      </c>
      <c r="I289">
        <v>237</v>
      </c>
      <c r="J289" t="s">
        <v>826</v>
      </c>
      <c r="K289" t="s">
        <v>16</v>
      </c>
      <c r="L289" t="s">
        <v>21</v>
      </c>
    </row>
    <row r="290" spans="1:12">
      <c r="A290">
        <v>220614</v>
      </c>
      <c r="B290" t="s">
        <v>827</v>
      </c>
      <c r="C290">
        <v>2470</v>
      </c>
      <c r="D290" t="s">
        <v>144</v>
      </c>
      <c r="E290" t="s">
        <v>254</v>
      </c>
      <c r="F290">
        <v>1</v>
      </c>
      <c r="G290">
        <v>239</v>
      </c>
      <c r="H290">
        <v>168</v>
      </c>
      <c r="I290">
        <v>71</v>
      </c>
      <c r="J290" t="s">
        <v>828</v>
      </c>
      <c r="K290" t="s">
        <v>16</v>
      </c>
      <c r="L290" t="s">
        <v>21</v>
      </c>
    </row>
    <row r="291" spans="1:12">
      <c r="A291">
        <v>220609</v>
      </c>
      <c r="B291" t="s">
        <v>829</v>
      </c>
      <c r="C291">
        <v>4551</v>
      </c>
      <c r="D291" t="s">
        <v>144</v>
      </c>
      <c r="E291" t="s">
        <v>44</v>
      </c>
      <c r="F291">
        <v>1</v>
      </c>
      <c r="G291">
        <v>607</v>
      </c>
      <c r="H291">
        <v>443</v>
      </c>
      <c r="I291">
        <v>164</v>
      </c>
      <c r="J291" t="s">
        <v>830</v>
      </c>
      <c r="K291" t="s">
        <v>16</v>
      </c>
      <c r="L291" t="s">
        <v>17</v>
      </c>
    </row>
    <row r="292" spans="1:12">
      <c r="A292">
        <v>220608</v>
      </c>
      <c r="B292" t="s">
        <v>831</v>
      </c>
      <c r="C292">
        <v>5049</v>
      </c>
      <c r="D292" t="s">
        <v>144</v>
      </c>
      <c r="E292" t="s">
        <v>778</v>
      </c>
      <c r="F292">
        <v>1</v>
      </c>
      <c r="G292">
        <v>259</v>
      </c>
      <c r="H292">
        <v>223</v>
      </c>
      <c r="I292">
        <v>36</v>
      </c>
      <c r="J292" t="s">
        <v>832</v>
      </c>
      <c r="K292" t="s">
        <v>16</v>
      </c>
      <c r="L292" t="s">
        <v>17</v>
      </c>
    </row>
    <row r="293" spans="1:12">
      <c r="A293">
        <v>220606</v>
      </c>
      <c r="B293" t="s">
        <v>833</v>
      </c>
      <c r="C293">
        <v>2230</v>
      </c>
      <c r="D293" t="s">
        <v>144</v>
      </c>
      <c r="E293" t="s">
        <v>95</v>
      </c>
      <c r="F293">
        <v>1</v>
      </c>
      <c r="G293">
        <v>577</v>
      </c>
      <c r="H293">
        <v>478</v>
      </c>
      <c r="I293">
        <v>99</v>
      </c>
      <c r="J293" t="s">
        <v>834</v>
      </c>
      <c r="K293" t="s">
        <v>32</v>
      </c>
      <c r="L293" t="s">
        <v>21</v>
      </c>
    </row>
    <row r="294" spans="1:12">
      <c r="A294">
        <v>220603</v>
      </c>
      <c r="B294" t="s">
        <v>835</v>
      </c>
      <c r="C294">
        <v>3015</v>
      </c>
      <c r="D294" t="s">
        <v>144</v>
      </c>
      <c r="E294" t="s">
        <v>836</v>
      </c>
      <c r="F294">
        <v>1</v>
      </c>
      <c r="G294">
        <v>197</v>
      </c>
      <c r="H294">
        <v>119</v>
      </c>
      <c r="I294">
        <v>78</v>
      </c>
      <c r="J294" t="s">
        <v>837</v>
      </c>
      <c r="K294" t="s">
        <v>16</v>
      </c>
      <c r="L294" t="s">
        <v>17</v>
      </c>
    </row>
    <row r="295" spans="1:12">
      <c r="A295">
        <v>220597</v>
      </c>
      <c r="B295" t="s">
        <v>838</v>
      </c>
      <c r="C295">
        <v>2576</v>
      </c>
      <c r="D295" t="s">
        <v>144</v>
      </c>
      <c r="E295" t="s">
        <v>839</v>
      </c>
      <c r="F295">
        <v>1</v>
      </c>
      <c r="G295">
        <v>199</v>
      </c>
      <c r="H295">
        <v>111</v>
      </c>
      <c r="I295">
        <v>88</v>
      </c>
      <c r="J295" t="s">
        <v>840</v>
      </c>
      <c r="K295" t="s">
        <v>32</v>
      </c>
      <c r="L295" t="s">
        <v>17</v>
      </c>
    </row>
    <row r="296" spans="1:12">
      <c r="A296">
        <v>220596</v>
      </c>
      <c r="B296" t="s">
        <v>841</v>
      </c>
      <c r="C296">
        <v>2487</v>
      </c>
      <c r="D296" t="s">
        <v>144</v>
      </c>
      <c r="E296" t="s">
        <v>842</v>
      </c>
      <c r="F296">
        <v>1</v>
      </c>
      <c r="G296">
        <v>29</v>
      </c>
      <c r="H296">
        <v>15</v>
      </c>
      <c r="I296">
        <v>14</v>
      </c>
      <c r="J296" t="s">
        <v>843</v>
      </c>
      <c r="K296" t="s">
        <v>16</v>
      </c>
      <c r="L296" t="s">
        <v>21</v>
      </c>
    </row>
    <row r="297" spans="1:12">
      <c r="A297">
        <v>220595</v>
      </c>
      <c r="B297" t="s">
        <v>844</v>
      </c>
      <c r="C297">
        <v>2845</v>
      </c>
      <c r="D297" t="s">
        <v>144</v>
      </c>
      <c r="E297" t="s">
        <v>30</v>
      </c>
      <c r="F297">
        <v>1</v>
      </c>
      <c r="G297">
        <v>399</v>
      </c>
      <c r="H297">
        <v>341</v>
      </c>
      <c r="I297">
        <v>58</v>
      </c>
      <c r="J297" t="s">
        <v>845</v>
      </c>
      <c r="K297" t="s">
        <v>32</v>
      </c>
      <c r="L297" t="s">
        <v>17</v>
      </c>
    </row>
    <row r="298" spans="1:12">
      <c r="A298">
        <v>220594</v>
      </c>
      <c r="B298" t="s">
        <v>846</v>
      </c>
      <c r="C298">
        <v>3934</v>
      </c>
      <c r="D298" t="s">
        <v>144</v>
      </c>
      <c r="E298" t="s">
        <v>847</v>
      </c>
      <c r="F298">
        <v>1</v>
      </c>
      <c r="G298">
        <v>337</v>
      </c>
      <c r="H298">
        <v>196</v>
      </c>
      <c r="I298">
        <v>141</v>
      </c>
      <c r="J298" t="s">
        <v>848</v>
      </c>
      <c r="K298" t="s">
        <v>16</v>
      </c>
      <c r="L298" t="s">
        <v>21</v>
      </c>
    </row>
    <row r="299" spans="1:12">
      <c r="A299">
        <v>220593</v>
      </c>
      <c r="B299" t="s">
        <v>849</v>
      </c>
      <c r="C299">
        <v>4005</v>
      </c>
      <c r="D299" t="s">
        <v>144</v>
      </c>
      <c r="E299" t="s">
        <v>850</v>
      </c>
      <c r="F299">
        <v>2</v>
      </c>
      <c r="G299">
        <v>808</v>
      </c>
      <c r="H299">
        <v>609</v>
      </c>
      <c r="I299">
        <v>199</v>
      </c>
      <c r="J299" t="s">
        <v>851</v>
      </c>
      <c r="K299" t="s">
        <v>16</v>
      </c>
      <c r="L299" t="s">
        <v>17</v>
      </c>
    </row>
    <row r="300" spans="1:12">
      <c r="A300">
        <v>220592</v>
      </c>
      <c r="B300" t="s">
        <v>852</v>
      </c>
      <c r="C300">
        <v>3136</v>
      </c>
      <c r="D300" t="s">
        <v>144</v>
      </c>
      <c r="E300" t="s">
        <v>351</v>
      </c>
      <c r="F300">
        <v>1</v>
      </c>
      <c r="G300">
        <v>599</v>
      </c>
      <c r="H300">
        <v>404</v>
      </c>
      <c r="I300">
        <v>195</v>
      </c>
      <c r="J300" t="s">
        <v>853</v>
      </c>
      <c r="K300" t="s">
        <v>16</v>
      </c>
      <c r="L300" t="s">
        <v>17</v>
      </c>
    </row>
    <row r="301" spans="1:12">
      <c r="A301">
        <v>220591</v>
      </c>
      <c r="B301" t="s">
        <v>854</v>
      </c>
      <c r="C301">
        <v>3630</v>
      </c>
      <c r="D301" t="s">
        <v>144</v>
      </c>
      <c r="E301" t="s">
        <v>271</v>
      </c>
      <c r="F301">
        <v>1</v>
      </c>
      <c r="G301">
        <v>559</v>
      </c>
      <c r="H301">
        <v>428</v>
      </c>
      <c r="I301">
        <v>131</v>
      </c>
      <c r="J301" t="s">
        <v>855</v>
      </c>
      <c r="K301" t="s">
        <v>16</v>
      </c>
      <c r="L301" t="s">
        <v>17</v>
      </c>
    </row>
    <row r="302" spans="1:12">
      <c r="A302">
        <v>220590</v>
      </c>
      <c r="B302" t="s">
        <v>856</v>
      </c>
      <c r="C302">
        <v>2768</v>
      </c>
      <c r="D302" t="s">
        <v>144</v>
      </c>
      <c r="E302" t="s">
        <v>44</v>
      </c>
      <c r="F302">
        <v>1</v>
      </c>
      <c r="G302">
        <v>592</v>
      </c>
      <c r="H302">
        <v>443</v>
      </c>
      <c r="I302">
        <v>149</v>
      </c>
      <c r="J302" t="s">
        <v>857</v>
      </c>
      <c r="K302" t="s">
        <v>16</v>
      </c>
      <c r="L302" t="s">
        <v>17</v>
      </c>
    </row>
    <row r="303" spans="1:12">
      <c r="A303">
        <v>220588</v>
      </c>
      <c r="B303" t="s">
        <v>858</v>
      </c>
      <c r="C303">
        <v>3101</v>
      </c>
      <c r="D303" t="s">
        <v>144</v>
      </c>
      <c r="E303" t="s">
        <v>603</v>
      </c>
      <c r="F303">
        <v>1</v>
      </c>
      <c r="G303" s="1">
        <v>1349</v>
      </c>
      <c r="H303">
        <v>948</v>
      </c>
      <c r="I303">
        <v>401</v>
      </c>
      <c r="J303" t="s">
        <v>859</v>
      </c>
      <c r="K303" t="s">
        <v>32</v>
      </c>
      <c r="L303" t="s">
        <v>21</v>
      </c>
    </row>
    <row r="304" spans="1:12">
      <c r="A304">
        <v>220586</v>
      </c>
      <c r="B304" t="s">
        <v>860</v>
      </c>
      <c r="C304">
        <v>4184</v>
      </c>
      <c r="D304" t="s">
        <v>144</v>
      </c>
      <c r="E304" t="s">
        <v>724</v>
      </c>
      <c r="F304">
        <v>1</v>
      </c>
      <c r="G304">
        <v>239</v>
      </c>
      <c r="H304">
        <v>215</v>
      </c>
      <c r="I304">
        <v>24</v>
      </c>
      <c r="J304" t="s">
        <v>861</v>
      </c>
      <c r="K304" t="s">
        <v>25</v>
      </c>
      <c r="L304" t="s">
        <v>17</v>
      </c>
    </row>
    <row r="305" spans="1:12">
      <c r="A305">
        <v>220584</v>
      </c>
      <c r="B305" t="s">
        <v>862</v>
      </c>
      <c r="C305">
        <v>2470</v>
      </c>
      <c r="D305" t="s">
        <v>144</v>
      </c>
      <c r="E305" t="s">
        <v>72</v>
      </c>
      <c r="F305">
        <v>1</v>
      </c>
      <c r="G305" s="1">
        <v>1229</v>
      </c>
      <c r="H305" s="1">
        <v>1014</v>
      </c>
      <c r="I305">
        <v>215</v>
      </c>
      <c r="J305" t="s">
        <v>863</v>
      </c>
      <c r="K305" t="s">
        <v>32</v>
      </c>
      <c r="L305" t="s">
        <v>17</v>
      </c>
    </row>
    <row r="306" spans="1:12">
      <c r="A306">
        <v>220582</v>
      </c>
      <c r="B306" t="s">
        <v>864</v>
      </c>
      <c r="C306">
        <v>2537</v>
      </c>
      <c r="D306" t="s">
        <v>144</v>
      </c>
      <c r="E306" t="s">
        <v>81</v>
      </c>
      <c r="F306">
        <v>1</v>
      </c>
      <c r="G306">
        <v>447</v>
      </c>
      <c r="H306">
        <v>352</v>
      </c>
      <c r="I306">
        <v>95</v>
      </c>
      <c r="J306" t="s">
        <v>865</v>
      </c>
      <c r="K306" t="s">
        <v>25</v>
      </c>
      <c r="L306" t="s">
        <v>17</v>
      </c>
    </row>
    <row r="307" spans="1:12">
      <c r="A307">
        <v>220581</v>
      </c>
      <c r="B307" t="s">
        <v>866</v>
      </c>
      <c r="C307">
        <v>6101</v>
      </c>
      <c r="D307" t="s">
        <v>144</v>
      </c>
      <c r="E307" t="s">
        <v>867</v>
      </c>
      <c r="F307">
        <v>1</v>
      </c>
      <c r="G307">
        <v>149</v>
      </c>
      <c r="H307">
        <v>16</v>
      </c>
      <c r="I307">
        <v>133</v>
      </c>
      <c r="J307" t="s">
        <v>868</v>
      </c>
      <c r="K307" t="s">
        <v>16</v>
      </c>
      <c r="L307" t="s">
        <v>17</v>
      </c>
    </row>
    <row r="308" spans="1:12">
      <c r="A308">
        <v>220580</v>
      </c>
      <c r="B308" t="s">
        <v>869</v>
      </c>
      <c r="C308">
        <v>3084</v>
      </c>
      <c r="D308" t="s">
        <v>144</v>
      </c>
      <c r="E308" t="s">
        <v>870</v>
      </c>
      <c r="F308">
        <v>1</v>
      </c>
      <c r="G308">
        <v>589</v>
      </c>
      <c r="H308">
        <v>488</v>
      </c>
      <c r="I308">
        <v>101</v>
      </c>
      <c r="J308" t="s">
        <v>871</v>
      </c>
      <c r="K308" t="s">
        <v>16</v>
      </c>
      <c r="L308" t="s">
        <v>17</v>
      </c>
    </row>
    <row r="309" spans="1:12">
      <c r="A309">
        <v>220579</v>
      </c>
      <c r="B309" t="s">
        <v>872</v>
      </c>
      <c r="C309">
        <v>2166</v>
      </c>
      <c r="D309" t="s">
        <v>144</v>
      </c>
      <c r="E309" t="s">
        <v>873</v>
      </c>
      <c r="F309">
        <v>1</v>
      </c>
      <c r="G309">
        <v>677</v>
      </c>
      <c r="H309">
        <v>314</v>
      </c>
      <c r="I309">
        <v>363</v>
      </c>
      <c r="J309" t="s">
        <v>874</v>
      </c>
      <c r="K309" t="s">
        <v>32</v>
      </c>
      <c r="L309" t="s">
        <v>17</v>
      </c>
    </row>
    <row r="310" spans="1:12">
      <c r="A310">
        <v>220578</v>
      </c>
      <c r="B310" t="s">
        <v>875</v>
      </c>
      <c r="C310">
        <v>2447</v>
      </c>
      <c r="D310" t="s">
        <v>144</v>
      </c>
      <c r="E310" t="s">
        <v>342</v>
      </c>
      <c r="F310">
        <v>1</v>
      </c>
      <c r="G310">
        <v>369</v>
      </c>
      <c r="H310">
        <v>263</v>
      </c>
      <c r="I310">
        <v>106</v>
      </c>
      <c r="J310" t="s">
        <v>876</v>
      </c>
      <c r="K310" t="s">
        <v>32</v>
      </c>
      <c r="L310" t="s">
        <v>21</v>
      </c>
    </row>
    <row r="311" spans="1:12">
      <c r="A311">
        <v>220576</v>
      </c>
      <c r="B311" t="s">
        <v>877</v>
      </c>
      <c r="C311">
        <v>2210</v>
      </c>
      <c r="D311" t="s">
        <v>144</v>
      </c>
      <c r="E311" t="s">
        <v>404</v>
      </c>
      <c r="F311">
        <v>1</v>
      </c>
      <c r="G311">
        <v>999</v>
      </c>
      <c r="H311">
        <v>658</v>
      </c>
      <c r="I311">
        <v>341</v>
      </c>
      <c r="J311" t="s">
        <v>878</v>
      </c>
      <c r="K311" t="s">
        <v>16</v>
      </c>
      <c r="L311" t="s">
        <v>21</v>
      </c>
    </row>
    <row r="312" spans="1:12">
      <c r="A312">
        <v>220573</v>
      </c>
      <c r="B312" t="s">
        <v>879</v>
      </c>
      <c r="C312">
        <v>3218</v>
      </c>
      <c r="D312" t="s">
        <v>144</v>
      </c>
      <c r="E312" t="s">
        <v>880</v>
      </c>
      <c r="F312">
        <v>1</v>
      </c>
      <c r="G312">
        <v>729</v>
      </c>
      <c r="H312">
        <v>575</v>
      </c>
      <c r="I312">
        <v>154</v>
      </c>
      <c r="J312" t="s">
        <v>881</v>
      </c>
      <c r="K312" t="s">
        <v>16</v>
      </c>
      <c r="L312" t="s">
        <v>21</v>
      </c>
    </row>
    <row r="313" spans="1:12">
      <c r="A313">
        <v>220572</v>
      </c>
      <c r="B313" t="s">
        <v>882</v>
      </c>
      <c r="C313">
        <v>5062</v>
      </c>
      <c r="D313" t="s">
        <v>144</v>
      </c>
      <c r="E313" t="s">
        <v>500</v>
      </c>
      <c r="F313">
        <v>1</v>
      </c>
      <c r="G313">
        <v>887</v>
      </c>
      <c r="H313">
        <v>692</v>
      </c>
      <c r="I313">
        <v>195</v>
      </c>
      <c r="J313" t="s">
        <v>883</v>
      </c>
      <c r="K313" t="s">
        <v>16</v>
      </c>
      <c r="L313" t="s">
        <v>17</v>
      </c>
    </row>
    <row r="314" spans="1:12">
      <c r="A314">
        <v>220571</v>
      </c>
      <c r="B314" t="s">
        <v>884</v>
      </c>
      <c r="C314">
        <v>2482</v>
      </c>
      <c r="D314" t="s">
        <v>144</v>
      </c>
      <c r="E314" t="s">
        <v>120</v>
      </c>
      <c r="F314">
        <v>1</v>
      </c>
      <c r="G314">
        <v>657</v>
      </c>
      <c r="H314">
        <v>439</v>
      </c>
      <c r="I314">
        <v>218</v>
      </c>
      <c r="J314" t="s">
        <v>885</v>
      </c>
      <c r="K314" t="s">
        <v>16</v>
      </c>
      <c r="L314" t="s">
        <v>17</v>
      </c>
    </row>
    <row r="315" spans="1:12">
      <c r="A315">
        <v>220570</v>
      </c>
      <c r="B315" t="s">
        <v>886</v>
      </c>
      <c r="C315">
        <v>3142</v>
      </c>
      <c r="D315" t="s">
        <v>144</v>
      </c>
      <c r="E315" t="s">
        <v>887</v>
      </c>
      <c r="F315">
        <v>1</v>
      </c>
      <c r="G315">
        <v>434</v>
      </c>
      <c r="H315">
        <v>310</v>
      </c>
      <c r="I315">
        <v>124</v>
      </c>
      <c r="J315" t="s">
        <v>888</v>
      </c>
      <c r="K315" t="s">
        <v>16</v>
      </c>
      <c r="L315" t="s">
        <v>21</v>
      </c>
    </row>
    <row r="316" spans="1:12">
      <c r="A316">
        <v>220568</v>
      </c>
      <c r="B316" t="s">
        <v>889</v>
      </c>
      <c r="C316">
        <v>3065</v>
      </c>
      <c r="D316" t="s">
        <v>144</v>
      </c>
      <c r="E316" t="s">
        <v>890</v>
      </c>
      <c r="F316">
        <v>1</v>
      </c>
      <c r="G316">
        <v>19</v>
      </c>
      <c r="H316">
        <v>15</v>
      </c>
      <c r="I316">
        <v>4</v>
      </c>
      <c r="J316" t="s">
        <v>891</v>
      </c>
      <c r="K316" t="s">
        <v>16</v>
      </c>
      <c r="L316" t="s">
        <v>21</v>
      </c>
    </row>
    <row r="317" spans="1:12">
      <c r="A317">
        <v>220567</v>
      </c>
      <c r="B317" t="s">
        <v>892</v>
      </c>
      <c r="C317">
        <v>2225</v>
      </c>
      <c r="D317" t="s">
        <v>144</v>
      </c>
      <c r="E317" t="s">
        <v>893</v>
      </c>
      <c r="F317">
        <v>1</v>
      </c>
      <c r="G317">
        <v>434</v>
      </c>
      <c r="H317">
        <v>268</v>
      </c>
      <c r="I317">
        <v>166</v>
      </c>
      <c r="J317" t="s">
        <v>894</v>
      </c>
      <c r="K317" t="s">
        <v>16</v>
      </c>
      <c r="L317" t="s">
        <v>21</v>
      </c>
    </row>
    <row r="318" spans="1:12">
      <c r="A318">
        <v>220565</v>
      </c>
      <c r="B318" t="s">
        <v>895</v>
      </c>
      <c r="C318">
        <v>3038</v>
      </c>
      <c r="D318" t="s">
        <v>144</v>
      </c>
      <c r="E318" t="s">
        <v>896</v>
      </c>
      <c r="F318">
        <v>1</v>
      </c>
      <c r="G318">
        <v>467</v>
      </c>
      <c r="H318">
        <v>340</v>
      </c>
      <c r="I318">
        <v>127</v>
      </c>
      <c r="J318" t="s">
        <v>897</v>
      </c>
      <c r="K318" t="s">
        <v>16</v>
      </c>
      <c r="L318" t="s">
        <v>17</v>
      </c>
    </row>
    <row r="319" spans="1:12">
      <c r="A319">
        <v>220563</v>
      </c>
      <c r="B319" t="s">
        <v>898</v>
      </c>
      <c r="C319">
        <v>6285</v>
      </c>
      <c r="D319" t="s">
        <v>144</v>
      </c>
      <c r="E319" t="s">
        <v>59</v>
      </c>
      <c r="F319">
        <v>1</v>
      </c>
      <c r="G319">
        <v>469</v>
      </c>
      <c r="H319">
        <v>275</v>
      </c>
      <c r="I319">
        <v>194</v>
      </c>
      <c r="J319" t="s">
        <v>899</v>
      </c>
      <c r="K319" t="s">
        <v>16</v>
      </c>
      <c r="L319" t="s">
        <v>21</v>
      </c>
    </row>
    <row r="320" spans="1:12">
      <c r="A320">
        <v>220552</v>
      </c>
      <c r="B320" t="s">
        <v>900</v>
      </c>
      <c r="C320">
        <v>2548</v>
      </c>
      <c r="D320" t="s">
        <v>144</v>
      </c>
      <c r="E320" t="s">
        <v>901</v>
      </c>
      <c r="F320">
        <v>2</v>
      </c>
      <c r="G320">
        <v>58</v>
      </c>
      <c r="H320">
        <v>17</v>
      </c>
      <c r="I320">
        <v>41</v>
      </c>
      <c r="J320" t="s">
        <v>902</v>
      </c>
      <c r="K320" t="s">
        <v>32</v>
      </c>
      <c r="L320" t="s">
        <v>17</v>
      </c>
    </row>
    <row r="321" spans="1:12">
      <c r="A321">
        <v>220551</v>
      </c>
      <c r="B321" t="s">
        <v>903</v>
      </c>
      <c r="C321">
        <v>3440</v>
      </c>
      <c r="D321" t="s">
        <v>144</v>
      </c>
      <c r="E321" t="s">
        <v>50</v>
      </c>
      <c r="F321">
        <v>1</v>
      </c>
      <c r="G321">
        <v>879</v>
      </c>
      <c r="H321">
        <v>609</v>
      </c>
      <c r="I321">
        <v>270</v>
      </c>
      <c r="J321" t="s">
        <v>904</v>
      </c>
      <c r="K321" t="s">
        <v>16</v>
      </c>
      <c r="L321" t="s">
        <v>17</v>
      </c>
    </row>
    <row r="322" spans="1:12">
      <c r="A322">
        <v>220548</v>
      </c>
      <c r="B322" t="s">
        <v>905</v>
      </c>
      <c r="C322">
        <v>4301</v>
      </c>
      <c r="D322" t="s">
        <v>144</v>
      </c>
      <c r="E322" t="s">
        <v>906</v>
      </c>
      <c r="F322">
        <v>1</v>
      </c>
      <c r="G322">
        <v>249</v>
      </c>
      <c r="H322">
        <v>79</v>
      </c>
      <c r="I322">
        <v>170</v>
      </c>
      <c r="J322" t="s">
        <v>907</v>
      </c>
      <c r="K322" t="s">
        <v>25</v>
      </c>
      <c r="L322" t="s">
        <v>17</v>
      </c>
    </row>
    <row r="323" spans="1:12">
      <c r="A323">
        <v>220547</v>
      </c>
      <c r="B323" t="s">
        <v>908</v>
      </c>
      <c r="C323">
        <v>3971</v>
      </c>
      <c r="D323" t="s">
        <v>144</v>
      </c>
      <c r="E323" t="s">
        <v>909</v>
      </c>
      <c r="F323">
        <v>1</v>
      </c>
      <c r="G323">
        <v>344</v>
      </c>
      <c r="H323">
        <v>168</v>
      </c>
      <c r="I323">
        <v>176</v>
      </c>
      <c r="J323" t="s">
        <v>910</v>
      </c>
      <c r="K323" t="s">
        <v>16</v>
      </c>
      <c r="L323" t="s">
        <v>21</v>
      </c>
    </row>
    <row r="324" spans="1:12">
      <c r="A324">
        <v>220546</v>
      </c>
      <c r="B324" t="s">
        <v>911</v>
      </c>
      <c r="C324">
        <v>4805</v>
      </c>
      <c r="D324" t="s">
        <v>144</v>
      </c>
      <c r="E324" t="s">
        <v>912</v>
      </c>
      <c r="F324">
        <v>1</v>
      </c>
      <c r="G324">
        <v>779</v>
      </c>
      <c r="H324">
        <v>707</v>
      </c>
      <c r="I324">
        <v>72</v>
      </c>
      <c r="J324" t="s">
        <v>913</v>
      </c>
      <c r="K324" t="s">
        <v>25</v>
      </c>
      <c r="L324" t="s">
        <v>17</v>
      </c>
    </row>
    <row r="325" spans="1:12">
      <c r="A325">
        <v>220544</v>
      </c>
      <c r="B325" t="s">
        <v>914</v>
      </c>
      <c r="C325">
        <v>8013</v>
      </c>
      <c r="D325" t="s">
        <v>144</v>
      </c>
      <c r="E325" t="s">
        <v>915</v>
      </c>
      <c r="F325">
        <v>1</v>
      </c>
      <c r="G325">
        <v>706</v>
      </c>
      <c r="H325">
        <v>478</v>
      </c>
      <c r="I325">
        <v>228</v>
      </c>
      <c r="J325" t="s">
        <v>916</v>
      </c>
      <c r="K325" t="s">
        <v>16</v>
      </c>
      <c r="L325" t="s">
        <v>21</v>
      </c>
    </row>
    <row r="326" spans="1:12">
      <c r="A326">
        <v>220543</v>
      </c>
      <c r="B326" t="s">
        <v>917</v>
      </c>
      <c r="C326">
        <v>2567</v>
      </c>
      <c r="D326" t="s">
        <v>144</v>
      </c>
      <c r="E326" t="s">
        <v>918</v>
      </c>
      <c r="F326">
        <v>1</v>
      </c>
      <c r="G326">
        <v>29</v>
      </c>
      <c r="H326">
        <v>15</v>
      </c>
      <c r="I326">
        <v>14</v>
      </c>
      <c r="J326" t="s">
        <v>919</v>
      </c>
      <c r="K326" t="s">
        <v>16</v>
      </c>
      <c r="L326" t="s">
        <v>17</v>
      </c>
    </row>
    <row r="327" spans="1:12">
      <c r="A327">
        <v>220541</v>
      </c>
      <c r="B327" t="s">
        <v>920</v>
      </c>
      <c r="C327">
        <v>5074</v>
      </c>
      <c r="D327" t="s">
        <v>144</v>
      </c>
      <c r="E327" t="s">
        <v>552</v>
      </c>
      <c r="F327">
        <v>1</v>
      </c>
      <c r="G327">
        <v>446</v>
      </c>
      <c r="H327">
        <v>261</v>
      </c>
      <c r="I327">
        <v>185</v>
      </c>
      <c r="J327" t="s">
        <v>921</v>
      </c>
      <c r="K327" t="s">
        <v>16</v>
      </c>
      <c r="L327" t="s">
        <v>21</v>
      </c>
    </row>
    <row r="328" spans="1:12">
      <c r="A328">
        <v>220540</v>
      </c>
      <c r="B328" t="s">
        <v>922</v>
      </c>
      <c r="C328">
        <v>2650</v>
      </c>
      <c r="D328" t="s">
        <v>144</v>
      </c>
      <c r="E328" t="s">
        <v>923</v>
      </c>
      <c r="F328">
        <v>2</v>
      </c>
      <c r="G328" s="1">
        <v>2306</v>
      </c>
      <c r="H328" s="1">
        <v>1777</v>
      </c>
      <c r="I328">
        <v>529</v>
      </c>
      <c r="J328" t="s">
        <v>924</v>
      </c>
      <c r="K328" t="s">
        <v>32</v>
      </c>
      <c r="L328" t="s">
        <v>17</v>
      </c>
    </row>
    <row r="329" spans="1:12">
      <c r="A329">
        <v>220532</v>
      </c>
      <c r="B329" t="s">
        <v>925</v>
      </c>
      <c r="C329">
        <v>4575</v>
      </c>
      <c r="D329" t="s">
        <v>144</v>
      </c>
      <c r="E329" t="s">
        <v>880</v>
      </c>
      <c r="F329">
        <v>1</v>
      </c>
      <c r="G329">
        <v>737</v>
      </c>
      <c r="H329">
        <v>545</v>
      </c>
      <c r="I329">
        <v>192</v>
      </c>
      <c r="J329" t="s">
        <v>926</v>
      </c>
      <c r="K329" t="s">
        <v>16</v>
      </c>
      <c r="L329" t="s">
        <v>17</v>
      </c>
    </row>
    <row r="330" spans="1:12">
      <c r="A330">
        <v>220525</v>
      </c>
      <c r="B330" t="s">
        <v>927</v>
      </c>
      <c r="C330">
        <v>3000</v>
      </c>
      <c r="D330" t="s">
        <v>144</v>
      </c>
      <c r="E330" t="s">
        <v>928</v>
      </c>
      <c r="F330">
        <v>1</v>
      </c>
      <c r="G330">
        <v>699</v>
      </c>
      <c r="H330">
        <v>539</v>
      </c>
      <c r="I330">
        <v>160</v>
      </c>
      <c r="J330" t="s">
        <v>929</v>
      </c>
      <c r="K330" t="s">
        <v>16</v>
      </c>
      <c r="L330" t="s">
        <v>21</v>
      </c>
    </row>
    <row r="331" spans="1:12">
      <c r="A331">
        <v>220519</v>
      </c>
      <c r="B331" t="s">
        <v>930</v>
      </c>
      <c r="C331">
        <v>2534</v>
      </c>
      <c r="D331" t="s">
        <v>144</v>
      </c>
      <c r="E331" t="s">
        <v>931</v>
      </c>
      <c r="F331">
        <v>1</v>
      </c>
      <c r="G331">
        <v>29</v>
      </c>
      <c r="H331">
        <v>17</v>
      </c>
      <c r="I331">
        <v>12</v>
      </c>
      <c r="J331" t="s">
        <v>932</v>
      </c>
      <c r="K331" t="s">
        <v>25</v>
      </c>
      <c r="L331" t="s">
        <v>17</v>
      </c>
    </row>
    <row r="332" spans="1:12">
      <c r="A332">
        <v>220518</v>
      </c>
      <c r="B332" t="s">
        <v>933</v>
      </c>
      <c r="C332">
        <v>5211</v>
      </c>
      <c r="D332" t="s">
        <v>144</v>
      </c>
      <c r="E332" t="s">
        <v>934</v>
      </c>
      <c r="F332">
        <v>1</v>
      </c>
      <c r="G332">
        <v>849</v>
      </c>
      <c r="H332">
        <v>619</v>
      </c>
      <c r="I332">
        <v>230</v>
      </c>
      <c r="J332" t="s">
        <v>935</v>
      </c>
      <c r="K332" t="s">
        <v>32</v>
      </c>
      <c r="L332" t="s">
        <v>17</v>
      </c>
    </row>
    <row r="333" spans="1:12">
      <c r="A333">
        <v>220516</v>
      </c>
      <c r="B333" t="s">
        <v>936</v>
      </c>
      <c r="C333">
        <v>2141</v>
      </c>
      <c r="D333" t="s">
        <v>144</v>
      </c>
      <c r="E333" t="s">
        <v>114</v>
      </c>
      <c r="F333">
        <v>1</v>
      </c>
      <c r="G333">
        <v>644</v>
      </c>
      <c r="H333">
        <v>475</v>
      </c>
      <c r="I333">
        <v>169</v>
      </c>
      <c r="J333" t="s">
        <v>937</v>
      </c>
      <c r="K333" t="s">
        <v>25</v>
      </c>
      <c r="L333" t="s">
        <v>17</v>
      </c>
    </row>
    <row r="334" spans="1:12">
      <c r="A334">
        <v>220513</v>
      </c>
      <c r="B334" t="s">
        <v>938</v>
      </c>
      <c r="C334">
        <v>4210</v>
      </c>
      <c r="D334" t="s">
        <v>144</v>
      </c>
      <c r="E334" t="s">
        <v>769</v>
      </c>
      <c r="F334">
        <v>1</v>
      </c>
      <c r="G334">
        <v>152</v>
      </c>
      <c r="H334">
        <v>149</v>
      </c>
      <c r="I334">
        <v>3</v>
      </c>
      <c r="J334" t="s">
        <v>939</v>
      </c>
      <c r="K334" t="s">
        <v>25</v>
      </c>
      <c r="L334" t="s">
        <v>17</v>
      </c>
    </row>
    <row r="335" spans="1:12">
      <c r="A335">
        <v>220456</v>
      </c>
      <c r="B335" t="s">
        <v>940</v>
      </c>
      <c r="C335">
        <v>5046</v>
      </c>
      <c r="D335" t="s">
        <v>144</v>
      </c>
      <c r="E335" t="s">
        <v>401</v>
      </c>
      <c r="F335">
        <v>1</v>
      </c>
      <c r="G335">
        <v>299</v>
      </c>
      <c r="H335">
        <v>190</v>
      </c>
      <c r="I335">
        <v>109</v>
      </c>
      <c r="J335" t="s">
        <v>941</v>
      </c>
      <c r="K335" t="s">
        <v>16</v>
      </c>
      <c r="L335" t="s">
        <v>21</v>
      </c>
    </row>
    <row r="336" spans="1:12">
      <c r="A336">
        <v>220454</v>
      </c>
      <c r="B336" t="s">
        <v>942</v>
      </c>
      <c r="C336">
        <v>2795</v>
      </c>
      <c r="D336" t="s">
        <v>144</v>
      </c>
      <c r="E336" t="s">
        <v>322</v>
      </c>
      <c r="F336">
        <v>1</v>
      </c>
      <c r="G336">
        <v>259</v>
      </c>
      <c r="H336">
        <v>173</v>
      </c>
      <c r="I336">
        <v>86</v>
      </c>
      <c r="J336" t="s">
        <v>943</v>
      </c>
      <c r="K336" t="s">
        <v>32</v>
      </c>
      <c r="L336" t="s">
        <v>17</v>
      </c>
    </row>
    <row r="337" spans="1:12">
      <c r="A337">
        <v>220450</v>
      </c>
      <c r="B337" t="s">
        <v>944</v>
      </c>
      <c r="C337">
        <v>3224</v>
      </c>
      <c r="D337" t="s">
        <v>144</v>
      </c>
      <c r="E337" t="s">
        <v>945</v>
      </c>
      <c r="F337">
        <v>1</v>
      </c>
      <c r="G337">
        <v>347</v>
      </c>
      <c r="H337">
        <v>283</v>
      </c>
      <c r="I337">
        <v>64</v>
      </c>
      <c r="J337" t="s">
        <v>946</v>
      </c>
      <c r="K337" t="s">
        <v>16</v>
      </c>
      <c r="L337" t="s">
        <v>21</v>
      </c>
    </row>
    <row r="338" spans="1:12">
      <c r="A338">
        <v>220449</v>
      </c>
      <c r="B338" t="s">
        <v>947</v>
      </c>
      <c r="C338">
        <v>3550</v>
      </c>
      <c r="D338" t="s">
        <v>144</v>
      </c>
      <c r="E338" t="s">
        <v>948</v>
      </c>
      <c r="F338">
        <v>2</v>
      </c>
      <c r="G338">
        <v>428</v>
      </c>
      <c r="H338">
        <v>268</v>
      </c>
      <c r="I338">
        <v>160</v>
      </c>
      <c r="J338" t="s">
        <v>949</v>
      </c>
      <c r="K338" t="s">
        <v>16</v>
      </c>
      <c r="L338" t="s">
        <v>21</v>
      </c>
    </row>
    <row r="339" spans="1:12">
      <c r="A339">
        <v>220447</v>
      </c>
      <c r="B339" t="s">
        <v>950</v>
      </c>
      <c r="C339">
        <v>2257</v>
      </c>
      <c r="D339" t="s">
        <v>144</v>
      </c>
      <c r="E339" t="s">
        <v>951</v>
      </c>
      <c r="F339">
        <v>1</v>
      </c>
      <c r="G339">
        <v>399</v>
      </c>
      <c r="H339">
        <v>323</v>
      </c>
      <c r="I339">
        <v>76</v>
      </c>
      <c r="J339" t="s">
        <v>952</v>
      </c>
      <c r="K339" t="s">
        <v>16</v>
      </c>
      <c r="L339" t="s">
        <v>17</v>
      </c>
    </row>
    <row r="340" spans="1:12">
      <c r="A340">
        <v>220445</v>
      </c>
      <c r="B340" t="s">
        <v>953</v>
      </c>
      <c r="C340">
        <v>3071</v>
      </c>
      <c r="D340" t="s">
        <v>144</v>
      </c>
      <c r="E340" t="s">
        <v>954</v>
      </c>
      <c r="F340">
        <v>2</v>
      </c>
      <c r="G340">
        <v>638</v>
      </c>
      <c r="H340">
        <v>428</v>
      </c>
      <c r="I340">
        <v>210</v>
      </c>
      <c r="J340" t="s">
        <v>955</v>
      </c>
      <c r="K340" t="s">
        <v>16</v>
      </c>
      <c r="L340" t="s">
        <v>17</v>
      </c>
    </row>
    <row r="341" spans="1:12">
      <c r="A341">
        <v>220442</v>
      </c>
      <c r="B341" t="s">
        <v>956</v>
      </c>
      <c r="C341">
        <v>3912</v>
      </c>
      <c r="D341" t="s">
        <v>144</v>
      </c>
      <c r="E341" t="s">
        <v>721</v>
      </c>
      <c r="F341">
        <v>1</v>
      </c>
      <c r="G341">
        <v>349</v>
      </c>
      <c r="H341">
        <v>232</v>
      </c>
      <c r="I341">
        <v>117</v>
      </c>
      <c r="J341" t="s">
        <v>957</v>
      </c>
      <c r="K341" t="s">
        <v>16</v>
      </c>
      <c r="L341" t="s">
        <v>21</v>
      </c>
    </row>
    <row r="342" spans="1:12">
      <c r="A342">
        <v>220440</v>
      </c>
      <c r="B342" t="s">
        <v>958</v>
      </c>
      <c r="C342">
        <v>3121</v>
      </c>
      <c r="D342" t="s">
        <v>144</v>
      </c>
      <c r="E342" t="s">
        <v>959</v>
      </c>
      <c r="F342">
        <v>1</v>
      </c>
      <c r="G342">
        <v>399</v>
      </c>
      <c r="H342">
        <v>263</v>
      </c>
      <c r="I342">
        <v>136</v>
      </c>
      <c r="J342" t="s">
        <v>960</v>
      </c>
      <c r="K342" t="s">
        <v>32</v>
      </c>
      <c r="L342" t="s">
        <v>17</v>
      </c>
    </row>
    <row r="343" spans="1:12">
      <c r="A343">
        <v>220434</v>
      </c>
      <c r="B343" t="s">
        <v>961</v>
      </c>
      <c r="C343">
        <v>2747</v>
      </c>
      <c r="D343" t="s">
        <v>144</v>
      </c>
      <c r="E343" t="s">
        <v>962</v>
      </c>
      <c r="F343">
        <v>1</v>
      </c>
      <c r="G343">
        <v>219</v>
      </c>
      <c r="H343">
        <v>172</v>
      </c>
      <c r="I343">
        <v>47</v>
      </c>
      <c r="J343" t="s">
        <v>963</v>
      </c>
      <c r="K343" t="s">
        <v>32</v>
      </c>
      <c r="L343" t="s">
        <v>17</v>
      </c>
    </row>
    <row r="344" spans="1:12">
      <c r="A344">
        <v>220428</v>
      </c>
      <c r="B344" t="s">
        <v>964</v>
      </c>
      <c r="C344">
        <v>4350</v>
      </c>
      <c r="D344" t="s">
        <v>144</v>
      </c>
      <c r="E344" t="s">
        <v>965</v>
      </c>
      <c r="F344">
        <v>1</v>
      </c>
      <c r="G344">
        <v>29</v>
      </c>
      <c r="H344">
        <v>15</v>
      </c>
      <c r="I344">
        <v>14</v>
      </c>
      <c r="J344" t="s">
        <v>966</v>
      </c>
      <c r="K344" t="s">
        <v>16</v>
      </c>
      <c r="L344" t="s">
        <v>17</v>
      </c>
    </row>
    <row r="345" spans="1:12">
      <c r="A345">
        <v>220427</v>
      </c>
      <c r="B345" t="s">
        <v>967</v>
      </c>
      <c r="C345">
        <v>3032</v>
      </c>
      <c r="D345" t="s">
        <v>144</v>
      </c>
      <c r="E345" t="s">
        <v>968</v>
      </c>
      <c r="F345">
        <v>2</v>
      </c>
      <c r="G345">
        <v>758</v>
      </c>
      <c r="H345">
        <v>516</v>
      </c>
      <c r="I345">
        <v>242</v>
      </c>
      <c r="J345" t="s">
        <v>969</v>
      </c>
      <c r="K345" t="s">
        <v>25</v>
      </c>
      <c r="L345" t="s">
        <v>21</v>
      </c>
    </row>
    <row r="346" spans="1:12">
      <c r="A346">
        <v>220425</v>
      </c>
      <c r="B346" t="s">
        <v>970</v>
      </c>
      <c r="C346">
        <v>3087</v>
      </c>
      <c r="D346" t="s">
        <v>144</v>
      </c>
      <c r="E346" t="s">
        <v>971</v>
      </c>
      <c r="F346">
        <v>1</v>
      </c>
      <c r="G346">
        <v>614</v>
      </c>
      <c r="H346">
        <v>489</v>
      </c>
      <c r="I346">
        <v>125</v>
      </c>
      <c r="J346" t="s">
        <v>972</v>
      </c>
      <c r="K346" t="s">
        <v>16</v>
      </c>
      <c r="L346" t="s">
        <v>21</v>
      </c>
    </row>
    <row r="347" spans="1:12">
      <c r="A347">
        <v>220420</v>
      </c>
      <c r="B347" t="s">
        <v>973</v>
      </c>
      <c r="C347">
        <v>2166</v>
      </c>
      <c r="D347" t="s">
        <v>144</v>
      </c>
      <c r="E347" t="s">
        <v>974</v>
      </c>
      <c r="F347">
        <v>1</v>
      </c>
      <c r="G347" s="1">
        <v>1137</v>
      </c>
      <c r="H347">
        <v>875</v>
      </c>
      <c r="I347">
        <v>262</v>
      </c>
      <c r="J347" t="s">
        <v>975</v>
      </c>
      <c r="K347" t="s">
        <v>32</v>
      </c>
      <c r="L347" t="s">
        <v>17</v>
      </c>
    </row>
    <row r="348" spans="1:12">
      <c r="A348">
        <v>220415</v>
      </c>
      <c r="B348" t="s">
        <v>976</v>
      </c>
      <c r="C348">
        <v>3012</v>
      </c>
      <c r="D348" t="s">
        <v>144</v>
      </c>
      <c r="E348" t="s">
        <v>977</v>
      </c>
      <c r="F348">
        <v>1</v>
      </c>
      <c r="G348">
        <v>399</v>
      </c>
      <c r="H348">
        <v>296</v>
      </c>
      <c r="I348">
        <v>103</v>
      </c>
      <c r="J348" t="s">
        <v>978</v>
      </c>
      <c r="K348" t="s">
        <v>32</v>
      </c>
      <c r="L348" t="s">
        <v>17</v>
      </c>
    </row>
    <row r="349" spans="1:12">
      <c r="A349">
        <v>220408</v>
      </c>
      <c r="B349" t="s">
        <v>979</v>
      </c>
      <c r="C349">
        <v>3660</v>
      </c>
      <c r="D349" t="s">
        <v>144</v>
      </c>
      <c r="E349" t="s">
        <v>322</v>
      </c>
      <c r="F349">
        <v>1</v>
      </c>
      <c r="G349">
        <v>239</v>
      </c>
      <c r="H349">
        <v>167</v>
      </c>
      <c r="I349">
        <v>72</v>
      </c>
      <c r="J349" t="s">
        <v>980</v>
      </c>
      <c r="K349" t="s">
        <v>16</v>
      </c>
      <c r="L349" t="s">
        <v>17</v>
      </c>
    </row>
    <row r="350" spans="1:12">
      <c r="A350">
        <v>220407</v>
      </c>
      <c r="B350" t="s">
        <v>981</v>
      </c>
      <c r="C350">
        <v>4128</v>
      </c>
      <c r="D350" t="s">
        <v>144</v>
      </c>
      <c r="E350" t="s">
        <v>225</v>
      </c>
      <c r="F350">
        <v>1</v>
      </c>
      <c r="G350">
        <v>779</v>
      </c>
      <c r="H350">
        <v>580</v>
      </c>
      <c r="I350">
        <v>199</v>
      </c>
      <c r="J350" t="s">
        <v>982</v>
      </c>
      <c r="K350" t="s">
        <v>16</v>
      </c>
      <c r="L350" t="s">
        <v>17</v>
      </c>
    </row>
    <row r="351" spans="1:12">
      <c r="A351">
        <v>220398</v>
      </c>
      <c r="B351" t="s">
        <v>983</v>
      </c>
      <c r="C351">
        <v>2508</v>
      </c>
      <c r="D351" t="s">
        <v>144</v>
      </c>
      <c r="E351" t="s">
        <v>984</v>
      </c>
      <c r="F351">
        <v>2</v>
      </c>
      <c r="G351">
        <v>808</v>
      </c>
      <c r="H351">
        <v>588</v>
      </c>
      <c r="I351">
        <v>220</v>
      </c>
      <c r="J351" t="s">
        <v>985</v>
      </c>
      <c r="K351" t="s">
        <v>16</v>
      </c>
      <c r="L351" t="s">
        <v>17</v>
      </c>
    </row>
    <row r="352" spans="1:12">
      <c r="A352">
        <v>220397</v>
      </c>
      <c r="B352" t="s">
        <v>986</v>
      </c>
      <c r="C352">
        <v>2218</v>
      </c>
      <c r="D352" t="s">
        <v>144</v>
      </c>
      <c r="E352" t="s">
        <v>300</v>
      </c>
      <c r="F352">
        <v>1</v>
      </c>
      <c r="G352">
        <v>369</v>
      </c>
      <c r="H352">
        <v>340</v>
      </c>
      <c r="I352">
        <v>29</v>
      </c>
      <c r="J352" t="s">
        <v>987</v>
      </c>
      <c r="K352" t="s">
        <v>32</v>
      </c>
      <c r="L352" t="s">
        <v>17</v>
      </c>
    </row>
    <row r="353" spans="1:12">
      <c r="A353">
        <v>220396</v>
      </c>
      <c r="B353" t="s">
        <v>988</v>
      </c>
      <c r="C353">
        <v>2213</v>
      </c>
      <c r="D353" t="s">
        <v>144</v>
      </c>
      <c r="E353" t="s">
        <v>454</v>
      </c>
      <c r="F353">
        <v>1</v>
      </c>
      <c r="G353">
        <v>619</v>
      </c>
      <c r="H353">
        <v>563</v>
      </c>
      <c r="I353">
        <v>56</v>
      </c>
      <c r="J353" t="s">
        <v>989</v>
      </c>
      <c r="K353" t="s">
        <v>32</v>
      </c>
      <c r="L353" t="s">
        <v>21</v>
      </c>
    </row>
    <row r="354" spans="1:12">
      <c r="A354">
        <v>220393</v>
      </c>
      <c r="B354" t="s">
        <v>990</v>
      </c>
      <c r="C354">
        <v>3123</v>
      </c>
      <c r="D354" t="s">
        <v>144</v>
      </c>
      <c r="E354" t="s">
        <v>401</v>
      </c>
      <c r="F354">
        <v>1</v>
      </c>
      <c r="G354">
        <v>299</v>
      </c>
      <c r="H354">
        <v>168</v>
      </c>
      <c r="I354">
        <v>131</v>
      </c>
      <c r="J354" t="s">
        <v>991</v>
      </c>
      <c r="K354" t="s">
        <v>16</v>
      </c>
      <c r="L354" t="s">
        <v>21</v>
      </c>
    </row>
    <row r="355" spans="1:12">
      <c r="A355">
        <v>220391</v>
      </c>
      <c r="B355" t="s">
        <v>992</v>
      </c>
      <c r="C355">
        <v>5075</v>
      </c>
      <c r="D355" t="s">
        <v>144</v>
      </c>
      <c r="E355" t="s">
        <v>322</v>
      </c>
      <c r="F355">
        <v>1</v>
      </c>
      <c r="G355">
        <v>259</v>
      </c>
      <c r="H355">
        <v>168</v>
      </c>
      <c r="I355">
        <v>91</v>
      </c>
      <c r="J355" t="s">
        <v>993</v>
      </c>
      <c r="K355" t="s">
        <v>16</v>
      </c>
      <c r="L355" t="s">
        <v>21</v>
      </c>
    </row>
    <row r="356" spans="1:12">
      <c r="A356">
        <v>220390</v>
      </c>
      <c r="B356" t="s">
        <v>994</v>
      </c>
      <c r="C356">
        <v>3556</v>
      </c>
      <c r="D356" t="s">
        <v>144</v>
      </c>
      <c r="E356" t="s">
        <v>995</v>
      </c>
      <c r="F356">
        <v>1</v>
      </c>
      <c r="G356">
        <v>307</v>
      </c>
      <c r="H356">
        <v>237</v>
      </c>
      <c r="I356">
        <v>70</v>
      </c>
      <c r="J356" t="s">
        <v>996</v>
      </c>
      <c r="K356" t="s">
        <v>16</v>
      </c>
      <c r="L356" t="s">
        <v>21</v>
      </c>
    </row>
    <row r="357" spans="1:12">
      <c r="A357">
        <v>219956</v>
      </c>
      <c r="B357" t="s">
        <v>997</v>
      </c>
      <c r="C357">
        <v>3160</v>
      </c>
      <c r="D357" t="s">
        <v>144</v>
      </c>
      <c r="E357" t="s">
        <v>203</v>
      </c>
      <c r="F357">
        <v>1</v>
      </c>
      <c r="G357">
        <v>379</v>
      </c>
      <c r="H357">
        <v>236</v>
      </c>
      <c r="I357">
        <v>143</v>
      </c>
      <c r="J357" t="s">
        <v>998</v>
      </c>
      <c r="K357" t="s">
        <v>16</v>
      </c>
      <c r="L357" t="s">
        <v>21</v>
      </c>
    </row>
    <row r="358" spans="1:12">
      <c r="A358">
        <v>219955</v>
      </c>
      <c r="B358" t="s">
        <v>122</v>
      </c>
      <c r="C358">
        <v>3216</v>
      </c>
      <c r="D358" t="s">
        <v>144</v>
      </c>
      <c r="E358" t="s">
        <v>999</v>
      </c>
      <c r="F358">
        <v>1</v>
      </c>
      <c r="G358">
        <v>499</v>
      </c>
      <c r="H358">
        <v>364</v>
      </c>
      <c r="I358">
        <v>135</v>
      </c>
      <c r="J358" t="s">
        <v>1000</v>
      </c>
      <c r="K358" t="s">
        <v>25</v>
      </c>
      <c r="L358" t="s">
        <v>17</v>
      </c>
    </row>
    <row r="359" spans="1:12">
      <c r="A359">
        <v>219852</v>
      </c>
      <c r="B359" t="s">
        <v>113</v>
      </c>
      <c r="C359">
        <v>4655</v>
      </c>
      <c r="D359" t="s">
        <v>144</v>
      </c>
      <c r="E359" t="s">
        <v>114</v>
      </c>
      <c r="F359">
        <v>1</v>
      </c>
      <c r="G359">
        <v>629</v>
      </c>
      <c r="H359">
        <v>452</v>
      </c>
      <c r="I359">
        <v>177</v>
      </c>
      <c r="J359" t="s">
        <v>1001</v>
      </c>
      <c r="K359" t="s">
        <v>16</v>
      </c>
      <c r="L359" t="s">
        <v>17</v>
      </c>
    </row>
    <row r="360" spans="1:12">
      <c r="A360">
        <v>219851</v>
      </c>
      <c r="B360" t="s">
        <v>1002</v>
      </c>
      <c r="C360">
        <v>3060</v>
      </c>
      <c r="D360" t="s">
        <v>144</v>
      </c>
      <c r="E360" t="s">
        <v>1003</v>
      </c>
      <c r="F360">
        <v>1</v>
      </c>
      <c r="G360">
        <v>269</v>
      </c>
      <c r="H360">
        <v>281</v>
      </c>
      <c r="I360">
        <v>-12</v>
      </c>
      <c r="J360" t="s">
        <v>1004</v>
      </c>
      <c r="K360" t="s">
        <v>32</v>
      </c>
      <c r="L360" t="s">
        <v>17</v>
      </c>
    </row>
    <row r="361" spans="1:12">
      <c r="A361">
        <v>219850</v>
      </c>
      <c r="B361" t="s">
        <v>1005</v>
      </c>
      <c r="C361">
        <v>2135</v>
      </c>
      <c r="D361" t="s">
        <v>144</v>
      </c>
      <c r="E361" t="s">
        <v>650</v>
      </c>
      <c r="F361">
        <v>1</v>
      </c>
      <c r="G361">
        <v>29</v>
      </c>
      <c r="H361">
        <v>16</v>
      </c>
      <c r="I361">
        <v>13</v>
      </c>
      <c r="J361" t="s">
        <v>1006</v>
      </c>
      <c r="K361" t="s">
        <v>32</v>
      </c>
      <c r="L361" t="s">
        <v>17</v>
      </c>
    </row>
    <row r="362" spans="1:12">
      <c r="A362">
        <v>219849</v>
      </c>
      <c r="B362" t="s">
        <v>1007</v>
      </c>
      <c r="C362">
        <v>2611</v>
      </c>
      <c r="D362" t="s">
        <v>144</v>
      </c>
      <c r="E362" t="s">
        <v>887</v>
      </c>
      <c r="F362">
        <v>1</v>
      </c>
      <c r="G362">
        <v>459</v>
      </c>
      <c r="H362">
        <v>259</v>
      </c>
      <c r="I362">
        <v>200</v>
      </c>
      <c r="J362" t="s">
        <v>1008</v>
      </c>
      <c r="K362" t="s">
        <v>16</v>
      </c>
      <c r="L362" t="s">
        <v>17</v>
      </c>
    </row>
    <row r="363" spans="1:12">
      <c r="A363">
        <v>219848</v>
      </c>
      <c r="B363" t="s">
        <v>1009</v>
      </c>
      <c r="C363">
        <v>7303</v>
      </c>
      <c r="D363" t="s">
        <v>144</v>
      </c>
      <c r="E363" t="s">
        <v>1010</v>
      </c>
      <c r="F363">
        <v>1</v>
      </c>
      <c r="G363">
        <v>29</v>
      </c>
      <c r="H363">
        <v>15</v>
      </c>
      <c r="I363">
        <v>14</v>
      </c>
      <c r="J363" t="s">
        <v>1011</v>
      </c>
      <c r="K363" t="s">
        <v>16</v>
      </c>
      <c r="L363" t="s">
        <v>17</v>
      </c>
    </row>
    <row r="364" spans="1:12">
      <c r="A364">
        <v>219847</v>
      </c>
      <c r="B364" t="s">
        <v>1012</v>
      </c>
      <c r="C364">
        <v>2540</v>
      </c>
      <c r="D364" t="s">
        <v>144</v>
      </c>
      <c r="E364" t="s">
        <v>1013</v>
      </c>
      <c r="F364">
        <v>2</v>
      </c>
      <c r="G364" s="1">
        <v>1548</v>
      </c>
      <c r="H364" s="1">
        <v>1141</v>
      </c>
      <c r="I364">
        <v>407</v>
      </c>
      <c r="J364" t="s">
        <v>1014</v>
      </c>
      <c r="K364" t="s">
        <v>16</v>
      </c>
      <c r="L364" t="s">
        <v>21</v>
      </c>
    </row>
    <row r="365" spans="1:12">
      <c r="A365">
        <v>219844</v>
      </c>
      <c r="B365" t="s">
        <v>1015</v>
      </c>
      <c r="C365">
        <v>3156</v>
      </c>
      <c r="D365" t="s">
        <v>144</v>
      </c>
      <c r="E365" t="s">
        <v>1016</v>
      </c>
      <c r="F365">
        <v>1</v>
      </c>
      <c r="G365">
        <v>729</v>
      </c>
      <c r="H365">
        <v>384</v>
      </c>
      <c r="I365">
        <v>345</v>
      </c>
      <c r="J365" t="s">
        <v>1017</v>
      </c>
      <c r="K365" t="s">
        <v>16</v>
      </c>
      <c r="L365" t="s">
        <v>21</v>
      </c>
    </row>
    <row r="366" spans="1:12">
      <c r="A366">
        <v>219843</v>
      </c>
      <c r="B366" t="s">
        <v>1018</v>
      </c>
      <c r="C366">
        <v>3150</v>
      </c>
      <c r="D366" t="s">
        <v>144</v>
      </c>
      <c r="E366" t="s">
        <v>424</v>
      </c>
      <c r="F366">
        <v>1</v>
      </c>
      <c r="G366">
        <v>379</v>
      </c>
      <c r="H366">
        <v>303</v>
      </c>
      <c r="I366">
        <v>76</v>
      </c>
      <c r="J366" t="s">
        <v>1019</v>
      </c>
      <c r="K366" t="s">
        <v>39</v>
      </c>
      <c r="L366" t="s">
        <v>17</v>
      </c>
    </row>
    <row r="367" spans="1:12">
      <c r="A367">
        <v>219842</v>
      </c>
      <c r="B367" t="s">
        <v>1020</v>
      </c>
      <c r="C367">
        <v>3206</v>
      </c>
      <c r="D367" t="s">
        <v>144</v>
      </c>
      <c r="E367" t="s">
        <v>322</v>
      </c>
      <c r="F367">
        <v>1</v>
      </c>
      <c r="G367">
        <v>259</v>
      </c>
      <c r="H367">
        <v>168</v>
      </c>
      <c r="I367">
        <v>91</v>
      </c>
      <c r="J367" t="s">
        <v>1021</v>
      </c>
      <c r="K367" t="s">
        <v>16</v>
      </c>
      <c r="L367" t="s">
        <v>21</v>
      </c>
    </row>
    <row r="368" spans="1:12">
      <c r="A368">
        <v>219772</v>
      </c>
      <c r="B368" t="s">
        <v>1022</v>
      </c>
      <c r="C368">
        <v>2537</v>
      </c>
      <c r="D368" t="s">
        <v>144</v>
      </c>
      <c r="E368" t="s">
        <v>497</v>
      </c>
      <c r="F368">
        <v>1</v>
      </c>
      <c r="G368">
        <v>447</v>
      </c>
      <c r="H368">
        <v>348</v>
      </c>
      <c r="I368">
        <v>99</v>
      </c>
      <c r="J368" t="s">
        <v>1023</v>
      </c>
      <c r="K368" t="s">
        <v>16</v>
      </c>
      <c r="L368" t="s">
        <v>17</v>
      </c>
    </row>
    <row r="369" spans="1:12">
      <c r="A369">
        <v>219768</v>
      </c>
      <c r="B369" t="s">
        <v>1024</v>
      </c>
      <c r="C369">
        <v>7249</v>
      </c>
      <c r="D369" t="s">
        <v>144</v>
      </c>
      <c r="E369" t="s">
        <v>228</v>
      </c>
      <c r="F369">
        <v>1</v>
      </c>
      <c r="G369">
        <v>279</v>
      </c>
      <c r="H369">
        <v>219</v>
      </c>
      <c r="I369">
        <v>60</v>
      </c>
      <c r="J369" t="s">
        <v>1025</v>
      </c>
      <c r="K369" t="s">
        <v>16</v>
      </c>
      <c r="L369" t="s">
        <v>17</v>
      </c>
    </row>
    <row r="370" spans="1:12">
      <c r="A370">
        <v>219766</v>
      </c>
      <c r="B370" t="s">
        <v>1026</v>
      </c>
      <c r="C370">
        <v>2539</v>
      </c>
      <c r="D370" t="s">
        <v>144</v>
      </c>
      <c r="E370" t="s">
        <v>1027</v>
      </c>
      <c r="F370">
        <v>2</v>
      </c>
      <c r="G370">
        <v>478</v>
      </c>
      <c r="H370">
        <v>296</v>
      </c>
      <c r="I370">
        <v>182</v>
      </c>
      <c r="J370" t="s">
        <v>1028</v>
      </c>
      <c r="K370" t="s">
        <v>25</v>
      </c>
      <c r="L370" t="s">
        <v>17</v>
      </c>
    </row>
    <row r="371" spans="1:12">
      <c r="A371">
        <v>219765</v>
      </c>
      <c r="B371" t="s">
        <v>1029</v>
      </c>
      <c r="C371">
        <v>3191</v>
      </c>
      <c r="D371" t="s">
        <v>144</v>
      </c>
      <c r="E371" t="s">
        <v>322</v>
      </c>
      <c r="F371">
        <v>1</v>
      </c>
      <c r="G371">
        <v>259</v>
      </c>
      <c r="H371">
        <v>170</v>
      </c>
      <c r="I371">
        <v>89</v>
      </c>
      <c r="J371" t="s">
        <v>1030</v>
      </c>
      <c r="K371" t="s">
        <v>16</v>
      </c>
      <c r="L371" t="s">
        <v>17</v>
      </c>
    </row>
    <row r="372" spans="1:12">
      <c r="A372">
        <v>219763</v>
      </c>
      <c r="B372" t="s">
        <v>1031</v>
      </c>
      <c r="C372">
        <v>2830</v>
      </c>
      <c r="D372" t="s">
        <v>144</v>
      </c>
      <c r="E372" t="s">
        <v>1032</v>
      </c>
      <c r="F372">
        <v>1</v>
      </c>
      <c r="G372">
        <v>707</v>
      </c>
      <c r="H372">
        <v>667</v>
      </c>
      <c r="I372">
        <v>40</v>
      </c>
      <c r="J372" t="s">
        <v>1033</v>
      </c>
      <c r="K372" t="s">
        <v>25</v>
      </c>
      <c r="L372" t="s">
        <v>17</v>
      </c>
    </row>
    <row r="373" spans="1:12">
      <c r="A373">
        <v>219762</v>
      </c>
      <c r="B373" t="s">
        <v>1034</v>
      </c>
      <c r="C373">
        <v>3087</v>
      </c>
      <c r="D373" t="s">
        <v>144</v>
      </c>
      <c r="E373" t="s">
        <v>819</v>
      </c>
      <c r="F373">
        <v>1</v>
      </c>
      <c r="G373" s="1">
        <v>1264</v>
      </c>
      <c r="H373" s="1">
        <v>1221</v>
      </c>
      <c r="I373">
        <v>43</v>
      </c>
      <c r="J373" t="s">
        <v>1035</v>
      </c>
      <c r="K373" t="s">
        <v>32</v>
      </c>
      <c r="L373" t="s">
        <v>17</v>
      </c>
    </row>
    <row r="374" spans="1:12">
      <c r="A374">
        <v>219757</v>
      </c>
      <c r="B374" t="s">
        <v>756</v>
      </c>
      <c r="C374">
        <v>5109</v>
      </c>
      <c r="D374" t="s">
        <v>144</v>
      </c>
      <c r="E374" t="s">
        <v>1036</v>
      </c>
      <c r="F374">
        <v>1</v>
      </c>
      <c r="G374">
        <v>659</v>
      </c>
      <c r="H374">
        <v>427</v>
      </c>
      <c r="I374">
        <v>232</v>
      </c>
      <c r="J374" t="s">
        <v>1037</v>
      </c>
      <c r="K374" t="s">
        <v>16</v>
      </c>
      <c r="L374" t="s">
        <v>21</v>
      </c>
    </row>
    <row r="375" spans="1:12">
      <c r="A375">
        <v>219755</v>
      </c>
      <c r="B375" t="s">
        <v>1038</v>
      </c>
      <c r="C375">
        <v>3805</v>
      </c>
      <c r="D375" t="s">
        <v>144</v>
      </c>
      <c r="E375" t="s">
        <v>1039</v>
      </c>
      <c r="F375">
        <v>1</v>
      </c>
      <c r="G375">
        <v>487</v>
      </c>
      <c r="H375">
        <v>391</v>
      </c>
      <c r="I375">
        <v>96</v>
      </c>
      <c r="J375" t="s">
        <v>1040</v>
      </c>
      <c r="K375" t="s">
        <v>16</v>
      </c>
      <c r="L375" t="s">
        <v>17</v>
      </c>
    </row>
    <row r="376" spans="1:12">
      <c r="A376">
        <v>219754</v>
      </c>
      <c r="B376" t="s">
        <v>1041</v>
      </c>
      <c r="C376">
        <v>6030</v>
      </c>
      <c r="D376" t="s">
        <v>144</v>
      </c>
      <c r="E376" t="s">
        <v>839</v>
      </c>
      <c r="F376">
        <v>1</v>
      </c>
      <c r="G376">
        <v>199</v>
      </c>
      <c r="H376">
        <v>111</v>
      </c>
      <c r="I376">
        <v>88</v>
      </c>
      <c r="J376" t="s">
        <v>1042</v>
      </c>
      <c r="K376" t="s">
        <v>32</v>
      </c>
      <c r="L376" t="s">
        <v>21</v>
      </c>
    </row>
    <row r="377" spans="1:12">
      <c r="A377">
        <v>219749</v>
      </c>
      <c r="B377" t="s">
        <v>1043</v>
      </c>
      <c r="C377">
        <v>3072</v>
      </c>
      <c r="D377" t="s">
        <v>144</v>
      </c>
      <c r="E377" t="s">
        <v>1044</v>
      </c>
      <c r="F377">
        <v>1</v>
      </c>
      <c r="G377" s="1">
        <v>1249</v>
      </c>
      <c r="H377" s="1">
        <v>1019</v>
      </c>
      <c r="I377">
        <v>230</v>
      </c>
      <c r="J377" t="s">
        <v>1045</v>
      </c>
      <c r="K377" t="s">
        <v>39</v>
      </c>
      <c r="L377" t="s">
        <v>17</v>
      </c>
    </row>
    <row r="378" spans="1:12">
      <c r="A378">
        <v>219747</v>
      </c>
      <c r="B378" t="s">
        <v>1046</v>
      </c>
      <c r="C378">
        <v>2441</v>
      </c>
      <c r="D378" t="s">
        <v>144</v>
      </c>
      <c r="E378" t="s">
        <v>1047</v>
      </c>
      <c r="F378">
        <v>1</v>
      </c>
      <c r="G378">
        <v>307</v>
      </c>
      <c r="H378">
        <v>94</v>
      </c>
      <c r="I378">
        <v>213</v>
      </c>
      <c r="J378" t="s">
        <v>1048</v>
      </c>
      <c r="K378" t="s">
        <v>32</v>
      </c>
      <c r="L378" t="s">
        <v>17</v>
      </c>
    </row>
    <row r="379" spans="1:12">
      <c r="A379">
        <v>219746</v>
      </c>
      <c r="B379" t="s">
        <v>1049</v>
      </c>
      <c r="C379">
        <v>3095</v>
      </c>
      <c r="D379" t="s">
        <v>144</v>
      </c>
      <c r="E379" t="s">
        <v>1050</v>
      </c>
      <c r="F379">
        <v>1</v>
      </c>
      <c r="G379">
        <v>779</v>
      </c>
      <c r="H379">
        <v>565</v>
      </c>
      <c r="I379">
        <v>214</v>
      </c>
      <c r="J379" t="s">
        <v>1051</v>
      </c>
      <c r="K379" t="s">
        <v>32</v>
      </c>
      <c r="L379" t="s">
        <v>21</v>
      </c>
    </row>
    <row r="380" spans="1:12">
      <c r="A380">
        <v>219744</v>
      </c>
      <c r="B380" t="s">
        <v>1052</v>
      </c>
      <c r="C380">
        <v>5007</v>
      </c>
      <c r="D380" t="s">
        <v>144</v>
      </c>
      <c r="E380" t="s">
        <v>1053</v>
      </c>
      <c r="F380">
        <v>1</v>
      </c>
      <c r="G380">
        <v>419</v>
      </c>
      <c r="H380">
        <v>316</v>
      </c>
      <c r="I380">
        <v>103</v>
      </c>
      <c r="J380" t="s">
        <v>1054</v>
      </c>
      <c r="K380" t="s">
        <v>16</v>
      </c>
      <c r="L380" t="s">
        <v>21</v>
      </c>
    </row>
    <row r="381" spans="1:12">
      <c r="A381">
        <v>219743</v>
      </c>
      <c r="B381" t="s">
        <v>1055</v>
      </c>
      <c r="C381">
        <v>3844</v>
      </c>
      <c r="D381" t="s">
        <v>144</v>
      </c>
      <c r="E381" t="s">
        <v>1056</v>
      </c>
      <c r="F381">
        <v>1</v>
      </c>
      <c r="G381">
        <v>189</v>
      </c>
      <c r="H381">
        <v>100</v>
      </c>
      <c r="I381">
        <v>89</v>
      </c>
      <c r="J381" t="s">
        <v>1057</v>
      </c>
      <c r="K381" t="s">
        <v>32</v>
      </c>
      <c r="L381" t="s">
        <v>17</v>
      </c>
    </row>
    <row r="382" spans="1:12">
      <c r="A382">
        <v>219738</v>
      </c>
      <c r="B382" t="s">
        <v>1058</v>
      </c>
      <c r="C382">
        <v>3073</v>
      </c>
      <c r="D382" t="s">
        <v>144</v>
      </c>
      <c r="E382" t="s">
        <v>228</v>
      </c>
      <c r="F382">
        <v>1</v>
      </c>
      <c r="G382">
        <v>279</v>
      </c>
      <c r="H382">
        <v>205</v>
      </c>
      <c r="I382">
        <v>74</v>
      </c>
      <c r="J382" t="s">
        <v>1059</v>
      </c>
      <c r="K382" t="s">
        <v>16</v>
      </c>
      <c r="L382" t="s">
        <v>21</v>
      </c>
    </row>
    <row r="383" spans="1:12">
      <c r="A383">
        <v>219737</v>
      </c>
      <c r="B383" t="s">
        <v>1060</v>
      </c>
      <c r="C383">
        <v>3102</v>
      </c>
      <c r="D383" t="s">
        <v>144</v>
      </c>
      <c r="E383" t="s">
        <v>72</v>
      </c>
      <c r="F383">
        <v>1</v>
      </c>
      <c r="G383" s="1">
        <v>1249</v>
      </c>
      <c r="H383">
        <v>927</v>
      </c>
      <c r="I383">
        <v>322</v>
      </c>
      <c r="J383" t="s">
        <v>1061</v>
      </c>
      <c r="K383" t="s">
        <v>16</v>
      </c>
      <c r="L383" t="s">
        <v>17</v>
      </c>
    </row>
    <row r="384" spans="1:12">
      <c r="A384">
        <v>219735</v>
      </c>
      <c r="B384" t="s">
        <v>1062</v>
      </c>
      <c r="C384">
        <v>4037</v>
      </c>
      <c r="D384" t="s">
        <v>144</v>
      </c>
      <c r="E384" t="s">
        <v>931</v>
      </c>
      <c r="F384">
        <v>1</v>
      </c>
      <c r="G384">
        <v>29</v>
      </c>
      <c r="H384">
        <v>16</v>
      </c>
      <c r="I384">
        <v>13</v>
      </c>
      <c r="J384" t="s">
        <v>1063</v>
      </c>
      <c r="K384" t="s">
        <v>32</v>
      </c>
      <c r="L384" t="s">
        <v>17</v>
      </c>
    </row>
    <row r="385" spans="1:12">
      <c r="A385">
        <v>219684</v>
      </c>
      <c r="B385" t="s">
        <v>1064</v>
      </c>
      <c r="C385">
        <v>3087</v>
      </c>
      <c r="D385" t="s">
        <v>144</v>
      </c>
      <c r="E385" t="s">
        <v>1065</v>
      </c>
      <c r="F385">
        <v>1</v>
      </c>
      <c r="G385">
        <v>749</v>
      </c>
      <c r="H385">
        <v>370</v>
      </c>
      <c r="I385">
        <v>379</v>
      </c>
      <c r="J385" t="s">
        <v>1066</v>
      </c>
      <c r="K385" t="s">
        <v>39</v>
      </c>
      <c r="L385" t="s">
        <v>17</v>
      </c>
    </row>
    <row r="386" spans="1:12">
      <c r="A386">
        <v>219431</v>
      </c>
      <c r="B386" t="s">
        <v>1067</v>
      </c>
      <c r="C386" t="s">
        <v>1068</v>
      </c>
      <c r="D386" t="s">
        <v>144</v>
      </c>
      <c r="E386" t="s">
        <v>1069</v>
      </c>
      <c r="F386">
        <v>1</v>
      </c>
      <c r="G386">
        <v>469</v>
      </c>
      <c r="H386">
        <v>378</v>
      </c>
      <c r="I386">
        <v>91</v>
      </c>
      <c r="J386" t="s">
        <v>1070</v>
      </c>
      <c r="K386" t="s">
        <v>16</v>
      </c>
      <c r="L386" t="s">
        <v>17</v>
      </c>
    </row>
    <row r="387" spans="1:12">
      <c r="A387">
        <v>219430</v>
      </c>
      <c r="B387" t="s">
        <v>1071</v>
      </c>
      <c r="C387">
        <v>2800</v>
      </c>
      <c r="D387" t="s">
        <v>144</v>
      </c>
      <c r="E387" t="s">
        <v>1072</v>
      </c>
      <c r="F387">
        <v>1</v>
      </c>
      <c r="G387" s="1">
        <v>1269</v>
      </c>
      <c r="H387">
        <v>928</v>
      </c>
      <c r="I387">
        <v>341</v>
      </c>
      <c r="J387" t="s">
        <v>1073</v>
      </c>
      <c r="K387" t="s">
        <v>16</v>
      </c>
      <c r="L387" t="s">
        <v>21</v>
      </c>
    </row>
    <row r="388" spans="1:12">
      <c r="A388">
        <v>219428</v>
      </c>
      <c r="B388" t="s">
        <v>1074</v>
      </c>
      <c r="C388">
        <v>2794</v>
      </c>
      <c r="D388" t="s">
        <v>144</v>
      </c>
      <c r="E388" t="s">
        <v>1075</v>
      </c>
      <c r="F388">
        <v>1</v>
      </c>
      <c r="G388">
        <v>387</v>
      </c>
      <c r="H388">
        <v>294</v>
      </c>
      <c r="I388">
        <v>93</v>
      </c>
      <c r="J388" t="s">
        <v>1076</v>
      </c>
      <c r="K388" t="s">
        <v>16</v>
      </c>
      <c r="L388" t="s">
        <v>21</v>
      </c>
    </row>
    <row r="389" spans="1:12">
      <c r="A389">
        <v>219427</v>
      </c>
      <c r="B389" t="s">
        <v>576</v>
      </c>
      <c r="C389" t="s">
        <v>723</v>
      </c>
      <c r="D389" t="s">
        <v>144</v>
      </c>
      <c r="E389" t="s">
        <v>1077</v>
      </c>
      <c r="F389">
        <v>1</v>
      </c>
      <c r="G389">
        <v>439</v>
      </c>
      <c r="H389">
        <v>256</v>
      </c>
      <c r="I389">
        <v>183</v>
      </c>
      <c r="J389" t="s">
        <v>1078</v>
      </c>
      <c r="K389" t="s">
        <v>16</v>
      </c>
      <c r="L389" t="s">
        <v>21</v>
      </c>
    </row>
    <row r="390" spans="1:12">
      <c r="A390">
        <v>219426</v>
      </c>
      <c r="B390" t="s">
        <v>1079</v>
      </c>
      <c r="C390" t="s">
        <v>1080</v>
      </c>
      <c r="D390" t="s">
        <v>144</v>
      </c>
      <c r="E390" t="s">
        <v>1081</v>
      </c>
      <c r="F390">
        <v>1</v>
      </c>
      <c r="G390" s="1">
        <v>1307</v>
      </c>
      <c r="H390">
        <v>859</v>
      </c>
      <c r="I390">
        <v>448</v>
      </c>
      <c r="J390" t="s">
        <v>1082</v>
      </c>
      <c r="K390" t="s">
        <v>16</v>
      </c>
      <c r="L390" t="s">
        <v>17</v>
      </c>
    </row>
    <row r="391" spans="1:12">
      <c r="A391">
        <v>219425</v>
      </c>
      <c r="B391" t="s">
        <v>1083</v>
      </c>
      <c r="C391">
        <v>6155</v>
      </c>
      <c r="D391" t="s">
        <v>144</v>
      </c>
      <c r="E391" t="s">
        <v>1084</v>
      </c>
      <c r="F391">
        <v>1</v>
      </c>
      <c r="G391">
        <v>29</v>
      </c>
      <c r="H391">
        <v>15</v>
      </c>
      <c r="I391">
        <v>14</v>
      </c>
      <c r="J391" t="s">
        <v>1085</v>
      </c>
      <c r="K391" t="s">
        <v>16</v>
      </c>
      <c r="L391" t="s">
        <v>17</v>
      </c>
    </row>
    <row r="392" spans="1:12">
      <c r="A392">
        <v>219424</v>
      </c>
      <c r="B392" t="s">
        <v>1086</v>
      </c>
      <c r="C392">
        <v>5115</v>
      </c>
      <c r="D392" t="s">
        <v>144</v>
      </c>
      <c r="E392" t="s">
        <v>655</v>
      </c>
      <c r="F392">
        <v>1</v>
      </c>
      <c r="G392">
        <v>299</v>
      </c>
      <c r="H392">
        <v>235</v>
      </c>
      <c r="I392">
        <v>64</v>
      </c>
      <c r="J392" t="s">
        <v>1087</v>
      </c>
      <c r="K392" t="s">
        <v>25</v>
      </c>
      <c r="L392" t="s">
        <v>21</v>
      </c>
    </row>
    <row r="393" spans="1:12">
      <c r="A393">
        <v>219418</v>
      </c>
      <c r="B393" t="s">
        <v>1088</v>
      </c>
      <c r="C393">
        <v>6111</v>
      </c>
      <c r="D393" t="s">
        <v>144</v>
      </c>
      <c r="E393" t="s">
        <v>1089</v>
      </c>
      <c r="F393">
        <v>1</v>
      </c>
      <c r="G393">
        <v>49</v>
      </c>
      <c r="H393">
        <v>18</v>
      </c>
      <c r="I393">
        <v>31</v>
      </c>
      <c r="J393" t="s">
        <v>1090</v>
      </c>
      <c r="K393" t="s">
        <v>25</v>
      </c>
      <c r="L393" t="s">
        <v>17</v>
      </c>
    </row>
    <row r="394" spans="1:12">
      <c r="A394">
        <v>219415</v>
      </c>
      <c r="B394" t="s">
        <v>1091</v>
      </c>
      <c r="C394">
        <v>4580</v>
      </c>
      <c r="D394" t="s">
        <v>144</v>
      </c>
      <c r="E394" t="s">
        <v>1092</v>
      </c>
      <c r="F394">
        <v>1</v>
      </c>
      <c r="G394">
        <v>514</v>
      </c>
      <c r="H394">
        <v>243</v>
      </c>
      <c r="I394">
        <v>271</v>
      </c>
      <c r="J394" t="s">
        <v>1093</v>
      </c>
      <c r="K394" t="s">
        <v>25</v>
      </c>
      <c r="L394" t="s">
        <v>21</v>
      </c>
    </row>
    <row r="395" spans="1:12">
      <c r="A395">
        <v>219411</v>
      </c>
      <c r="B395" t="s">
        <v>1094</v>
      </c>
      <c r="C395">
        <v>3121</v>
      </c>
      <c r="D395" t="s">
        <v>144</v>
      </c>
      <c r="E395" t="s">
        <v>1095</v>
      </c>
      <c r="F395">
        <v>1</v>
      </c>
      <c r="G395">
        <v>687</v>
      </c>
      <c r="H395">
        <v>387</v>
      </c>
      <c r="I395">
        <v>300</v>
      </c>
      <c r="J395" t="s">
        <v>1096</v>
      </c>
      <c r="K395" t="s">
        <v>16</v>
      </c>
      <c r="L395" t="s">
        <v>17</v>
      </c>
    </row>
    <row r="396" spans="1:12">
      <c r="A396">
        <v>219408</v>
      </c>
      <c r="B396" t="s">
        <v>1097</v>
      </c>
      <c r="C396">
        <v>3096</v>
      </c>
      <c r="D396" t="s">
        <v>144</v>
      </c>
      <c r="E396" t="s">
        <v>1098</v>
      </c>
      <c r="F396">
        <v>2</v>
      </c>
      <c r="G396">
        <v>878</v>
      </c>
      <c r="H396">
        <v>662</v>
      </c>
      <c r="I396">
        <v>216</v>
      </c>
      <c r="J396" t="s">
        <v>1099</v>
      </c>
      <c r="K396" t="s">
        <v>16</v>
      </c>
      <c r="L396" t="s">
        <v>21</v>
      </c>
    </row>
    <row r="397" spans="1:12">
      <c r="A397">
        <v>219406</v>
      </c>
      <c r="B397" t="s">
        <v>1100</v>
      </c>
      <c r="C397">
        <v>2093</v>
      </c>
      <c r="D397" t="s">
        <v>144</v>
      </c>
      <c r="E397" t="s">
        <v>404</v>
      </c>
      <c r="F397">
        <v>1</v>
      </c>
      <c r="G397">
        <v>999</v>
      </c>
      <c r="H397">
        <v>725</v>
      </c>
      <c r="I397">
        <v>274</v>
      </c>
      <c r="J397" t="s">
        <v>1101</v>
      </c>
      <c r="K397" t="s">
        <v>16</v>
      </c>
      <c r="L397" t="s">
        <v>21</v>
      </c>
    </row>
    <row r="398" spans="1:12">
      <c r="A398">
        <v>219402</v>
      </c>
      <c r="B398" t="s">
        <v>128</v>
      </c>
      <c r="C398">
        <v>2227</v>
      </c>
      <c r="D398" t="s">
        <v>144</v>
      </c>
      <c r="E398" t="s">
        <v>819</v>
      </c>
      <c r="F398">
        <v>1</v>
      </c>
      <c r="G398" s="1">
        <v>1297</v>
      </c>
      <c r="H398" s="1">
        <v>1237</v>
      </c>
      <c r="I398">
        <v>60</v>
      </c>
      <c r="J398" t="s">
        <v>1102</v>
      </c>
      <c r="K398" t="s">
        <v>32</v>
      </c>
      <c r="L398" t="s">
        <v>17</v>
      </c>
    </row>
    <row r="399" spans="1:12">
      <c r="A399">
        <v>219400</v>
      </c>
      <c r="B399" t="s">
        <v>1103</v>
      </c>
      <c r="C399">
        <v>2640</v>
      </c>
      <c r="D399" t="s">
        <v>144</v>
      </c>
      <c r="E399" t="s">
        <v>538</v>
      </c>
      <c r="F399">
        <v>1</v>
      </c>
      <c r="G399">
        <v>239</v>
      </c>
      <c r="H399">
        <v>184</v>
      </c>
      <c r="I399">
        <v>55</v>
      </c>
      <c r="J399" t="s">
        <v>1104</v>
      </c>
      <c r="K399" t="s">
        <v>16</v>
      </c>
      <c r="L399" t="s">
        <v>21</v>
      </c>
    </row>
    <row r="400" spans="1:12">
      <c r="A400">
        <v>219398</v>
      </c>
      <c r="B400" t="s">
        <v>1105</v>
      </c>
      <c r="C400">
        <v>4209</v>
      </c>
      <c r="D400" t="s">
        <v>144</v>
      </c>
      <c r="E400" t="s">
        <v>1106</v>
      </c>
      <c r="F400">
        <v>1</v>
      </c>
      <c r="G400">
        <v>712</v>
      </c>
      <c r="H400">
        <v>485</v>
      </c>
      <c r="I400">
        <v>227</v>
      </c>
      <c r="J400" t="s">
        <v>1107</v>
      </c>
      <c r="K400" t="s">
        <v>32</v>
      </c>
      <c r="L400" t="s">
        <v>21</v>
      </c>
    </row>
    <row r="401" spans="1:12">
      <c r="A401">
        <v>219396</v>
      </c>
      <c r="B401" t="s">
        <v>1108</v>
      </c>
      <c r="C401">
        <v>2560</v>
      </c>
      <c r="D401" t="s">
        <v>144</v>
      </c>
      <c r="E401" t="s">
        <v>210</v>
      </c>
      <c r="F401">
        <v>1</v>
      </c>
      <c r="G401">
        <v>714</v>
      </c>
      <c r="H401">
        <v>577</v>
      </c>
      <c r="I401">
        <v>137</v>
      </c>
      <c r="J401" t="s">
        <v>1109</v>
      </c>
      <c r="K401" t="s">
        <v>32</v>
      </c>
      <c r="L401" t="s">
        <v>21</v>
      </c>
    </row>
    <row r="402" spans="1:12">
      <c r="A402">
        <v>219393</v>
      </c>
      <c r="B402" t="s">
        <v>1110</v>
      </c>
      <c r="C402">
        <v>3749</v>
      </c>
      <c r="D402" t="s">
        <v>144</v>
      </c>
      <c r="E402" t="s">
        <v>1111</v>
      </c>
      <c r="F402">
        <v>1</v>
      </c>
      <c r="G402">
        <v>177</v>
      </c>
      <c r="H402">
        <v>152</v>
      </c>
      <c r="I402">
        <v>25</v>
      </c>
      <c r="J402" t="s">
        <v>1112</v>
      </c>
      <c r="K402" t="s">
        <v>16</v>
      </c>
      <c r="L402" t="s">
        <v>17</v>
      </c>
    </row>
    <row r="403" spans="1:12">
      <c r="A403">
        <v>219392</v>
      </c>
      <c r="B403" t="s">
        <v>1113</v>
      </c>
      <c r="C403">
        <v>4500</v>
      </c>
      <c r="D403" t="s">
        <v>144</v>
      </c>
      <c r="E403" t="s">
        <v>1114</v>
      </c>
      <c r="F403">
        <v>2</v>
      </c>
      <c r="G403" s="1">
        <v>1238</v>
      </c>
      <c r="H403" s="1">
        <v>1122</v>
      </c>
      <c r="I403">
        <v>116</v>
      </c>
      <c r="J403" t="s">
        <v>1115</v>
      </c>
      <c r="K403" t="s">
        <v>16</v>
      </c>
      <c r="L403" t="s">
        <v>21</v>
      </c>
    </row>
    <row r="404" spans="1:12">
      <c r="A404">
        <v>219388</v>
      </c>
      <c r="B404" t="s">
        <v>1116</v>
      </c>
      <c r="C404">
        <v>3216</v>
      </c>
      <c r="D404" t="s">
        <v>144</v>
      </c>
      <c r="E404" t="s">
        <v>721</v>
      </c>
      <c r="F404">
        <v>1</v>
      </c>
      <c r="G404">
        <v>398</v>
      </c>
      <c r="H404">
        <v>234</v>
      </c>
      <c r="I404">
        <v>164</v>
      </c>
      <c r="J404" t="s">
        <v>1117</v>
      </c>
      <c r="K404" t="s">
        <v>16</v>
      </c>
      <c r="L404" t="s">
        <v>21</v>
      </c>
    </row>
    <row r="405" spans="1:12">
      <c r="A405">
        <v>219387</v>
      </c>
      <c r="B405" t="s">
        <v>1118</v>
      </c>
      <c r="C405">
        <v>3912</v>
      </c>
      <c r="D405" t="s">
        <v>144</v>
      </c>
      <c r="E405" t="s">
        <v>1119</v>
      </c>
      <c r="F405">
        <v>1</v>
      </c>
      <c r="G405">
        <v>329</v>
      </c>
      <c r="H405">
        <v>158</v>
      </c>
      <c r="I405">
        <v>171</v>
      </c>
      <c r="J405" t="s">
        <v>1120</v>
      </c>
      <c r="K405" t="s">
        <v>16</v>
      </c>
      <c r="L405" t="s">
        <v>17</v>
      </c>
    </row>
    <row r="406" spans="1:12">
      <c r="A406">
        <v>219377</v>
      </c>
      <c r="B406" t="s">
        <v>1121</v>
      </c>
      <c r="C406">
        <v>6230</v>
      </c>
      <c r="D406" t="s">
        <v>144</v>
      </c>
      <c r="E406" t="s">
        <v>934</v>
      </c>
      <c r="F406">
        <v>1</v>
      </c>
      <c r="G406">
        <v>849</v>
      </c>
      <c r="H406">
        <v>603</v>
      </c>
      <c r="I406">
        <v>246</v>
      </c>
      <c r="J406" t="s">
        <v>1122</v>
      </c>
      <c r="K406" t="s">
        <v>16</v>
      </c>
      <c r="L406" t="s">
        <v>17</v>
      </c>
    </row>
    <row r="407" spans="1:12">
      <c r="A407">
        <v>219376</v>
      </c>
      <c r="B407" t="s">
        <v>1123</v>
      </c>
      <c r="C407">
        <v>6210</v>
      </c>
      <c r="D407" t="s">
        <v>144</v>
      </c>
      <c r="E407" t="s">
        <v>1124</v>
      </c>
      <c r="F407">
        <v>1</v>
      </c>
      <c r="G407">
        <v>87</v>
      </c>
      <c r="H407">
        <v>79</v>
      </c>
      <c r="I407">
        <v>8</v>
      </c>
      <c r="J407" t="s">
        <v>1125</v>
      </c>
      <c r="K407" t="s">
        <v>16</v>
      </c>
      <c r="L407" t="s">
        <v>17</v>
      </c>
    </row>
    <row r="408" spans="1:12">
      <c r="A408">
        <v>219374</v>
      </c>
      <c r="B408" t="s">
        <v>1126</v>
      </c>
      <c r="C408">
        <v>2160</v>
      </c>
      <c r="D408" t="s">
        <v>144</v>
      </c>
      <c r="E408" t="s">
        <v>1127</v>
      </c>
      <c r="F408">
        <v>2</v>
      </c>
      <c r="G408">
        <v>438</v>
      </c>
      <c r="H408">
        <v>223</v>
      </c>
      <c r="I408">
        <v>215</v>
      </c>
      <c r="J408" t="s">
        <v>1128</v>
      </c>
      <c r="K408" t="s">
        <v>25</v>
      </c>
      <c r="L408" t="s">
        <v>17</v>
      </c>
    </row>
    <row r="409" spans="1:12">
      <c r="A409">
        <v>219373</v>
      </c>
      <c r="B409" t="s">
        <v>1129</v>
      </c>
      <c r="C409">
        <v>4814</v>
      </c>
      <c r="D409" t="s">
        <v>144</v>
      </c>
      <c r="E409" t="s">
        <v>1130</v>
      </c>
      <c r="F409">
        <v>1</v>
      </c>
      <c r="G409">
        <v>589</v>
      </c>
      <c r="H409">
        <v>436</v>
      </c>
      <c r="I409">
        <v>153</v>
      </c>
      <c r="J409" t="s">
        <v>1131</v>
      </c>
      <c r="K409" t="s">
        <v>32</v>
      </c>
      <c r="L409" t="s">
        <v>17</v>
      </c>
    </row>
    <row r="410" spans="1:12">
      <c r="A410">
        <v>219372</v>
      </c>
      <c r="B410" t="s">
        <v>1132</v>
      </c>
      <c r="C410">
        <v>2261</v>
      </c>
      <c r="D410" t="s">
        <v>144</v>
      </c>
      <c r="E410" t="s">
        <v>1133</v>
      </c>
      <c r="F410">
        <v>1</v>
      </c>
      <c r="G410">
        <v>977</v>
      </c>
      <c r="H410">
        <v>725</v>
      </c>
      <c r="I410">
        <v>252</v>
      </c>
      <c r="J410" t="s">
        <v>1134</v>
      </c>
      <c r="K410" t="s">
        <v>16</v>
      </c>
      <c r="L410" t="s">
        <v>17</v>
      </c>
    </row>
    <row r="411" spans="1:12">
      <c r="A411">
        <v>219371</v>
      </c>
      <c r="B411" t="s">
        <v>1135</v>
      </c>
      <c r="C411">
        <v>2089</v>
      </c>
      <c r="D411" t="s">
        <v>144</v>
      </c>
      <c r="E411" t="s">
        <v>1136</v>
      </c>
      <c r="F411">
        <v>2</v>
      </c>
      <c r="G411">
        <v>58</v>
      </c>
      <c r="H411">
        <v>17</v>
      </c>
      <c r="I411">
        <v>41</v>
      </c>
      <c r="J411" t="s">
        <v>1137</v>
      </c>
      <c r="K411" t="s">
        <v>32</v>
      </c>
      <c r="L411" t="s">
        <v>17</v>
      </c>
    </row>
    <row r="412" spans="1:12">
      <c r="A412">
        <v>219370</v>
      </c>
      <c r="B412" t="s">
        <v>1138</v>
      </c>
      <c r="C412">
        <v>3977</v>
      </c>
      <c r="D412" t="s">
        <v>144</v>
      </c>
      <c r="E412" t="s">
        <v>1124</v>
      </c>
      <c r="F412">
        <v>1</v>
      </c>
      <c r="G412">
        <v>79</v>
      </c>
      <c r="H412">
        <v>80</v>
      </c>
      <c r="I412">
        <v>-1</v>
      </c>
      <c r="J412" t="s">
        <v>1139</v>
      </c>
      <c r="K412" t="s">
        <v>32</v>
      </c>
      <c r="L412" t="s">
        <v>17</v>
      </c>
    </row>
    <row r="413" spans="1:12">
      <c r="A413">
        <v>219366</v>
      </c>
      <c r="B413" t="s">
        <v>1140</v>
      </c>
      <c r="C413">
        <v>4306</v>
      </c>
      <c r="D413" t="s">
        <v>144</v>
      </c>
      <c r="E413" t="s">
        <v>1141</v>
      </c>
      <c r="F413">
        <v>4</v>
      </c>
      <c r="G413" s="1">
        <v>2431</v>
      </c>
      <c r="H413" s="1">
        <v>1974</v>
      </c>
      <c r="I413">
        <v>457</v>
      </c>
      <c r="J413" t="s">
        <v>1142</v>
      </c>
      <c r="K413" t="s">
        <v>16</v>
      </c>
      <c r="L413" t="s">
        <v>21</v>
      </c>
    </row>
    <row r="414" spans="1:12">
      <c r="A414">
        <v>219358</v>
      </c>
      <c r="B414" t="s">
        <v>1143</v>
      </c>
      <c r="C414">
        <v>3015</v>
      </c>
      <c r="D414" t="s">
        <v>144</v>
      </c>
      <c r="E414" t="s">
        <v>552</v>
      </c>
      <c r="F414">
        <v>1</v>
      </c>
      <c r="G414">
        <v>389</v>
      </c>
      <c r="H414">
        <v>207</v>
      </c>
      <c r="I414">
        <v>182</v>
      </c>
      <c r="J414" t="s">
        <v>1144</v>
      </c>
      <c r="K414" t="s">
        <v>16</v>
      </c>
      <c r="L414" t="s">
        <v>21</v>
      </c>
    </row>
    <row r="415" spans="1:12">
      <c r="A415">
        <v>219355</v>
      </c>
      <c r="B415" t="s">
        <v>1145</v>
      </c>
      <c r="C415">
        <v>3757</v>
      </c>
      <c r="D415" t="s">
        <v>144</v>
      </c>
      <c r="E415" t="s">
        <v>14</v>
      </c>
      <c r="F415">
        <v>1</v>
      </c>
      <c r="G415">
        <v>729</v>
      </c>
      <c r="H415">
        <v>549</v>
      </c>
      <c r="I415">
        <v>180</v>
      </c>
      <c r="J415" t="s">
        <v>1146</v>
      </c>
      <c r="K415" t="s">
        <v>25</v>
      </c>
      <c r="L415" t="s">
        <v>17</v>
      </c>
    </row>
    <row r="416" spans="1:12">
      <c r="A416">
        <v>219353</v>
      </c>
      <c r="B416" t="s">
        <v>1147</v>
      </c>
      <c r="C416">
        <v>2904</v>
      </c>
      <c r="D416" t="s">
        <v>144</v>
      </c>
      <c r="E416" t="s">
        <v>1148</v>
      </c>
      <c r="F416">
        <v>1</v>
      </c>
      <c r="G416">
        <v>309</v>
      </c>
      <c r="H416">
        <v>164</v>
      </c>
      <c r="I416">
        <v>145</v>
      </c>
      <c r="J416" t="s">
        <v>1149</v>
      </c>
      <c r="K416" t="s">
        <v>32</v>
      </c>
      <c r="L416" t="s">
        <v>21</v>
      </c>
    </row>
    <row r="417" spans="1:12">
      <c r="A417">
        <v>219350</v>
      </c>
      <c r="B417" t="s">
        <v>1150</v>
      </c>
      <c r="C417">
        <v>3978</v>
      </c>
      <c r="D417" t="s">
        <v>144</v>
      </c>
      <c r="E417" t="s">
        <v>1151</v>
      </c>
      <c r="F417">
        <v>1</v>
      </c>
      <c r="G417">
        <v>187</v>
      </c>
      <c r="H417">
        <v>163</v>
      </c>
      <c r="I417">
        <v>24</v>
      </c>
      <c r="J417" t="s">
        <v>1152</v>
      </c>
      <c r="K417" t="s">
        <v>32</v>
      </c>
      <c r="L417" t="s">
        <v>17</v>
      </c>
    </row>
    <row r="418" spans="1:12">
      <c r="A418">
        <v>219348</v>
      </c>
      <c r="B418" t="s">
        <v>1153</v>
      </c>
      <c r="C418">
        <v>3068</v>
      </c>
      <c r="D418" t="s">
        <v>144</v>
      </c>
      <c r="E418" t="s">
        <v>473</v>
      </c>
      <c r="F418">
        <v>1</v>
      </c>
      <c r="G418">
        <v>289</v>
      </c>
      <c r="H418">
        <v>207</v>
      </c>
      <c r="I418">
        <v>82</v>
      </c>
      <c r="J418" t="s">
        <v>1154</v>
      </c>
      <c r="K418" t="s">
        <v>32</v>
      </c>
      <c r="L418" t="s">
        <v>21</v>
      </c>
    </row>
    <row r="419" spans="1:12">
      <c r="A419">
        <v>219346</v>
      </c>
      <c r="B419" t="s">
        <v>1155</v>
      </c>
      <c r="C419">
        <v>4557</v>
      </c>
      <c r="D419" t="s">
        <v>144</v>
      </c>
      <c r="E419" t="s">
        <v>1156</v>
      </c>
      <c r="F419">
        <v>1</v>
      </c>
      <c r="G419">
        <v>679</v>
      </c>
      <c r="H419">
        <v>538</v>
      </c>
      <c r="I419">
        <v>141</v>
      </c>
      <c r="J419" t="s">
        <v>1157</v>
      </c>
      <c r="K419" t="s">
        <v>16</v>
      </c>
      <c r="L419" t="s">
        <v>21</v>
      </c>
    </row>
    <row r="420" spans="1:12">
      <c r="A420">
        <v>219339</v>
      </c>
      <c r="B420" t="s">
        <v>1158</v>
      </c>
      <c r="C420">
        <v>3012</v>
      </c>
      <c r="D420" t="s">
        <v>144</v>
      </c>
      <c r="E420" t="s">
        <v>591</v>
      </c>
      <c r="F420">
        <v>1</v>
      </c>
      <c r="G420" s="1">
        <v>1029</v>
      </c>
      <c r="H420">
        <v>798</v>
      </c>
      <c r="I420">
        <v>231</v>
      </c>
      <c r="J420" t="s">
        <v>1159</v>
      </c>
      <c r="K420" t="s">
        <v>32</v>
      </c>
      <c r="L420" t="s">
        <v>17</v>
      </c>
    </row>
    <row r="421" spans="1:12">
      <c r="A421">
        <v>219335</v>
      </c>
      <c r="B421" t="s">
        <v>1160</v>
      </c>
      <c r="C421">
        <v>2205</v>
      </c>
      <c r="D421" t="s">
        <v>144</v>
      </c>
      <c r="E421" t="s">
        <v>1161</v>
      </c>
      <c r="F421">
        <v>1</v>
      </c>
      <c r="G421">
        <v>727</v>
      </c>
      <c r="H421">
        <v>451</v>
      </c>
      <c r="I421">
        <v>276</v>
      </c>
      <c r="J421" t="s">
        <v>1162</v>
      </c>
      <c r="K421" t="s">
        <v>25</v>
      </c>
      <c r="L421" t="s">
        <v>17</v>
      </c>
    </row>
    <row r="422" spans="1:12">
      <c r="A422">
        <v>219333</v>
      </c>
      <c r="B422" t="s">
        <v>1163</v>
      </c>
      <c r="C422">
        <v>2454</v>
      </c>
      <c r="D422" t="s">
        <v>144</v>
      </c>
      <c r="E422" t="s">
        <v>1164</v>
      </c>
      <c r="F422">
        <v>2</v>
      </c>
      <c r="G422">
        <v>208</v>
      </c>
      <c r="H422">
        <v>66</v>
      </c>
      <c r="I422">
        <v>142</v>
      </c>
      <c r="J422" t="s">
        <v>1165</v>
      </c>
      <c r="K422" t="s">
        <v>32</v>
      </c>
      <c r="L422" t="s">
        <v>17</v>
      </c>
    </row>
    <row r="423" spans="1:12">
      <c r="A423">
        <v>219330</v>
      </c>
      <c r="B423" t="s">
        <v>1166</v>
      </c>
      <c r="C423">
        <v>2505</v>
      </c>
      <c r="D423" t="s">
        <v>144</v>
      </c>
      <c r="E423" t="s">
        <v>1167</v>
      </c>
      <c r="F423">
        <v>1</v>
      </c>
      <c r="G423">
        <v>879</v>
      </c>
      <c r="H423">
        <v>872</v>
      </c>
      <c r="I423">
        <v>7</v>
      </c>
      <c r="J423" t="s">
        <v>1168</v>
      </c>
      <c r="K423" t="s">
        <v>32</v>
      </c>
      <c r="L423" t="s">
        <v>21</v>
      </c>
    </row>
    <row r="424" spans="1:12">
      <c r="A424">
        <v>219329</v>
      </c>
      <c r="B424" t="s">
        <v>1169</v>
      </c>
      <c r="C424">
        <v>5033</v>
      </c>
      <c r="D424" t="s">
        <v>144</v>
      </c>
      <c r="E424" t="s">
        <v>1170</v>
      </c>
      <c r="F424">
        <v>1</v>
      </c>
      <c r="G424">
        <v>264</v>
      </c>
      <c r="H424">
        <v>224</v>
      </c>
      <c r="I424">
        <v>40</v>
      </c>
      <c r="J424" t="s">
        <v>1171</v>
      </c>
      <c r="K424" t="s">
        <v>16</v>
      </c>
      <c r="L424" t="s">
        <v>17</v>
      </c>
    </row>
    <row r="425" spans="1:12">
      <c r="A425">
        <v>219324</v>
      </c>
      <c r="B425" t="s">
        <v>1172</v>
      </c>
      <c r="C425">
        <v>4030</v>
      </c>
      <c r="D425" t="s">
        <v>144</v>
      </c>
      <c r="E425" t="s">
        <v>1173</v>
      </c>
      <c r="F425">
        <v>1</v>
      </c>
      <c r="G425">
        <v>714</v>
      </c>
      <c r="H425">
        <v>564</v>
      </c>
      <c r="I425">
        <v>150</v>
      </c>
      <c r="J425" t="s">
        <v>1174</v>
      </c>
      <c r="K425" t="s">
        <v>16</v>
      </c>
      <c r="L425" t="s">
        <v>21</v>
      </c>
    </row>
    <row r="426" spans="1:12">
      <c r="A426">
        <v>219323</v>
      </c>
      <c r="B426" t="s">
        <v>1175</v>
      </c>
      <c r="C426">
        <v>3153</v>
      </c>
      <c r="D426" t="s">
        <v>144</v>
      </c>
      <c r="E426" t="s">
        <v>156</v>
      </c>
      <c r="F426">
        <v>1</v>
      </c>
      <c r="G426" s="1">
        <v>1057</v>
      </c>
      <c r="H426">
        <v>790</v>
      </c>
      <c r="I426">
        <v>267</v>
      </c>
      <c r="J426" t="s">
        <v>1176</v>
      </c>
      <c r="K426" t="s">
        <v>32</v>
      </c>
      <c r="L426" t="s">
        <v>21</v>
      </c>
    </row>
    <row r="427" spans="1:12">
      <c r="A427">
        <v>219321</v>
      </c>
      <c r="B427" t="s">
        <v>1177</v>
      </c>
      <c r="C427">
        <v>2650</v>
      </c>
      <c r="D427" t="s">
        <v>144</v>
      </c>
      <c r="E427" t="s">
        <v>1178</v>
      </c>
      <c r="F427">
        <v>2</v>
      </c>
      <c r="G427">
        <v>378</v>
      </c>
      <c r="H427">
        <v>249</v>
      </c>
      <c r="I427">
        <v>129</v>
      </c>
      <c r="J427" t="s">
        <v>1179</v>
      </c>
      <c r="K427" t="s">
        <v>25</v>
      </c>
      <c r="L427" t="s">
        <v>17</v>
      </c>
    </row>
    <row r="428" spans="1:12">
      <c r="A428">
        <v>219319</v>
      </c>
      <c r="B428" t="s">
        <v>1180</v>
      </c>
      <c r="C428">
        <v>6403</v>
      </c>
      <c r="D428" t="s">
        <v>144</v>
      </c>
      <c r="E428" t="s">
        <v>1181</v>
      </c>
      <c r="F428">
        <v>1</v>
      </c>
      <c r="G428">
        <v>229</v>
      </c>
      <c r="H428">
        <v>154</v>
      </c>
      <c r="I428">
        <v>75</v>
      </c>
      <c r="J428" t="s">
        <v>1182</v>
      </c>
      <c r="K428" t="s">
        <v>32</v>
      </c>
      <c r="L428" t="s">
        <v>21</v>
      </c>
    </row>
    <row r="429" spans="1:12">
      <c r="A429">
        <v>219318</v>
      </c>
      <c r="B429" t="s">
        <v>1183</v>
      </c>
      <c r="C429">
        <v>4504</v>
      </c>
      <c r="D429" t="s">
        <v>144</v>
      </c>
      <c r="E429" t="s">
        <v>1184</v>
      </c>
      <c r="F429">
        <v>1</v>
      </c>
      <c r="G429" s="1">
        <v>1172</v>
      </c>
      <c r="H429">
        <v>818</v>
      </c>
      <c r="I429">
        <v>354</v>
      </c>
      <c r="J429" t="s">
        <v>1185</v>
      </c>
      <c r="K429" t="s">
        <v>32</v>
      </c>
      <c r="L429" t="s">
        <v>17</v>
      </c>
    </row>
    <row r="430" spans="1:12">
      <c r="A430">
        <v>219315</v>
      </c>
      <c r="B430" t="s">
        <v>1186</v>
      </c>
      <c r="C430">
        <v>2010</v>
      </c>
      <c r="D430" t="s">
        <v>144</v>
      </c>
      <c r="E430" t="s">
        <v>1187</v>
      </c>
      <c r="F430">
        <v>1</v>
      </c>
      <c r="G430">
        <v>307</v>
      </c>
      <c r="H430">
        <v>110</v>
      </c>
      <c r="I430">
        <v>197</v>
      </c>
      <c r="J430" t="s">
        <v>1188</v>
      </c>
      <c r="K430" t="s">
        <v>32</v>
      </c>
      <c r="L430" t="s">
        <v>17</v>
      </c>
    </row>
    <row r="431" spans="1:12">
      <c r="A431">
        <v>219314</v>
      </c>
      <c r="B431" t="s">
        <v>1189</v>
      </c>
      <c r="C431">
        <v>3075</v>
      </c>
      <c r="D431" t="s">
        <v>144</v>
      </c>
      <c r="E431" t="s">
        <v>1190</v>
      </c>
      <c r="F431">
        <v>1</v>
      </c>
      <c r="G431">
        <v>279</v>
      </c>
      <c r="H431">
        <v>216</v>
      </c>
      <c r="I431">
        <v>63</v>
      </c>
      <c r="J431" t="s">
        <v>1191</v>
      </c>
      <c r="K431" t="s">
        <v>32</v>
      </c>
      <c r="L431" t="s">
        <v>17</v>
      </c>
    </row>
    <row r="432" spans="1:12">
      <c r="A432">
        <v>219313</v>
      </c>
      <c r="B432" t="s">
        <v>1192</v>
      </c>
      <c r="C432">
        <v>5330</v>
      </c>
      <c r="D432" t="s">
        <v>144</v>
      </c>
      <c r="E432" t="s">
        <v>478</v>
      </c>
      <c r="F432">
        <v>1</v>
      </c>
      <c r="G432">
        <v>237</v>
      </c>
      <c r="H432">
        <v>186</v>
      </c>
      <c r="I432">
        <v>51</v>
      </c>
      <c r="J432" t="s">
        <v>1193</v>
      </c>
      <c r="K432" t="s">
        <v>32</v>
      </c>
      <c r="L432" t="s">
        <v>17</v>
      </c>
    </row>
    <row r="433" spans="1:12">
      <c r="A433">
        <v>219312</v>
      </c>
      <c r="B433" t="s">
        <v>1194</v>
      </c>
      <c r="C433">
        <v>2774</v>
      </c>
      <c r="D433" t="s">
        <v>144</v>
      </c>
      <c r="E433" t="s">
        <v>628</v>
      </c>
      <c r="F433">
        <v>1</v>
      </c>
      <c r="G433">
        <v>242</v>
      </c>
      <c r="H433">
        <v>154</v>
      </c>
      <c r="I433">
        <v>88</v>
      </c>
      <c r="J433" t="s">
        <v>1195</v>
      </c>
      <c r="K433" t="s">
        <v>25</v>
      </c>
      <c r="L433" t="s">
        <v>21</v>
      </c>
    </row>
    <row r="434" spans="1:12">
      <c r="A434">
        <v>219311</v>
      </c>
      <c r="B434" t="s">
        <v>1196</v>
      </c>
      <c r="C434">
        <v>3106</v>
      </c>
      <c r="D434" t="s">
        <v>144</v>
      </c>
      <c r="E434" t="s">
        <v>1197</v>
      </c>
      <c r="F434">
        <v>1</v>
      </c>
      <c r="G434">
        <v>459</v>
      </c>
      <c r="H434">
        <v>305</v>
      </c>
      <c r="I434">
        <v>154</v>
      </c>
      <c r="J434" t="s">
        <v>1198</v>
      </c>
      <c r="K434" t="s">
        <v>16</v>
      </c>
      <c r="L434" t="s">
        <v>21</v>
      </c>
    </row>
    <row r="435" spans="1:12">
      <c r="A435">
        <v>219310</v>
      </c>
      <c r="B435" t="s">
        <v>1199</v>
      </c>
      <c r="C435">
        <v>4121</v>
      </c>
      <c r="D435" t="s">
        <v>144</v>
      </c>
      <c r="E435" t="s">
        <v>1200</v>
      </c>
      <c r="F435">
        <v>2</v>
      </c>
      <c r="G435" s="1">
        <v>1298</v>
      </c>
      <c r="H435" s="1">
        <v>1153</v>
      </c>
      <c r="I435">
        <v>145</v>
      </c>
      <c r="J435" t="s">
        <v>1201</v>
      </c>
      <c r="K435" t="s">
        <v>16</v>
      </c>
      <c r="L435" t="s">
        <v>17</v>
      </c>
    </row>
    <row r="436" spans="1:12">
      <c r="A436">
        <v>219309</v>
      </c>
      <c r="B436" t="s">
        <v>1202</v>
      </c>
      <c r="C436">
        <v>2489</v>
      </c>
      <c r="D436" t="s">
        <v>144</v>
      </c>
      <c r="E436" t="s">
        <v>1203</v>
      </c>
      <c r="F436">
        <v>1</v>
      </c>
      <c r="G436">
        <v>484</v>
      </c>
      <c r="H436">
        <v>329</v>
      </c>
      <c r="I436">
        <v>155</v>
      </c>
      <c r="J436" t="s">
        <v>1204</v>
      </c>
      <c r="K436" t="s">
        <v>32</v>
      </c>
      <c r="L436" t="s">
        <v>17</v>
      </c>
    </row>
    <row r="437" spans="1:12">
      <c r="A437">
        <v>219307</v>
      </c>
      <c r="B437" t="s">
        <v>1205</v>
      </c>
      <c r="C437">
        <v>5606</v>
      </c>
      <c r="D437" t="s">
        <v>144</v>
      </c>
      <c r="E437" t="s">
        <v>1206</v>
      </c>
      <c r="F437">
        <v>3</v>
      </c>
      <c r="G437">
        <v>317</v>
      </c>
      <c r="H437">
        <v>174</v>
      </c>
      <c r="I437">
        <v>143</v>
      </c>
      <c r="J437" t="s">
        <v>1207</v>
      </c>
      <c r="K437" t="s">
        <v>25</v>
      </c>
      <c r="L437" t="s">
        <v>17</v>
      </c>
    </row>
    <row r="438" spans="1:12">
      <c r="A438">
        <v>219301</v>
      </c>
      <c r="B438" t="s">
        <v>1208</v>
      </c>
      <c r="C438">
        <v>5092</v>
      </c>
      <c r="D438" t="s">
        <v>144</v>
      </c>
      <c r="E438" t="s">
        <v>1209</v>
      </c>
      <c r="F438">
        <v>1</v>
      </c>
      <c r="G438">
        <v>659</v>
      </c>
      <c r="H438">
        <v>480</v>
      </c>
      <c r="I438">
        <v>179</v>
      </c>
      <c r="J438" t="s">
        <v>1210</v>
      </c>
      <c r="K438" t="s">
        <v>16</v>
      </c>
      <c r="L438" t="s">
        <v>21</v>
      </c>
    </row>
    <row r="439" spans="1:12">
      <c r="A439">
        <v>219300</v>
      </c>
      <c r="B439" t="s">
        <v>1211</v>
      </c>
      <c r="C439">
        <v>6725</v>
      </c>
      <c r="D439" t="s">
        <v>144</v>
      </c>
      <c r="E439" t="s">
        <v>1212</v>
      </c>
      <c r="F439">
        <v>1</v>
      </c>
      <c r="G439">
        <v>499</v>
      </c>
      <c r="H439">
        <v>330</v>
      </c>
      <c r="I439">
        <v>169</v>
      </c>
      <c r="J439" t="s">
        <v>1213</v>
      </c>
      <c r="K439" t="s">
        <v>16</v>
      </c>
      <c r="L439" t="s">
        <v>21</v>
      </c>
    </row>
    <row r="440" spans="1:12">
      <c r="A440">
        <v>219299</v>
      </c>
      <c r="B440" t="s">
        <v>1214</v>
      </c>
      <c r="C440">
        <v>2660</v>
      </c>
      <c r="D440" t="s">
        <v>144</v>
      </c>
      <c r="E440" t="s">
        <v>1039</v>
      </c>
      <c r="F440">
        <v>1</v>
      </c>
      <c r="G440">
        <v>479</v>
      </c>
      <c r="H440">
        <v>386</v>
      </c>
      <c r="I440">
        <v>93</v>
      </c>
      <c r="J440" t="s">
        <v>1215</v>
      </c>
      <c r="K440" t="s">
        <v>32</v>
      </c>
      <c r="L440" t="s">
        <v>21</v>
      </c>
    </row>
    <row r="441" spans="1:12">
      <c r="A441">
        <v>219296</v>
      </c>
      <c r="B441" t="s">
        <v>1216</v>
      </c>
      <c r="C441">
        <v>6035</v>
      </c>
      <c r="D441" t="s">
        <v>144</v>
      </c>
      <c r="E441" t="s">
        <v>1217</v>
      </c>
      <c r="F441">
        <v>1</v>
      </c>
      <c r="G441">
        <v>299</v>
      </c>
      <c r="H441">
        <v>244</v>
      </c>
      <c r="I441">
        <v>55</v>
      </c>
      <c r="J441" t="s">
        <v>1218</v>
      </c>
      <c r="K441" t="s">
        <v>32</v>
      </c>
      <c r="L441" t="s">
        <v>17</v>
      </c>
    </row>
    <row r="442" spans="1:12">
      <c r="A442">
        <v>219293</v>
      </c>
      <c r="B442" t="s">
        <v>1219</v>
      </c>
      <c r="C442">
        <v>2300</v>
      </c>
      <c r="D442" t="s">
        <v>144</v>
      </c>
      <c r="E442" t="s">
        <v>535</v>
      </c>
      <c r="F442">
        <v>1</v>
      </c>
      <c r="G442">
        <v>29</v>
      </c>
      <c r="H442">
        <v>15</v>
      </c>
      <c r="I442">
        <v>14</v>
      </c>
      <c r="J442" t="s">
        <v>1220</v>
      </c>
      <c r="K442" t="s">
        <v>16</v>
      </c>
      <c r="L442" t="s">
        <v>17</v>
      </c>
    </row>
    <row r="443" spans="1:12">
      <c r="A443">
        <v>219287</v>
      </c>
      <c r="B443" t="s">
        <v>1221</v>
      </c>
      <c r="C443">
        <v>6149</v>
      </c>
      <c r="D443" t="s">
        <v>144</v>
      </c>
      <c r="E443" t="s">
        <v>308</v>
      </c>
      <c r="F443">
        <v>1</v>
      </c>
      <c r="G443" s="1">
        <v>1004</v>
      </c>
      <c r="H443">
        <v>526</v>
      </c>
      <c r="I443">
        <v>478</v>
      </c>
      <c r="J443" t="s">
        <v>1222</v>
      </c>
      <c r="K443" t="s">
        <v>16</v>
      </c>
      <c r="L443" t="s">
        <v>21</v>
      </c>
    </row>
    <row r="444" spans="1:12">
      <c r="A444">
        <v>219286</v>
      </c>
      <c r="B444" t="s">
        <v>1223</v>
      </c>
      <c r="C444">
        <v>4215</v>
      </c>
      <c r="D444" t="s">
        <v>144</v>
      </c>
      <c r="E444" t="s">
        <v>1224</v>
      </c>
      <c r="F444">
        <v>1</v>
      </c>
      <c r="G444">
        <v>527</v>
      </c>
      <c r="H444">
        <v>363</v>
      </c>
      <c r="I444">
        <v>164</v>
      </c>
      <c r="J444" t="s">
        <v>1225</v>
      </c>
      <c r="K444" t="s">
        <v>16</v>
      </c>
      <c r="L444" t="s">
        <v>17</v>
      </c>
    </row>
    <row r="445" spans="1:12">
      <c r="A445">
        <v>219285</v>
      </c>
      <c r="B445" t="s">
        <v>1226</v>
      </c>
      <c r="C445">
        <v>2156</v>
      </c>
      <c r="D445" t="s">
        <v>144</v>
      </c>
      <c r="E445" t="s">
        <v>781</v>
      </c>
      <c r="F445">
        <v>1</v>
      </c>
      <c r="G445">
        <v>29</v>
      </c>
      <c r="H445">
        <v>16</v>
      </c>
      <c r="I445">
        <v>13</v>
      </c>
      <c r="J445" t="s">
        <v>1227</v>
      </c>
      <c r="K445" t="s">
        <v>32</v>
      </c>
      <c r="L445" t="s">
        <v>21</v>
      </c>
    </row>
    <row r="446" spans="1:12">
      <c r="A446">
        <v>219282</v>
      </c>
      <c r="B446" t="s">
        <v>1228</v>
      </c>
      <c r="C446">
        <v>4215</v>
      </c>
      <c r="D446" t="s">
        <v>144</v>
      </c>
      <c r="E446" t="s">
        <v>1229</v>
      </c>
      <c r="F446">
        <v>1</v>
      </c>
      <c r="G446">
        <v>559</v>
      </c>
      <c r="H446">
        <v>468</v>
      </c>
      <c r="I446">
        <v>91</v>
      </c>
      <c r="J446" t="s">
        <v>1230</v>
      </c>
      <c r="K446" t="s">
        <v>32</v>
      </c>
      <c r="L446" t="s">
        <v>21</v>
      </c>
    </row>
    <row r="447" spans="1:12">
      <c r="A447">
        <v>219280</v>
      </c>
      <c r="B447" t="s">
        <v>1231</v>
      </c>
      <c r="C447">
        <v>2850</v>
      </c>
      <c r="D447" t="s">
        <v>144</v>
      </c>
      <c r="E447" t="s">
        <v>1232</v>
      </c>
      <c r="F447">
        <v>5</v>
      </c>
      <c r="G447" s="1">
        <v>1925</v>
      </c>
      <c r="H447" s="1">
        <v>1358</v>
      </c>
      <c r="I447">
        <v>567</v>
      </c>
      <c r="J447" t="s">
        <v>1233</v>
      </c>
      <c r="K447" t="s">
        <v>16</v>
      </c>
      <c r="L447" t="s">
        <v>21</v>
      </c>
    </row>
    <row r="448" spans="1:12">
      <c r="A448">
        <v>219279</v>
      </c>
      <c r="B448" t="s">
        <v>1234</v>
      </c>
      <c r="C448">
        <v>2250</v>
      </c>
      <c r="D448" t="s">
        <v>144</v>
      </c>
      <c r="E448" t="s">
        <v>1235</v>
      </c>
      <c r="F448">
        <v>2</v>
      </c>
      <c r="G448">
        <v>958</v>
      </c>
      <c r="H448">
        <v>240</v>
      </c>
      <c r="I448">
        <v>718</v>
      </c>
      <c r="J448" t="s">
        <v>1236</v>
      </c>
      <c r="K448" t="s">
        <v>32</v>
      </c>
      <c r="L448" t="s">
        <v>21</v>
      </c>
    </row>
    <row r="449" spans="1:12">
      <c r="A449">
        <v>219278</v>
      </c>
      <c r="B449" t="s">
        <v>1237</v>
      </c>
      <c r="C449">
        <v>3056</v>
      </c>
      <c r="D449" t="s">
        <v>144</v>
      </c>
      <c r="E449" t="s">
        <v>1238</v>
      </c>
      <c r="F449">
        <v>1</v>
      </c>
      <c r="G449">
        <v>999</v>
      </c>
      <c r="H449">
        <v>805</v>
      </c>
      <c r="I449">
        <v>194</v>
      </c>
      <c r="J449" t="s">
        <v>1239</v>
      </c>
      <c r="K449" t="s">
        <v>25</v>
      </c>
      <c r="L449" t="s">
        <v>21</v>
      </c>
    </row>
    <row r="450" spans="1:12">
      <c r="A450">
        <v>219277</v>
      </c>
      <c r="B450" t="s">
        <v>1240</v>
      </c>
      <c r="C450">
        <v>3060</v>
      </c>
      <c r="D450" t="s">
        <v>144</v>
      </c>
      <c r="E450" t="s">
        <v>191</v>
      </c>
      <c r="F450">
        <v>1</v>
      </c>
      <c r="G450">
        <v>39</v>
      </c>
      <c r="H450">
        <v>16</v>
      </c>
      <c r="I450">
        <v>23</v>
      </c>
      <c r="J450" t="s">
        <v>1241</v>
      </c>
      <c r="K450" t="s">
        <v>32</v>
      </c>
      <c r="L450" t="s">
        <v>17</v>
      </c>
    </row>
    <row r="451" spans="1:12">
      <c r="A451">
        <v>219276</v>
      </c>
      <c r="B451" t="s">
        <v>1242</v>
      </c>
      <c r="C451">
        <v>2220</v>
      </c>
      <c r="D451" t="s">
        <v>144</v>
      </c>
      <c r="E451" t="s">
        <v>538</v>
      </c>
      <c r="F451">
        <v>1</v>
      </c>
      <c r="G451">
        <v>239</v>
      </c>
      <c r="H451">
        <v>182</v>
      </c>
      <c r="I451">
        <v>57</v>
      </c>
      <c r="J451" t="s">
        <v>1243</v>
      </c>
      <c r="K451" t="s">
        <v>25</v>
      </c>
      <c r="L451" t="s">
        <v>17</v>
      </c>
    </row>
    <row r="452" spans="1:12">
      <c r="A452">
        <v>219275</v>
      </c>
      <c r="B452" t="s">
        <v>1244</v>
      </c>
      <c r="C452">
        <v>2259</v>
      </c>
      <c r="D452" t="s">
        <v>144</v>
      </c>
      <c r="E452" t="s">
        <v>1245</v>
      </c>
      <c r="F452">
        <v>1</v>
      </c>
      <c r="G452">
        <v>169</v>
      </c>
      <c r="H452">
        <v>102</v>
      </c>
      <c r="I452">
        <v>67</v>
      </c>
      <c r="J452" t="s">
        <v>1246</v>
      </c>
      <c r="K452" t="s">
        <v>32</v>
      </c>
      <c r="L452" t="s">
        <v>17</v>
      </c>
    </row>
    <row r="453" spans="1:12">
      <c r="A453">
        <v>219274</v>
      </c>
      <c r="B453" t="s">
        <v>1247</v>
      </c>
      <c r="C453">
        <v>6009</v>
      </c>
      <c r="D453" t="s">
        <v>144</v>
      </c>
      <c r="E453" t="s">
        <v>1248</v>
      </c>
      <c r="F453">
        <v>1</v>
      </c>
      <c r="G453">
        <v>769</v>
      </c>
      <c r="H453">
        <v>473</v>
      </c>
      <c r="I453">
        <v>296</v>
      </c>
      <c r="J453" t="s">
        <v>1249</v>
      </c>
      <c r="K453" t="s">
        <v>16</v>
      </c>
      <c r="L453" t="s">
        <v>21</v>
      </c>
    </row>
    <row r="454" spans="1:12">
      <c r="A454">
        <v>219272</v>
      </c>
      <c r="B454" t="s">
        <v>1250</v>
      </c>
      <c r="C454">
        <v>4109</v>
      </c>
      <c r="D454" t="s">
        <v>144</v>
      </c>
      <c r="E454" t="s">
        <v>1251</v>
      </c>
      <c r="F454">
        <v>1</v>
      </c>
      <c r="G454">
        <v>949</v>
      </c>
      <c r="H454">
        <v>687</v>
      </c>
      <c r="I454">
        <v>262</v>
      </c>
      <c r="J454" t="s">
        <v>1252</v>
      </c>
      <c r="K454" t="s">
        <v>16</v>
      </c>
      <c r="L454" t="s">
        <v>17</v>
      </c>
    </row>
    <row r="455" spans="1:12">
      <c r="A455">
        <v>219269</v>
      </c>
      <c r="B455" t="s">
        <v>1253</v>
      </c>
      <c r="C455">
        <v>2010</v>
      </c>
      <c r="D455" t="s">
        <v>144</v>
      </c>
      <c r="E455" t="s">
        <v>1254</v>
      </c>
      <c r="F455">
        <v>2</v>
      </c>
      <c r="G455">
        <v>658</v>
      </c>
      <c r="H455">
        <v>428</v>
      </c>
      <c r="I455">
        <v>230</v>
      </c>
      <c r="J455" t="s">
        <v>1255</v>
      </c>
      <c r="K455" t="s">
        <v>16</v>
      </c>
      <c r="L455" t="s">
        <v>21</v>
      </c>
    </row>
    <row r="456" spans="1:12">
      <c r="A456">
        <v>219267</v>
      </c>
      <c r="B456" t="s">
        <v>1256</v>
      </c>
      <c r="C456">
        <v>6153</v>
      </c>
      <c r="D456" t="s">
        <v>144</v>
      </c>
      <c r="E456" t="s">
        <v>1257</v>
      </c>
      <c r="F456">
        <v>2</v>
      </c>
      <c r="G456">
        <v>283</v>
      </c>
      <c r="H456">
        <v>198</v>
      </c>
      <c r="I456">
        <v>85</v>
      </c>
      <c r="J456" t="s">
        <v>1258</v>
      </c>
      <c r="K456" t="s">
        <v>32</v>
      </c>
      <c r="L456" t="s">
        <v>17</v>
      </c>
    </row>
    <row r="457" spans="1:12">
      <c r="A457">
        <v>219261</v>
      </c>
      <c r="B457" t="s">
        <v>1259</v>
      </c>
      <c r="C457">
        <v>2357</v>
      </c>
      <c r="D457" t="s">
        <v>144</v>
      </c>
      <c r="E457" t="s">
        <v>1260</v>
      </c>
      <c r="F457">
        <v>1</v>
      </c>
      <c r="G457">
        <v>599</v>
      </c>
      <c r="H457">
        <v>312</v>
      </c>
      <c r="I457">
        <v>287</v>
      </c>
      <c r="J457" t="s">
        <v>1261</v>
      </c>
      <c r="K457" t="s">
        <v>39</v>
      </c>
      <c r="L457" t="s">
        <v>17</v>
      </c>
    </row>
    <row r="458" spans="1:12">
      <c r="A458">
        <v>219260</v>
      </c>
      <c r="B458" t="s">
        <v>1262</v>
      </c>
      <c r="C458">
        <v>2535</v>
      </c>
      <c r="D458" t="s">
        <v>144</v>
      </c>
      <c r="E458" t="s">
        <v>1224</v>
      </c>
      <c r="F458">
        <v>1</v>
      </c>
      <c r="G458">
        <v>519</v>
      </c>
      <c r="H458">
        <v>373</v>
      </c>
      <c r="I458">
        <v>146</v>
      </c>
      <c r="J458" t="s">
        <v>1263</v>
      </c>
      <c r="K458" t="s">
        <v>32</v>
      </c>
      <c r="L458" t="s">
        <v>21</v>
      </c>
    </row>
    <row r="459" spans="1:12">
      <c r="A459">
        <v>219255</v>
      </c>
      <c r="B459" t="s">
        <v>1264</v>
      </c>
      <c r="C459">
        <v>3912</v>
      </c>
      <c r="D459" t="s">
        <v>144</v>
      </c>
      <c r="E459" t="s">
        <v>1265</v>
      </c>
      <c r="F459">
        <v>1</v>
      </c>
      <c r="G459">
        <v>49</v>
      </c>
      <c r="H459">
        <v>16</v>
      </c>
      <c r="I459">
        <v>33</v>
      </c>
      <c r="J459" t="s">
        <v>1266</v>
      </c>
      <c r="K459" t="s">
        <v>32</v>
      </c>
      <c r="L459" t="s">
        <v>17</v>
      </c>
    </row>
    <row r="460" spans="1:12">
      <c r="A460">
        <v>219254</v>
      </c>
      <c r="B460" t="s">
        <v>1267</v>
      </c>
      <c r="C460">
        <v>3737</v>
      </c>
      <c r="D460" t="s">
        <v>144</v>
      </c>
      <c r="E460" t="s">
        <v>1268</v>
      </c>
      <c r="F460">
        <v>1</v>
      </c>
      <c r="G460">
        <v>236</v>
      </c>
      <c r="H460">
        <v>102</v>
      </c>
      <c r="I460">
        <v>134</v>
      </c>
      <c r="J460" t="s">
        <v>1269</v>
      </c>
      <c r="K460" t="s">
        <v>32</v>
      </c>
      <c r="L460" t="s">
        <v>17</v>
      </c>
    </row>
    <row r="461" spans="1:12">
      <c r="A461">
        <v>219252</v>
      </c>
      <c r="B461" t="s">
        <v>1270</v>
      </c>
      <c r="C461">
        <v>3753</v>
      </c>
      <c r="D461" t="s">
        <v>144</v>
      </c>
      <c r="E461" t="s">
        <v>1203</v>
      </c>
      <c r="F461">
        <v>1</v>
      </c>
      <c r="G461">
        <v>469</v>
      </c>
      <c r="H461">
        <v>320</v>
      </c>
      <c r="I461">
        <v>149</v>
      </c>
      <c r="J461" t="s">
        <v>1271</v>
      </c>
      <c r="K461" t="s">
        <v>16</v>
      </c>
      <c r="L461" t="s">
        <v>17</v>
      </c>
    </row>
    <row r="462" spans="1:12">
      <c r="A462">
        <v>219235</v>
      </c>
      <c r="B462" t="s">
        <v>1272</v>
      </c>
      <c r="C462">
        <v>2160</v>
      </c>
      <c r="D462" t="s">
        <v>144</v>
      </c>
      <c r="E462" t="s">
        <v>1273</v>
      </c>
      <c r="F462">
        <v>1</v>
      </c>
      <c r="G462">
        <v>837</v>
      </c>
      <c r="H462">
        <v>661</v>
      </c>
      <c r="I462">
        <v>176</v>
      </c>
      <c r="J462" t="s">
        <v>1274</v>
      </c>
      <c r="K462" t="s">
        <v>16</v>
      </c>
      <c r="L462" t="s">
        <v>17</v>
      </c>
    </row>
    <row r="463" spans="1:12">
      <c r="A463">
        <v>219233</v>
      </c>
      <c r="B463" t="s">
        <v>1275</v>
      </c>
      <c r="C463">
        <v>2198</v>
      </c>
      <c r="D463" t="s">
        <v>144</v>
      </c>
      <c r="E463" t="s">
        <v>1276</v>
      </c>
      <c r="F463">
        <v>1</v>
      </c>
      <c r="G463">
        <v>39</v>
      </c>
      <c r="H463">
        <v>17</v>
      </c>
      <c r="I463">
        <v>22</v>
      </c>
      <c r="J463" t="s">
        <v>1277</v>
      </c>
      <c r="K463" t="s">
        <v>25</v>
      </c>
      <c r="L463" t="s">
        <v>17</v>
      </c>
    </row>
    <row r="464" spans="1:12">
      <c r="A464">
        <v>219226</v>
      </c>
      <c r="B464" t="s">
        <v>1278</v>
      </c>
      <c r="C464">
        <v>4005</v>
      </c>
      <c r="D464" t="s">
        <v>144</v>
      </c>
      <c r="E464" t="s">
        <v>478</v>
      </c>
      <c r="F464">
        <v>1</v>
      </c>
      <c r="G464">
        <v>249</v>
      </c>
      <c r="H464">
        <v>190</v>
      </c>
      <c r="I464">
        <v>59</v>
      </c>
      <c r="J464" t="s">
        <v>1279</v>
      </c>
      <c r="K464" t="s">
        <v>16</v>
      </c>
      <c r="L464" t="s">
        <v>21</v>
      </c>
    </row>
    <row r="465" spans="1:12">
      <c r="A465">
        <v>219225</v>
      </c>
      <c r="B465" t="s">
        <v>1280</v>
      </c>
      <c r="C465">
        <v>2537</v>
      </c>
      <c r="D465" t="s">
        <v>144</v>
      </c>
      <c r="E465" t="s">
        <v>1281</v>
      </c>
      <c r="F465">
        <v>1</v>
      </c>
      <c r="G465">
        <v>49</v>
      </c>
      <c r="H465">
        <v>15</v>
      </c>
      <c r="I465">
        <v>34</v>
      </c>
      <c r="J465" t="s">
        <v>1282</v>
      </c>
      <c r="K465" t="s">
        <v>16</v>
      </c>
      <c r="L465" t="s">
        <v>17</v>
      </c>
    </row>
    <row r="466" spans="1:12">
      <c r="A466">
        <v>219222</v>
      </c>
      <c r="B466" t="s">
        <v>1283</v>
      </c>
      <c r="C466" t="s">
        <v>1284</v>
      </c>
      <c r="D466" t="s">
        <v>144</v>
      </c>
      <c r="E466" t="s">
        <v>1285</v>
      </c>
      <c r="F466">
        <v>1</v>
      </c>
      <c r="G466">
        <v>629</v>
      </c>
      <c r="H466">
        <v>493</v>
      </c>
      <c r="I466">
        <v>136</v>
      </c>
      <c r="J466" t="s">
        <v>1286</v>
      </c>
      <c r="K466" t="s">
        <v>16</v>
      </c>
      <c r="L466" t="s">
        <v>21</v>
      </c>
    </row>
    <row r="467" spans="1:12">
      <c r="A467">
        <v>219217</v>
      </c>
      <c r="B467" t="s">
        <v>1287</v>
      </c>
      <c r="C467">
        <v>4571</v>
      </c>
      <c r="D467" t="s">
        <v>144</v>
      </c>
      <c r="E467" t="s">
        <v>1203</v>
      </c>
      <c r="F467">
        <v>1</v>
      </c>
      <c r="G467">
        <v>477</v>
      </c>
      <c r="H467">
        <v>328</v>
      </c>
      <c r="I467">
        <v>149</v>
      </c>
      <c r="J467" t="s">
        <v>1288</v>
      </c>
      <c r="K467" t="s">
        <v>32</v>
      </c>
      <c r="L467" t="s">
        <v>21</v>
      </c>
    </row>
    <row r="468" spans="1:12">
      <c r="A468">
        <v>219214</v>
      </c>
      <c r="B468" t="s">
        <v>1289</v>
      </c>
      <c r="C468">
        <v>3145</v>
      </c>
      <c r="D468" t="s">
        <v>144</v>
      </c>
      <c r="E468" t="s">
        <v>1290</v>
      </c>
      <c r="F468">
        <v>1</v>
      </c>
      <c r="G468">
        <v>857</v>
      </c>
      <c r="H468">
        <v>625</v>
      </c>
      <c r="I468">
        <v>232</v>
      </c>
      <c r="J468" t="s">
        <v>1291</v>
      </c>
      <c r="K468" t="s">
        <v>32</v>
      </c>
      <c r="L468" t="s">
        <v>21</v>
      </c>
    </row>
    <row r="469" spans="1:12">
      <c r="A469">
        <v>219209</v>
      </c>
      <c r="B469" t="s">
        <v>1292</v>
      </c>
      <c r="C469">
        <v>2174</v>
      </c>
      <c r="D469" t="s">
        <v>144</v>
      </c>
      <c r="E469" t="s">
        <v>1293</v>
      </c>
      <c r="F469">
        <v>2</v>
      </c>
      <c r="G469">
        <v>98</v>
      </c>
      <c r="H469">
        <v>19</v>
      </c>
      <c r="I469">
        <v>79</v>
      </c>
      <c r="J469" t="s">
        <v>1294</v>
      </c>
      <c r="K469" t="s">
        <v>39</v>
      </c>
      <c r="L469" t="s">
        <v>17</v>
      </c>
    </row>
    <row r="470" spans="1:12">
      <c r="A470">
        <v>219207</v>
      </c>
      <c r="B470" t="s">
        <v>1295</v>
      </c>
      <c r="C470">
        <v>4670</v>
      </c>
      <c r="D470" t="s">
        <v>144</v>
      </c>
      <c r="E470" t="s">
        <v>451</v>
      </c>
      <c r="F470">
        <v>1</v>
      </c>
      <c r="G470">
        <v>29</v>
      </c>
      <c r="H470">
        <v>16</v>
      </c>
      <c r="I470">
        <v>13</v>
      </c>
      <c r="J470" t="s">
        <v>1296</v>
      </c>
      <c r="K470" t="s">
        <v>32</v>
      </c>
      <c r="L470" t="s">
        <v>21</v>
      </c>
    </row>
    <row r="471" spans="1:12">
      <c r="A471">
        <v>219204</v>
      </c>
      <c r="B471" t="s">
        <v>1297</v>
      </c>
      <c r="C471">
        <v>2040</v>
      </c>
      <c r="D471" t="s">
        <v>144</v>
      </c>
      <c r="E471" t="s">
        <v>1298</v>
      </c>
      <c r="F471">
        <v>1</v>
      </c>
      <c r="G471">
        <v>729</v>
      </c>
      <c r="H471">
        <v>687</v>
      </c>
      <c r="I471">
        <v>42</v>
      </c>
      <c r="J471" t="s">
        <v>1299</v>
      </c>
      <c r="K471" t="s">
        <v>25</v>
      </c>
      <c r="L471" t="s">
        <v>17</v>
      </c>
    </row>
    <row r="472" spans="1:12">
      <c r="A472">
        <v>219203</v>
      </c>
      <c r="B472" t="s">
        <v>1300</v>
      </c>
      <c r="C472">
        <v>3088</v>
      </c>
      <c r="D472" t="s">
        <v>144</v>
      </c>
      <c r="E472" t="s">
        <v>1301</v>
      </c>
      <c r="F472">
        <v>1</v>
      </c>
      <c r="G472">
        <v>919</v>
      </c>
      <c r="H472">
        <v>860</v>
      </c>
      <c r="I472">
        <v>59</v>
      </c>
      <c r="J472" t="s">
        <v>1302</v>
      </c>
      <c r="K472" t="s">
        <v>16</v>
      </c>
      <c r="L472" t="s">
        <v>17</v>
      </c>
    </row>
    <row r="473" spans="1:12">
      <c r="A473">
        <v>219202</v>
      </c>
      <c r="B473" t="s">
        <v>1303</v>
      </c>
      <c r="C473">
        <v>6111</v>
      </c>
      <c r="D473" t="s">
        <v>144</v>
      </c>
      <c r="E473" t="s">
        <v>1304</v>
      </c>
      <c r="F473">
        <v>1</v>
      </c>
      <c r="G473">
        <v>29</v>
      </c>
      <c r="H473">
        <v>16</v>
      </c>
      <c r="I473">
        <v>13</v>
      </c>
      <c r="J473" t="s">
        <v>1305</v>
      </c>
      <c r="K473" t="s">
        <v>32</v>
      </c>
      <c r="L473" t="s">
        <v>17</v>
      </c>
    </row>
    <row r="474" spans="1:12">
      <c r="A474">
        <v>219198</v>
      </c>
      <c r="B474" t="s">
        <v>1306</v>
      </c>
      <c r="C474">
        <v>3133</v>
      </c>
      <c r="D474" t="s">
        <v>144</v>
      </c>
      <c r="E474" t="s">
        <v>1307</v>
      </c>
      <c r="F474">
        <v>1</v>
      </c>
      <c r="G474">
        <v>29</v>
      </c>
      <c r="H474">
        <v>16</v>
      </c>
      <c r="I474">
        <v>13</v>
      </c>
      <c r="J474" t="s">
        <v>1308</v>
      </c>
      <c r="K474" t="s">
        <v>32</v>
      </c>
      <c r="L474" t="s">
        <v>17</v>
      </c>
    </row>
    <row r="475" spans="1:12">
      <c r="A475">
        <v>219196</v>
      </c>
      <c r="B475" t="s">
        <v>1309</v>
      </c>
      <c r="C475">
        <v>3058</v>
      </c>
      <c r="D475" t="s">
        <v>144</v>
      </c>
      <c r="E475" t="s">
        <v>1310</v>
      </c>
      <c r="F475">
        <v>1</v>
      </c>
      <c r="G475">
        <v>612</v>
      </c>
      <c r="H475">
        <v>516</v>
      </c>
      <c r="I475">
        <v>96</v>
      </c>
      <c r="J475" t="s">
        <v>1311</v>
      </c>
      <c r="K475" t="s">
        <v>16</v>
      </c>
      <c r="L475" t="s">
        <v>17</v>
      </c>
    </row>
    <row r="476" spans="1:12">
      <c r="A476">
        <v>219195</v>
      </c>
      <c r="B476" t="s">
        <v>1312</v>
      </c>
      <c r="C476">
        <v>2320</v>
      </c>
      <c r="D476" t="s">
        <v>144</v>
      </c>
      <c r="E476" t="s">
        <v>887</v>
      </c>
      <c r="F476">
        <v>1</v>
      </c>
      <c r="G476">
        <v>508</v>
      </c>
      <c r="H476">
        <v>288</v>
      </c>
      <c r="I476">
        <v>220</v>
      </c>
      <c r="J476" t="s">
        <v>1313</v>
      </c>
      <c r="K476" t="s">
        <v>25</v>
      </c>
      <c r="L476" t="s">
        <v>21</v>
      </c>
    </row>
    <row r="477" spans="1:12">
      <c r="A477">
        <v>219192</v>
      </c>
      <c r="B477" t="s">
        <v>1314</v>
      </c>
      <c r="C477">
        <v>2131</v>
      </c>
      <c r="D477" t="s">
        <v>144</v>
      </c>
      <c r="E477" t="s">
        <v>1315</v>
      </c>
      <c r="F477">
        <v>1</v>
      </c>
      <c r="G477">
        <v>879</v>
      </c>
      <c r="H477">
        <v>376</v>
      </c>
      <c r="I477">
        <v>503</v>
      </c>
      <c r="J477" t="s">
        <v>1316</v>
      </c>
      <c r="K477" t="s">
        <v>16</v>
      </c>
      <c r="L477" t="s">
        <v>17</v>
      </c>
    </row>
    <row r="478" spans="1:12">
      <c r="A478">
        <v>219186</v>
      </c>
      <c r="B478" t="s">
        <v>1317</v>
      </c>
      <c r="C478">
        <v>4207</v>
      </c>
      <c r="D478" t="s">
        <v>144</v>
      </c>
      <c r="E478" t="s">
        <v>1318</v>
      </c>
      <c r="F478">
        <v>2</v>
      </c>
      <c r="G478">
        <v>191</v>
      </c>
      <c r="H478">
        <v>55</v>
      </c>
      <c r="I478">
        <v>136</v>
      </c>
      <c r="J478" t="s">
        <v>1319</v>
      </c>
      <c r="K478" t="s">
        <v>32</v>
      </c>
      <c r="L478" t="s">
        <v>17</v>
      </c>
    </row>
    <row r="479" spans="1:12">
      <c r="A479">
        <v>219185</v>
      </c>
      <c r="B479" t="s">
        <v>1320</v>
      </c>
      <c r="C479">
        <v>2570</v>
      </c>
      <c r="D479" t="s">
        <v>144</v>
      </c>
      <c r="E479" t="s">
        <v>1321</v>
      </c>
      <c r="F479">
        <v>1</v>
      </c>
      <c r="G479">
        <v>487</v>
      </c>
      <c r="H479">
        <v>407</v>
      </c>
      <c r="I479">
        <v>80</v>
      </c>
      <c r="J479" t="s">
        <v>1322</v>
      </c>
      <c r="K479" t="s">
        <v>25</v>
      </c>
      <c r="L479" t="s">
        <v>17</v>
      </c>
    </row>
    <row r="480" spans="1:12">
      <c r="A480">
        <v>219184</v>
      </c>
      <c r="B480" t="s">
        <v>1323</v>
      </c>
      <c r="C480">
        <v>2717</v>
      </c>
      <c r="D480" t="s">
        <v>144</v>
      </c>
      <c r="E480" t="s">
        <v>1324</v>
      </c>
      <c r="F480">
        <v>1</v>
      </c>
      <c r="G480">
        <v>149</v>
      </c>
      <c r="H480">
        <v>51</v>
      </c>
      <c r="I480">
        <v>98</v>
      </c>
      <c r="J480" t="s">
        <v>1325</v>
      </c>
      <c r="K480" t="s">
        <v>16</v>
      </c>
      <c r="L480" t="s">
        <v>21</v>
      </c>
    </row>
    <row r="481" spans="1:12">
      <c r="A481">
        <v>219180</v>
      </c>
      <c r="B481" t="s">
        <v>1326</v>
      </c>
      <c r="C481">
        <v>2066</v>
      </c>
      <c r="D481" t="s">
        <v>144</v>
      </c>
      <c r="E481" t="s">
        <v>1327</v>
      </c>
      <c r="F481">
        <v>1</v>
      </c>
      <c r="G481">
        <v>807</v>
      </c>
      <c r="H481">
        <v>573</v>
      </c>
      <c r="I481">
        <v>234</v>
      </c>
      <c r="J481" t="s">
        <v>1328</v>
      </c>
      <c r="K481" t="s">
        <v>16</v>
      </c>
      <c r="L481" t="s">
        <v>17</v>
      </c>
    </row>
    <row r="482" spans="1:12">
      <c r="A482">
        <v>219179</v>
      </c>
      <c r="B482" t="s">
        <v>1329</v>
      </c>
      <c r="C482">
        <v>7008</v>
      </c>
      <c r="D482" t="s">
        <v>144</v>
      </c>
      <c r="E482" t="s">
        <v>1324</v>
      </c>
      <c r="F482">
        <v>1</v>
      </c>
      <c r="G482">
        <v>164</v>
      </c>
      <c r="H482">
        <v>52</v>
      </c>
      <c r="I482">
        <v>112</v>
      </c>
      <c r="J482" t="s">
        <v>1330</v>
      </c>
      <c r="K482" t="s">
        <v>16</v>
      </c>
      <c r="L482" t="s">
        <v>17</v>
      </c>
    </row>
    <row r="483" spans="1:12">
      <c r="A483">
        <v>219178</v>
      </c>
      <c r="B483" t="s">
        <v>1331</v>
      </c>
      <c r="C483">
        <v>2305</v>
      </c>
      <c r="D483" t="s">
        <v>144</v>
      </c>
      <c r="E483" t="s">
        <v>819</v>
      </c>
      <c r="F483">
        <v>1</v>
      </c>
      <c r="G483" s="1">
        <v>1297</v>
      </c>
      <c r="H483" s="1">
        <v>1214</v>
      </c>
      <c r="I483">
        <v>83</v>
      </c>
      <c r="J483" t="s">
        <v>1332</v>
      </c>
      <c r="K483" t="s">
        <v>16</v>
      </c>
      <c r="L483" t="s">
        <v>17</v>
      </c>
    </row>
    <row r="484" spans="1:12">
      <c r="A484">
        <v>219175</v>
      </c>
      <c r="B484" t="s">
        <v>1333</v>
      </c>
      <c r="C484">
        <v>3095</v>
      </c>
      <c r="D484" t="s">
        <v>144</v>
      </c>
      <c r="E484" t="s">
        <v>594</v>
      </c>
      <c r="F484">
        <v>1</v>
      </c>
      <c r="G484">
        <v>399</v>
      </c>
      <c r="H484">
        <v>302</v>
      </c>
      <c r="I484">
        <v>97</v>
      </c>
      <c r="J484" t="s">
        <v>1334</v>
      </c>
      <c r="K484" t="s">
        <v>32</v>
      </c>
      <c r="L484" t="s">
        <v>21</v>
      </c>
    </row>
    <row r="485" spans="1:12">
      <c r="A485">
        <v>219171</v>
      </c>
      <c r="B485" t="s">
        <v>1335</v>
      </c>
      <c r="C485">
        <v>4511</v>
      </c>
      <c r="D485" t="s">
        <v>144</v>
      </c>
      <c r="E485" t="s">
        <v>951</v>
      </c>
      <c r="F485">
        <v>1</v>
      </c>
      <c r="G485">
        <v>399</v>
      </c>
      <c r="H485">
        <v>278</v>
      </c>
      <c r="I485">
        <v>121</v>
      </c>
      <c r="J485" t="s">
        <v>1336</v>
      </c>
      <c r="K485" t="s">
        <v>32</v>
      </c>
      <c r="L485" t="s">
        <v>21</v>
      </c>
    </row>
    <row r="486" spans="1:12">
      <c r="A486">
        <v>219170</v>
      </c>
      <c r="B486" t="s">
        <v>1337</v>
      </c>
      <c r="C486">
        <v>2582</v>
      </c>
      <c r="D486" t="s">
        <v>144</v>
      </c>
      <c r="E486" t="s">
        <v>1338</v>
      </c>
      <c r="F486">
        <v>1</v>
      </c>
      <c r="G486">
        <v>29</v>
      </c>
      <c r="H486">
        <v>15</v>
      </c>
      <c r="I486">
        <v>14</v>
      </c>
      <c r="J486" t="s">
        <v>1339</v>
      </c>
      <c r="K486" t="s">
        <v>16</v>
      </c>
      <c r="L486" t="s">
        <v>21</v>
      </c>
    </row>
    <row r="487" spans="1:12">
      <c r="A487">
        <v>219168</v>
      </c>
      <c r="B487" t="s">
        <v>1340</v>
      </c>
      <c r="C487">
        <v>4061</v>
      </c>
      <c r="D487" t="s">
        <v>144</v>
      </c>
      <c r="E487" t="s">
        <v>228</v>
      </c>
      <c r="F487">
        <v>1</v>
      </c>
      <c r="G487">
        <v>279</v>
      </c>
      <c r="H487">
        <v>241</v>
      </c>
      <c r="I487">
        <v>38</v>
      </c>
      <c r="J487" t="s">
        <v>1341</v>
      </c>
      <c r="K487" t="s">
        <v>16</v>
      </c>
      <c r="L487" t="s">
        <v>21</v>
      </c>
    </row>
    <row r="488" spans="1:12">
      <c r="A488">
        <v>219166</v>
      </c>
      <c r="B488" t="s">
        <v>573</v>
      </c>
      <c r="C488">
        <v>5454</v>
      </c>
      <c r="D488" t="s">
        <v>144</v>
      </c>
      <c r="E488" t="s">
        <v>1342</v>
      </c>
      <c r="F488">
        <v>3</v>
      </c>
      <c r="G488">
        <v>710</v>
      </c>
      <c r="H488">
        <v>290</v>
      </c>
      <c r="I488">
        <v>420</v>
      </c>
      <c r="J488" t="s">
        <v>1343</v>
      </c>
      <c r="K488" t="s">
        <v>16</v>
      </c>
      <c r="L488" t="s">
        <v>17</v>
      </c>
    </row>
    <row r="489" spans="1:12">
      <c r="A489">
        <v>219163</v>
      </c>
      <c r="B489" t="s">
        <v>1344</v>
      </c>
      <c r="C489">
        <v>3169</v>
      </c>
      <c r="D489" t="s">
        <v>144</v>
      </c>
      <c r="E489" t="s">
        <v>1345</v>
      </c>
      <c r="F489">
        <v>1</v>
      </c>
      <c r="G489">
        <v>349</v>
      </c>
      <c r="H489">
        <v>219</v>
      </c>
      <c r="I489">
        <v>130</v>
      </c>
      <c r="J489" t="s">
        <v>1346</v>
      </c>
      <c r="K489" t="s">
        <v>25</v>
      </c>
      <c r="L489" t="s">
        <v>17</v>
      </c>
    </row>
    <row r="490" spans="1:12">
      <c r="A490">
        <v>219162</v>
      </c>
      <c r="B490" t="s">
        <v>1347</v>
      </c>
      <c r="C490">
        <v>6107</v>
      </c>
      <c r="D490" t="s">
        <v>144</v>
      </c>
      <c r="E490" t="s">
        <v>1348</v>
      </c>
      <c r="F490">
        <v>1</v>
      </c>
      <c r="G490">
        <v>35</v>
      </c>
      <c r="H490">
        <v>16</v>
      </c>
      <c r="I490">
        <v>19</v>
      </c>
      <c r="J490" t="s">
        <v>1349</v>
      </c>
      <c r="K490" t="s">
        <v>32</v>
      </c>
      <c r="L490" t="s">
        <v>21</v>
      </c>
    </row>
    <row r="491" spans="1:12">
      <c r="A491">
        <v>219159</v>
      </c>
      <c r="B491" t="s">
        <v>1350</v>
      </c>
      <c r="C491">
        <v>2619</v>
      </c>
      <c r="D491" t="s">
        <v>144</v>
      </c>
      <c r="E491" t="s">
        <v>1229</v>
      </c>
      <c r="F491">
        <v>1</v>
      </c>
      <c r="G491">
        <v>554</v>
      </c>
      <c r="H491">
        <v>464</v>
      </c>
      <c r="I491">
        <v>90</v>
      </c>
      <c r="J491" t="s">
        <v>1351</v>
      </c>
      <c r="K491" t="s">
        <v>16</v>
      </c>
      <c r="L491" t="s">
        <v>21</v>
      </c>
    </row>
    <row r="492" spans="1:12">
      <c r="A492">
        <v>219158</v>
      </c>
      <c r="B492" t="s">
        <v>1352</v>
      </c>
      <c r="C492">
        <v>4895</v>
      </c>
      <c r="D492" t="s">
        <v>144</v>
      </c>
      <c r="E492" t="s">
        <v>1353</v>
      </c>
      <c r="F492">
        <v>1</v>
      </c>
      <c r="G492">
        <v>449</v>
      </c>
      <c r="H492">
        <v>328</v>
      </c>
      <c r="I492">
        <v>121</v>
      </c>
      <c r="J492" t="s">
        <v>1354</v>
      </c>
      <c r="K492" t="s">
        <v>16</v>
      </c>
      <c r="L492" t="s">
        <v>17</v>
      </c>
    </row>
    <row r="493" spans="1:12">
      <c r="A493">
        <v>219154</v>
      </c>
      <c r="B493" t="s">
        <v>1355</v>
      </c>
      <c r="C493">
        <v>6065</v>
      </c>
      <c r="D493" t="s">
        <v>144</v>
      </c>
      <c r="E493" t="s">
        <v>1356</v>
      </c>
      <c r="F493">
        <v>1</v>
      </c>
      <c r="G493">
        <v>89</v>
      </c>
      <c r="H493">
        <v>78</v>
      </c>
      <c r="I493">
        <v>11</v>
      </c>
      <c r="J493" t="s">
        <v>1357</v>
      </c>
      <c r="K493" t="s">
        <v>32</v>
      </c>
      <c r="L493" t="s">
        <v>17</v>
      </c>
    </row>
    <row r="494" spans="1:12">
      <c r="A494">
        <v>219153</v>
      </c>
      <c r="B494" t="s">
        <v>1358</v>
      </c>
      <c r="C494">
        <v>2176</v>
      </c>
      <c r="D494" t="s">
        <v>144</v>
      </c>
      <c r="E494" t="s">
        <v>1310</v>
      </c>
      <c r="F494">
        <v>1</v>
      </c>
      <c r="G494">
        <v>629</v>
      </c>
      <c r="H494">
        <v>516</v>
      </c>
      <c r="I494">
        <v>113</v>
      </c>
      <c r="J494" t="s">
        <v>1359</v>
      </c>
      <c r="K494" t="s">
        <v>16</v>
      </c>
      <c r="L494" t="s">
        <v>21</v>
      </c>
    </row>
    <row r="495" spans="1:12">
      <c r="A495">
        <v>219152</v>
      </c>
      <c r="B495" t="s">
        <v>1360</v>
      </c>
      <c r="C495">
        <v>2251</v>
      </c>
      <c r="D495" t="s">
        <v>144</v>
      </c>
      <c r="E495" t="s">
        <v>1361</v>
      </c>
      <c r="F495">
        <v>1</v>
      </c>
      <c r="G495">
        <v>357</v>
      </c>
      <c r="H495">
        <v>281</v>
      </c>
      <c r="I495">
        <v>76</v>
      </c>
      <c r="J495" t="s">
        <v>1362</v>
      </c>
      <c r="K495" t="s">
        <v>25</v>
      </c>
      <c r="L495" t="s">
        <v>17</v>
      </c>
    </row>
    <row r="496" spans="1:12">
      <c r="A496">
        <v>219151</v>
      </c>
      <c r="B496" t="s">
        <v>1363</v>
      </c>
      <c r="C496">
        <v>2322</v>
      </c>
      <c r="D496" t="s">
        <v>144</v>
      </c>
      <c r="E496" t="s">
        <v>1364</v>
      </c>
      <c r="F496">
        <v>2</v>
      </c>
      <c r="G496">
        <v>616</v>
      </c>
      <c r="H496">
        <v>435</v>
      </c>
      <c r="I496">
        <v>181</v>
      </c>
      <c r="J496" t="s">
        <v>1365</v>
      </c>
      <c r="K496" t="s">
        <v>25</v>
      </c>
      <c r="L496" t="s">
        <v>17</v>
      </c>
    </row>
    <row r="497" spans="1:12">
      <c r="A497">
        <v>219150</v>
      </c>
      <c r="B497" t="s">
        <v>1366</v>
      </c>
      <c r="C497">
        <v>4751</v>
      </c>
      <c r="D497" t="s">
        <v>144</v>
      </c>
      <c r="E497" t="s">
        <v>1367</v>
      </c>
      <c r="F497">
        <v>1</v>
      </c>
      <c r="G497">
        <v>249</v>
      </c>
      <c r="H497">
        <v>208</v>
      </c>
      <c r="I497">
        <v>41</v>
      </c>
      <c r="J497" t="s">
        <v>1368</v>
      </c>
      <c r="K497" t="s">
        <v>32</v>
      </c>
      <c r="L497" t="s">
        <v>21</v>
      </c>
    </row>
    <row r="498" spans="1:12">
      <c r="A498">
        <v>219149</v>
      </c>
      <c r="B498" t="s">
        <v>1369</v>
      </c>
      <c r="C498">
        <v>4214</v>
      </c>
      <c r="D498" t="s">
        <v>144</v>
      </c>
      <c r="E498" t="s">
        <v>1224</v>
      </c>
      <c r="F498">
        <v>1</v>
      </c>
      <c r="G498">
        <v>527</v>
      </c>
      <c r="H498">
        <v>363</v>
      </c>
      <c r="I498">
        <v>164</v>
      </c>
      <c r="J498" t="s">
        <v>1370</v>
      </c>
      <c r="K498" t="s">
        <v>16</v>
      </c>
      <c r="L498" t="s">
        <v>17</v>
      </c>
    </row>
    <row r="499" spans="1:12">
      <c r="A499">
        <v>219148</v>
      </c>
      <c r="B499" t="s">
        <v>1371</v>
      </c>
      <c r="C499">
        <v>4551</v>
      </c>
      <c r="D499" t="s">
        <v>144</v>
      </c>
      <c r="E499" t="s">
        <v>594</v>
      </c>
      <c r="F499">
        <v>1</v>
      </c>
      <c r="G499">
        <v>399</v>
      </c>
      <c r="H499">
        <v>294</v>
      </c>
      <c r="I499">
        <v>105</v>
      </c>
      <c r="J499" t="s">
        <v>1372</v>
      </c>
      <c r="K499" t="s">
        <v>16</v>
      </c>
      <c r="L499" t="s">
        <v>17</v>
      </c>
    </row>
    <row r="500" spans="1:12">
      <c r="A500">
        <v>219146</v>
      </c>
      <c r="B500" t="s">
        <v>1373</v>
      </c>
      <c r="C500">
        <v>2039</v>
      </c>
      <c r="D500" t="s">
        <v>144</v>
      </c>
      <c r="E500" t="s">
        <v>1374</v>
      </c>
      <c r="F500">
        <v>1</v>
      </c>
      <c r="G500">
        <v>29</v>
      </c>
      <c r="H500">
        <v>16</v>
      </c>
      <c r="I500">
        <v>13</v>
      </c>
      <c r="J500" t="s">
        <v>1375</v>
      </c>
      <c r="K500" t="s">
        <v>32</v>
      </c>
      <c r="L500" t="s">
        <v>17</v>
      </c>
    </row>
    <row r="501" spans="1:12">
      <c r="A501">
        <v>219143</v>
      </c>
      <c r="B501" t="s">
        <v>1376</v>
      </c>
      <c r="C501">
        <v>2127</v>
      </c>
      <c r="D501" t="s">
        <v>144</v>
      </c>
      <c r="E501" t="s">
        <v>655</v>
      </c>
      <c r="F501">
        <v>1</v>
      </c>
      <c r="G501">
        <v>299</v>
      </c>
      <c r="H501">
        <v>220</v>
      </c>
      <c r="I501">
        <v>79</v>
      </c>
      <c r="J501" t="s">
        <v>1377</v>
      </c>
      <c r="K501" t="s">
        <v>16</v>
      </c>
      <c r="L501" t="s">
        <v>17</v>
      </c>
    </row>
    <row r="502" spans="1:12">
      <c r="A502">
        <v>219142</v>
      </c>
      <c r="B502" t="s">
        <v>1378</v>
      </c>
      <c r="C502">
        <v>3175</v>
      </c>
      <c r="D502" t="s">
        <v>144</v>
      </c>
      <c r="E502" t="s">
        <v>1379</v>
      </c>
      <c r="F502">
        <v>1</v>
      </c>
      <c r="G502">
        <v>349</v>
      </c>
      <c r="H502">
        <v>271</v>
      </c>
      <c r="I502">
        <v>78</v>
      </c>
      <c r="J502" t="s">
        <v>1380</v>
      </c>
      <c r="K502" t="s">
        <v>16</v>
      </c>
      <c r="L502" t="s">
        <v>17</v>
      </c>
    </row>
    <row r="503" spans="1:12">
      <c r="A503">
        <v>219141</v>
      </c>
      <c r="B503" t="s">
        <v>1381</v>
      </c>
      <c r="C503">
        <v>2250</v>
      </c>
      <c r="D503" t="s">
        <v>144</v>
      </c>
      <c r="E503" t="s">
        <v>1382</v>
      </c>
      <c r="F503">
        <v>1</v>
      </c>
      <c r="G503">
        <v>29</v>
      </c>
      <c r="H503">
        <v>16</v>
      </c>
      <c r="I503">
        <v>13</v>
      </c>
      <c r="J503" t="s">
        <v>1383</v>
      </c>
      <c r="K503" t="s">
        <v>39</v>
      </c>
      <c r="L503" t="s">
        <v>17</v>
      </c>
    </row>
    <row r="504" spans="1:12">
      <c r="A504">
        <v>219140</v>
      </c>
      <c r="B504" t="s">
        <v>1384</v>
      </c>
      <c r="C504">
        <v>3172</v>
      </c>
      <c r="D504" t="s">
        <v>144</v>
      </c>
      <c r="E504" t="s">
        <v>1385</v>
      </c>
      <c r="F504">
        <v>1</v>
      </c>
      <c r="G504">
        <v>289</v>
      </c>
      <c r="H504">
        <v>169</v>
      </c>
      <c r="I504">
        <v>120</v>
      </c>
      <c r="J504" t="s">
        <v>1386</v>
      </c>
      <c r="K504" t="s">
        <v>32</v>
      </c>
      <c r="L504" t="s">
        <v>21</v>
      </c>
    </row>
    <row r="505" spans="1:12">
      <c r="A505">
        <v>219139</v>
      </c>
      <c r="B505" t="s">
        <v>1387</v>
      </c>
      <c r="C505">
        <v>4573</v>
      </c>
      <c r="D505" t="s">
        <v>144</v>
      </c>
      <c r="E505" t="s">
        <v>611</v>
      </c>
      <c r="F505">
        <v>1</v>
      </c>
      <c r="G505">
        <v>367</v>
      </c>
      <c r="H505">
        <v>265</v>
      </c>
      <c r="I505">
        <v>102</v>
      </c>
      <c r="J505" t="s">
        <v>1388</v>
      </c>
      <c r="K505" t="s">
        <v>32</v>
      </c>
      <c r="L505" t="s">
        <v>17</v>
      </c>
    </row>
    <row r="506" spans="1:12">
      <c r="A506">
        <v>219138</v>
      </c>
      <c r="B506" t="s">
        <v>1389</v>
      </c>
      <c r="C506">
        <v>4034</v>
      </c>
      <c r="D506" t="s">
        <v>144</v>
      </c>
      <c r="E506" t="s">
        <v>37</v>
      </c>
      <c r="F506">
        <v>1</v>
      </c>
      <c r="G506">
        <v>509</v>
      </c>
      <c r="H506">
        <v>422</v>
      </c>
      <c r="I506">
        <v>87</v>
      </c>
      <c r="J506" t="s">
        <v>1390</v>
      </c>
      <c r="K506" t="s">
        <v>16</v>
      </c>
      <c r="L506" t="s">
        <v>21</v>
      </c>
    </row>
    <row r="507" spans="1:12">
      <c r="A507">
        <v>219137</v>
      </c>
      <c r="B507" t="s">
        <v>1391</v>
      </c>
      <c r="C507">
        <v>2197</v>
      </c>
      <c r="D507" t="s">
        <v>144</v>
      </c>
      <c r="E507" t="s">
        <v>1392</v>
      </c>
      <c r="F507">
        <v>1</v>
      </c>
      <c r="G507">
        <v>759</v>
      </c>
      <c r="H507">
        <v>682</v>
      </c>
      <c r="I507">
        <v>77</v>
      </c>
      <c r="J507" t="s">
        <v>1393</v>
      </c>
      <c r="K507" t="s">
        <v>32</v>
      </c>
      <c r="L507" t="s">
        <v>21</v>
      </c>
    </row>
    <row r="508" spans="1:12">
      <c r="A508">
        <v>219135</v>
      </c>
      <c r="B508" t="s">
        <v>1394</v>
      </c>
      <c r="C508">
        <v>5066</v>
      </c>
      <c r="D508" t="s">
        <v>144</v>
      </c>
      <c r="E508" t="s">
        <v>1395</v>
      </c>
      <c r="F508">
        <v>1</v>
      </c>
      <c r="G508">
        <v>699</v>
      </c>
      <c r="H508">
        <v>588</v>
      </c>
      <c r="I508">
        <v>111</v>
      </c>
      <c r="J508" t="s">
        <v>1396</v>
      </c>
      <c r="K508" t="s">
        <v>32</v>
      </c>
      <c r="L508" t="s">
        <v>17</v>
      </c>
    </row>
    <row r="509" spans="1:12">
      <c r="A509">
        <v>219134</v>
      </c>
      <c r="B509" t="s">
        <v>1397</v>
      </c>
      <c r="C509">
        <v>3088</v>
      </c>
      <c r="D509" t="s">
        <v>144</v>
      </c>
      <c r="E509" t="s">
        <v>390</v>
      </c>
      <c r="F509">
        <v>1</v>
      </c>
      <c r="G509">
        <v>469</v>
      </c>
      <c r="H509">
        <v>240</v>
      </c>
      <c r="I509">
        <v>229</v>
      </c>
      <c r="J509" t="s">
        <v>1398</v>
      </c>
      <c r="K509" t="s">
        <v>16</v>
      </c>
      <c r="L509" t="s">
        <v>21</v>
      </c>
    </row>
    <row r="510" spans="1:12">
      <c r="A510">
        <v>219132</v>
      </c>
      <c r="B510" t="s">
        <v>1399</v>
      </c>
      <c r="C510">
        <v>3139</v>
      </c>
      <c r="D510" t="s">
        <v>144</v>
      </c>
      <c r="E510" t="s">
        <v>1400</v>
      </c>
      <c r="F510">
        <v>2</v>
      </c>
      <c r="G510">
        <v>366</v>
      </c>
      <c r="H510">
        <v>230</v>
      </c>
      <c r="I510">
        <v>136</v>
      </c>
      <c r="J510" t="s">
        <v>1401</v>
      </c>
      <c r="K510" t="s">
        <v>32</v>
      </c>
      <c r="L510" t="s">
        <v>17</v>
      </c>
    </row>
    <row r="511" spans="1:12">
      <c r="A511">
        <v>219131</v>
      </c>
      <c r="B511" t="s">
        <v>1402</v>
      </c>
      <c r="C511">
        <v>3677</v>
      </c>
      <c r="D511" t="s">
        <v>144</v>
      </c>
      <c r="E511" t="s">
        <v>1403</v>
      </c>
      <c r="F511">
        <v>1</v>
      </c>
      <c r="G511">
        <v>19</v>
      </c>
      <c r="H511">
        <v>16</v>
      </c>
      <c r="I511">
        <v>3</v>
      </c>
      <c r="J511" t="s">
        <v>1404</v>
      </c>
      <c r="K511" t="s">
        <v>32</v>
      </c>
      <c r="L511" t="s">
        <v>17</v>
      </c>
    </row>
    <row r="512" spans="1:12">
      <c r="A512">
        <v>219130</v>
      </c>
      <c r="B512" t="s">
        <v>1405</v>
      </c>
      <c r="C512">
        <v>2261</v>
      </c>
      <c r="D512" t="s">
        <v>144</v>
      </c>
      <c r="E512" t="s">
        <v>1324</v>
      </c>
      <c r="F512">
        <v>1</v>
      </c>
      <c r="G512">
        <v>149</v>
      </c>
      <c r="H512">
        <v>83</v>
      </c>
      <c r="I512">
        <v>66</v>
      </c>
      <c r="J512" t="s">
        <v>1406</v>
      </c>
      <c r="K512" t="s">
        <v>32</v>
      </c>
      <c r="L512" t="s">
        <v>17</v>
      </c>
    </row>
    <row r="513" spans="1:12">
      <c r="A513">
        <v>219126</v>
      </c>
      <c r="B513" t="s">
        <v>1407</v>
      </c>
      <c r="C513">
        <v>3450</v>
      </c>
      <c r="D513" t="s">
        <v>144</v>
      </c>
      <c r="E513" t="s">
        <v>1408</v>
      </c>
      <c r="F513">
        <v>1</v>
      </c>
      <c r="G513">
        <v>399</v>
      </c>
      <c r="H513">
        <v>364</v>
      </c>
      <c r="I513">
        <v>35</v>
      </c>
      <c r="J513" t="s">
        <v>1409</v>
      </c>
      <c r="K513" t="s">
        <v>32</v>
      </c>
      <c r="L513" t="s">
        <v>17</v>
      </c>
    </row>
    <row r="514" spans="1:12">
      <c r="A514">
        <v>219120</v>
      </c>
      <c r="B514" t="s">
        <v>1410</v>
      </c>
      <c r="C514">
        <v>3166</v>
      </c>
      <c r="D514" t="s">
        <v>144</v>
      </c>
      <c r="E514" t="s">
        <v>1411</v>
      </c>
      <c r="F514">
        <v>1</v>
      </c>
      <c r="G514">
        <v>379</v>
      </c>
      <c r="H514">
        <v>270</v>
      </c>
      <c r="I514">
        <v>109</v>
      </c>
      <c r="J514" t="s">
        <v>1412</v>
      </c>
      <c r="K514" t="s">
        <v>32</v>
      </c>
      <c r="L514" t="s">
        <v>21</v>
      </c>
    </row>
    <row r="515" spans="1:12">
      <c r="A515">
        <v>219118</v>
      </c>
      <c r="B515" t="s">
        <v>1413</v>
      </c>
      <c r="C515">
        <v>4228</v>
      </c>
      <c r="D515" t="s">
        <v>144</v>
      </c>
      <c r="E515" t="s">
        <v>781</v>
      </c>
      <c r="F515">
        <v>1</v>
      </c>
      <c r="G515">
        <v>29</v>
      </c>
      <c r="H515">
        <v>16</v>
      </c>
      <c r="I515">
        <v>13</v>
      </c>
      <c r="J515" t="s">
        <v>1414</v>
      </c>
      <c r="K515" t="s">
        <v>32</v>
      </c>
      <c r="L515" t="s">
        <v>21</v>
      </c>
    </row>
    <row r="516" spans="1:12">
      <c r="A516">
        <v>219116</v>
      </c>
      <c r="B516" t="s">
        <v>1415</v>
      </c>
      <c r="C516">
        <v>4808</v>
      </c>
      <c r="D516" t="s">
        <v>144</v>
      </c>
      <c r="E516" t="s">
        <v>1416</v>
      </c>
      <c r="F516">
        <v>2</v>
      </c>
      <c r="G516">
        <v>58</v>
      </c>
      <c r="H516">
        <v>16</v>
      </c>
      <c r="I516">
        <v>42</v>
      </c>
      <c r="J516" t="s">
        <v>1417</v>
      </c>
      <c r="K516" t="s">
        <v>16</v>
      </c>
      <c r="L516" t="s">
        <v>17</v>
      </c>
    </row>
    <row r="517" spans="1:12">
      <c r="A517">
        <v>219113</v>
      </c>
      <c r="B517" t="s">
        <v>1418</v>
      </c>
      <c r="C517">
        <v>3331</v>
      </c>
      <c r="D517" t="s">
        <v>144</v>
      </c>
      <c r="E517" t="s">
        <v>1170</v>
      </c>
      <c r="F517">
        <v>1</v>
      </c>
      <c r="G517">
        <v>249</v>
      </c>
      <c r="H517">
        <v>238</v>
      </c>
      <c r="I517">
        <v>11</v>
      </c>
      <c r="J517" t="s">
        <v>1419</v>
      </c>
      <c r="K517" t="s">
        <v>25</v>
      </c>
      <c r="L517" t="s">
        <v>21</v>
      </c>
    </row>
    <row r="518" spans="1:12">
      <c r="A518">
        <v>219112</v>
      </c>
      <c r="B518" t="s">
        <v>1420</v>
      </c>
      <c r="C518">
        <v>3754</v>
      </c>
      <c r="D518" t="s">
        <v>144</v>
      </c>
      <c r="E518" t="s">
        <v>778</v>
      </c>
      <c r="F518">
        <v>1</v>
      </c>
      <c r="G518">
        <v>279</v>
      </c>
      <c r="H518">
        <v>212</v>
      </c>
      <c r="I518">
        <v>67</v>
      </c>
      <c r="J518" t="s">
        <v>1421</v>
      </c>
      <c r="K518" t="s">
        <v>32</v>
      </c>
      <c r="L518" t="s">
        <v>21</v>
      </c>
    </row>
    <row r="519" spans="1:12">
      <c r="A519">
        <v>219111</v>
      </c>
      <c r="B519" t="s">
        <v>1422</v>
      </c>
      <c r="C519">
        <v>3338</v>
      </c>
      <c r="D519" t="s">
        <v>144</v>
      </c>
      <c r="E519" t="s">
        <v>906</v>
      </c>
      <c r="F519">
        <v>1</v>
      </c>
      <c r="G519">
        <v>257</v>
      </c>
      <c r="H519">
        <v>219</v>
      </c>
      <c r="I519">
        <v>38</v>
      </c>
      <c r="J519" t="s">
        <v>1423</v>
      </c>
      <c r="K519" t="s">
        <v>16</v>
      </c>
      <c r="L519" t="s">
        <v>17</v>
      </c>
    </row>
    <row r="520" spans="1:12">
      <c r="A520">
        <v>219106</v>
      </c>
      <c r="B520" t="s">
        <v>1424</v>
      </c>
      <c r="C520">
        <v>3194</v>
      </c>
      <c r="D520" t="s">
        <v>144</v>
      </c>
      <c r="E520" t="s">
        <v>1425</v>
      </c>
      <c r="F520">
        <v>2</v>
      </c>
      <c r="G520">
        <v>536</v>
      </c>
      <c r="H520">
        <v>364</v>
      </c>
      <c r="I520">
        <v>172</v>
      </c>
      <c r="J520" t="s">
        <v>1426</v>
      </c>
      <c r="K520" t="s">
        <v>16</v>
      </c>
      <c r="L520" t="s">
        <v>17</v>
      </c>
    </row>
    <row r="521" spans="1:12">
      <c r="A521">
        <v>219105</v>
      </c>
      <c r="B521" t="s">
        <v>1427</v>
      </c>
      <c r="C521">
        <v>4740</v>
      </c>
      <c r="D521" t="s">
        <v>144</v>
      </c>
      <c r="E521" t="s">
        <v>1428</v>
      </c>
      <c r="F521">
        <v>2</v>
      </c>
      <c r="G521">
        <v>208</v>
      </c>
      <c r="H521">
        <v>46</v>
      </c>
      <c r="I521">
        <v>162</v>
      </c>
      <c r="J521" t="s">
        <v>1429</v>
      </c>
      <c r="K521" t="s">
        <v>25</v>
      </c>
      <c r="L521" t="s">
        <v>21</v>
      </c>
    </row>
    <row r="522" spans="1:12">
      <c r="A522">
        <v>219103</v>
      </c>
      <c r="B522" t="s">
        <v>1430</v>
      </c>
      <c r="C522">
        <v>2680</v>
      </c>
      <c r="D522" t="s">
        <v>144</v>
      </c>
      <c r="E522" t="s">
        <v>1203</v>
      </c>
      <c r="F522">
        <v>1</v>
      </c>
      <c r="G522">
        <v>469</v>
      </c>
      <c r="H522">
        <v>320</v>
      </c>
      <c r="I522">
        <v>149</v>
      </c>
      <c r="J522" t="s">
        <v>1431</v>
      </c>
      <c r="K522" t="s">
        <v>16</v>
      </c>
      <c r="L522" t="s">
        <v>17</v>
      </c>
    </row>
    <row r="523" spans="1:12">
      <c r="A523">
        <v>219097</v>
      </c>
      <c r="B523" t="s">
        <v>1432</v>
      </c>
      <c r="C523">
        <v>6020</v>
      </c>
      <c r="D523" t="s">
        <v>144</v>
      </c>
      <c r="E523" t="s">
        <v>1433</v>
      </c>
      <c r="F523">
        <v>2</v>
      </c>
      <c r="G523">
        <v>278</v>
      </c>
      <c r="H523">
        <v>227</v>
      </c>
      <c r="I523">
        <v>51</v>
      </c>
      <c r="J523" t="s">
        <v>1434</v>
      </c>
      <c r="K523" t="s">
        <v>32</v>
      </c>
      <c r="L523" t="s">
        <v>21</v>
      </c>
    </row>
    <row r="524" spans="1:12">
      <c r="A524">
        <v>219096</v>
      </c>
      <c r="B524" t="s">
        <v>1435</v>
      </c>
      <c r="C524">
        <v>3825</v>
      </c>
      <c r="D524" t="s">
        <v>144</v>
      </c>
      <c r="E524" t="s">
        <v>268</v>
      </c>
      <c r="F524">
        <v>1</v>
      </c>
      <c r="G524">
        <v>269</v>
      </c>
      <c r="H524">
        <v>155</v>
      </c>
      <c r="I524">
        <v>114</v>
      </c>
      <c r="J524" t="s">
        <v>1436</v>
      </c>
      <c r="K524" t="s">
        <v>32</v>
      </c>
      <c r="L524" t="s">
        <v>21</v>
      </c>
    </row>
    <row r="525" spans="1:12">
      <c r="A525">
        <v>219093</v>
      </c>
      <c r="B525" t="s">
        <v>1437</v>
      </c>
      <c r="C525">
        <v>3215</v>
      </c>
      <c r="D525" t="s">
        <v>144</v>
      </c>
      <c r="E525" t="s">
        <v>1438</v>
      </c>
      <c r="F525">
        <v>1</v>
      </c>
      <c r="G525">
        <v>277</v>
      </c>
      <c r="H525">
        <v>157</v>
      </c>
      <c r="I525">
        <v>120</v>
      </c>
      <c r="J525" t="s">
        <v>1439</v>
      </c>
      <c r="K525" t="s">
        <v>16</v>
      </c>
      <c r="L525" t="s">
        <v>17</v>
      </c>
    </row>
    <row r="526" spans="1:12">
      <c r="A526">
        <v>219090</v>
      </c>
      <c r="B526" t="s">
        <v>1440</v>
      </c>
      <c r="C526">
        <v>3217</v>
      </c>
      <c r="D526" t="s">
        <v>144</v>
      </c>
      <c r="E526" t="s">
        <v>1441</v>
      </c>
      <c r="F526">
        <v>1</v>
      </c>
      <c r="G526">
        <v>569</v>
      </c>
      <c r="H526">
        <v>414</v>
      </c>
      <c r="I526">
        <v>155</v>
      </c>
      <c r="J526" t="s">
        <v>1442</v>
      </c>
      <c r="K526" t="s">
        <v>16</v>
      </c>
      <c r="L526" t="s">
        <v>17</v>
      </c>
    </row>
    <row r="527" spans="1:12">
      <c r="A527">
        <v>219089</v>
      </c>
      <c r="B527" t="s">
        <v>1443</v>
      </c>
      <c r="C527">
        <v>5000</v>
      </c>
      <c r="D527" t="s">
        <v>144</v>
      </c>
      <c r="E527" t="s">
        <v>1444</v>
      </c>
      <c r="F527">
        <v>1</v>
      </c>
      <c r="G527">
        <v>579</v>
      </c>
      <c r="H527">
        <v>444</v>
      </c>
      <c r="I527">
        <v>135</v>
      </c>
      <c r="J527" t="s">
        <v>1445</v>
      </c>
      <c r="K527" t="s">
        <v>16</v>
      </c>
      <c r="L527" t="s">
        <v>21</v>
      </c>
    </row>
    <row r="528" spans="1:12">
      <c r="A528">
        <v>219088</v>
      </c>
      <c r="B528" t="s">
        <v>1446</v>
      </c>
      <c r="C528">
        <v>3666</v>
      </c>
      <c r="D528" t="s">
        <v>144</v>
      </c>
      <c r="E528" t="s">
        <v>1447</v>
      </c>
      <c r="F528">
        <v>1</v>
      </c>
      <c r="G528">
        <v>149</v>
      </c>
      <c r="H528">
        <v>113</v>
      </c>
      <c r="I528">
        <v>36</v>
      </c>
      <c r="J528" t="s">
        <v>1448</v>
      </c>
      <c r="K528" t="s">
        <v>32</v>
      </c>
      <c r="L528" t="s">
        <v>17</v>
      </c>
    </row>
    <row r="529" spans="1:12">
      <c r="A529">
        <v>219085</v>
      </c>
      <c r="B529" t="s">
        <v>1449</v>
      </c>
      <c r="C529">
        <v>5162</v>
      </c>
      <c r="D529" t="s">
        <v>144</v>
      </c>
      <c r="E529" t="s">
        <v>611</v>
      </c>
      <c r="F529">
        <v>1</v>
      </c>
      <c r="G529">
        <v>359</v>
      </c>
      <c r="H529">
        <v>263</v>
      </c>
      <c r="I529">
        <v>96</v>
      </c>
      <c r="J529" t="s">
        <v>1450</v>
      </c>
      <c r="K529" t="s">
        <v>32</v>
      </c>
      <c r="L529" t="s">
        <v>21</v>
      </c>
    </row>
    <row r="530" spans="1:12">
      <c r="A530">
        <v>219084</v>
      </c>
      <c r="B530" t="s">
        <v>1451</v>
      </c>
      <c r="C530">
        <v>3019</v>
      </c>
      <c r="D530" t="s">
        <v>144</v>
      </c>
      <c r="E530" t="s">
        <v>203</v>
      </c>
      <c r="F530">
        <v>1</v>
      </c>
      <c r="G530">
        <v>439</v>
      </c>
      <c r="H530">
        <v>302</v>
      </c>
      <c r="I530">
        <v>137</v>
      </c>
      <c r="J530" t="s">
        <v>1452</v>
      </c>
      <c r="K530" t="s">
        <v>25</v>
      </c>
      <c r="L530" t="s">
        <v>17</v>
      </c>
    </row>
    <row r="531" spans="1:12">
      <c r="A531">
        <v>219082</v>
      </c>
      <c r="B531" t="s">
        <v>1453</v>
      </c>
      <c r="C531">
        <v>4655</v>
      </c>
      <c r="D531" t="s">
        <v>144</v>
      </c>
      <c r="E531" t="s">
        <v>1454</v>
      </c>
      <c r="F531">
        <v>2</v>
      </c>
      <c r="G531">
        <v>476</v>
      </c>
      <c r="H531">
        <v>190</v>
      </c>
      <c r="I531">
        <v>286</v>
      </c>
      <c r="J531" t="s">
        <v>1455</v>
      </c>
      <c r="K531" t="s">
        <v>25</v>
      </c>
      <c r="L531" t="s">
        <v>17</v>
      </c>
    </row>
    <row r="532" spans="1:12">
      <c r="A532">
        <v>219079</v>
      </c>
      <c r="B532" t="s">
        <v>1456</v>
      </c>
      <c r="C532">
        <v>2191</v>
      </c>
      <c r="D532" t="s">
        <v>144</v>
      </c>
      <c r="E532" t="s">
        <v>1457</v>
      </c>
      <c r="F532">
        <v>1</v>
      </c>
      <c r="G532">
        <v>29</v>
      </c>
      <c r="H532">
        <v>15</v>
      </c>
      <c r="I532">
        <v>14</v>
      </c>
      <c r="J532" t="s">
        <v>1458</v>
      </c>
      <c r="K532" t="s">
        <v>16</v>
      </c>
      <c r="L532" t="s">
        <v>21</v>
      </c>
    </row>
    <row r="533" spans="1:12">
      <c r="A533">
        <v>219078</v>
      </c>
      <c r="B533" t="s">
        <v>1459</v>
      </c>
      <c r="C533">
        <v>3012</v>
      </c>
      <c r="D533" t="s">
        <v>144</v>
      </c>
      <c r="E533" t="s">
        <v>1460</v>
      </c>
      <c r="F533">
        <v>1</v>
      </c>
      <c r="G533">
        <v>294</v>
      </c>
      <c r="H533">
        <v>181</v>
      </c>
      <c r="I533">
        <v>113</v>
      </c>
      <c r="J533" t="s">
        <v>1461</v>
      </c>
      <c r="K533" t="s">
        <v>25</v>
      </c>
      <c r="L533" t="s">
        <v>17</v>
      </c>
    </row>
    <row r="534" spans="1:12">
      <c r="A534">
        <v>219073</v>
      </c>
      <c r="B534" t="s">
        <v>1462</v>
      </c>
      <c r="C534">
        <v>3060</v>
      </c>
      <c r="D534" t="s">
        <v>144</v>
      </c>
      <c r="E534" t="s">
        <v>1441</v>
      </c>
      <c r="F534">
        <v>1</v>
      </c>
      <c r="G534">
        <v>562</v>
      </c>
      <c r="H534">
        <v>435</v>
      </c>
      <c r="I534">
        <v>127</v>
      </c>
      <c r="J534" t="s">
        <v>1463</v>
      </c>
      <c r="K534" t="s">
        <v>16</v>
      </c>
      <c r="L534" t="s">
        <v>17</v>
      </c>
    </row>
    <row r="535" spans="1:12">
      <c r="A535">
        <v>219072</v>
      </c>
      <c r="B535" t="s">
        <v>1464</v>
      </c>
      <c r="C535">
        <v>5112</v>
      </c>
      <c r="D535" t="s">
        <v>144</v>
      </c>
      <c r="E535" t="s">
        <v>1465</v>
      </c>
      <c r="F535">
        <v>2</v>
      </c>
      <c r="G535">
        <v>758</v>
      </c>
      <c r="H535">
        <v>469</v>
      </c>
      <c r="I535">
        <v>289</v>
      </c>
      <c r="J535" t="s">
        <v>1466</v>
      </c>
      <c r="K535" t="s">
        <v>16</v>
      </c>
      <c r="L535" t="s">
        <v>21</v>
      </c>
    </row>
    <row r="536" spans="1:12">
      <c r="A536">
        <v>219071</v>
      </c>
      <c r="B536" t="s">
        <v>1467</v>
      </c>
      <c r="C536">
        <v>2153</v>
      </c>
      <c r="D536" t="s">
        <v>144</v>
      </c>
      <c r="E536" t="s">
        <v>1468</v>
      </c>
      <c r="F536">
        <v>1</v>
      </c>
      <c r="G536">
        <v>149</v>
      </c>
      <c r="H536">
        <v>94</v>
      </c>
      <c r="I536">
        <v>55</v>
      </c>
      <c r="J536" t="s">
        <v>1469</v>
      </c>
      <c r="K536" t="s">
        <v>32</v>
      </c>
      <c r="L536" t="s">
        <v>17</v>
      </c>
    </row>
    <row r="537" spans="1:12">
      <c r="A537">
        <v>219070</v>
      </c>
      <c r="B537" t="s">
        <v>1470</v>
      </c>
      <c r="C537">
        <v>3340</v>
      </c>
      <c r="D537" t="s">
        <v>144</v>
      </c>
      <c r="E537" t="s">
        <v>1471</v>
      </c>
      <c r="F537">
        <v>1</v>
      </c>
      <c r="G537" s="1">
        <v>1057</v>
      </c>
      <c r="H537">
        <v>824</v>
      </c>
      <c r="I537">
        <v>233</v>
      </c>
      <c r="J537" t="s">
        <v>1472</v>
      </c>
      <c r="K537" t="s">
        <v>16</v>
      </c>
      <c r="L537" t="s">
        <v>17</v>
      </c>
    </row>
    <row r="538" spans="1:12">
      <c r="A538">
        <v>219069</v>
      </c>
      <c r="B538" t="s">
        <v>1052</v>
      </c>
      <c r="C538">
        <v>5007</v>
      </c>
      <c r="D538" t="s">
        <v>144</v>
      </c>
      <c r="E538" t="s">
        <v>538</v>
      </c>
      <c r="F538">
        <v>1</v>
      </c>
      <c r="G538">
        <v>239</v>
      </c>
      <c r="H538">
        <v>170</v>
      </c>
      <c r="I538">
        <v>69</v>
      </c>
      <c r="J538" t="s">
        <v>1473</v>
      </c>
      <c r="K538" t="s">
        <v>16</v>
      </c>
      <c r="L538" t="s">
        <v>21</v>
      </c>
    </row>
    <row r="539" spans="1:12">
      <c r="A539">
        <v>219068</v>
      </c>
      <c r="B539" t="s">
        <v>1474</v>
      </c>
      <c r="C539">
        <v>3888</v>
      </c>
      <c r="D539" t="s">
        <v>144</v>
      </c>
      <c r="E539" t="s">
        <v>231</v>
      </c>
      <c r="F539">
        <v>1</v>
      </c>
      <c r="G539">
        <v>439</v>
      </c>
      <c r="H539">
        <v>285</v>
      </c>
      <c r="I539">
        <v>154</v>
      </c>
      <c r="J539" t="s">
        <v>1475</v>
      </c>
      <c r="K539" t="s">
        <v>16</v>
      </c>
      <c r="L539" t="s">
        <v>21</v>
      </c>
    </row>
    <row r="540" spans="1:12">
      <c r="A540">
        <v>219066</v>
      </c>
      <c r="B540" t="s">
        <v>1476</v>
      </c>
      <c r="C540">
        <v>2534</v>
      </c>
      <c r="D540" t="s">
        <v>144</v>
      </c>
      <c r="E540" t="s">
        <v>1477</v>
      </c>
      <c r="F540">
        <v>1</v>
      </c>
      <c r="G540">
        <v>469</v>
      </c>
      <c r="H540">
        <v>330</v>
      </c>
      <c r="I540">
        <v>139</v>
      </c>
      <c r="J540" t="s">
        <v>1478</v>
      </c>
      <c r="K540" t="s">
        <v>16</v>
      </c>
      <c r="L540" t="s">
        <v>21</v>
      </c>
    </row>
    <row r="541" spans="1:12">
      <c r="A541">
        <v>219065</v>
      </c>
      <c r="B541" t="s">
        <v>1479</v>
      </c>
      <c r="C541">
        <v>2048</v>
      </c>
      <c r="D541" t="s">
        <v>144</v>
      </c>
      <c r="E541" t="s">
        <v>1408</v>
      </c>
      <c r="F541">
        <v>1</v>
      </c>
      <c r="G541">
        <v>414</v>
      </c>
      <c r="H541">
        <v>253</v>
      </c>
      <c r="I541">
        <v>161</v>
      </c>
      <c r="J541" t="s">
        <v>1480</v>
      </c>
      <c r="K541" t="s">
        <v>16</v>
      </c>
      <c r="L541" t="s">
        <v>21</v>
      </c>
    </row>
    <row r="542" spans="1:12">
      <c r="A542">
        <v>219064</v>
      </c>
      <c r="B542" t="s">
        <v>1481</v>
      </c>
      <c r="C542">
        <v>6152</v>
      </c>
      <c r="D542" t="s">
        <v>144</v>
      </c>
      <c r="E542" t="s">
        <v>1482</v>
      </c>
      <c r="F542">
        <v>1</v>
      </c>
      <c r="G542">
        <v>579</v>
      </c>
      <c r="H542">
        <v>335</v>
      </c>
      <c r="I542">
        <v>244</v>
      </c>
      <c r="J542" t="s">
        <v>1483</v>
      </c>
      <c r="K542" t="s">
        <v>16</v>
      </c>
      <c r="L542" t="s">
        <v>17</v>
      </c>
    </row>
    <row r="543" spans="1:12">
      <c r="A543">
        <v>219063</v>
      </c>
      <c r="B543" t="s">
        <v>1484</v>
      </c>
      <c r="C543">
        <v>4740</v>
      </c>
      <c r="D543" t="s">
        <v>144</v>
      </c>
      <c r="E543" t="s">
        <v>30</v>
      </c>
      <c r="F543">
        <v>1</v>
      </c>
      <c r="G543">
        <v>419</v>
      </c>
      <c r="H543">
        <v>353</v>
      </c>
      <c r="I543">
        <v>66</v>
      </c>
      <c r="J543" t="s">
        <v>1485</v>
      </c>
      <c r="K543" t="s">
        <v>25</v>
      </c>
      <c r="L543" t="s">
        <v>17</v>
      </c>
    </row>
    <row r="544" spans="1:12">
      <c r="A544">
        <v>219062</v>
      </c>
      <c r="B544" t="s">
        <v>1486</v>
      </c>
      <c r="C544">
        <v>4285</v>
      </c>
      <c r="D544" t="s">
        <v>144</v>
      </c>
      <c r="E544" t="s">
        <v>1487</v>
      </c>
      <c r="F544">
        <v>2</v>
      </c>
      <c r="G544">
        <v>58</v>
      </c>
      <c r="H544">
        <v>17</v>
      </c>
      <c r="I544">
        <v>41</v>
      </c>
      <c r="J544" t="s">
        <v>1488</v>
      </c>
      <c r="K544" t="s">
        <v>32</v>
      </c>
      <c r="L544" t="s">
        <v>17</v>
      </c>
    </row>
    <row r="545" spans="1:12">
      <c r="A545">
        <v>219060</v>
      </c>
      <c r="B545" t="s">
        <v>1489</v>
      </c>
      <c r="C545">
        <v>6108</v>
      </c>
      <c r="D545" t="s">
        <v>144</v>
      </c>
      <c r="E545" t="s">
        <v>378</v>
      </c>
      <c r="F545">
        <v>1</v>
      </c>
      <c r="G545">
        <v>399</v>
      </c>
      <c r="H545">
        <v>284</v>
      </c>
      <c r="I545">
        <v>115</v>
      </c>
      <c r="J545" t="s">
        <v>1490</v>
      </c>
      <c r="K545" t="s">
        <v>16</v>
      </c>
      <c r="L545" t="s">
        <v>21</v>
      </c>
    </row>
    <row r="546" spans="1:12">
      <c r="A546">
        <v>219057</v>
      </c>
      <c r="B546" t="s">
        <v>1491</v>
      </c>
      <c r="C546">
        <v>6011</v>
      </c>
      <c r="D546" t="s">
        <v>144</v>
      </c>
      <c r="E546" t="s">
        <v>1492</v>
      </c>
      <c r="F546">
        <v>1</v>
      </c>
      <c r="G546">
        <v>299</v>
      </c>
      <c r="H546">
        <v>143</v>
      </c>
      <c r="I546">
        <v>156</v>
      </c>
      <c r="J546" t="s">
        <v>1493</v>
      </c>
      <c r="K546" t="s">
        <v>16</v>
      </c>
      <c r="L546" t="s">
        <v>21</v>
      </c>
    </row>
    <row r="547" spans="1:12">
      <c r="A547">
        <v>219049</v>
      </c>
      <c r="B547" t="s">
        <v>1494</v>
      </c>
      <c r="C547">
        <v>3175</v>
      </c>
      <c r="D547" t="s">
        <v>144</v>
      </c>
      <c r="E547" t="s">
        <v>1495</v>
      </c>
      <c r="F547">
        <v>1</v>
      </c>
      <c r="G547">
        <v>419</v>
      </c>
      <c r="H547">
        <v>283</v>
      </c>
      <c r="I547">
        <v>136</v>
      </c>
      <c r="J547" t="s">
        <v>1496</v>
      </c>
      <c r="K547" t="s">
        <v>25</v>
      </c>
      <c r="L547" t="s">
        <v>17</v>
      </c>
    </row>
    <row r="548" spans="1:12">
      <c r="A548">
        <v>219044</v>
      </c>
      <c r="B548" t="s">
        <v>1497</v>
      </c>
      <c r="C548">
        <v>2206</v>
      </c>
      <c r="D548" t="s">
        <v>144</v>
      </c>
      <c r="E548" t="s">
        <v>1498</v>
      </c>
      <c r="F548">
        <v>2</v>
      </c>
      <c r="G548" s="1">
        <v>1148</v>
      </c>
      <c r="H548">
        <v>765</v>
      </c>
      <c r="I548">
        <v>383</v>
      </c>
      <c r="J548" t="s">
        <v>1499</v>
      </c>
      <c r="K548" t="s">
        <v>25</v>
      </c>
      <c r="L548" t="s">
        <v>21</v>
      </c>
    </row>
    <row r="549" spans="1:12">
      <c r="A549">
        <v>219043</v>
      </c>
      <c r="B549" t="s">
        <v>1500</v>
      </c>
      <c r="C549">
        <v>2167</v>
      </c>
      <c r="D549" t="s">
        <v>144</v>
      </c>
      <c r="E549" t="s">
        <v>1501</v>
      </c>
      <c r="F549">
        <v>1</v>
      </c>
      <c r="G549">
        <v>649</v>
      </c>
      <c r="H549">
        <v>94</v>
      </c>
      <c r="I549">
        <v>555</v>
      </c>
      <c r="J549" t="s">
        <v>1502</v>
      </c>
      <c r="K549" t="s">
        <v>39</v>
      </c>
      <c r="L549" t="s">
        <v>17</v>
      </c>
    </row>
    <row r="550" spans="1:12">
      <c r="A550">
        <v>219037</v>
      </c>
      <c r="B550" t="s">
        <v>1503</v>
      </c>
      <c r="C550">
        <v>3109</v>
      </c>
      <c r="D550" t="s">
        <v>144</v>
      </c>
      <c r="E550" t="s">
        <v>1209</v>
      </c>
      <c r="F550">
        <v>1</v>
      </c>
      <c r="G550">
        <v>659</v>
      </c>
      <c r="H550">
        <v>432</v>
      </c>
      <c r="I550">
        <v>227</v>
      </c>
      <c r="J550" t="s">
        <v>1504</v>
      </c>
      <c r="K550" t="s">
        <v>16</v>
      </c>
      <c r="L550" t="s">
        <v>21</v>
      </c>
    </row>
    <row r="551" spans="1:12">
      <c r="A551">
        <v>219034</v>
      </c>
      <c r="B551" t="s">
        <v>1505</v>
      </c>
      <c r="C551">
        <v>5158</v>
      </c>
      <c r="D551" t="s">
        <v>144</v>
      </c>
      <c r="E551" t="s">
        <v>724</v>
      </c>
      <c r="F551">
        <v>1</v>
      </c>
      <c r="G551">
        <v>239</v>
      </c>
      <c r="H551">
        <v>185</v>
      </c>
      <c r="I551">
        <v>54</v>
      </c>
      <c r="J551" t="s">
        <v>1506</v>
      </c>
      <c r="K551" t="s">
        <v>25</v>
      </c>
      <c r="L551" t="s">
        <v>21</v>
      </c>
    </row>
    <row r="552" spans="1:12">
      <c r="A552">
        <v>219032</v>
      </c>
      <c r="B552" t="s">
        <v>1507</v>
      </c>
      <c r="C552">
        <v>2203</v>
      </c>
      <c r="D552" t="s">
        <v>144</v>
      </c>
      <c r="E552" t="s">
        <v>995</v>
      </c>
      <c r="F552">
        <v>1</v>
      </c>
      <c r="G552">
        <v>229</v>
      </c>
      <c r="H552">
        <v>206</v>
      </c>
      <c r="I552">
        <v>23</v>
      </c>
      <c r="J552" t="s">
        <v>1508</v>
      </c>
      <c r="K552" t="s">
        <v>16</v>
      </c>
      <c r="L552" t="s">
        <v>21</v>
      </c>
    </row>
    <row r="553" spans="1:12">
      <c r="A553">
        <v>219029</v>
      </c>
      <c r="B553" t="s">
        <v>1509</v>
      </c>
      <c r="C553">
        <v>2745</v>
      </c>
      <c r="D553" t="s">
        <v>144</v>
      </c>
      <c r="E553" t="s">
        <v>1510</v>
      </c>
      <c r="F553">
        <v>2</v>
      </c>
      <c r="G553">
        <v>648</v>
      </c>
      <c r="H553">
        <v>413</v>
      </c>
      <c r="I553">
        <v>235</v>
      </c>
      <c r="J553" t="s">
        <v>1511</v>
      </c>
      <c r="K553" t="s">
        <v>32</v>
      </c>
      <c r="L553" t="s">
        <v>17</v>
      </c>
    </row>
    <row r="554" spans="1:12">
      <c r="A554">
        <v>219028</v>
      </c>
      <c r="B554" t="s">
        <v>1512</v>
      </c>
      <c r="C554">
        <v>6056</v>
      </c>
      <c r="D554" t="s">
        <v>144</v>
      </c>
      <c r="E554" t="s">
        <v>1408</v>
      </c>
      <c r="F554">
        <v>1</v>
      </c>
      <c r="G554">
        <v>407</v>
      </c>
      <c r="H554">
        <v>281</v>
      </c>
      <c r="I554">
        <v>126</v>
      </c>
      <c r="J554" t="s">
        <v>1513</v>
      </c>
      <c r="K554" t="s">
        <v>25</v>
      </c>
      <c r="L554" t="s">
        <v>17</v>
      </c>
    </row>
    <row r="555" spans="1:12">
      <c r="A555">
        <v>219023</v>
      </c>
      <c r="B555" t="s">
        <v>1494</v>
      </c>
      <c r="C555">
        <v>3175</v>
      </c>
      <c r="D555" t="s">
        <v>144</v>
      </c>
      <c r="E555" t="s">
        <v>1514</v>
      </c>
      <c r="F555">
        <v>1</v>
      </c>
      <c r="G555">
        <v>409</v>
      </c>
      <c r="H555">
        <v>286</v>
      </c>
      <c r="I555">
        <v>123</v>
      </c>
      <c r="J555" t="s">
        <v>1515</v>
      </c>
      <c r="K555" t="s">
        <v>25</v>
      </c>
      <c r="L555" t="s">
        <v>17</v>
      </c>
    </row>
    <row r="556" spans="1:12">
      <c r="A556">
        <v>219020</v>
      </c>
      <c r="B556" t="s">
        <v>1516</v>
      </c>
      <c r="C556">
        <v>3057</v>
      </c>
      <c r="D556" t="s">
        <v>144</v>
      </c>
      <c r="E556" t="s">
        <v>819</v>
      </c>
      <c r="F556">
        <v>1</v>
      </c>
      <c r="G556" s="1">
        <v>1297</v>
      </c>
      <c r="H556" s="1">
        <v>1237</v>
      </c>
      <c r="I556">
        <v>60</v>
      </c>
      <c r="J556" t="s">
        <v>1517</v>
      </c>
      <c r="K556" t="s">
        <v>32</v>
      </c>
      <c r="L556" t="s">
        <v>21</v>
      </c>
    </row>
    <row r="557" spans="1:12">
      <c r="A557">
        <v>219017</v>
      </c>
      <c r="B557" t="s">
        <v>1518</v>
      </c>
      <c r="C557">
        <v>3084</v>
      </c>
      <c r="D557" t="s">
        <v>144</v>
      </c>
      <c r="E557" t="s">
        <v>1519</v>
      </c>
      <c r="F557">
        <v>2</v>
      </c>
      <c r="G557">
        <v>448</v>
      </c>
      <c r="H557">
        <v>393</v>
      </c>
      <c r="I557">
        <v>55</v>
      </c>
      <c r="J557" t="s">
        <v>1520</v>
      </c>
      <c r="K557" t="s">
        <v>16</v>
      </c>
      <c r="L557" t="s">
        <v>21</v>
      </c>
    </row>
    <row r="558" spans="1:12">
      <c r="A558">
        <v>219015</v>
      </c>
      <c r="B558" t="s">
        <v>1521</v>
      </c>
      <c r="C558">
        <v>4030</v>
      </c>
      <c r="D558" t="s">
        <v>144</v>
      </c>
      <c r="E558" t="s">
        <v>757</v>
      </c>
      <c r="F558">
        <v>1</v>
      </c>
      <c r="G558">
        <v>599</v>
      </c>
      <c r="H558">
        <v>373</v>
      </c>
      <c r="I558">
        <v>226</v>
      </c>
      <c r="J558" t="s">
        <v>1522</v>
      </c>
      <c r="K558" t="s">
        <v>16</v>
      </c>
      <c r="L558" t="s">
        <v>17</v>
      </c>
    </row>
    <row r="559" spans="1:12">
      <c r="A559">
        <v>219014</v>
      </c>
      <c r="B559" t="s">
        <v>1523</v>
      </c>
      <c r="C559">
        <v>3101</v>
      </c>
      <c r="D559" t="s">
        <v>144</v>
      </c>
      <c r="E559" t="s">
        <v>1050</v>
      </c>
      <c r="F559">
        <v>1</v>
      </c>
      <c r="G559">
        <v>802</v>
      </c>
      <c r="H559">
        <v>604</v>
      </c>
      <c r="I559">
        <v>198</v>
      </c>
      <c r="J559" t="s">
        <v>1524</v>
      </c>
      <c r="K559" t="s">
        <v>16</v>
      </c>
      <c r="L559" t="s">
        <v>21</v>
      </c>
    </row>
    <row r="560" spans="1:12">
      <c r="A560">
        <v>219009</v>
      </c>
      <c r="B560" t="s">
        <v>1525</v>
      </c>
      <c r="C560">
        <v>4061</v>
      </c>
      <c r="D560" t="s">
        <v>144</v>
      </c>
      <c r="E560" t="s">
        <v>1526</v>
      </c>
      <c r="F560">
        <v>1</v>
      </c>
      <c r="G560">
        <v>477</v>
      </c>
      <c r="H560">
        <v>255</v>
      </c>
      <c r="I560">
        <v>222</v>
      </c>
      <c r="J560" t="s">
        <v>1527</v>
      </c>
      <c r="K560" t="s">
        <v>25</v>
      </c>
      <c r="L560" t="s">
        <v>17</v>
      </c>
    </row>
    <row r="561" spans="1:12">
      <c r="A561">
        <v>219008</v>
      </c>
      <c r="B561" t="s">
        <v>1528</v>
      </c>
      <c r="C561">
        <v>3939</v>
      </c>
      <c r="D561" t="s">
        <v>144</v>
      </c>
      <c r="E561" t="s">
        <v>1268</v>
      </c>
      <c r="F561">
        <v>1</v>
      </c>
      <c r="G561">
        <v>179</v>
      </c>
      <c r="H561">
        <v>87</v>
      </c>
      <c r="I561">
        <v>92</v>
      </c>
      <c r="J561" t="s">
        <v>1529</v>
      </c>
      <c r="K561" t="s">
        <v>39</v>
      </c>
      <c r="L561" t="s">
        <v>17</v>
      </c>
    </row>
    <row r="562" spans="1:12">
      <c r="A562">
        <v>219007</v>
      </c>
      <c r="B562" t="s">
        <v>1530</v>
      </c>
      <c r="C562">
        <v>3956</v>
      </c>
      <c r="D562" t="s">
        <v>144</v>
      </c>
      <c r="E562" t="s">
        <v>1531</v>
      </c>
      <c r="F562">
        <v>1</v>
      </c>
      <c r="G562">
        <v>924</v>
      </c>
      <c r="H562">
        <v>605</v>
      </c>
      <c r="I562">
        <v>319</v>
      </c>
      <c r="J562" t="s">
        <v>1532</v>
      </c>
      <c r="K562" t="s">
        <v>16</v>
      </c>
      <c r="L562" t="s">
        <v>21</v>
      </c>
    </row>
    <row r="563" spans="1:12">
      <c r="A563">
        <v>219000</v>
      </c>
      <c r="B563" t="s">
        <v>1533</v>
      </c>
      <c r="C563">
        <v>3931</v>
      </c>
      <c r="D563" t="s">
        <v>144</v>
      </c>
      <c r="E563" t="s">
        <v>1534</v>
      </c>
      <c r="F563">
        <v>1</v>
      </c>
      <c r="G563" s="1">
        <v>1157</v>
      </c>
      <c r="H563">
        <v>894</v>
      </c>
      <c r="I563">
        <v>263</v>
      </c>
      <c r="J563" t="s">
        <v>1535</v>
      </c>
      <c r="K563" t="s">
        <v>25</v>
      </c>
      <c r="L563" t="s">
        <v>17</v>
      </c>
    </row>
    <row r="564" spans="1:12">
      <c r="A564">
        <v>218999</v>
      </c>
      <c r="B564" t="s">
        <v>1536</v>
      </c>
      <c r="C564">
        <v>4510</v>
      </c>
      <c r="D564" t="s">
        <v>144</v>
      </c>
      <c r="E564" t="s">
        <v>1537</v>
      </c>
      <c r="F564">
        <v>1</v>
      </c>
      <c r="G564">
        <v>119</v>
      </c>
      <c r="H564">
        <v>56</v>
      </c>
      <c r="I564">
        <v>63</v>
      </c>
      <c r="J564" t="s">
        <v>1538</v>
      </c>
      <c r="K564" t="s">
        <v>39</v>
      </c>
      <c r="L564" t="s">
        <v>17</v>
      </c>
    </row>
    <row r="565" spans="1:12">
      <c r="A565">
        <v>218998</v>
      </c>
      <c r="B565" t="s">
        <v>1539</v>
      </c>
      <c r="C565">
        <v>6038</v>
      </c>
      <c r="D565" t="s">
        <v>144</v>
      </c>
      <c r="E565" t="s">
        <v>1441</v>
      </c>
      <c r="F565">
        <v>1</v>
      </c>
      <c r="G565">
        <v>577</v>
      </c>
      <c r="H565">
        <v>433</v>
      </c>
      <c r="I565">
        <v>144</v>
      </c>
      <c r="J565" t="s">
        <v>1540</v>
      </c>
      <c r="K565" t="s">
        <v>16</v>
      </c>
      <c r="L565" t="s">
        <v>17</v>
      </c>
    </row>
    <row r="566" spans="1:12">
      <c r="A566">
        <v>218997</v>
      </c>
      <c r="B566" t="s">
        <v>1541</v>
      </c>
      <c r="C566">
        <v>5035</v>
      </c>
      <c r="D566" t="s">
        <v>144</v>
      </c>
      <c r="E566" t="s">
        <v>1542</v>
      </c>
      <c r="F566">
        <v>1</v>
      </c>
      <c r="G566">
        <v>29</v>
      </c>
      <c r="H566">
        <v>15</v>
      </c>
      <c r="I566">
        <v>14</v>
      </c>
      <c r="J566" t="s">
        <v>1543</v>
      </c>
      <c r="K566" t="s">
        <v>16</v>
      </c>
      <c r="L566" t="s">
        <v>17</v>
      </c>
    </row>
    <row r="567" spans="1:12">
      <c r="A567">
        <v>218996</v>
      </c>
      <c r="B567" t="s">
        <v>1544</v>
      </c>
      <c r="C567" t="s">
        <v>1545</v>
      </c>
      <c r="D567" t="s">
        <v>144</v>
      </c>
      <c r="E567" t="s">
        <v>1546</v>
      </c>
      <c r="F567">
        <v>1</v>
      </c>
      <c r="G567">
        <v>1</v>
      </c>
      <c r="H567">
        <v>0</v>
      </c>
      <c r="I567">
        <v>1</v>
      </c>
      <c r="J567" t="s">
        <v>1547</v>
      </c>
      <c r="K567" t="s">
        <v>16</v>
      </c>
      <c r="L567" t="s">
        <v>21</v>
      </c>
    </row>
    <row r="568" spans="1:12">
      <c r="A568">
        <v>218995</v>
      </c>
      <c r="B568" t="s">
        <v>1548</v>
      </c>
      <c r="C568">
        <v>4355</v>
      </c>
      <c r="D568" t="s">
        <v>144</v>
      </c>
      <c r="E568" t="s">
        <v>1050</v>
      </c>
      <c r="F568">
        <v>1</v>
      </c>
      <c r="G568">
        <v>779</v>
      </c>
      <c r="H568">
        <v>661</v>
      </c>
      <c r="I568">
        <v>118</v>
      </c>
      <c r="J568" t="s">
        <v>1549</v>
      </c>
      <c r="K568" t="s">
        <v>25</v>
      </c>
      <c r="L568" t="s">
        <v>17</v>
      </c>
    </row>
    <row r="569" spans="1:12">
      <c r="A569">
        <v>218985</v>
      </c>
      <c r="B569" t="s">
        <v>1550</v>
      </c>
      <c r="C569">
        <v>3228</v>
      </c>
      <c r="D569" t="s">
        <v>144</v>
      </c>
      <c r="E569" t="s">
        <v>1551</v>
      </c>
      <c r="F569">
        <v>1</v>
      </c>
      <c r="G569">
        <v>987</v>
      </c>
      <c r="H569">
        <v>826</v>
      </c>
      <c r="I569">
        <v>161</v>
      </c>
      <c r="J569" t="s">
        <v>1552</v>
      </c>
      <c r="K569" t="s">
        <v>32</v>
      </c>
      <c r="L569" t="s">
        <v>17</v>
      </c>
    </row>
    <row r="570" spans="1:12">
      <c r="A570">
        <v>218984</v>
      </c>
      <c r="B570" t="s">
        <v>1553</v>
      </c>
      <c r="C570">
        <v>3121</v>
      </c>
      <c r="D570" t="s">
        <v>144</v>
      </c>
      <c r="E570" t="s">
        <v>1374</v>
      </c>
      <c r="F570">
        <v>1</v>
      </c>
      <c r="G570">
        <v>29</v>
      </c>
      <c r="H570">
        <v>15</v>
      </c>
      <c r="I570">
        <v>14</v>
      </c>
      <c r="J570" t="s">
        <v>1554</v>
      </c>
      <c r="K570" t="s">
        <v>16</v>
      </c>
      <c r="L570" t="s">
        <v>21</v>
      </c>
    </row>
    <row r="571" spans="1:12">
      <c r="A571">
        <v>218974</v>
      </c>
      <c r="B571" t="s">
        <v>1555</v>
      </c>
      <c r="C571">
        <v>2763</v>
      </c>
      <c r="D571" t="s">
        <v>144</v>
      </c>
      <c r="E571" t="s">
        <v>918</v>
      </c>
      <c r="F571">
        <v>1</v>
      </c>
      <c r="G571">
        <v>29</v>
      </c>
      <c r="H571">
        <v>15</v>
      </c>
      <c r="I571">
        <v>14</v>
      </c>
      <c r="J571" t="s">
        <v>1556</v>
      </c>
      <c r="K571" t="s">
        <v>16</v>
      </c>
      <c r="L571" t="s">
        <v>17</v>
      </c>
    </row>
    <row r="572" spans="1:12">
      <c r="A572">
        <v>218966</v>
      </c>
      <c r="B572" t="s">
        <v>1557</v>
      </c>
      <c r="C572">
        <v>3803</v>
      </c>
      <c r="D572" t="s">
        <v>144</v>
      </c>
      <c r="E572" t="s">
        <v>1338</v>
      </c>
      <c r="F572">
        <v>1</v>
      </c>
      <c r="G572">
        <v>29</v>
      </c>
      <c r="H572">
        <v>15</v>
      </c>
      <c r="I572">
        <v>14</v>
      </c>
      <c r="J572" t="s">
        <v>1558</v>
      </c>
      <c r="K572" t="s">
        <v>16</v>
      </c>
      <c r="L572" t="s">
        <v>21</v>
      </c>
    </row>
    <row r="573" spans="1:12">
      <c r="A573">
        <v>218965</v>
      </c>
      <c r="B573" t="s">
        <v>1559</v>
      </c>
      <c r="C573">
        <v>3046</v>
      </c>
      <c r="D573" t="s">
        <v>144</v>
      </c>
      <c r="E573" t="s">
        <v>1560</v>
      </c>
      <c r="F573">
        <v>1</v>
      </c>
      <c r="G573">
        <v>319</v>
      </c>
      <c r="H573">
        <v>189</v>
      </c>
      <c r="I573">
        <v>130</v>
      </c>
      <c r="J573" t="s">
        <v>1561</v>
      </c>
      <c r="K573" t="s">
        <v>16</v>
      </c>
      <c r="L573" t="s">
        <v>21</v>
      </c>
    </row>
    <row r="574" spans="1:12">
      <c r="A574">
        <v>218962</v>
      </c>
      <c r="B574" t="s">
        <v>1562</v>
      </c>
      <c r="C574">
        <v>4170</v>
      </c>
      <c r="D574" t="s">
        <v>144</v>
      </c>
      <c r="E574" t="s">
        <v>1563</v>
      </c>
      <c r="F574">
        <v>1</v>
      </c>
      <c r="G574">
        <v>357</v>
      </c>
      <c r="H574">
        <v>174</v>
      </c>
      <c r="I574">
        <v>183</v>
      </c>
      <c r="J574" t="s">
        <v>1564</v>
      </c>
      <c r="K574" t="s">
        <v>32</v>
      </c>
      <c r="L574" t="s">
        <v>21</v>
      </c>
    </row>
    <row r="575" spans="1:12">
      <c r="A575">
        <v>218961</v>
      </c>
      <c r="B575" t="s">
        <v>852</v>
      </c>
      <c r="C575">
        <v>3136</v>
      </c>
      <c r="D575" t="s">
        <v>144</v>
      </c>
      <c r="E575" t="s">
        <v>120</v>
      </c>
      <c r="F575">
        <v>1</v>
      </c>
      <c r="G575">
        <v>659</v>
      </c>
      <c r="H575">
        <v>457</v>
      </c>
      <c r="I575">
        <v>202</v>
      </c>
      <c r="J575" t="s">
        <v>1565</v>
      </c>
      <c r="K575" t="s">
        <v>16</v>
      </c>
      <c r="L575" t="s">
        <v>21</v>
      </c>
    </row>
    <row r="576" spans="1:12">
      <c r="A576">
        <v>218958</v>
      </c>
      <c r="B576" t="s">
        <v>1566</v>
      </c>
      <c r="C576">
        <v>4519</v>
      </c>
      <c r="D576" t="s">
        <v>144</v>
      </c>
      <c r="E576" t="s">
        <v>1567</v>
      </c>
      <c r="F576">
        <v>2</v>
      </c>
      <c r="G576">
        <v>728</v>
      </c>
      <c r="H576">
        <v>564</v>
      </c>
      <c r="I576">
        <v>164</v>
      </c>
      <c r="J576" t="s">
        <v>1568</v>
      </c>
      <c r="K576" t="s">
        <v>16</v>
      </c>
      <c r="L576" t="s">
        <v>17</v>
      </c>
    </row>
    <row r="577" spans="1:12">
      <c r="A577">
        <v>218956</v>
      </c>
      <c r="B577" t="s">
        <v>1569</v>
      </c>
      <c r="C577">
        <v>2155</v>
      </c>
      <c r="D577" t="s">
        <v>144</v>
      </c>
      <c r="E577" t="s">
        <v>655</v>
      </c>
      <c r="F577">
        <v>1</v>
      </c>
      <c r="G577">
        <v>274</v>
      </c>
      <c r="H577">
        <v>220</v>
      </c>
      <c r="I577">
        <v>54</v>
      </c>
      <c r="J577" t="s">
        <v>1570</v>
      </c>
      <c r="K577" t="s">
        <v>16</v>
      </c>
      <c r="L577" t="s">
        <v>21</v>
      </c>
    </row>
    <row r="578" spans="1:12">
      <c r="A578">
        <v>218955</v>
      </c>
      <c r="B578" t="s">
        <v>1571</v>
      </c>
      <c r="C578">
        <v>2228</v>
      </c>
      <c r="D578" t="s">
        <v>144</v>
      </c>
      <c r="E578" t="s">
        <v>1572</v>
      </c>
      <c r="F578">
        <v>2</v>
      </c>
      <c r="G578">
        <v>791</v>
      </c>
      <c r="H578">
        <v>680</v>
      </c>
      <c r="I578">
        <v>111</v>
      </c>
      <c r="J578" t="s">
        <v>1573</v>
      </c>
      <c r="K578" t="s">
        <v>25</v>
      </c>
      <c r="L578" t="s">
        <v>17</v>
      </c>
    </row>
    <row r="579" spans="1:12">
      <c r="A579">
        <v>218941</v>
      </c>
      <c r="B579" t="s">
        <v>1574</v>
      </c>
      <c r="C579">
        <v>3106</v>
      </c>
      <c r="D579" t="s">
        <v>144</v>
      </c>
      <c r="E579" t="s">
        <v>1575</v>
      </c>
      <c r="F579">
        <v>1</v>
      </c>
      <c r="G579">
        <v>479</v>
      </c>
      <c r="H579">
        <v>404</v>
      </c>
      <c r="I579">
        <v>75</v>
      </c>
      <c r="J579" t="s">
        <v>1576</v>
      </c>
      <c r="K579" t="s">
        <v>32</v>
      </c>
      <c r="L579" t="s">
        <v>21</v>
      </c>
    </row>
    <row r="580" spans="1:12">
      <c r="A580">
        <v>218940</v>
      </c>
      <c r="B580" t="s">
        <v>1577</v>
      </c>
      <c r="C580">
        <v>3056</v>
      </c>
      <c r="D580" t="s">
        <v>144</v>
      </c>
      <c r="E580" t="s">
        <v>1212</v>
      </c>
      <c r="F580">
        <v>1</v>
      </c>
      <c r="G580">
        <v>514</v>
      </c>
      <c r="H580">
        <v>330</v>
      </c>
      <c r="I580">
        <v>184</v>
      </c>
      <c r="J580" t="s">
        <v>1578</v>
      </c>
      <c r="K580" t="s">
        <v>16</v>
      </c>
      <c r="L580" t="s">
        <v>21</v>
      </c>
    </row>
    <row r="581" spans="1:12">
      <c r="A581">
        <v>218939</v>
      </c>
      <c r="B581" t="s">
        <v>1579</v>
      </c>
      <c r="C581">
        <v>2074</v>
      </c>
      <c r="D581" t="s">
        <v>144</v>
      </c>
      <c r="E581" t="s">
        <v>620</v>
      </c>
      <c r="F581">
        <v>1</v>
      </c>
      <c r="G581">
        <v>869</v>
      </c>
      <c r="H581">
        <v>504</v>
      </c>
      <c r="I581">
        <v>365</v>
      </c>
      <c r="J581" t="s">
        <v>1580</v>
      </c>
      <c r="K581" t="s">
        <v>16</v>
      </c>
      <c r="L581" t="s">
        <v>21</v>
      </c>
    </row>
    <row r="582" spans="1:12">
      <c r="A582">
        <v>218938</v>
      </c>
      <c r="B582" t="s">
        <v>1581</v>
      </c>
      <c r="C582">
        <v>2518</v>
      </c>
      <c r="D582" t="s">
        <v>144</v>
      </c>
      <c r="E582" t="s">
        <v>784</v>
      </c>
      <c r="F582">
        <v>1</v>
      </c>
      <c r="G582">
        <v>279</v>
      </c>
      <c r="H582">
        <v>200</v>
      </c>
      <c r="I582">
        <v>79</v>
      </c>
      <c r="J582" t="s">
        <v>1582</v>
      </c>
      <c r="K582" t="s">
        <v>32</v>
      </c>
      <c r="L582" t="s">
        <v>17</v>
      </c>
    </row>
    <row r="583" spans="1:12">
      <c r="A583">
        <v>218937</v>
      </c>
      <c r="B583" t="s">
        <v>1583</v>
      </c>
      <c r="C583">
        <v>2539</v>
      </c>
      <c r="D583" t="s">
        <v>144</v>
      </c>
      <c r="E583" t="s">
        <v>1584</v>
      </c>
      <c r="F583">
        <v>1</v>
      </c>
      <c r="G583">
        <v>507</v>
      </c>
      <c r="H583">
        <v>452</v>
      </c>
      <c r="I583">
        <v>55</v>
      </c>
      <c r="J583" t="s">
        <v>1585</v>
      </c>
      <c r="K583" t="s">
        <v>32</v>
      </c>
      <c r="L583" t="s">
        <v>17</v>
      </c>
    </row>
    <row r="584" spans="1:12">
      <c r="A584">
        <v>218935</v>
      </c>
      <c r="B584" t="s">
        <v>1586</v>
      </c>
      <c r="C584">
        <v>3064</v>
      </c>
      <c r="D584" t="s">
        <v>144</v>
      </c>
      <c r="E584" t="s">
        <v>1441</v>
      </c>
      <c r="F584">
        <v>1</v>
      </c>
      <c r="G584">
        <v>579</v>
      </c>
      <c r="H584">
        <v>408</v>
      </c>
      <c r="I584">
        <v>171</v>
      </c>
      <c r="J584" t="s">
        <v>1587</v>
      </c>
      <c r="K584" t="s">
        <v>32</v>
      </c>
      <c r="L584" t="s">
        <v>17</v>
      </c>
    </row>
    <row r="585" spans="1:12">
      <c r="A585">
        <v>218933</v>
      </c>
      <c r="B585" t="s">
        <v>1588</v>
      </c>
      <c r="C585">
        <v>2539</v>
      </c>
      <c r="D585" t="s">
        <v>144</v>
      </c>
      <c r="E585" t="s">
        <v>231</v>
      </c>
      <c r="F585">
        <v>1</v>
      </c>
      <c r="G585">
        <v>439</v>
      </c>
      <c r="H585">
        <v>327</v>
      </c>
      <c r="I585">
        <v>112</v>
      </c>
      <c r="J585" t="s">
        <v>1589</v>
      </c>
      <c r="K585" t="s">
        <v>32</v>
      </c>
      <c r="L585" t="s">
        <v>17</v>
      </c>
    </row>
    <row r="586" spans="1:12">
      <c r="A586">
        <v>218932</v>
      </c>
      <c r="B586" t="s">
        <v>1590</v>
      </c>
      <c r="C586">
        <v>5067</v>
      </c>
      <c r="D586" t="s">
        <v>144</v>
      </c>
      <c r="E586" t="s">
        <v>506</v>
      </c>
      <c r="F586">
        <v>1</v>
      </c>
      <c r="G586" s="1">
        <v>1357</v>
      </c>
      <c r="H586">
        <v>979</v>
      </c>
      <c r="I586">
        <v>378</v>
      </c>
      <c r="J586" t="s">
        <v>1591</v>
      </c>
      <c r="K586" t="s">
        <v>16</v>
      </c>
      <c r="L586" t="s">
        <v>17</v>
      </c>
    </row>
    <row r="587" spans="1:12">
      <c r="A587">
        <v>218927</v>
      </c>
      <c r="B587" t="s">
        <v>1592</v>
      </c>
      <c r="C587">
        <v>6020</v>
      </c>
      <c r="D587" t="s">
        <v>144</v>
      </c>
      <c r="E587" t="s">
        <v>98</v>
      </c>
      <c r="F587">
        <v>1</v>
      </c>
      <c r="G587">
        <v>682</v>
      </c>
      <c r="H587">
        <v>651</v>
      </c>
      <c r="I587">
        <v>31</v>
      </c>
      <c r="J587" t="s">
        <v>1593</v>
      </c>
      <c r="K587" t="s">
        <v>32</v>
      </c>
      <c r="L587" t="s">
        <v>21</v>
      </c>
    </row>
    <row r="588" spans="1:12">
      <c r="A588">
        <v>218925</v>
      </c>
      <c r="B588" t="s">
        <v>1594</v>
      </c>
      <c r="C588">
        <v>6530</v>
      </c>
      <c r="D588" t="s">
        <v>144</v>
      </c>
      <c r="E588" t="s">
        <v>1595</v>
      </c>
      <c r="F588">
        <v>1</v>
      </c>
      <c r="G588">
        <v>529</v>
      </c>
      <c r="H588">
        <v>70</v>
      </c>
      <c r="I588">
        <v>459</v>
      </c>
      <c r="J588" t="s">
        <v>1596</v>
      </c>
      <c r="K588" t="s">
        <v>16</v>
      </c>
      <c r="L588" t="s">
        <v>21</v>
      </c>
    </row>
    <row r="589" spans="1:12">
      <c r="A589">
        <v>218921</v>
      </c>
      <c r="B589" t="s">
        <v>1597</v>
      </c>
      <c r="C589">
        <v>3084</v>
      </c>
      <c r="D589" t="s">
        <v>144</v>
      </c>
      <c r="E589" t="s">
        <v>1598</v>
      </c>
      <c r="F589">
        <v>1</v>
      </c>
      <c r="G589" s="1">
        <v>1149</v>
      </c>
      <c r="H589">
        <v>630</v>
      </c>
      <c r="I589">
        <v>519</v>
      </c>
      <c r="J589" t="s">
        <v>1599</v>
      </c>
      <c r="K589" t="s">
        <v>32</v>
      </c>
      <c r="L589" t="s">
        <v>17</v>
      </c>
    </row>
    <row r="590" spans="1:12">
      <c r="A590">
        <v>218920</v>
      </c>
      <c r="B590" t="s">
        <v>1600</v>
      </c>
      <c r="C590">
        <v>4659</v>
      </c>
      <c r="D590" t="s">
        <v>144</v>
      </c>
      <c r="E590" t="s">
        <v>1601</v>
      </c>
      <c r="F590">
        <v>1</v>
      </c>
      <c r="G590">
        <v>649</v>
      </c>
      <c r="H590">
        <v>433</v>
      </c>
      <c r="I590">
        <v>216</v>
      </c>
      <c r="J590" t="s">
        <v>1602</v>
      </c>
      <c r="K590" t="s">
        <v>32</v>
      </c>
      <c r="L590" t="s">
        <v>17</v>
      </c>
    </row>
    <row r="591" spans="1:12">
      <c r="A591">
        <v>218919</v>
      </c>
      <c r="B591" t="s">
        <v>1603</v>
      </c>
      <c r="C591">
        <v>7249</v>
      </c>
      <c r="D591" t="s">
        <v>144</v>
      </c>
      <c r="E591" t="s">
        <v>655</v>
      </c>
      <c r="F591">
        <v>1</v>
      </c>
      <c r="G591">
        <v>307</v>
      </c>
      <c r="H591">
        <v>219</v>
      </c>
      <c r="I591">
        <v>88</v>
      </c>
      <c r="J591" t="s">
        <v>1604</v>
      </c>
      <c r="K591" t="s">
        <v>16</v>
      </c>
      <c r="L591" t="s">
        <v>21</v>
      </c>
    </row>
    <row r="592" spans="1:12">
      <c r="A592">
        <v>218918</v>
      </c>
      <c r="B592" t="s">
        <v>1605</v>
      </c>
      <c r="C592">
        <v>2340</v>
      </c>
      <c r="D592" t="s">
        <v>144</v>
      </c>
      <c r="E592" t="s">
        <v>1606</v>
      </c>
      <c r="F592">
        <v>1</v>
      </c>
      <c r="G592">
        <v>407</v>
      </c>
      <c r="H592">
        <v>176</v>
      </c>
      <c r="I592">
        <v>231</v>
      </c>
      <c r="J592" t="s">
        <v>1607</v>
      </c>
      <c r="K592" t="s">
        <v>32</v>
      </c>
      <c r="L592" t="s">
        <v>17</v>
      </c>
    </row>
    <row r="593" spans="1:12">
      <c r="A593">
        <v>218917</v>
      </c>
      <c r="B593" t="s">
        <v>1608</v>
      </c>
      <c r="C593">
        <v>3128</v>
      </c>
      <c r="D593" t="s">
        <v>144</v>
      </c>
      <c r="E593" t="s">
        <v>1609</v>
      </c>
      <c r="F593">
        <v>1</v>
      </c>
      <c r="G593">
        <v>559</v>
      </c>
      <c r="H593">
        <v>351</v>
      </c>
      <c r="I593">
        <v>208</v>
      </c>
      <c r="J593" t="s">
        <v>1610</v>
      </c>
      <c r="K593" t="s">
        <v>32</v>
      </c>
      <c r="L593" t="s">
        <v>21</v>
      </c>
    </row>
    <row r="594" spans="1:12">
      <c r="A594">
        <v>218915</v>
      </c>
      <c r="B594" t="s">
        <v>1611</v>
      </c>
      <c r="C594">
        <v>3055</v>
      </c>
      <c r="D594" t="s">
        <v>144</v>
      </c>
      <c r="E594" t="s">
        <v>1612</v>
      </c>
      <c r="F594">
        <v>1</v>
      </c>
      <c r="G594">
        <v>739</v>
      </c>
      <c r="H594">
        <v>703</v>
      </c>
      <c r="I594">
        <v>36</v>
      </c>
      <c r="J594" t="s">
        <v>1613</v>
      </c>
      <c r="K594" t="s">
        <v>32</v>
      </c>
      <c r="L594" t="s">
        <v>17</v>
      </c>
    </row>
    <row r="595" spans="1:12">
      <c r="A595">
        <v>218912</v>
      </c>
      <c r="B595" t="s">
        <v>1614</v>
      </c>
      <c r="C595">
        <v>2127</v>
      </c>
      <c r="D595" t="s">
        <v>144</v>
      </c>
      <c r="E595" t="s">
        <v>1615</v>
      </c>
      <c r="F595">
        <v>1</v>
      </c>
      <c r="G595">
        <v>649</v>
      </c>
      <c r="H595">
        <v>372</v>
      </c>
      <c r="I595">
        <v>277</v>
      </c>
      <c r="J595" t="s">
        <v>1616</v>
      </c>
      <c r="K595" t="s">
        <v>16</v>
      </c>
      <c r="L595" t="s">
        <v>21</v>
      </c>
    </row>
    <row r="596" spans="1:12">
      <c r="A596">
        <v>218911</v>
      </c>
      <c r="B596" t="s">
        <v>1617</v>
      </c>
      <c r="C596">
        <v>6430</v>
      </c>
      <c r="D596" t="s">
        <v>144</v>
      </c>
      <c r="E596" t="s">
        <v>1618</v>
      </c>
      <c r="F596">
        <v>1</v>
      </c>
      <c r="G596">
        <v>137</v>
      </c>
      <c r="H596">
        <v>41</v>
      </c>
      <c r="I596">
        <v>96</v>
      </c>
      <c r="J596" t="s">
        <v>1619</v>
      </c>
      <c r="K596" t="s">
        <v>16</v>
      </c>
      <c r="L596" t="s">
        <v>17</v>
      </c>
    </row>
    <row r="597" spans="1:12">
      <c r="A597">
        <v>218902</v>
      </c>
      <c r="B597" t="s">
        <v>1620</v>
      </c>
      <c r="C597">
        <v>4610</v>
      </c>
      <c r="D597" t="s">
        <v>144</v>
      </c>
      <c r="E597" t="s">
        <v>1621</v>
      </c>
      <c r="F597">
        <v>1</v>
      </c>
      <c r="G597">
        <v>249</v>
      </c>
      <c r="H597">
        <v>197</v>
      </c>
      <c r="I597">
        <v>52</v>
      </c>
      <c r="J597" t="s">
        <v>1622</v>
      </c>
      <c r="K597" t="s">
        <v>32</v>
      </c>
      <c r="L597" t="s">
        <v>17</v>
      </c>
    </row>
    <row r="598" spans="1:12">
      <c r="A598">
        <v>218900</v>
      </c>
      <c r="B598" t="s">
        <v>1623</v>
      </c>
      <c r="C598">
        <v>3013</v>
      </c>
      <c r="D598" t="s">
        <v>144</v>
      </c>
      <c r="E598" t="s">
        <v>1624</v>
      </c>
      <c r="F598">
        <v>1</v>
      </c>
      <c r="G598">
        <v>337</v>
      </c>
      <c r="H598">
        <v>192</v>
      </c>
      <c r="I598">
        <v>145</v>
      </c>
      <c r="J598" t="s">
        <v>1625</v>
      </c>
      <c r="K598" t="s">
        <v>16</v>
      </c>
      <c r="L598" t="s">
        <v>21</v>
      </c>
    </row>
    <row r="599" spans="1:12">
      <c r="A599">
        <v>218899</v>
      </c>
      <c r="B599" t="s">
        <v>1626</v>
      </c>
      <c r="C599">
        <v>4107</v>
      </c>
      <c r="D599" t="s">
        <v>144</v>
      </c>
      <c r="E599" t="s">
        <v>1627</v>
      </c>
      <c r="F599">
        <v>1</v>
      </c>
      <c r="G599" s="1">
        <v>1082</v>
      </c>
      <c r="H599">
        <v>224</v>
      </c>
      <c r="I599">
        <v>858</v>
      </c>
      <c r="J599" t="s">
        <v>1628</v>
      </c>
      <c r="K599" t="s">
        <v>16</v>
      </c>
      <c r="L599" t="s">
        <v>21</v>
      </c>
    </row>
    <row r="600" spans="1:12">
      <c r="A600">
        <v>218896</v>
      </c>
      <c r="B600" t="s">
        <v>1629</v>
      </c>
      <c r="C600">
        <v>7315</v>
      </c>
      <c r="D600" t="s">
        <v>144</v>
      </c>
      <c r="E600" t="s">
        <v>1203</v>
      </c>
      <c r="F600">
        <v>1</v>
      </c>
      <c r="G600">
        <v>469</v>
      </c>
      <c r="H600">
        <v>320</v>
      </c>
      <c r="I600">
        <v>149</v>
      </c>
      <c r="J600" t="s">
        <v>1630</v>
      </c>
      <c r="K600" t="s">
        <v>16</v>
      </c>
      <c r="L600" t="s">
        <v>21</v>
      </c>
    </row>
    <row r="601" spans="1:12">
      <c r="A601">
        <v>218894</v>
      </c>
      <c r="B601" t="s">
        <v>1631</v>
      </c>
      <c r="C601">
        <v>2104</v>
      </c>
      <c r="D601" t="s">
        <v>144</v>
      </c>
      <c r="E601" t="s">
        <v>1632</v>
      </c>
      <c r="F601">
        <v>1</v>
      </c>
      <c r="G601" s="1">
        <v>1627</v>
      </c>
      <c r="H601" s="1">
        <v>1355</v>
      </c>
      <c r="I601">
        <v>272</v>
      </c>
      <c r="J601" t="s">
        <v>1633</v>
      </c>
      <c r="K601" t="s">
        <v>16</v>
      </c>
      <c r="L601" t="s">
        <v>21</v>
      </c>
    </row>
    <row r="602" spans="1:12">
      <c r="A602">
        <v>218893</v>
      </c>
      <c r="B602" t="s">
        <v>1634</v>
      </c>
      <c r="C602">
        <v>4574</v>
      </c>
      <c r="D602" t="s">
        <v>144</v>
      </c>
      <c r="E602" t="s">
        <v>1635</v>
      </c>
      <c r="F602">
        <v>3</v>
      </c>
      <c r="G602">
        <v>965</v>
      </c>
      <c r="H602">
        <v>617</v>
      </c>
      <c r="I602">
        <v>348</v>
      </c>
      <c r="J602" t="s">
        <v>1636</v>
      </c>
      <c r="K602" t="s">
        <v>16</v>
      </c>
      <c r="L602" t="s">
        <v>17</v>
      </c>
    </row>
    <row r="603" spans="1:12">
      <c r="A603">
        <v>218891</v>
      </c>
      <c r="B603" t="s">
        <v>1637</v>
      </c>
      <c r="C603">
        <v>2681</v>
      </c>
      <c r="D603" t="s">
        <v>144</v>
      </c>
      <c r="E603" t="s">
        <v>1638</v>
      </c>
      <c r="F603">
        <v>2</v>
      </c>
      <c r="G603">
        <v>778</v>
      </c>
      <c r="H603">
        <v>419</v>
      </c>
      <c r="I603">
        <v>359</v>
      </c>
      <c r="J603" t="s">
        <v>1639</v>
      </c>
      <c r="K603" t="s">
        <v>16</v>
      </c>
      <c r="L603" t="s">
        <v>21</v>
      </c>
    </row>
    <row r="604" spans="1:12">
      <c r="A604">
        <v>218889</v>
      </c>
      <c r="B604" t="s">
        <v>1640</v>
      </c>
      <c r="C604">
        <v>4066</v>
      </c>
      <c r="D604" t="s">
        <v>144</v>
      </c>
      <c r="E604" t="s">
        <v>491</v>
      </c>
      <c r="F604">
        <v>1</v>
      </c>
      <c r="G604">
        <v>529</v>
      </c>
      <c r="H604">
        <v>438</v>
      </c>
      <c r="I604">
        <v>91</v>
      </c>
      <c r="J604" t="s">
        <v>1641</v>
      </c>
      <c r="K604" t="s">
        <v>32</v>
      </c>
      <c r="L604" t="s">
        <v>17</v>
      </c>
    </row>
    <row r="605" spans="1:12">
      <c r="A605">
        <v>218885</v>
      </c>
      <c r="B605" t="s">
        <v>1642</v>
      </c>
      <c r="C605">
        <v>2315</v>
      </c>
      <c r="D605" t="s">
        <v>144</v>
      </c>
      <c r="E605" t="s">
        <v>451</v>
      </c>
      <c r="F605">
        <v>1</v>
      </c>
      <c r="G605">
        <v>29</v>
      </c>
      <c r="H605">
        <v>16</v>
      </c>
      <c r="I605">
        <v>13</v>
      </c>
      <c r="J605" t="s">
        <v>1643</v>
      </c>
      <c r="K605" t="s">
        <v>32</v>
      </c>
      <c r="L605" t="s">
        <v>17</v>
      </c>
    </row>
    <row r="606" spans="1:12">
      <c r="A606">
        <v>218884</v>
      </c>
      <c r="B606" t="s">
        <v>1644</v>
      </c>
      <c r="C606">
        <v>3750</v>
      </c>
      <c r="D606" t="s">
        <v>144</v>
      </c>
      <c r="E606" t="s">
        <v>1645</v>
      </c>
      <c r="F606">
        <v>2</v>
      </c>
      <c r="G606">
        <v>748</v>
      </c>
      <c r="H606">
        <v>524</v>
      </c>
      <c r="I606">
        <v>224</v>
      </c>
      <c r="J606" t="s">
        <v>1646</v>
      </c>
      <c r="K606" t="s">
        <v>39</v>
      </c>
      <c r="L606" t="s">
        <v>21</v>
      </c>
    </row>
    <row r="607" spans="1:12">
      <c r="A607">
        <v>218883</v>
      </c>
      <c r="B607" t="s">
        <v>1647</v>
      </c>
      <c r="C607">
        <v>2155</v>
      </c>
      <c r="D607" t="s">
        <v>144</v>
      </c>
      <c r="E607" t="s">
        <v>1648</v>
      </c>
      <c r="F607">
        <v>1</v>
      </c>
      <c r="G607" s="1">
        <v>1114</v>
      </c>
      <c r="H607">
        <v>287</v>
      </c>
      <c r="I607">
        <v>827</v>
      </c>
      <c r="J607" t="s">
        <v>1649</v>
      </c>
      <c r="K607" t="s">
        <v>16</v>
      </c>
      <c r="L607" t="s">
        <v>17</v>
      </c>
    </row>
    <row r="608" spans="1:12">
      <c r="A608">
        <v>218882</v>
      </c>
      <c r="B608" t="s">
        <v>1650</v>
      </c>
      <c r="C608">
        <v>3166</v>
      </c>
      <c r="D608" t="s">
        <v>144</v>
      </c>
      <c r="E608" t="s">
        <v>781</v>
      </c>
      <c r="F608">
        <v>1</v>
      </c>
      <c r="G608">
        <v>29</v>
      </c>
      <c r="H608">
        <v>16</v>
      </c>
      <c r="I608">
        <v>13</v>
      </c>
      <c r="J608" t="s">
        <v>1651</v>
      </c>
      <c r="K608" t="s">
        <v>32</v>
      </c>
      <c r="L608" t="s">
        <v>17</v>
      </c>
    </row>
    <row r="609" spans="1:12">
      <c r="A609">
        <v>218881</v>
      </c>
      <c r="B609" t="s">
        <v>1652</v>
      </c>
      <c r="C609">
        <v>5159</v>
      </c>
      <c r="D609" t="s">
        <v>144</v>
      </c>
      <c r="E609" t="s">
        <v>971</v>
      </c>
      <c r="F609">
        <v>1</v>
      </c>
      <c r="G609">
        <v>607</v>
      </c>
      <c r="H609">
        <v>489</v>
      </c>
      <c r="I609">
        <v>118</v>
      </c>
      <c r="J609" t="s">
        <v>1653</v>
      </c>
      <c r="K609" t="s">
        <v>16</v>
      </c>
      <c r="L609" t="s">
        <v>17</v>
      </c>
    </row>
    <row r="610" spans="1:12">
      <c r="A610">
        <v>218880</v>
      </c>
      <c r="B610" t="s">
        <v>1654</v>
      </c>
      <c r="C610">
        <v>4228</v>
      </c>
      <c r="D610" t="s">
        <v>144</v>
      </c>
      <c r="E610" t="s">
        <v>934</v>
      </c>
      <c r="F610">
        <v>1</v>
      </c>
      <c r="G610">
        <v>864</v>
      </c>
      <c r="H610">
        <v>560</v>
      </c>
      <c r="I610">
        <v>304</v>
      </c>
      <c r="J610" t="s">
        <v>1655</v>
      </c>
      <c r="K610" t="s">
        <v>16</v>
      </c>
      <c r="L610" t="s">
        <v>17</v>
      </c>
    </row>
    <row r="611" spans="1:12">
      <c r="A611">
        <v>218879</v>
      </c>
      <c r="B611" t="s">
        <v>1656</v>
      </c>
      <c r="C611">
        <v>4650</v>
      </c>
      <c r="D611" t="s">
        <v>144</v>
      </c>
      <c r="E611" t="s">
        <v>1657</v>
      </c>
      <c r="F611">
        <v>2</v>
      </c>
      <c r="G611">
        <v>386</v>
      </c>
      <c r="H611">
        <v>268</v>
      </c>
      <c r="I611">
        <v>118</v>
      </c>
      <c r="J611" t="s">
        <v>1658</v>
      </c>
      <c r="K611" t="s">
        <v>25</v>
      </c>
      <c r="L611" t="s">
        <v>17</v>
      </c>
    </row>
    <row r="612" spans="1:12">
      <c r="A612">
        <v>218878</v>
      </c>
      <c r="B612" t="s">
        <v>1659</v>
      </c>
      <c r="C612">
        <v>6172</v>
      </c>
      <c r="D612" t="s">
        <v>144</v>
      </c>
      <c r="E612" t="s">
        <v>1203</v>
      </c>
      <c r="F612">
        <v>1</v>
      </c>
      <c r="G612">
        <v>469</v>
      </c>
      <c r="H612">
        <v>320</v>
      </c>
      <c r="I612">
        <v>149</v>
      </c>
      <c r="J612" t="s">
        <v>1660</v>
      </c>
      <c r="K612" t="s">
        <v>16</v>
      </c>
      <c r="L612" t="s">
        <v>17</v>
      </c>
    </row>
    <row r="613" spans="1:12">
      <c r="A613">
        <v>218875</v>
      </c>
      <c r="B613" t="s">
        <v>1661</v>
      </c>
      <c r="C613">
        <v>3833</v>
      </c>
      <c r="D613" t="s">
        <v>144</v>
      </c>
      <c r="E613" t="s">
        <v>951</v>
      </c>
      <c r="F613">
        <v>1</v>
      </c>
      <c r="G613">
        <v>409</v>
      </c>
      <c r="H613">
        <v>342</v>
      </c>
      <c r="I613">
        <v>67</v>
      </c>
      <c r="J613" t="s">
        <v>1662</v>
      </c>
      <c r="K613" t="s">
        <v>25</v>
      </c>
      <c r="L613" t="s">
        <v>21</v>
      </c>
    </row>
    <row r="614" spans="1:12">
      <c r="A614">
        <v>218869</v>
      </c>
      <c r="B614" t="s">
        <v>1663</v>
      </c>
      <c r="C614">
        <v>6069</v>
      </c>
      <c r="D614" t="s">
        <v>144</v>
      </c>
      <c r="E614" t="s">
        <v>1664</v>
      </c>
      <c r="F614">
        <v>1</v>
      </c>
      <c r="G614">
        <v>29</v>
      </c>
      <c r="H614">
        <v>17</v>
      </c>
      <c r="I614">
        <v>12</v>
      </c>
      <c r="J614" t="s">
        <v>1665</v>
      </c>
      <c r="K614" t="s">
        <v>25</v>
      </c>
      <c r="L614" t="s">
        <v>17</v>
      </c>
    </row>
    <row r="615" spans="1:12">
      <c r="A615">
        <v>218868</v>
      </c>
      <c r="B615" t="s">
        <v>1666</v>
      </c>
      <c r="C615">
        <v>4226</v>
      </c>
      <c r="D615" t="s">
        <v>144</v>
      </c>
      <c r="E615" t="s">
        <v>1495</v>
      </c>
      <c r="F615">
        <v>1</v>
      </c>
      <c r="G615">
        <v>397</v>
      </c>
      <c r="H615">
        <v>279</v>
      </c>
      <c r="I615">
        <v>118</v>
      </c>
      <c r="J615" t="s">
        <v>1667</v>
      </c>
      <c r="K615" t="s">
        <v>32</v>
      </c>
      <c r="L615" t="s">
        <v>17</v>
      </c>
    </row>
    <row r="616" spans="1:12">
      <c r="A616">
        <v>218867</v>
      </c>
      <c r="B616" t="s">
        <v>1668</v>
      </c>
      <c r="C616">
        <v>4110</v>
      </c>
      <c r="D616" t="s">
        <v>144</v>
      </c>
      <c r="E616" t="s">
        <v>141</v>
      </c>
      <c r="F616">
        <v>1</v>
      </c>
      <c r="G616">
        <v>529</v>
      </c>
      <c r="H616">
        <v>368</v>
      </c>
      <c r="I616">
        <v>161</v>
      </c>
      <c r="J616" t="s">
        <v>1669</v>
      </c>
      <c r="K616" t="s">
        <v>16</v>
      </c>
      <c r="L616" t="s">
        <v>21</v>
      </c>
    </row>
    <row r="617" spans="1:12">
      <c r="A617">
        <v>218866</v>
      </c>
      <c r="B617" t="s">
        <v>1670</v>
      </c>
      <c r="C617">
        <v>3934</v>
      </c>
      <c r="D617" t="s">
        <v>144</v>
      </c>
      <c r="E617" t="s">
        <v>1671</v>
      </c>
      <c r="F617">
        <v>1</v>
      </c>
      <c r="G617" s="1">
        <v>1179</v>
      </c>
      <c r="H617">
        <v>947</v>
      </c>
      <c r="I617">
        <v>232</v>
      </c>
      <c r="J617" t="s">
        <v>1672</v>
      </c>
      <c r="K617" t="s">
        <v>16</v>
      </c>
      <c r="L617" t="s">
        <v>21</v>
      </c>
    </row>
    <row r="618" spans="1:12">
      <c r="A618">
        <v>218865</v>
      </c>
      <c r="B618" t="s">
        <v>1673</v>
      </c>
      <c r="C618">
        <v>7020</v>
      </c>
      <c r="D618" t="s">
        <v>144</v>
      </c>
      <c r="E618" t="s">
        <v>1217</v>
      </c>
      <c r="F618">
        <v>1</v>
      </c>
      <c r="G618">
        <v>299</v>
      </c>
      <c r="H618">
        <v>244</v>
      </c>
      <c r="I618">
        <v>55</v>
      </c>
      <c r="J618" t="s">
        <v>1674</v>
      </c>
      <c r="K618" t="s">
        <v>32</v>
      </c>
      <c r="L618" t="s">
        <v>17</v>
      </c>
    </row>
    <row r="619" spans="1:12">
      <c r="A619">
        <v>218864</v>
      </c>
      <c r="B619" t="s">
        <v>1675</v>
      </c>
      <c r="C619">
        <v>4560</v>
      </c>
      <c r="D619" t="s">
        <v>144</v>
      </c>
      <c r="E619" t="s">
        <v>880</v>
      </c>
      <c r="F619">
        <v>1</v>
      </c>
      <c r="G619">
        <v>709</v>
      </c>
      <c r="H619">
        <v>500</v>
      </c>
      <c r="I619">
        <v>209</v>
      </c>
      <c r="J619" t="s">
        <v>1676</v>
      </c>
      <c r="K619" t="s">
        <v>25</v>
      </c>
      <c r="L619" t="s">
        <v>21</v>
      </c>
    </row>
    <row r="620" spans="1:12">
      <c r="A620">
        <v>218860</v>
      </c>
      <c r="B620" t="s">
        <v>1677</v>
      </c>
      <c r="C620">
        <v>4179</v>
      </c>
      <c r="D620" t="s">
        <v>144</v>
      </c>
      <c r="E620" t="s">
        <v>721</v>
      </c>
      <c r="F620">
        <v>1</v>
      </c>
      <c r="G620">
        <v>349</v>
      </c>
      <c r="H620">
        <v>247</v>
      </c>
      <c r="I620">
        <v>102</v>
      </c>
      <c r="J620" t="s">
        <v>1678</v>
      </c>
      <c r="K620" t="s">
        <v>32</v>
      </c>
      <c r="L620" t="s">
        <v>17</v>
      </c>
    </row>
    <row r="621" spans="1:12">
      <c r="A621">
        <v>218859</v>
      </c>
      <c r="B621" t="s">
        <v>1679</v>
      </c>
      <c r="C621">
        <v>3182</v>
      </c>
      <c r="D621" t="s">
        <v>144</v>
      </c>
      <c r="E621" t="s">
        <v>807</v>
      </c>
      <c r="F621">
        <v>1</v>
      </c>
      <c r="G621">
        <v>589</v>
      </c>
      <c r="H621">
        <v>411</v>
      </c>
      <c r="I621">
        <v>178</v>
      </c>
      <c r="J621" t="s">
        <v>1680</v>
      </c>
      <c r="K621" t="s">
        <v>32</v>
      </c>
      <c r="L621" t="s">
        <v>17</v>
      </c>
    </row>
    <row r="622" spans="1:12">
      <c r="A622">
        <v>218858</v>
      </c>
      <c r="B622" t="s">
        <v>1681</v>
      </c>
      <c r="C622">
        <v>4000</v>
      </c>
      <c r="D622" t="s">
        <v>144</v>
      </c>
      <c r="E622" t="s">
        <v>650</v>
      </c>
      <c r="F622">
        <v>1</v>
      </c>
      <c r="G622">
        <v>29</v>
      </c>
      <c r="H622">
        <v>16</v>
      </c>
      <c r="I622">
        <v>13</v>
      </c>
      <c r="J622" t="s">
        <v>1682</v>
      </c>
      <c r="K622" t="s">
        <v>32</v>
      </c>
      <c r="L622" t="s">
        <v>17</v>
      </c>
    </row>
    <row r="623" spans="1:12">
      <c r="A623">
        <v>218857</v>
      </c>
      <c r="B623" t="s">
        <v>1683</v>
      </c>
      <c r="C623">
        <v>3111</v>
      </c>
      <c r="D623" t="s">
        <v>144</v>
      </c>
      <c r="E623" t="s">
        <v>1495</v>
      </c>
      <c r="F623">
        <v>1</v>
      </c>
      <c r="G623">
        <v>419</v>
      </c>
      <c r="H623">
        <v>272</v>
      </c>
      <c r="I623">
        <v>147</v>
      </c>
      <c r="J623" t="s">
        <v>1684</v>
      </c>
      <c r="K623" t="s">
        <v>25</v>
      </c>
      <c r="L623" t="s">
        <v>21</v>
      </c>
    </row>
    <row r="624" spans="1:12">
      <c r="A624">
        <v>218856</v>
      </c>
      <c r="B624" t="s">
        <v>1685</v>
      </c>
      <c r="C624">
        <v>3922</v>
      </c>
      <c r="D624" t="s">
        <v>144</v>
      </c>
      <c r="E624" t="s">
        <v>721</v>
      </c>
      <c r="F624">
        <v>1</v>
      </c>
      <c r="G624">
        <v>349</v>
      </c>
      <c r="H624">
        <v>274</v>
      </c>
      <c r="I624">
        <v>75</v>
      </c>
      <c r="J624" t="s">
        <v>1686</v>
      </c>
      <c r="K624" t="s">
        <v>32</v>
      </c>
      <c r="L624" t="s">
        <v>21</v>
      </c>
    </row>
    <row r="625" spans="1:12">
      <c r="A625">
        <v>218855</v>
      </c>
      <c r="B625" t="s">
        <v>1687</v>
      </c>
      <c r="C625">
        <v>4078</v>
      </c>
      <c r="D625" t="s">
        <v>144</v>
      </c>
      <c r="E625" t="s">
        <v>1627</v>
      </c>
      <c r="F625">
        <v>1</v>
      </c>
      <c r="G625" s="1">
        <v>1082</v>
      </c>
      <c r="H625">
        <v>820</v>
      </c>
      <c r="I625">
        <v>262</v>
      </c>
      <c r="J625" t="s">
        <v>1688</v>
      </c>
      <c r="K625" t="s">
        <v>32</v>
      </c>
      <c r="L625" t="s">
        <v>17</v>
      </c>
    </row>
    <row r="626" spans="1:12">
      <c r="A626">
        <v>218854</v>
      </c>
      <c r="B626" t="s">
        <v>1689</v>
      </c>
      <c r="C626">
        <v>4178</v>
      </c>
      <c r="D626" t="s">
        <v>144</v>
      </c>
      <c r="E626" t="s">
        <v>1203</v>
      </c>
      <c r="F626">
        <v>1</v>
      </c>
      <c r="G626">
        <v>469</v>
      </c>
      <c r="H626">
        <v>341</v>
      </c>
      <c r="I626">
        <v>128</v>
      </c>
      <c r="J626" t="s">
        <v>1690</v>
      </c>
      <c r="K626" t="s">
        <v>25</v>
      </c>
      <c r="L626" t="s">
        <v>21</v>
      </c>
    </row>
    <row r="627" spans="1:12">
      <c r="A627">
        <v>218852</v>
      </c>
      <c r="B627" t="s">
        <v>1691</v>
      </c>
      <c r="C627">
        <v>6285</v>
      </c>
      <c r="D627" t="s">
        <v>144</v>
      </c>
      <c r="E627" t="s">
        <v>322</v>
      </c>
      <c r="F627">
        <v>1</v>
      </c>
      <c r="G627">
        <v>237</v>
      </c>
      <c r="H627">
        <v>170</v>
      </c>
      <c r="I627">
        <v>67</v>
      </c>
      <c r="J627" t="s">
        <v>1692</v>
      </c>
      <c r="K627" t="s">
        <v>16</v>
      </c>
      <c r="L627" t="s">
        <v>21</v>
      </c>
    </row>
    <row r="628" spans="1:12">
      <c r="A628">
        <v>218847</v>
      </c>
      <c r="B628" t="s">
        <v>1693</v>
      </c>
      <c r="C628">
        <v>4510</v>
      </c>
      <c r="D628" t="s">
        <v>144</v>
      </c>
      <c r="E628" t="s">
        <v>1694</v>
      </c>
      <c r="F628">
        <v>1</v>
      </c>
      <c r="G628">
        <v>309</v>
      </c>
      <c r="H628">
        <v>185</v>
      </c>
      <c r="I628">
        <v>124</v>
      </c>
      <c r="J628" t="s">
        <v>1695</v>
      </c>
      <c r="K628" t="s">
        <v>16</v>
      </c>
      <c r="L628" t="s">
        <v>17</v>
      </c>
    </row>
    <row r="629" spans="1:12">
      <c r="A629">
        <v>218844</v>
      </c>
      <c r="B629" t="s">
        <v>1696</v>
      </c>
      <c r="C629">
        <v>2069</v>
      </c>
      <c r="D629" t="s">
        <v>144</v>
      </c>
      <c r="E629" t="s">
        <v>1697</v>
      </c>
      <c r="F629">
        <v>1</v>
      </c>
      <c r="G629" s="1">
        <v>1787</v>
      </c>
      <c r="H629">
        <v>292</v>
      </c>
      <c r="I629" s="1">
        <v>1495</v>
      </c>
      <c r="J629" t="s">
        <v>1698</v>
      </c>
      <c r="K629" t="s">
        <v>16</v>
      </c>
      <c r="L629" t="s">
        <v>21</v>
      </c>
    </row>
    <row r="630" spans="1:12">
      <c r="A630">
        <v>218842</v>
      </c>
      <c r="B630" t="s">
        <v>1699</v>
      </c>
      <c r="C630">
        <v>3338</v>
      </c>
      <c r="D630" t="s">
        <v>144</v>
      </c>
      <c r="E630" t="s">
        <v>120</v>
      </c>
      <c r="F630">
        <v>1</v>
      </c>
      <c r="G630">
        <v>669</v>
      </c>
      <c r="H630">
        <v>473</v>
      </c>
      <c r="I630">
        <v>196</v>
      </c>
      <c r="J630" t="s">
        <v>1700</v>
      </c>
      <c r="K630" t="s">
        <v>25</v>
      </c>
      <c r="L630" t="s">
        <v>17</v>
      </c>
    </row>
    <row r="631" spans="1:12">
      <c r="A631">
        <v>218841</v>
      </c>
      <c r="B631" t="s">
        <v>1701</v>
      </c>
      <c r="C631">
        <v>4671</v>
      </c>
      <c r="D631" t="s">
        <v>144</v>
      </c>
      <c r="E631" t="s">
        <v>1702</v>
      </c>
      <c r="F631">
        <v>1</v>
      </c>
      <c r="G631">
        <v>379</v>
      </c>
      <c r="H631">
        <v>300</v>
      </c>
      <c r="I631">
        <v>79</v>
      </c>
      <c r="J631" t="s">
        <v>1703</v>
      </c>
      <c r="K631" t="s">
        <v>25</v>
      </c>
      <c r="L631" t="s">
        <v>21</v>
      </c>
    </row>
    <row r="632" spans="1:12">
      <c r="A632">
        <v>218840</v>
      </c>
      <c r="B632" t="s">
        <v>1704</v>
      </c>
      <c r="C632">
        <v>5086</v>
      </c>
      <c r="D632" t="s">
        <v>144</v>
      </c>
      <c r="E632" t="s">
        <v>880</v>
      </c>
      <c r="F632">
        <v>1</v>
      </c>
      <c r="G632">
        <v>737</v>
      </c>
      <c r="H632">
        <v>482</v>
      </c>
      <c r="I632">
        <v>255</v>
      </c>
      <c r="J632" t="s">
        <v>1705</v>
      </c>
      <c r="K632" t="s">
        <v>32</v>
      </c>
      <c r="L632" t="s">
        <v>17</v>
      </c>
    </row>
    <row r="633" spans="1:12">
      <c r="A633">
        <v>218839</v>
      </c>
      <c r="B633" t="s">
        <v>1706</v>
      </c>
      <c r="C633">
        <v>4564</v>
      </c>
      <c r="D633" t="s">
        <v>144</v>
      </c>
      <c r="E633" t="s">
        <v>1707</v>
      </c>
      <c r="F633">
        <v>1</v>
      </c>
      <c r="G633">
        <v>699</v>
      </c>
      <c r="H633">
        <v>618</v>
      </c>
      <c r="I633">
        <v>81</v>
      </c>
      <c r="J633" t="s">
        <v>1708</v>
      </c>
      <c r="K633" t="s">
        <v>16</v>
      </c>
      <c r="L633" t="s">
        <v>21</v>
      </c>
    </row>
    <row r="634" spans="1:12">
      <c r="A634">
        <v>218837</v>
      </c>
      <c r="B634" t="s">
        <v>1709</v>
      </c>
      <c r="C634">
        <v>6065</v>
      </c>
      <c r="D634" t="s">
        <v>144</v>
      </c>
      <c r="E634" t="s">
        <v>1032</v>
      </c>
      <c r="F634">
        <v>1</v>
      </c>
      <c r="G634">
        <v>714</v>
      </c>
      <c r="H634">
        <v>527</v>
      </c>
      <c r="I634">
        <v>187</v>
      </c>
      <c r="J634" t="s">
        <v>1710</v>
      </c>
      <c r="K634" t="s">
        <v>16</v>
      </c>
      <c r="L634" t="s">
        <v>21</v>
      </c>
    </row>
    <row r="635" spans="1:12">
      <c r="A635">
        <v>218835</v>
      </c>
      <c r="B635" t="s">
        <v>1711</v>
      </c>
      <c r="C635">
        <v>3030</v>
      </c>
      <c r="D635" t="s">
        <v>144</v>
      </c>
      <c r="E635" t="s">
        <v>1712</v>
      </c>
      <c r="F635">
        <v>1</v>
      </c>
      <c r="G635">
        <v>397</v>
      </c>
      <c r="H635">
        <v>369</v>
      </c>
      <c r="I635">
        <v>28</v>
      </c>
      <c r="J635" t="s">
        <v>1713</v>
      </c>
      <c r="K635" t="s">
        <v>25</v>
      </c>
      <c r="L635" t="s">
        <v>17</v>
      </c>
    </row>
    <row r="636" spans="1:12">
      <c r="A636">
        <v>218834</v>
      </c>
      <c r="B636" t="s">
        <v>1714</v>
      </c>
      <c r="C636">
        <v>3909</v>
      </c>
      <c r="D636" t="s">
        <v>144</v>
      </c>
      <c r="E636" t="s">
        <v>1276</v>
      </c>
      <c r="F636">
        <v>1</v>
      </c>
      <c r="G636">
        <v>39</v>
      </c>
      <c r="H636">
        <v>15</v>
      </c>
      <c r="I636">
        <v>24</v>
      </c>
      <c r="J636" t="s">
        <v>1715</v>
      </c>
      <c r="K636" t="s">
        <v>16</v>
      </c>
      <c r="L636" t="s">
        <v>17</v>
      </c>
    </row>
    <row r="637" spans="1:12">
      <c r="A637">
        <v>218833</v>
      </c>
      <c r="B637" t="s">
        <v>1714</v>
      </c>
      <c r="C637">
        <v>3909</v>
      </c>
      <c r="D637" t="s">
        <v>144</v>
      </c>
      <c r="E637" t="s">
        <v>1276</v>
      </c>
      <c r="F637">
        <v>1</v>
      </c>
      <c r="G637">
        <v>39</v>
      </c>
      <c r="H637">
        <v>15</v>
      </c>
      <c r="I637">
        <v>24</v>
      </c>
      <c r="J637" t="s">
        <v>1716</v>
      </c>
      <c r="K637" t="s">
        <v>16</v>
      </c>
      <c r="L637" t="s">
        <v>17</v>
      </c>
    </row>
    <row r="638" spans="1:12">
      <c r="A638">
        <v>218832</v>
      </c>
      <c r="B638" t="s">
        <v>1717</v>
      </c>
      <c r="C638">
        <v>3089</v>
      </c>
      <c r="D638" t="s">
        <v>144</v>
      </c>
      <c r="E638" t="s">
        <v>141</v>
      </c>
      <c r="F638">
        <v>1</v>
      </c>
      <c r="G638">
        <v>529</v>
      </c>
      <c r="H638">
        <v>393</v>
      </c>
      <c r="I638">
        <v>136</v>
      </c>
      <c r="J638" t="s">
        <v>1718</v>
      </c>
      <c r="K638" t="s">
        <v>25</v>
      </c>
      <c r="L638" t="s">
        <v>17</v>
      </c>
    </row>
    <row r="639" spans="1:12">
      <c r="A639">
        <v>218831</v>
      </c>
      <c r="B639" t="s">
        <v>1719</v>
      </c>
      <c r="C639">
        <v>5333</v>
      </c>
      <c r="D639" t="s">
        <v>144</v>
      </c>
      <c r="E639" t="s">
        <v>1036</v>
      </c>
      <c r="F639">
        <v>1</v>
      </c>
      <c r="G639">
        <v>639</v>
      </c>
      <c r="H639">
        <v>456</v>
      </c>
      <c r="I639">
        <v>183</v>
      </c>
      <c r="J639" t="s">
        <v>1720</v>
      </c>
      <c r="K639" t="s">
        <v>32</v>
      </c>
      <c r="L639" t="s">
        <v>17</v>
      </c>
    </row>
    <row r="640" spans="1:12">
      <c r="A640">
        <v>218828</v>
      </c>
      <c r="B640" t="s">
        <v>1721</v>
      </c>
      <c r="C640">
        <v>2360</v>
      </c>
      <c r="D640" t="s">
        <v>144</v>
      </c>
      <c r="E640" t="s">
        <v>1722</v>
      </c>
      <c r="F640">
        <v>2</v>
      </c>
      <c r="G640">
        <v>546</v>
      </c>
      <c r="H640">
        <v>335</v>
      </c>
      <c r="I640">
        <v>211</v>
      </c>
      <c r="J640" t="s">
        <v>1723</v>
      </c>
      <c r="K640" t="s">
        <v>16</v>
      </c>
      <c r="L640" t="s">
        <v>21</v>
      </c>
    </row>
    <row r="641" spans="1:12">
      <c r="A641">
        <v>218827</v>
      </c>
      <c r="B641" t="s">
        <v>1724</v>
      </c>
      <c r="C641">
        <v>3056</v>
      </c>
      <c r="D641" t="s">
        <v>144</v>
      </c>
      <c r="E641" t="s">
        <v>322</v>
      </c>
      <c r="F641">
        <v>1</v>
      </c>
      <c r="G641">
        <v>259</v>
      </c>
      <c r="H641">
        <v>195</v>
      </c>
      <c r="I641">
        <v>64</v>
      </c>
      <c r="J641" t="s">
        <v>1725</v>
      </c>
      <c r="K641" t="s">
        <v>16</v>
      </c>
      <c r="L641" t="s">
        <v>21</v>
      </c>
    </row>
    <row r="642" spans="1:12">
      <c r="A642">
        <v>218826</v>
      </c>
      <c r="B642" t="s">
        <v>1726</v>
      </c>
      <c r="C642">
        <v>3752</v>
      </c>
      <c r="D642" t="s">
        <v>144</v>
      </c>
      <c r="E642" t="s">
        <v>1727</v>
      </c>
      <c r="F642">
        <v>1</v>
      </c>
      <c r="G642">
        <v>327</v>
      </c>
      <c r="H642">
        <v>280</v>
      </c>
      <c r="I642">
        <v>47</v>
      </c>
      <c r="J642" t="s">
        <v>1728</v>
      </c>
      <c r="K642" t="s">
        <v>16</v>
      </c>
      <c r="L642" t="s">
        <v>21</v>
      </c>
    </row>
    <row r="643" spans="1:12">
      <c r="A643">
        <v>218824</v>
      </c>
      <c r="B643" t="s">
        <v>1729</v>
      </c>
      <c r="C643">
        <v>6430</v>
      </c>
      <c r="D643" t="s">
        <v>144</v>
      </c>
      <c r="E643" t="s">
        <v>1618</v>
      </c>
      <c r="F643">
        <v>1</v>
      </c>
      <c r="G643">
        <v>137</v>
      </c>
      <c r="H643">
        <v>44</v>
      </c>
      <c r="I643">
        <v>93</v>
      </c>
      <c r="J643" t="s">
        <v>1730</v>
      </c>
      <c r="K643" t="s">
        <v>32</v>
      </c>
      <c r="L643" t="s">
        <v>17</v>
      </c>
    </row>
    <row r="644" spans="1:12">
      <c r="A644">
        <v>218818</v>
      </c>
      <c r="B644" t="s">
        <v>1731</v>
      </c>
      <c r="C644">
        <v>2170</v>
      </c>
      <c r="D644" t="s">
        <v>144</v>
      </c>
      <c r="E644" t="s">
        <v>1732</v>
      </c>
      <c r="F644">
        <v>1</v>
      </c>
      <c r="G644">
        <v>369</v>
      </c>
      <c r="H644">
        <v>293</v>
      </c>
      <c r="I644">
        <v>76</v>
      </c>
      <c r="J644" t="s">
        <v>1733</v>
      </c>
      <c r="K644" t="s">
        <v>32</v>
      </c>
      <c r="L644" t="s">
        <v>17</v>
      </c>
    </row>
    <row r="645" spans="1:12">
      <c r="A645">
        <v>218816</v>
      </c>
      <c r="B645" t="s">
        <v>1734</v>
      </c>
      <c r="C645">
        <v>4655</v>
      </c>
      <c r="D645" t="s">
        <v>144</v>
      </c>
      <c r="E645" t="s">
        <v>1735</v>
      </c>
      <c r="F645">
        <v>1</v>
      </c>
      <c r="G645">
        <v>799</v>
      </c>
      <c r="H645">
        <v>553</v>
      </c>
      <c r="I645">
        <v>246</v>
      </c>
      <c r="J645" t="s">
        <v>1736</v>
      </c>
      <c r="K645" t="s">
        <v>32</v>
      </c>
      <c r="L645" t="s">
        <v>21</v>
      </c>
    </row>
    <row r="646" spans="1:12">
      <c r="A646">
        <v>218814</v>
      </c>
      <c r="B646" t="s">
        <v>1737</v>
      </c>
      <c r="C646">
        <v>5271</v>
      </c>
      <c r="D646" t="s">
        <v>144</v>
      </c>
      <c r="E646" t="s">
        <v>322</v>
      </c>
      <c r="F646">
        <v>1</v>
      </c>
      <c r="G646">
        <v>239</v>
      </c>
      <c r="H646">
        <v>171</v>
      </c>
      <c r="I646">
        <v>68</v>
      </c>
      <c r="J646" t="s">
        <v>1738</v>
      </c>
      <c r="K646" t="s">
        <v>32</v>
      </c>
      <c r="L646" t="s">
        <v>17</v>
      </c>
    </row>
    <row r="647" spans="1:12">
      <c r="A647">
        <v>218812</v>
      </c>
      <c r="B647" t="s">
        <v>1739</v>
      </c>
      <c r="C647">
        <v>3146</v>
      </c>
      <c r="D647" t="s">
        <v>144</v>
      </c>
      <c r="E647" t="s">
        <v>1740</v>
      </c>
      <c r="F647">
        <v>1</v>
      </c>
      <c r="G647">
        <v>589</v>
      </c>
      <c r="H647">
        <v>293</v>
      </c>
      <c r="I647">
        <v>296</v>
      </c>
      <c r="J647" t="s">
        <v>1741</v>
      </c>
      <c r="K647" t="s">
        <v>16</v>
      </c>
      <c r="L647" t="s">
        <v>17</v>
      </c>
    </row>
    <row r="648" spans="1:12">
      <c r="A648">
        <v>218811</v>
      </c>
      <c r="B648" t="s">
        <v>1742</v>
      </c>
      <c r="C648">
        <v>2145</v>
      </c>
      <c r="D648" t="s">
        <v>144</v>
      </c>
      <c r="E648" t="s">
        <v>1374</v>
      </c>
      <c r="F648">
        <v>1</v>
      </c>
      <c r="G648">
        <v>29</v>
      </c>
      <c r="H648">
        <v>15</v>
      </c>
      <c r="I648">
        <v>14</v>
      </c>
      <c r="J648" t="s">
        <v>1743</v>
      </c>
      <c r="K648" t="s">
        <v>16</v>
      </c>
      <c r="L648" t="s">
        <v>21</v>
      </c>
    </row>
    <row r="649" spans="1:12">
      <c r="A649">
        <v>218810</v>
      </c>
      <c r="B649" t="s">
        <v>1744</v>
      </c>
      <c r="C649">
        <v>7249</v>
      </c>
      <c r="D649" t="s">
        <v>144</v>
      </c>
      <c r="E649" t="s">
        <v>591</v>
      </c>
      <c r="F649">
        <v>1</v>
      </c>
      <c r="G649" s="1">
        <v>1049</v>
      </c>
      <c r="H649">
        <v>678</v>
      </c>
      <c r="I649">
        <v>371</v>
      </c>
      <c r="J649" t="s">
        <v>1745</v>
      </c>
      <c r="K649" t="s">
        <v>16</v>
      </c>
      <c r="L649" t="s">
        <v>17</v>
      </c>
    </row>
    <row r="650" spans="1:12">
      <c r="A650">
        <v>218807</v>
      </c>
      <c r="B650" t="s">
        <v>1746</v>
      </c>
      <c r="C650">
        <v>3338</v>
      </c>
      <c r="D650" t="s">
        <v>144</v>
      </c>
      <c r="E650" t="s">
        <v>381</v>
      </c>
      <c r="F650">
        <v>1</v>
      </c>
      <c r="G650">
        <v>757</v>
      </c>
      <c r="H650">
        <v>553</v>
      </c>
      <c r="I650">
        <v>204</v>
      </c>
      <c r="J650" t="s">
        <v>1747</v>
      </c>
      <c r="K650" t="s">
        <v>32</v>
      </c>
      <c r="L650" t="s">
        <v>17</v>
      </c>
    </row>
    <row r="651" spans="1:12">
      <c r="A651">
        <v>218804</v>
      </c>
      <c r="B651" t="s">
        <v>1748</v>
      </c>
      <c r="C651">
        <v>2409</v>
      </c>
      <c r="D651" t="s">
        <v>144</v>
      </c>
      <c r="E651" t="s">
        <v>1749</v>
      </c>
      <c r="F651">
        <v>1</v>
      </c>
      <c r="G651">
        <v>649</v>
      </c>
      <c r="H651">
        <v>599</v>
      </c>
      <c r="I651">
        <v>50</v>
      </c>
      <c r="J651" t="s">
        <v>1750</v>
      </c>
      <c r="K651" t="s">
        <v>25</v>
      </c>
      <c r="L651" t="s">
        <v>17</v>
      </c>
    </row>
    <row r="652" spans="1:12">
      <c r="A652">
        <v>218802</v>
      </c>
      <c r="B652" t="s">
        <v>1751</v>
      </c>
      <c r="C652">
        <v>3136</v>
      </c>
      <c r="D652" t="s">
        <v>144</v>
      </c>
      <c r="E652" t="s">
        <v>1752</v>
      </c>
      <c r="F652">
        <v>1</v>
      </c>
      <c r="G652">
        <v>849</v>
      </c>
      <c r="H652">
        <v>658</v>
      </c>
      <c r="I652">
        <v>191</v>
      </c>
      <c r="J652" t="s">
        <v>1753</v>
      </c>
      <c r="K652" t="s">
        <v>25</v>
      </c>
      <c r="L652" t="s">
        <v>21</v>
      </c>
    </row>
    <row r="653" spans="1:12">
      <c r="A653">
        <v>218801</v>
      </c>
      <c r="B653" t="s">
        <v>1614</v>
      </c>
      <c r="C653">
        <v>2127</v>
      </c>
      <c r="D653" t="s">
        <v>144</v>
      </c>
      <c r="E653" t="s">
        <v>1754</v>
      </c>
      <c r="F653">
        <v>1</v>
      </c>
      <c r="G653">
        <v>179</v>
      </c>
      <c r="H653">
        <v>97</v>
      </c>
      <c r="I653">
        <v>82</v>
      </c>
      <c r="J653" t="s">
        <v>1755</v>
      </c>
      <c r="K653" t="s">
        <v>16</v>
      </c>
      <c r="L653" t="s">
        <v>17</v>
      </c>
    </row>
    <row r="654" spans="1:12">
      <c r="A654">
        <v>218800</v>
      </c>
      <c r="B654" t="s">
        <v>1756</v>
      </c>
      <c r="C654">
        <v>5039</v>
      </c>
      <c r="D654" t="s">
        <v>144</v>
      </c>
      <c r="E654" t="s">
        <v>1757</v>
      </c>
      <c r="F654">
        <v>1</v>
      </c>
      <c r="G654">
        <v>924</v>
      </c>
      <c r="H654">
        <v>886</v>
      </c>
      <c r="I654">
        <v>38</v>
      </c>
      <c r="J654" t="s">
        <v>1758</v>
      </c>
      <c r="K654" t="s">
        <v>16</v>
      </c>
      <c r="L654" t="s">
        <v>17</v>
      </c>
    </row>
    <row r="655" spans="1:12">
      <c r="A655">
        <v>218799</v>
      </c>
      <c r="B655" t="s">
        <v>1759</v>
      </c>
      <c r="C655">
        <v>3995</v>
      </c>
      <c r="D655" t="s">
        <v>144</v>
      </c>
      <c r="E655" t="s">
        <v>1760</v>
      </c>
      <c r="F655">
        <v>3</v>
      </c>
      <c r="G655">
        <v>505</v>
      </c>
      <c r="H655">
        <v>318</v>
      </c>
      <c r="I655">
        <v>187</v>
      </c>
      <c r="J655" t="s">
        <v>1761</v>
      </c>
      <c r="K655" t="s">
        <v>32</v>
      </c>
      <c r="L655" t="s">
        <v>17</v>
      </c>
    </row>
    <row r="656" spans="1:12">
      <c r="A656">
        <v>218798</v>
      </c>
      <c r="B656" t="s">
        <v>1762</v>
      </c>
      <c r="C656">
        <v>3023</v>
      </c>
      <c r="D656" t="s">
        <v>144</v>
      </c>
      <c r="E656" t="s">
        <v>1763</v>
      </c>
      <c r="F656">
        <v>1</v>
      </c>
      <c r="G656">
        <v>407</v>
      </c>
      <c r="H656">
        <v>271</v>
      </c>
      <c r="I656">
        <v>136</v>
      </c>
      <c r="J656" t="s">
        <v>1764</v>
      </c>
      <c r="K656" t="s">
        <v>32</v>
      </c>
      <c r="L656" t="s">
        <v>21</v>
      </c>
    </row>
    <row r="657" spans="1:12">
      <c r="A657">
        <v>218797</v>
      </c>
      <c r="B657" t="s">
        <v>1765</v>
      </c>
      <c r="C657">
        <v>2046</v>
      </c>
      <c r="D657" t="s">
        <v>144</v>
      </c>
      <c r="E657" t="s">
        <v>1766</v>
      </c>
      <c r="F657">
        <v>1</v>
      </c>
      <c r="G657">
        <v>199</v>
      </c>
      <c r="H657">
        <v>201</v>
      </c>
      <c r="I657">
        <v>-2</v>
      </c>
      <c r="J657" t="s">
        <v>1767</v>
      </c>
      <c r="K657" t="s">
        <v>39</v>
      </c>
      <c r="L657" t="s">
        <v>17</v>
      </c>
    </row>
    <row r="658" spans="1:12">
      <c r="A658">
        <v>218794</v>
      </c>
      <c r="B658" t="s">
        <v>1768</v>
      </c>
      <c r="C658">
        <v>5092</v>
      </c>
      <c r="D658" t="s">
        <v>144</v>
      </c>
      <c r="E658" t="s">
        <v>1769</v>
      </c>
      <c r="F658">
        <v>1</v>
      </c>
      <c r="G658">
        <v>39</v>
      </c>
      <c r="H658">
        <v>17</v>
      </c>
      <c r="I658">
        <v>22</v>
      </c>
      <c r="J658" t="s">
        <v>1770</v>
      </c>
      <c r="K658" t="s">
        <v>25</v>
      </c>
      <c r="L658" t="s">
        <v>17</v>
      </c>
    </row>
    <row r="659" spans="1:12">
      <c r="A659">
        <v>218793</v>
      </c>
      <c r="B659" t="s">
        <v>1771</v>
      </c>
      <c r="C659">
        <v>4700</v>
      </c>
      <c r="D659" t="s">
        <v>144</v>
      </c>
      <c r="E659" t="s">
        <v>819</v>
      </c>
      <c r="F659">
        <v>1</v>
      </c>
      <c r="G659" s="1">
        <v>1289</v>
      </c>
      <c r="H659" s="1">
        <v>1237</v>
      </c>
      <c r="I659">
        <v>52</v>
      </c>
      <c r="J659" t="s">
        <v>1772</v>
      </c>
      <c r="K659" t="s">
        <v>32</v>
      </c>
      <c r="L659" t="s">
        <v>17</v>
      </c>
    </row>
    <row r="660" spans="1:12">
      <c r="A660">
        <v>218792</v>
      </c>
      <c r="B660" t="s">
        <v>1773</v>
      </c>
      <c r="C660">
        <v>2293</v>
      </c>
      <c r="D660" t="s">
        <v>144</v>
      </c>
      <c r="E660" t="s">
        <v>1774</v>
      </c>
      <c r="F660">
        <v>2</v>
      </c>
      <c r="G660" s="1">
        <v>1048</v>
      </c>
      <c r="H660">
        <v>775</v>
      </c>
      <c r="I660">
        <v>273</v>
      </c>
      <c r="J660" t="s">
        <v>1775</v>
      </c>
      <c r="K660" t="s">
        <v>16</v>
      </c>
      <c r="L660" t="s">
        <v>21</v>
      </c>
    </row>
    <row r="661" spans="1:12">
      <c r="A661">
        <v>218791</v>
      </c>
      <c r="B661" t="s">
        <v>1776</v>
      </c>
      <c r="C661">
        <v>4740</v>
      </c>
      <c r="D661" t="s">
        <v>144</v>
      </c>
      <c r="E661" t="s">
        <v>1560</v>
      </c>
      <c r="F661">
        <v>1</v>
      </c>
      <c r="G661">
        <v>319</v>
      </c>
      <c r="H661">
        <v>198</v>
      </c>
      <c r="I661">
        <v>121</v>
      </c>
      <c r="J661" t="s">
        <v>1777</v>
      </c>
      <c r="K661" t="s">
        <v>32</v>
      </c>
      <c r="L661" t="s">
        <v>21</v>
      </c>
    </row>
    <row r="662" spans="1:12">
      <c r="A662">
        <v>218788</v>
      </c>
      <c r="B662" t="s">
        <v>1778</v>
      </c>
      <c r="C662">
        <v>2137</v>
      </c>
      <c r="D662" t="s">
        <v>144</v>
      </c>
      <c r="E662" t="s">
        <v>1779</v>
      </c>
      <c r="F662">
        <v>1</v>
      </c>
      <c r="G662">
        <v>199</v>
      </c>
      <c r="H662">
        <v>198</v>
      </c>
      <c r="I662">
        <v>1</v>
      </c>
      <c r="J662" t="s">
        <v>1780</v>
      </c>
      <c r="K662" t="s">
        <v>32</v>
      </c>
      <c r="L662" t="s">
        <v>21</v>
      </c>
    </row>
    <row r="663" spans="1:12">
      <c r="A663">
        <v>218786</v>
      </c>
      <c r="B663" t="s">
        <v>1781</v>
      </c>
      <c r="C663">
        <v>4217</v>
      </c>
      <c r="D663" t="s">
        <v>144</v>
      </c>
      <c r="E663" t="s">
        <v>1782</v>
      </c>
      <c r="F663">
        <v>1</v>
      </c>
      <c r="G663">
        <v>339</v>
      </c>
      <c r="H663">
        <v>285</v>
      </c>
      <c r="I663">
        <v>54</v>
      </c>
      <c r="J663" t="s">
        <v>1783</v>
      </c>
      <c r="K663" t="s">
        <v>25</v>
      </c>
      <c r="L663" t="s">
        <v>17</v>
      </c>
    </row>
    <row r="664" spans="1:12">
      <c r="A664">
        <v>218785</v>
      </c>
      <c r="B664" t="s">
        <v>1784</v>
      </c>
      <c r="C664">
        <v>2480</v>
      </c>
      <c r="D664" t="s">
        <v>144</v>
      </c>
      <c r="E664" t="s">
        <v>1364</v>
      </c>
      <c r="F664">
        <v>2</v>
      </c>
      <c r="G664">
        <v>633</v>
      </c>
      <c r="H664">
        <v>498</v>
      </c>
      <c r="I664">
        <v>135</v>
      </c>
      <c r="J664" t="s">
        <v>1785</v>
      </c>
      <c r="K664" t="s">
        <v>16</v>
      </c>
      <c r="L664" t="s">
        <v>21</v>
      </c>
    </row>
    <row r="665" spans="1:12">
      <c r="A665">
        <v>218784</v>
      </c>
      <c r="B665" t="s">
        <v>1786</v>
      </c>
      <c r="C665">
        <v>6014</v>
      </c>
      <c r="D665" t="s">
        <v>144</v>
      </c>
      <c r="E665" t="s">
        <v>141</v>
      </c>
      <c r="F665">
        <v>1</v>
      </c>
      <c r="G665">
        <v>529</v>
      </c>
      <c r="H665">
        <v>388</v>
      </c>
      <c r="I665">
        <v>141</v>
      </c>
      <c r="J665" t="s">
        <v>1787</v>
      </c>
      <c r="K665" t="s">
        <v>16</v>
      </c>
      <c r="L665" t="s">
        <v>17</v>
      </c>
    </row>
    <row r="666" spans="1:12">
      <c r="A666">
        <v>218783</v>
      </c>
      <c r="B666" t="s">
        <v>1788</v>
      </c>
      <c r="C666">
        <v>3020</v>
      </c>
      <c r="D666" t="s">
        <v>144</v>
      </c>
      <c r="E666" t="s">
        <v>1789</v>
      </c>
      <c r="F666">
        <v>1</v>
      </c>
      <c r="G666">
        <v>529</v>
      </c>
      <c r="H666">
        <v>416</v>
      </c>
      <c r="I666">
        <v>113</v>
      </c>
      <c r="J666" t="s">
        <v>1790</v>
      </c>
      <c r="K666" t="s">
        <v>32</v>
      </c>
      <c r="L666" t="s">
        <v>21</v>
      </c>
    </row>
    <row r="667" spans="1:12">
      <c r="A667">
        <v>218782</v>
      </c>
      <c r="B667" t="s">
        <v>1762</v>
      </c>
      <c r="C667">
        <v>3023</v>
      </c>
      <c r="D667" t="s">
        <v>144</v>
      </c>
      <c r="E667" t="s">
        <v>1791</v>
      </c>
      <c r="F667">
        <v>1</v>
      </c>
      <c r="G667">
        <v>477</v>
      </c>
      <c r="H667">
        <v>97</v>
      </c>
      <c r="I667">
        <v>380</v>
      </c>
      <c r="J667" t="s">
        <v>1792</v>
      </c>
      <c r="K667" t="s">
        <v>32</v>
      </c>
      <c r="L667" t="s">
        <v>21</v>
      </c>
    </row>
    <row r="668" spans="1:12">
      <c r="A668">
        <v>218781</v>
      </c>
      <c r="B668" t="s">
        <v>1793</v>
      </c>
      <c r="C668">
        <v>3977</v>
      </c>
      <c r="D668" t="s">
        <v>144</v>
      </c>
      <c r="E668" t="s">
        <v>721</v>
      </c>
      <c r="F668">
        <v>1</v>
      </c>
      <c r="G668">
        <v>349</v>
      </c>
      <c r="H668">
        <v>285</v>
      </c>
      <c r="I668">
        <v>64</v>
      </c>
      <c r="J668" t="s">
        <v>1794</v>
      </c>
      <c r="K668" t="s">
        <v>25</v>
      </c>
      <c r="L668" t="s">
        <v>17</v>
      </c>
    </row>
    <row r="669" spans="1:12">
      <c r="A669">
        <v>218780</v>
      </c>
      <c r="B669" t="s">
        <v>1795</v>
      </c>
      <c r="C669">
        <v>2010</v>
      </c>
      <c r="D669" t="s">
        <v>144</v>
      </c>
      <c r="E669" t="s">
        <v>1796</v>
      </c>
      <c r="F669">
        <v>1</v>
      </c>
      <c r="G669">
        <v>437</v>
      </c>
      <c r="H669">
        <v>338</v>
      </c>
      <c r="I669">
        <v>99</v>
      </c>
      <c r="J669" t="s">
        <v>1797</v>
      </c>
      <c r="K669" t="s">
        <v>25</v>
      </c>
      <c r="L669" t="s">
        <v>17</v>
      </c>
    </row>
    <row r="670" spans="1:12">
      <c r="A670">
        <v>218779</v>
      </c>
      <c r="B670" t="s">
        <v>1798</v>
      </c>
      <c r="C670">
        <v>4223</v>
      </c>
      <c r="D670" t="s">
        <v>144</v>
      </c>
      <c r="E670" t="s">
        <v>1229</v>
      </c>
      <c r="F670">
        <v>1</v>
      </c>
      <c r="G670">
        <v>579</v>
      </c>
      <c r="H670">
        <v>644</v>
      </c>
      <c r="I670">
        <v>-65</v>
      </c>
      <c r="J670" t="s">
        <v>1799</v>
      </c>
      <c r="K670" t="s">
        <v>16</v>
      </c>
      <c r="L670" t="s">
        <v>21</v>
      </c>
    </row>
    <row r="671" spans="1:12">
      <c r="A671">
        <v>218775</v>
      </c>
      <c r="B671" t="s">
        <v>1800</v>
      </c>
      <c r="C671">
        <v>3073</v>
      </c>
      <c r="D671" t="s">
        <v>144</v>
      </c>
      <c r="E671" t="s">
        <v>1801</v>
      </c>
      <c r="F671">
        <v>2</v>
      </c>
      <c r="G671">
        <v>448</v>
      </c>
      <c r="H671">
        <v>316</v>
      </c>
      <c r="I671">
        <v>132</v>
      </c>
      <c r="J671" t="s">
        <v>1802</v>
      </c>
      <c r="K671" t="s">
        <v>16</v>
      </c>
      <c r="L671" t="s">
        <v>21</v>
      </c>
    </row>
    <row r="672" spans="1:12">
      <c r="A672">
        <v>218772</v>
      </c>
      <c r="B672" t="s">
        <v>1803</v>
      </c>
      <c r="C672">
        <v>2232</v>
      </c>
      <c r="D672" t="s">
        <v>144</v>
      </c>
      <c r="E672" t="s">
        <v>880</v>
      </c>
      <c r="F672">
        <v>1</v>
      </c>
      <c r="G672">
        <v>729</v>
      </c>
      <c r="H672">
        <v>566</v>
      </c>
      <c r="I672">
        <v>163</v>
      </c>
      <c r="J672" t="s">
        <v>1804</v>
      </c>
      <c r="K672" t="s">
        <v>16</v>
      </c>
      <c r="L672" t="s">
        <v>17</v>
      </c>
    </row>
    <row r="673" spans="1:12">
      <c r="A673">
        <v>218770</v>
      </c>
      <c r="B673" t="s">
        <v>1805</v>
      </c>
      <c r="C673" t="s">
        <v>577</v>
      </c>
      <c r="D673" t="s">
        <v>144</v>
      </c>
      <c r="E673" t="s">
        <v>784</v>
      </c>
      <c r="F673">
        <v>1</v>
      </c>
      <c r="G673">
        <v>279</v>
      </c>
      <c r="H673">
        <v>200</v>
      </c>
      <c r="I673">
        <v>79</v>
      </c>
      <c r="J673" t="s">
        <v>1806</v>
      </c>
      <c r="K673" t="s">
        <v>32</v>
      </c>
      <c r="L673" t="s">
        <v>17</v>
      </c>
    </row>
    <row r="674" spans="1:12">
      <c r="A674">
        <v>218769</v>
      </c>
      <c r="B674" t="s">
        <v>1807</v>
      </c>
      <c r="C674">
        <v>2150</v>
      </c>
      <c r="D674" t="s">
        <v>144</v>
      </c>
      <c r="E674" t="s">
        <v>506</v>
      </c>
      <c r="F674">
        <v>1</v>
      </c>
      <c r="G674" s="1">
        <v>1357</v>
      </c>
      <c r="H674">
        <v>979</v>
      </c>
      <c r="I674">
        <v>378</v>
      </c>
      <c r="J674" t="s">
        <v>1808</v>
      </c>
      <c r="K674" t="s">
        <v>16</v>
      </c>
      <c r="L674" t="s">
        <v>17</v>
      </c>
    </row>
    <row r="675" spans="1:12">
      <c r="A675">
        <v>218768</v>
      </c>
      <c r="B675" t="s">
        <v>1809</v>
      </c>
      <c r="C675">
        <v>4854</v>
      </c>
      <c r="D675" t="s">
        <v>144</v>
      </c>
      <c r="E675" t="s">
        <v>1084</v>
      </c>
      <c r="F675">
        <v>1</v>
      </c>
      <c r="G675">
        <v>29</v>
      </c>
      <c r="H675">
        <v>16</v>
      </c>
      <c r="I675">
        <v>13</v>
      </c>
      <c r="J675" t="s">
        <v>1810</v>
      </c>
      <c r="K675" t="s">
        <v>32</v>
      </c>
      <c r="L675" t="s">
        <v>17</v>
      </c>
    </row>
    <row r="676" spans="1:12">
      <c r="A676">
        <v>218767</v>
      </c>
      <c r="B676" t="s">
        <v>1811</v>
      </c>
      <c r="C676">
        <v>3037</v>
      </c>
      <c r="D676" t="s">
        <v>144</v>
      </c>
      <c r="E676" t="s">
        <v>354</v>
      </c>
      <c r="F676">
        <v>1</v>
      </c>
      <c r="G676">
        <v>787</v>
      </c>
      <c r="H676">
        <v>538</v>
      </c>
      <c r="I676">
        <v>249</v>
      </c>
      <c r="J676" t="s">
        <v>1812</v>
      </c>
      <c r="K676" t="s">
        <v>16</v>
      </c>
      <c r="L676" t="s">
        <v>17</v>
      </c>
    </row>
    <row r="677" spans="1:12">
      <c r="A677">
        <v>218766</v>
      </c>
      <c r="B677" t="s">
        <v>1813</v>
      </c>
      <c r="C677" t="s">
        <v>1814</v>
      </c>
      <c r="D677" t="s">
        <v>144</v>
      </c>
      <c r="E677" t="s">
        <v>271</v>
      </c>
      <c r="F677">
        <v>1</v>
      </c>
      <c r="G677">
        <v>577</v>
      </c>
      <c r="H677">
        <v>430</v>
      </c>
      <c r="I677">
        <v>147</v>
      </c>
      <c r="J677" t="s">
        <v>1815</v>
      </c>
      <c r="K677" t="s">
        <v>16</v>
      </c>
      <c r="L677" t="s">
        <v>17</v>
      </c>
    </row>
    <row r="678" spans="1:12">
      <c r="A678">
        <v>218764</v>
      </c>
      <c r="B678" t="s">
        <v>1816</v>
      </c>
      <c r="C678">
        <v>2602</v>
      </c>
      <c r="D678" t="s">
        <v>144</v>
      </c>
      <c r="E678" t="s">
        <v>1203</v>
      </c>
      <c r="F678">
        <v>1</v>
      </c>
      <c r="G678">
        <v>469</v>
      </c>
      <c r="H678">
        <v>320</v>
      </c>
      <c r="I678">
        <v>149</v>
      </c>
      <c r="J678" t="s">
        <v>1817</v>
      </c>
      <c r="K678" t="s">
        <v>16</v>
      </c>
      <c r="L678" t="s">
        <v>21</v>
      </c>
    </row>
    <row r="679" spans="1:12">
      <c r="A679">
        <v>218763</v>
      </c>
      <c r="B679" t="s">
        <v>1818</v>
      </c>
      <c r="C679">
        <v>4101</v>
      </c>
      <c r="D679" t="s">
        <v>144</v>
      </c>
      <c r="E679" t="s">
        <v>354</v>
      </c>
      <c r="F679">
        <v>1</v>
      </c>
      <c r="G679">
        <v>807</v>
      </c>
      <c r="H679">
        <v>553</v>
      </c>
      <c r="I679">
        <v>254</v>
      </c>
      <c r="J679" t="s">
        <v>1819</v>
      </c>
      <c r="K679" t="s">
        <v>32</v>
      </c>
      <c r="L679" t="s">
        <v>17</v>
      </c>
    </row>
    <row r="680" spans="1:12">
      <c r="A680">
        <v>218762</v>
      </c>
      <c r="B680" t="s">
        <v>1820</v>
      </c>
      <c r="C680">
        <v>4304</v>
      </c>
      <c r="D680" t="s">
        <v>144</v>
      </c>
      <c r="E680" t="s">
        <v>1821</v>
      </c>
      <c r="F680">
        <v>1</v>
      </c>
      <c r="G680" s="1">
        <v>1607</v>
      </c>
      <c r="H680" s="1">
        <v>1303</v>
      </c>
      <c r="I680">
        <v>304</v>
      </c>
      <c r="J680" t="s">
        <v>1822</v>
      </c>
      <c r="K680" t="s">
        <v>25</v>
      </c>
      <c r="L680" t="s">
        <v>17</v>
      </c>
    </row>
    <row r="681" spans="1:12">
      <c r="A681">
        <v>218759</v>
      </c>
      <c r="B681" t="s">
        <v>1823</v>
      </c>
      <c r="C681">
        <v>2232</v>
      </c>
      <c r="D681" t="s">
        <v>144</v>
      </c>
      <c r="E681" t="s">
        <v>1824</v>
      </c>
      <c r="F681">
        <v>1</v>
      </c>
      <c r="G681">
        <v>899</v>
      </c>
      <c r="H681">
        <v>854</v>
      </c>
      <c r="I681">
        <v>45</v>
      </c>
      <c r="J681" t="s">
        <v>1825</v>
      </c>
      <c r="K681" t="s">
        <v>16</v>
      </c>
      <c r="L681" t="s">
        <v>21</v>
      </c>
    </row>
    <row r="682" spans="1:12">
      <c r="A682">
        <v>218758</v>
      </c>
      <c r="B682" t="s">
        <v>1826</v>
      </c>
      <c r="C682">
        <v>2229</v>
      </c>
      <c r="D682" t="s">
        <v>144</v>
      </c>
      <c r="E682" t="s">
        <v>1827</v>
      </c>
      <c r="F682">
        <v>1</v>
      </c>
      <c r="G682">
        <v>29</v>
      </c>
      <c r="H682">
        <v>15</v>
      </c>
      <c r="I682">
        <v>14</v>
      </c>
      <c r="J682" t="s">
        <v>1828</v>
      </c>
      <c r="K682" t="s">
        <v>16</v>
      </c>
      <c r="L682" t="s">
        <v>17</v>
      </c>
    </row>
    <row r="683" spans="1:12">
      <c r="A683">
        <v>218756</v>
      </c>
      <c r="B683" t="s">
        <v>1829</v>
      </c>
      <c r="C683">
        <v>3073</v>
      </c>
      <c r="D683" t="s">
        <v>144</v>
      </c>
      <c r="E683" t="s">
        <v>1830</v>
      </c>
      <c r="F683">
        <v>1</v>
      </c>
      <c r="G683">
        <v>379</v>
      </c>
      <c r="H683">
        <v>321</v>
      </c>
      <c r="I683">
        <v>58</v>
      </c>
      <c r="J683" t="s">
        <v>1831</v>
      </c>
      <c r="K683" t="s">
        <v>25</v>
      </c>
      <c r="L683" t="s">
        <v>17</v>
      </c>
    </row>
    <row r="684" spans="1:12">
      <c r="A684">
        <v>218755</v>
      </c>
      <c r="B684" t="s">
        <v>1832</v>
      </c>
      <c r="C684">
        <v>4069</v>
      </c>
      <c r="D684" t="s">
        <v>144</v>
      </c>
      <c r="E684" t="s">
        <v>1757</v>
      </c>
      <c r="F684">
        <v>1</v>
      </c>
      <c r="G684">
        <v>932</v>
      </c>
      <c r="H684">
        <v>808</v>
      </c>
      <c r="I684">
        <v>124</v>
      </c>
      <c r="J684" t="s">
        <v>1833</v>
      </c>
      <c r="K684" t="s">
        <v>16</v>
      </c>
      <c r="L684" t="s">
        <v>17</v>
      </c>
    </row>
    <row r="685" spans="1:12">
      <c r="A685">
        <v>218749</v>
      </c>
      <c r="B685" t="s">
        <v>1834</v>
      </c>
      <c r="C685">
        <v>3072</v>
      </c>
      <c r="D685" t="s">
        <v>144</v>
      </c>
      <c r="E685" t="s">
        <v>1203</v>
      </c>
      <c r="F685">
        <v>1</v>
      </c>
      <c r="G685">
        <v>469</v>
      </c>
      <c r="H685">
        <v>313</v>
      </c>
      <c r="I685">
        <v>156</v>
      </c>
      <c r="J685" t="s">
        <v>1835</v>
      </c>
      <c r="K685" t="s">
        <v>32</v>
      </c>
      <c r="L685" t="s">
        <v>21</v>
      </c>
    </row>
    <row r="686" spans="1:12">
      <c r="A686">
        <v>218744</v>
      </c>
      <c r="B686" t="s">
        <v>1836</v>
      </c>
      <c r="C686">
        <v>2040</v>
      </c>
      <c r="D686" t="s">
        <v>144</v>
      </c>
      <c r="E686" t="s">
        <v>1837</v>
      </c>
      <c r="F686">
        <v>1</v>
      </c>
      <c r="G686">
        <v>563</v>
      </c>
      <c r="H686">
        <v>374</v>
      </c>
      <c r="I686">
        <v>189</v>
      </c>
      <c r="J686" t="s">
        <v>1838</v>
      </c>
      <c r="K686" t="s">
        <v>32</v>
      </c>
      <c r="L686" t="s">
        <v>21</v>
      </c>
    </row>
    <row r="687" spans="1:12">
      <c r="A687">
        <v>218741</v>
      </c>
      <c r="B687" t="s">
        <v>1839</v>
      </c>
      <c r="C687">
        <v>3037</v>
      </c>
      <c r="D687" t="s">
        <v>144</v>
      </c>
      <c r="E687" t="s">
        <v>1840</v>
      </c>
      <c r="F687">
        <v>1</v>
      </c>
      <c r="G687">
        <v>507</v>
      </c>
      <c r="H687">
        <v>278</v>
      </c>
      <c r="I687">
        <v>229</v>
      </c>
      <c r="J687" t="s">
        <v>1841</v>
      </c>
      <c r="K687" t="s">
        <v>16</v>
      </c>
      <c r="L687" t="s">
        <v>17</v>
      </c>
    </row>
    <row r="688" spans="1:12">
      <c r="A688">
        <v>218739</v>
      </c>
      <c r="B688" t="s">
        <v>1145</v>
      </c>
      <c r="C688">
        <v>3757</v>
      </c>
      <c r="D688" t="s">
        <v>144</v>
      </c>
      <c r="E688" t="s">
        <v>1842</v>
      </c>
      <c r="F688">
        <v>1</v>
      </c>
      <c r="G688">
        <v>999</v>
      </c>
      <c r="H688">
        <v>526</v>
      </c>
      <c r="I688">
        <v>473</v>
      </c>
      <c r="J688" t="s">
        <v>1843</v>
      </c>
      <c r="K688" t="s">
        <v>25</v>
      </c>
      <c r="L688" t="s">
        <v>17</v>
      </c>
    </row>
    <row r="689" spans="1:12">
      <c r="A689">
        <v>218736</v>
      </c>
      <c r="B689" t="s">
        <v>1844</v>
      </c>
      <c r="C689">
        <v>3078</v>
      </c>
      <c r="D689" t="s">
        <v>144</v>
      </c>
      <c r="E689" t="s">
        <v>1845</v>
      </c>
      <c r="F689">
        <v>2</v>
      </c>
      <c r="G689">
        <v>308</v>
      </c>
      <c r="H689">
        <v>183</v>
      </c>
      <c r="I689">
        <v>125</v>
      </c>
      <c r="J689" t="s">
        <v>1846</v>
      </c>
      <c r="K689" t="s">
        <v>16</v>
      </c>
      <c r="L689" t="s">
        <v>21</v>
      </c>
    </row>
    <row r="690" spans="1:12">
      <c r="A690">
        <v>218735</v>
      </c>
      <c r="B690" t="s">
        <v>1847</v>
      </c>
      <c r="C690" t="s">
        <v>1814</v>
      </c>
      <c r="D690" t="s">
        <v>144</v>
      </c>
      <c r="E690" t="s">
        <v>1848</v>
      </c>
      <c r="F690">
        <v>1</v>
      </c>
      <c r="G690">
        <v>279</v>
      </c>
      <c r="H690">
        <v>212</v>
      </c>
      <c r="I690">
        <v>67</v>
      </c>
      <c r="J690" t="s">
        <v>1849</v>
      </c>
      <c r="K690" t="s">
        <v>25</v>
      </c>
      <c r="L690" t="s">
        <v>17</v>
      </c>
    </row>
    <row r="691" spans="1:12">
      <c r="A691">
        <v>218732</v>
      </c>
      <c r="B691" t="s">
        <v>134</v>
      </c>
      <c r="C691">
        <v>3083</v>
      </c>
      <c r="D691" t="s">
        <v>144</v>
      </c>
      <c r="E691" t="s">
        <v>1850</v>
      </c>
      <c r="F691">
        <v>1</v>
      </c>
      <c r="G691" s="1">
        <v>1299</v>
      </c>
      <c r="H691">
        <v>939</v>
      </c>
      <c r="I691">
        <v>360</v>
      </c>
      <c r="J691" t="s">
        <v>1851</v>
      </c>
      <c r="K691" t="s">
        <v>16</v>
      </c>
      <c r="L691" t="s">
        <v>17</v>
      </c>
    </row>
    <row r="692" spans="1:12">
      <c r="A692">
        <v>218730</v>
      </c>
      <c r="B692" t="s">
        <v>1852</v>
      </c>
      <c r="C692">
        <v>6530</v>
      </c>
      <c r="D692" t="s">
        <v>144</v>
      </c>
      <c r="E692" t="s">
        <v>1853</v>
      </c>
      <c r="F692">
        <v>1</v>
      </c>
      <c r="G692">
        <v>159</v>
      </c>
      <c r="H692">
        <v>131</v>
      </c>
      <c r="I692">
        <v>28</v>
      </c>
      <c r="J692" t="s">
        <v>1854</v>
      </c>
      <c r="K692" t="s">
        <v>32</v>
      </c>
      <c r="L692" t="s">
        <v>21</v>
      </c>
    </row>
    <row r="693" spans="1:12">
      <c r="A693">
        <v>218729</v>
      </c>
      <c r="B693" t="s">
        <v>1855</v>
      </c>
      <c r="C693">
        <v>2500</v>
      </c>
      <c r="D693" t="s">
        <v>144</v>
      </c>
      <c r="E693" t="s">
        <v>1856</v>
      </c>
      <c r="F693">
        <v>1</v>
      </c>
      <c r="G693">
        <v>259</v>
      </c>
      <c r="H693">
        <v>193</v>
      </c>
      <c r="I693">
        <v>66</v>
      </c>
      <c r="J693" t="s">
        <v>1857</v>
      </c>
      <c r="K693" t="s">
        <v>16</v>
      </c>
      <c r="L693" t="s">
        <v>21</v>
      </c>
    </row>
    <row r="694" spans="1:12">
      <c r="A694">
        <v>218727</v>
      </c>
      <c r="B694" t="s">
        <v>1858</v>
      </c>
      <c r="C694">
        <v>3612</v>
      </c>
      <c r="D694" t="s">
        <v>144</v>
      </c>
      <c r="E694" t="s">
        <v>1859</v>
      </c>
      <c r="F694">
        <v>4</v>
      </c>
      <c r="G694">
        <v>724</v>
      </c>
      <c r="H694">
        <v>466</v>
      </c>
      <c r="I694">
        <v>258</v>
      </c>
      <c r="J694" t="s">
        <v>1860</v>
      </c>
      <c r="K694" t="s">
        <v>25</v>
      </c>
      <c r="L694" t="s">
        <v>17</v>
      </c>
    </row>
    <row r="695" spans="1:12">
      <c r="A695">
        <v>218725</v>
      </c>
      <c r="B695" t="s">
        <v>1861</v>
      </c>
      <c r="C695">
        <v>3803</v>
      </c>
      <c r="D695" t="s">
        <v>144</v>
      </c>
      <c r="E695" t="s">
        <v>1224</v>
      </c>
      <c r="F695">
        <v>1</v>
      </c>
      <c r="G695">
        <v>519</v>
      </c>
      <c r="H695">
        <v>367</v>
      </c>
      <c r="I695">
        <v>152</v>
      </c>
      <c r="J695" t="s">
        <v>1862</v>
      </c>
      <c r="K695" t="s">
        <v>16</v>
      </c>
      <c r="L695" t="s">
        <v>21</v>
      </c>
    </row>
    <row r="696" spans="1:12">
      <c r="A696">
        <v>218720</v>
      </c>
      <c r="B696" t="s">
        <v>1863</v>
      </c>
      <c r="C696">
        <v>2119</v>
      </c>
      <c r="D696" t="s">
        <v>144</v>
      </c>
      <c r="E696" t="s">
        <v>1460</v>
      </c>
      <c r="F696">
        <v>1</v>
      </c>
      <c r="G696">
        <v>279</v>
      </c>
      <c r="H696">
        <v>168</v>
      </c>
      <c r="I696">
        <v>111</v>
      </c>
      <c r="J696" t="s">
        <v>1864</v>
      </c>
      <c r="K696" t="s">
        <v>16</v>
      </c>
      <c r="L696" t="s">
        <v>21</v>
      </c>
    </row>
    <row r="697" spans="1:12">
      <c r="A697">
        <v>218719</v>
      </c>
      <c r="B697" t="s">
        <v>1865</v>
      </c>
      <c r="C697">
        <v>2089</v>
      </c>
      <c r="D697" t="s">
        <v>144</v>
      </c>
      <c r="E697" t="s">
        <v>156</v>
      </c>
      <c r="F697">
        <v>1</v>
      </c>
      <c r="G697" s="1">
        <v>1049</v>
      </c>
      <c r="H697">
        <v>788</v>
      </c>
      <c r="I697">
        <v>261</v>
      </c>
      <c r="J697" t="s">
        <v>1866</v>
      </c>
      <c r="K697" t="s">
        <v>16</v>
      </c>
      <c r="L697" t="s">
        <v>21</v>
      </c>
    </row>
    <row r="698" spans="1:12">
      <c r="A698">
        <v>218715</v>
      </c>
      <c r="B698" t="s">
        <v>1867</v>
      </c>
      <c r="C698">
        <v>3071</v>
      </c>
      <c r="D698" t="s">
        <v>144</v>
      </c>
      <c r="E698" t="s">
        <v>1053</v>
      </c>
      <c r="F698">
        <v>1</v>
      </c>
      <c r="G698">
        <v>478</v>
      </c>
      <c r="H698">
        <v>307</v>
      </c>
      <c r="I698">
        <v>171</v>
      </c>
      <c r="J698" t="s">
        <v>1868</v>
      </c>
      <c r="K698" t="s">
        <v>16</v>
      </c>
      <c r="L698" t="s">
        <v>21</v>
      </c>
    </row>
    <row r="699" spans="1:12">
      <c r="A699">
        <v>218712</v>
      </c>
      <c r="B699" t="s">
        <v>1869</v>
      </c>
      <c r="C699">
        <v>9492</v>
      </c>
      <c r="D699" t="s">
        <v>144</v>
      </c>
      <c r="E699" t="s">
        <v>1870</v>
      </c>
      <c r="F699">
        <v>1</v>
      </c>
      <c r="G699">
        <v>42</v>
      </c>
      <c r="H699">
        <v>15</v>
      </c>
      <c r="I699">
        <v>27</v>
      </c>
      <c r="J699" t="s">
        <v>1871</v>
      </c>
      <c r="K699" t="s">
        <v>16</v>
      </c>
      <c r="L699" t="s">
        <v>17</v>
      </c>
    </row>
    <row r="700" spans="1:12">
      <c r="A700">
        <v>218711</v>
      </c>
      <c r="B700" t="s">
        <v>1872</v>
      </c>
      <c r="C700">
        <v>2070</v>
      </c>
      <c r="D700" t="s">
        <v>144</v>
      </c>
      <c r="E700" t="s">
        <v>1873</v>
      </c>
      <c r="F700">
        <v>1</v>
      </c>
      <c r="G700">
        <v>687</v>
      </c>
      <c r="H700">
        <v>523</v>
      </c>
      <c r="I700">
        <v>164</v>
      </c>
      <c r="J700" t="s">
        <v>1874</v>
      </c>
      <c r="K700" t="s">
        <v>32</v>
      </c>
      <c r="L700" t="s">
        <v>21</v>
      </c>
    </row>
    <row r="701" spans="1:12">
      <c r="A701">
        <v>218710</v>
      </c>
      <c r="B701" t="s">
        <v>1875</v>
      </c>
      <c r="C701">
        <v>4819</v>
      </c>
      <c r="D701" t="s">
        <v>144</v>
      </c>
      <c r="E701" t="s">
        <v>1876</v>
      </c>
      <c r="F701">
        <v>1</v>
      </c>
      <c r="G701">
        <v>342</v>
      </c>
      <c r="H701">
        <v>265</v>
      </c>
      <c r="I701">
        <v>77</v>
      </c>
      <c r="J701" t="s">
        <v>1877</v>
      </c>
      <c r="K701" t="s">
        <v>32</v>
      </c>
      <c r="L701" t="s">
        <v>21</v>
      </c>
    </row>
    <row r="702" spans="1:12">
      <c r="A702">
        <v>218709</v>
      </c>
      <c r="B702" t="s">
        <v>1878</v>
      </c>
      <c r="C702">
        <v>2774</v>
      </c>
      <c r="D702" t="s">
        <v>144</v>
      </c>
      <c r="E702" t="s">
        <v>506</v>
      </c>
      <c r="F702">
        <v>1</v>
      </c>
      <c r="G702" s="1">
        <v>1349</v>
      </c>
      <c r="H702">
        <v>978</v>
      </c>
      <c r="I702">
        <v>371</v>
      </c>
      <c r="J702" t="s">
        <v>1879</v>
      </c>
      <c r="K702" t="s">
        <v>16</v>
      </c>
      <c r="L702" t="s">
        <v>17</v>
      </c>
    </row>
    <row r="703" spans="1:12">
      <c r="A703">
        <v>218708</v>
      </c>
      <c r="B703" t="s">
        <v>1880</v>
      </c>
      <c r="C703">
        <v>4506</v>
      </c>
      <c r="D703" t="s">
        <v>144</v>
      </c>
      <c r="E703" t="s">
        <v>1881</v>
      </c>
      <c r="F703">
        <v>1</v>
      </c>
      <c r="G703">
        <v>172</v>
      </c>
      <c r="H703">
        <v>75</v>
      </c>
      <c r="I703">
        <v>97</v>
      </c>
      <c r="J703" t="s">
        <v>1882</v>
      </c>
      <c r="K703" t="s">
        <v>32</v>
      </c>
      <c r="L703" t="s">
        <v>17</v>
      </c>
    </row>
    <row r="704" spans="1:12">
      <c r="A704">
        <v>218707</v>
      </c>
      <c r="B704" t="s">
        <v>1883</v>
      </c>
      <c r="C704">
        <v>2196</v>
      </c>
      <c r="D704" t="s">
        <v>144</v>
      </c>
      <c r="E704" t="s">
        <v>708</v>
      </c>
      <c r="F704">
        <v>1</v>
      </c>
      <c r="G704">
        <v>329</v>
      </c>
      <c r="H704">
        <v>219</v>
      </c>
      <c r="I704">
        <v>110</v>
      </c>
      <c r="J704" t="s">
        <v>1884</v>
      </c>
      <c r="K704" t="s">
        <v>32</v>
      </c>
      <c r="L704" t="s">
        <v>17</v>
      </c>
    </row>
    <row r="705" spans="1:12">
      <c r="A705">
        <v>218705</v>
      </c>
      <c r="B705" t="s">
        <v>1885</v>
      </c>
      <c r="C705">
        <v>2298</v>
      </c>
      <c r="D705" t="s">
        <v>144</v>
      </c>
      <c r="E705" t="s">
        <v>98</v>
      </c>
      <c r="F705">
        <v>1</v>
      </c>
      <c r="G705">
        <v>699</v>
      </c>
      <c r="H705">
        <v>763</v>
      </c>
      <c r="I705">
        <v>-64</v>
      </c>
      <c r="J705" t="s">
        <v>1886</v>
      </c>
      <c r="K705" t="s">
        <v>25</v>
      </c>
      <c r="L705" t="s">
        <v>21</v>
      </c>
    </row>
    <row r="706" spans="1:12">
      <c r="A706">
        <v>218699</v>
      </c>
      <c r="B706" t="s">
        <v>1887</v>
      </c>
      <c r="C706">
        <v>2145</v>
      </c>
      <c r="D706" t="s">
        <v>144</v>
      </c>
      <c r="E706" t="s">
        <v>1888</v>
      </c>
      <c r="F706">
        <v>1</v>
      </c>
      <c r="G706">
        <v>177</v>
      </c>
      <c r="H706">
        <v>70</v>
      </c>
      <c r="I706">
        <v>107</v>
      </c>
      <c r="J706" t="s">
        <v>1889</v>
      </c>
      <c r="K706" t="s">
        <v>25</v>
      </c>
      <c r="L706" t="s">
        <v>17</v>
      </c>
    </row>
    <row r="707" spans="1:12">
      <c r="A707">
        <v>218695</v>
      </c>
      <c r="B707" t="s">
        <v>1890</v>
      </c>
      <c r="C707">
        <v>3055</v>
      </c>
      <c r="D707" t="s">
        <v>144</v>
      </c>
      <c r="E707" t="s">
        <v>1203</v>
      </c>
      <c r="F707">
        <v>1</v>
      </c>
      <c r="G707">
        <v>477</v>
      </c>
      <c r="H707">
        <v>320</v>
      </c>
      <c r="I707">
        <v>157</v>
      </c>
      <c r="J707" t="s">
        <v>1891</v>
      </c>
      <c r="K707" t="s">
        <v>16</v>
      </c>
      <c r="L707" t="s">
        <v>21</v>
      </c>
    </row>
    <row r="708" spans="1:12">
      <c r="A708">
        <v>218694</v>
      </c>
      <c r="B708" t="s">
        <v>1892</v>
      </c>
      <c r="C708">
        <v>4170</v>
      </c>
      <c r="D708" t="s">
        <v>144</v>
      </c>
      <c r="E708" t="s">
        <v>342</v>
      </c>
      <c r="F708">
        <v>1</v>
      </c>
      <c r="G708">
        <v>369</v>
      </c>
      <c r="H708">
        <v>249</v>
      </c>
      <c r="I708">
        <v>120</v>
      </c>
      <c r="J708" t="s">
        <v>1893</v>
      </c>
      <c r="K708" t="s">
        <v>16</v>
      </c>
      <c r="L708" t="s">
        <v>17</v>
      </c>
    </row>
    <row r="709" spans="1:12">
      <c r="A709">
        <v>218693</v>
      </c>
      <c r="B709" t="s">
        <v>1894</v>
      </c>
      <c r="C709">
        <v>4113</v>
      </c>
      <c r="D709" t="s">
        <v>144</v>
      </c>
      <c r="E709" t="s">
        <v>1895</v>
      </c>
      <c r="F709">
        <v>1</v>
      </c>
      <c r="G709">
        <v>774</v>
      </c>
      <c r="H709">
        <v>593</v>
      </c>
      <c r="I709">
        <v>181</v>
      </c>
      <c r="J709" t="s">
        <v>1896</v>
      </c>
      <c r="K709" t="s">
        <v>16</v>
      </c>
      <c r="L709" t="s">
        <v>17</v>
      </c>
    </row>
    <row r="710" spans="1:12">
      <c r="A710">
        <v>218692</v>
      </c>
      <c r="B710" t="s">
        <v>1897</v>
      </c>
      <c r="C710">
        <v>2333</v>
      </c>
      <c r="D710" t="s">
        <v>144</v>
      </c>
      <c r="E710" t="s">
        <v>1898</v>
      </c>
      <c r="F710">
        <v>1</v>
      </c>
      <c r="G710">
        <v>269</v>
      </c>
      <c r="H710">
        <v>200</v>
      </c>
      <c r="I710">
        <v>69</v>
      </c>
      <c r="J710" t="s">
        <v>1899</v>
      </c>
      <c r="K710" t="s">
        <v>32</v>
      </c>
      <c r="L710" t="s">
        <v>17</v>
      </c>
    </row>
    <row r="711" spans="1:12">
      <c r="A711">
        <v>218690</v>
      </c>
      <c r="B711" t="s">
        <v>1900</v>
      </c>
      <c r="C711">
        <v>2018</v>
      </c>
      <c r="D711" t="s">
        <v>144</v>
      </c>
      <c r="E711" t="s">
        <v>1901</v>
      </c>
      <c r="F711">
        <v>1</v>
      </c>
      <c r="G711">
        <v>279</v>
      </c>
      <c r="H711">
        <v>219</v>
      </c>
      <c r="I711">
        <v>60</v>
      </c>
      <c r="J711" t="s">
        <v>1902</v>
      </c>
      <c r="K711" t="s">
        <v>25</v>
      </c>
      <c r="L711" t="s">
        <v>17</v>
      </c>
    </row>
    <row r="712" spans="1:12">
      <c r="A712">
        <v>218688</v>
      </c>
      <c r="B712" t="s">
        <v>1903</v>
      </c>
      <c r="C712">
        <v>3355</v>
      </c>
      <c r="D712" t="s">
        <v>144</v>
      </c>
      <c r="E712" t="s">
        <v>1904</v>
      </c>
      <c r="F712">
        <v>1</v>
      </c>
      <c r="G712">
        <v>269</v>
      </c>
      <c r="H712">
        <v>197</v>
      </c>
      <c r="I712">
        <v>72</v>
      </c>
      <c r="J712" t="s">
        <v>1905</v>
      </c>
      <c r="K712" t="s">
        <v>16</v>
      </c>
      <c r="L712" t="s">
        <v>21</v>
      </c>
    </row>
    <row r="713" spans="1:12">
      <c r="A713">
        <v>218687</v>
      </c>
      <c r="B713" t="s">
        <v>1906</v>
      </c>
      <c r="C713">
        <v>2113</v>
      </c>
      <c r="D713" t="s">
        <v>144</v>
      </c>
      <c r="E713" t="s">
        <v>1119</v>
      </c>
      <c r="F713">
        <v>1</v>
      </c>
      <c r="G713">
        <v>329</v>
      </c>
      <c r="H713">
        <v>233</v>
      </c>
      <c r="I713">
        <v>96</v>
      </c>
      <c r="J713" t="s">
        <v>1907</v>
      </c>
      <c r="K713" t="s">
        <v>16</v>
      </c>
      <c r="L713" t="s">
        <v>21</v>
      </c>
    </row>
    <row r="714" spans="1:12">
      <c r="A714">
        <v>218686</v>
      </c>
      <c r="B714" t="s">
        <v>1908</v>
      </c>
      <c r="C714">
        <v>3214</v>
      </c>
      <c r="D714" t="s">
        <v>144</v>
      </c>
      <c r="E714" t="s">
        <v>1909</v>
      </c>
      <c r="F714">
        <v>1</v>
      </c>
      <c r="G714">
        <v>29</v>
      </c>
      <c r="H714">
        <v>16</v>
      </c>
      <c r="I714">
        <v>13</v>
      </c>
      <c r="J714" t="s">
        <v>1910</v>
      </c>
      <c r="K714" t="s">
        <v>39</v>
      </c>
      <c r="L714" t="s">
        <v>17</v>
      </c>
    </row>
    <row r="715" spans="1:12">
      <c r="A715">
        <v>218685</v>
      </c>
      <c r="B715" t="s">
        <v>1911</v>
      </c>
      <c r="C715">
        <v>4115</v>
      </c>
      <c r="D715" t="s">
        <v>144</v>
      </c>
      <c r="E715" t="s">
        <v>1912</v>
      </c>
      <c r="F715">
        <v>1</v>
      </c>
      <c r="G715">
        <v>29</v>
      </c>
      <c r="H715">
        <v>15</v>
      </c>
      <c r="I715">
        <v>14</v>
      </c>
      <c r="J715" t="s">
        <v>1913</v>
      </c>
      <c r="K715" t="s">
        <v>16</v>
      </c>
      <c r="L715" t="s">
        <v>17</v>
      </c>
    </row>
    <row r="716" spans="1:12">
      <c r="A716">
        <v>218683</v>
      </c>
      <c r="B716" t="s">
        <v>1911</v>
      </c>
      <c r="C716">
        <v>4115</v>
      </c>
      <c r="D716" t="s">
        <v>144</v>
      </c>
      <c r="E716" t="s">
        <v>781</v>
      </c>
      <c r="F716">
        <v>1</v>
      </c>
      <c r="G716">
        <v>29</v>
      </c>
      <c r="H716">
        <v>15</v>
      </c>
      <c r="I716">
        <v>14</v>
      </c>
      <c r="J716" t="s">
        <v>1914</v>
      </c>
      <c r="K716" t="s">
        <v>16</v>
      </c>
      <c r="L716" t="s">
        <v>17</v>
      </c>
    </row>
    <row r="717" spans="1:12">
      <c r="A717">
        <v>218681</v>
      </c>
      <c r="B717" t="s">
        <v>1915</v>
      </c>
      <c r="C717">
        <v>2034</v>
      </c>
      <c r="D717" t="s">
        <v>144</v>
      </c>
      <c r="E717" t="s">
        <v>1916</v>
      </c>
      <c r="F717">
        <v>1</v>
      </c>
      <c r="G717">
        <v>179</v>
      </c>
      <c r="H717">
        <v>217</v>
      </c>
      <c r="I717">
        <v>-38</v>
      </c>
      <c r="J717" t="s">
        <v>1917</v>
      </c>
      <c r="K717" t="s">
        <v>32</v>
      </c>
      <c r="L717" t="s">
        <v>17</v>
      </c>
    </row>
    <row r="718" spans="1:12">
      <c r="A718">
        <v>218678</v>
      </c>
      <c r="B718" t="s">
        <v>1918</v>
      </c>
      <c r="C718">
        <v>7019</v>
      </c>
      <c r="D718" t="s">
        <v>144</v>
      </c>
      <c r="E718" t="s">
        <v>1919</v>
      </c>
      <c r="F718">
        <v>2</v>
      </c>
      <c r="G718">
        <v>168</v>
      </c>
      <c r="H718">
        <v>84</v>
      </c>
      <c r="I718">
        <v>84</v>
      </c>
      <c r="J718" t="s">
        <v>1920</v>
      </c>
      <c r="K718" t="s">
        <v>32</v>
      </c>
      <c r="L718" t="s">
        <v>17</v>
      </c>
    </row>
    <row r="719" spans="1:12">
      <c r="A719">
        <v>218672</v>
      </c>
      <c r="B719" t="s">
        <v>1921</v>
      </c>
      <c r="C719">
        <v>6065</v>
      </c>
      <c r="D719" t="s">
        <v>144</v>
      </c>
      <c r="E719" t="s">
        <v>918</v>
      </c>
      <c r="F719">
        <v>1</v>
      </c>
      <c r="G719">
        <v>29</v>
      </c>
      <c r="H719">
        <v>16</v>
      </c>
      <c r="I719">
        <v>13</v>
      </c>
      <c r="J719" t="s">
        <v>1922</v>
      </c>
      <c r="K719" t="s">
        <v>32</v>
      </c>
      <c r="L719" t="s">
        <v>21</v>
      </c>
    </row>
    <row r="720" spans="1:12">
      <c r="A720">
        <v>218666</v>
      </c>
      <c r="B720" t="s">
        <v>1923</v>
      </c>
      <c r="C720">
        <v>2138</v>
      </c>
      <c r="D720" t="s">
        <v>144</v>
      </c>
      <c r="E720" t="s">
        <v>30</v>
      </c>
      <c r="F720">
        <v>1</v>
      </c>
      <c r="G720">
        <v>437</v>
      </c>
      <c r="H720">
        <v>27</v>
      </c>
      <c r="I720">
        <v>410</v>
      </c>
      <c r="J720" t="s">
        <v>1924</v>
      </c>
      <c r="K720" t="s">
        <v>32</v>
      </c>
      <c r="L720" t="s">
        <v>17</v>
      </c>
    </row>
    <row r="721" spans="1:12">
      <c r="A721">
        <v>218662</v>
      </c>
      <c r="B721" t="s">
        <v>1925</v>
      </c>
      <c r="C721">
        <v>5040</v>
      </c>
      <c r="D721" t="s">
        <v>144</v>
      </c>
      <c r="E721" t="s">
        <v>1926</v>
      </c>
      <c r="F721">
        <v>1</v>
      </c>
      <c r="G721">
        <v>457</v>
      </c>
      <c r="H721">
        <v>398</v>
      </c>
      <c r="I721">
        <v>59</v>
      </c>
      <c r="J721" t="s">
        <v>1927</v>
      </c>
      <c r="K721" t="s">
        <v>25</v>
      </c>
      <c r="L721" t="s">
        <v>17</v>
      </c>
    </row>
    <row r="722" spans="1:12">
      <c r="A722">
        <v>218660</v>
      </c>
      <c r="B722" t="s">
        <v>1928</v>
      </c>
      <c r="C722">
        <v>3207</v>
      </c>
      <c r="D722" t="s">
        <v>144</v>
      </c>
      <c r="E722" t="s">
        <v>95</v>
      </c>
      <c r="F722">
        <v>1</v>
      </c>
      <c r="G722">
        <v>569</v>
      </c>
      <c r="H722">
        <v>204</v>
      </c>
      <c r="I722">
        <v>365</v>
      </c>
      <c r="J722" t="s">
        <v>1929</v>
      </c>
      <c r="K722" t="s">
        <v>16</v>
      </c>
      <c r="L722" t="s">
        <v>17</v>
      </c>
    </row>
    <row r="723" spans="1:12">
      <c r="A723">
        <v>218657</v>
      </c>
      <c r="B723" t="s">
        <v>1930</v>
      </c>
      <c r="C723">
        <v>2460</v>
      </c>
      <c r="D723" t="s">
        <v>144</v>
      </c>
      <c r="E723" t="s">
        <v>1931</v>
      </c>
      <c r="F723">
        <v>1</v>
      </c>
      <c r="G723">
        <v>249</v>
      </c>
      <c r="H723">
        <v>29</v>
      </c>
      <c r="I723">
        <v>220</v>
      </c>
      <c r="J723" t="s">
        <v>1932</v>
      </c>
      <c r="K723" t="s">
        <v>25</v>
      </c>
      <c r="L723" t="s">
        <v>21</v>
      </c>
    </row>
    <row r="724" spans="1:12">
      <c r="A724">
        <v>218653</v>
      </c>
      <c r="B724" t="s">
        <v>1933</v>
      </c>
      <c r="C724">
        <v>5558</v>
      </c>
      <c r="D724" t="s">
        <v>144</v>
      </c>
      <c r="E724" t="s">
        <v>1934</v>
      </c>
      <c r="F724">
        <v>1</v>
      </c>
      <c r="G724">
        <v>579</v>
      </c>
      <c r="H724">
        <v>146</v>
      </c>
      <c r="I724">
        <v>433</v>
      </c>
      <c r="J724" t="s">
        <v>1935</v>
      </c>
      <c r="K724" t="s">
        <v>25</v>
      </c>
      <c r="L724" t="s">
        <v>17</v>
      </c>
    </row>
    <row r="725" spans="1:12">
      <c r="A725">
        <v>218652</v>
      </c>
      <c r="B725" t="s">
        <v>1936</v>
      </c>
      <c r="C725">
        <v>3358</v>
      </c>
      <c r="D725" t="s">
        <v>144</v>
      </c>
      <c r="E725" t="s">
        <v>1937</v>
      </c>
      <c r="F725">
        <v>1</v>
      </c>
      <c r="G725">
        <v>819</v>
      </c>
      <c r="H725">
        <v>271</v>
      </c>
      <c r="I725">
        <v>548</v>
      </c>
      <c r="J725" t="s">
        <v>1938</v>
      </c>
      <c r="K725" t="s">
        <v>25</v>
      </c>
      <c r="L725" t="s">
        <v>17</v>
      </c>
    </row>
    <row r="726" spans="1:12">
      <c r="A726">
        <v>218651</v>
      </c>
      <c r="B726" t="s">
        <v>1939</v>
      </c>
      <c r="C726">
        <v>2546</v>
      </c>
      <c r="D726" t="s">
        <v>144</v>
      </c>
      <c r="E726" t="s">
        <v>1940</v>
      </c>
      <c r="F726">
        <v>1</v>
      </c>
      <c r="G726">
        <v>249</v>
      </c>
      <c r="H726">
        <v>151</v>
      </c>
      <c r="I726">
        <v>98</v>
      </c>
      <c r="J726" t="s">
        <v>1941</v>
      </c>
      <c r="K726" t="s">
        <v>16</v>
      </c>
      <c r="L726" t="s">
        <v>21</v>
      </c>
    </row>
    <row r="727" spans="1:12">
      <c r="A727">
        <v>218649</v>
      </c>
      <c r="B727" t="s">
        <v>1942</v>
      </c>
      <c r="C727">
        <v>4702</v>
      </c>
      <c r="D727" t="s">
        <v>144</v>
      </c>
      <c r="E727" t="s">
        <v>1943</v>
      </c>
      <c r="F727">
        <v>1</v>
      </c>
      <c r="G727">
        <v>359</v>
      </c>
      <c r="H727">
        <v>241</v>
      </c>
      <c r="I727">
        <v>118</v>
      </c>
      <c r="J727" t="s">
        <v>1944</v>
      </c>
      <c r="K727" t="s">
        <v>25</v>
      </c>
      <c r="L727" t="s">
        <v>17</v>
      </c>
    </row>
    <row r="728" spans="1:12">
      <c r="A728">
        <v>218648</v>
      </c>
      <c r="B728" t="s">
        <v>1945</v>
      </c>
      <c r="C728">
        <v>4570</v>
      </c>
      <c r="D728" t="s">
        <v>144</v>
      </c>
      <c r="E728" t="s">
        <v>784</v>
      </c>
      <c r="F728">
        <v>1</v>
      </c>
      <c r="G728">
        <v>279</v>
      </c>
      <c r="H728">
        <v>195</v>
      </c>
      <c r="I728">
        <v>84</v>
      </c>
      <c r="J728" t="s">
        <v>1946</v>
      </c>
      <c r="K728" t="s">
        <v>16</v>
      </c>
      <c r="L728" t="s">
        <v>17</v>
      </c>
    </row>
    <row r="729" spans="1:12">
      <c r="A729">
        <v>218646</v>
      </c>
      <c r="B729" t="s">
        <v>1947</v>
      </c>
      <c r="C729">
        <v>6012</v>
      </c>
      <c r="D729" t="s">
        <v>144</v>
      </c>
      <c r="E729" t="s">
        <v>1948</v>
      </c>
      <c r="F729">
        <v>1</v>
      </c>
      <c r="G729">
        <v>337</v>
      </c>
      <c r="H729">
        <v>240</v>
      </c>
      <c r="I729">
        <v>97</v>
      </c>
      <c r="J729" t="s">
        <v>1949</v>
      </c>
      <c r="K729" t="s">
        <v>16</v>
      </c>
      <c r="L729" t="s">
        <v>17</v>
      </c>
    </row>
  </sheetData>
  <autoFilter xmlns:etc="http://www.wps.cn/officeDocument/2017/etCustomData" ref="A1:L729" etc:filterBottomFollowUsedRange="0">
    <sortState ref="A2:L729">
      <sortCondition ref="D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erroorfree</cp:lastModifiedBy>
  <dcterms:created xsi:type="dcterms:W3CDTF">2026-05-01T10:28:00Z</dcterms:created>
  <dcterms:modified xsi:type="dcterms:W3CDTF">2026-05-01T05:12:03Z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7468BD727D7C26E27167F369B6073136_43</vt:lpwstr>
  </property>
  <property fmtid="{D5CDD505-2E9C-101B-9397-08002B2CF9AE}" pid="3" name="KSOProductBuildVer">
    <vt:lpwstr>1033-12.1.23155.23155</vt:lpwstr>
  </property>
</Properties>
</file>