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v2)KBTower(60)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type hereHPC = Hero Potential Code
0 = Green border = Common (max level 40)
1 = Blue border = Epic (max level 60)
2 = Blue+ border = Epic+ (max level 80)
3 = Purple border = Legendary (max level 100)
4 = Purple+ border = Legendary+ (max level 120)
5 = Yellow border = Fabled (max level 140)
6 = Yellow+ border = Fabled+ (max level 160)
7 = Orange border = Mythic (max level 180)
8 = Orange+ border = Mythic+ (max level 200)
9 = Red border = Ascended (max level 240) (STOP for version 1)
10 = Red+
11 = Pearl
12 = Pearl+1
16 = Pearl+5
21 = Pearl+10</t>
      </text>
    </comment>
    <comment authorId="0" ref="L2">
      <text>
        <t xml:space="preserve">Cơ chế "Boss" = nhân vật ở vị trí enemy #1 sẽ được +25% HP +25% ATK, +25% DEF, +10% DPEN, +10% CRIT, +25% CRITBONUS.
Image phóng to 20%.</t>
      </text>
    </comment>
  </commentList>
</comments>
</file>

<file path=xl/sharedStrings.xml><?xml version="1.0" encoding="utf-8"?>
<sst xmlns="http://schemas.openxmlformats.org/spreadsheetml/2006/main" count="6241" uniqueCount="419">
  <si>
    <t>Diamond</t>
  </si>
  <si>
    <t>Gold</t>
  </si>
  <si>
    <t>Elixir</t>
  </si>
  <si>
    <t>Blue</t>
  </si>
  <si>
    <t>Purple</t>
  </si>
  <si>
    <t>D</t>
  </si>
  <si>
    <t>G</t>
  </si>
  <si>
    <t>E</t>
  </si>
  <si>
    <t>B</t>
  </si>
  <si>
    <t>P</t>
  </si>
  <si>
    <t>Ver</t>
  </si>
  <si>
    <t>STT</t>
  </si>
  <si>
    <t>Level</t>
  </si>
  <si>
    <t>Enemy</t>
  </si>
  <si>
    <t>HPC</t>
  </si>
  <si>
    <t>Lethal</t>
  </si>
  <si>
    <t>Vị trí enemy#0</t>
  </si>
  <si>
    <t>Vị trí enemy#1</t>
  </si>
  <si>
    <t>Vị trí enemy#2</t>
  </si>
  <si>
    <t>Vị trí enemy#3</t>
  </si>
  <si>
    <t>Vị trí enemy#4</t>
  </si>
  <si>
    <t>Boss (%)</t>
  </si>
  <si>
    <t>Terrain</t>
  </si>
  <si>
    <t>BG</t>
  </si>
  <si>
    <t>Conditions</t>
  </si>
  <si>
    <t>Refresh</t>
  </si>
  <si>
    <t>MON1000</t>
  </si>
  <si>
    <t>MON1001</t>
  </si>
  <si>
    <t>MON1003</t>
  </si>
  <si>
    <t>SPI1049</t>
  </si>
  <si>
    <t>SPI1050</t>
  </si>
  <si>
    <t>(KB)</t>
  </si>
  <si>
    <t>1</t>
  </si>
  <si>
    <t>0</t>
  </si>
  <si>
    <t>T1045</t>
  </si>
  <si>
    <t>E401</t>
  </si>
  <si>
    <t>BBG012</t>
  </si>
  <si>
    <t>WCO001</t>
  </si>
  <si>
    <t>No</t>
  </si>
  <si>
    <t>20</t>
  </si>
  <si>
    <t>2000</t>
  </si>
  <si>
    <t>10</t>
  </si>
  <si>
    <t>2</t>
  </si>
  <si>
    <t>T1049</t>
  </si>
  <si>
    <t>3</t>
  </si>
  <si>
    <t>T1047</t>
  </si>
  <si>
    <t>4</t>
  </si>
  <si>
    <t>T1046</t>
  </si>
  <si>
    <t>5</t>
  </si>
  <si>
    <t>T1048</t>
  </si>
  <si>
    <t>100</t>
  </si>
  <si>
    <t>40</t>
  </si>
  <si>
    <t>4000</t>
  </si>
  <si>
    <t>6</t>
  </si>
  <si>
    <t>T1020</t>
  </si>
  <si>
    <t>3000</t>
  </si>
  <si>
    <t>7</t>
  </si>
  <si>
    <t>T1055</t>
  </si>
  <si>
    <t>8</t>
  </si>
  <si>
    <t>T1052</t>
  </si>
  <si>
    <t>9</t>
  </si>
  <si>
    <t>T1051</t>
  </si>
  <si>
    <t>T1053</t>
  </si>
  <si>
    <t>6000</t>
  </si>
  <si>
    <t>50</t>
  </si>
  <si>
    <t>11</t>
  </si>
  <si>
    <t>T</t>
  </si>
  <si>
    <t>E403</t>
  </si>
  <si>
    <t>15</t>
  </si>
  <si>
    <t>12</t>
  </si>
  <si>
    <t>13</t>
  </si>
  <si>
    <t>14</t>
  </si>
  <si>
    <t>T1026</t>
  </si>
  <si>
    <t>T1011</t>
  </si>
  <si>
    <t>T1036</t>
  </si>
  <si>
    <t>8000</t>
  </si>
  <si>
    <t>30</t>
  </si>
  <si>
    <t>16</t>
  </si>
  <si>
    <t>E402</t>
  </si>
  <si>
    <t>5000</t>
  </si>
  <si>
    <t>17</t>
  </si>
  <si>
    <t>18</t>
  </si>
  <si>
    <t>19</t>
  </si>
  <si>
    <t>T1023</t>
  </si>
  <si>
    <t>T1015</t>
  </si>
  <si>
    <t>T1033</t>
  </si>
  <si>
    <t>10000</t>
  </si>
  <si>
    <t>21</t>
  </si>
  <si>
    <t>Random</t>
  </si>
  <si>
    <t>22</t>
  </si>
  <si>
    <t>23</t>
  </si>
  <si>
    <t>24</t>
  </si>
  <si>
    <t>25</t>
  </si>
  <si>
    <t>#1</t>
  </si>
  <si>
    <t>12000</t>
  </si>
  <si>
    <t>26</t>
  </si>
  <si>
    <t>7000</t>
  </si>
  <si>
    <t>27</t>
  </si>
  <si>
    <t>28</t>
  </si>
  <si>
    <t>29</t>
  </si>
  <si>
    <t>T1040</t>
  </si>
  <si>
    <t>T1025</t>
  </si>
  <si>
    <t>14000</t>
  </si>
  <si>
    <t>31</t>
  </si>
  <si>
    <t>60</t>
  </si>
  <si>
    <t>32</t>
  </si>
  <si>
    <t>33</t>
  </si>
  <si>
    <t>34</t>
  </si>
  <si>
    <t>35</t>
  </si>
  <si>
    <t>16000</t>
  </si>
  <si>
    <t>36</t>
  </si>
  <si>
    <t>9000</t>
  </si>
  <si>
    <t>37</t>
  </si>
  <si>
    <t>38</t>
  </si>
  <si>
    <t>39</t>
  </si>
  <si>
    <t>T1033,60</t>
  </si>
  <si>
    <t>18000</t>
  </si>
  <si>
    <t>41</t>
  </si>
  <si>
    <t>15000</t>
  </si>
  <si>
    <t>42</t>
  </si>
  <si>
    <t>43</t>
  </si>
  <si>
    <t>T1022</t>
  </si>
  <si>
    <t>T1034</t>
  </si>
  <si>
    <t>44</t>
  </si>
  <si>
    <t>45</t>
  </si>
  <si>
    <t>T1042</t>
  </si>
  <si>
    <t>T1057</t>
  </si>
  <si>
    <t>T1031</t>
  </si>
  <si>
    <t>30000</t>
  </si>
  <si>
    <t>46</t>
  </si>
  <si>
    <t>20000</t>
  </si>
  <si>
    <t>47</t>
  </si>
  <si>
    <t>48</t>
  </si>
  <si>
    <t>49</t>
  </si>
  <si>
    <t>40000</t>
  </si>
  <si>
    <t>51</t>
  </si>
  <si>
    <t>25000</t>
  </si>
  <si>
    <t>52</t>
  </si>
  <si>
    <t>53</t>
  </si>
  <si>
    <t>T1028</t>
  </si>
  <si>
    <t>54</t>
  </si>
  <si>
    <t>55</t>
  </si>
  <si>
    <t>50000</t>
  </si>
  <si>
    <t>70</t>
  </si>
  <si>
    <t>56</t>
  </si>
  <si>
    <t>57</t>
  </si>
  <si>
    <t>58</t>
  </si>
  <si>
    <t>59</t>
  </si>
  <si>
    <t>T1041</t>
  </si>
  <si>
    <t>60000</t>
  </si>
  <si>
    <t>61</t>
  </si>
  <si>
    <t>35000</t>
  </si>
  <si>
    <t>62</t>
  </si>
  <si>
    <t>63</t>
  </si>
  <si>
    <t>T1014</t>
  </si>
  <si>
    <t>64</t>
  </si>
  <si>
    <t>65</t>
  </si>
  <si>
    <t>70000</t>
  </si>
  <si>
    <t>80</t>
  </si>
  <si>
    <t>66</t>
  </si>
  <si>
    <t>67</t>
  </si>
  <si>
    <t>68</t>
  </si>
  <si>
    <t>69</t>
  </si>
  <si>
    <t>80000</t>
  </si>
  <si>
    <t>150</t>
  </si>
  <si>
    <t>71</t>
  </si>
  <si>
    <t>45000</t>
  </si>
  <si>
    <t>72</t>
  </si>
  <si>
    <t>73</t>
  </si>
  <si>
    <t>74</t>
  </si>
  <si>
    <t>75</t>
  </si>
  <si>
    <t>90000</t>
  </si>
  <si>
    <t>90</t>
  </si>
  <si>
    <t>76</t>
  </si>
  <si>
    <t>77</t>
  </si>
  <si>
    <t>78</t>
  </si>
  <si>
    <t>T1043</t>
  </si>
  <si>
    <t>79</t>
  </si>
  <si>
    <t>E404</t>
  </si>
  <si>
    <t>100000</t>
  </si>
  <si>
    <t>81</t>
  </si>
  <si>
    <t>55000</t>
  </si>
  <si>
    <t>82</t>
  </si>
  <si>
    <t>83</t>
  </si>
  <si>
    <t>84</t>
  </si>
  <si>
    <t>85</t>
  </si>
  <si>
    <t>110000</t>
  </si>
  <si>
    <t>120</t>
  </si>
  <si>
    <t>86</t>
  </si>
  <si>
    <t>87</t>
  </si>
  <si>
    <t>88</t>
  </si>
  <si>
    <t>89</t>
  </si>
  <si>
    <t>120000</t>
  </si>
  <si>
    <t>91</t>
  </si>
  <si>
    <t>65000</t>
  </si>
  <si>
    <t>92</t>
  </si>
  <si>
    <t>93</t>
  </si>
  <si>
    <t>94</t>
  </si>
  <si>
    <t>95</t>
  </si>
  <si>
    <t>130000</t>
  </si>
  <si>
    <t>96</t>
  </si>
  <si>
    <t>97</t>
  </si>
  <si>
    <t>98</t>
  </si>
  <si>
    <t>99</t>
  </si>
  <si>
    <t>140000</t>
  </si>
  <si>
    <t>200</t>
  </si>
  <si>
    <t>101</t>
  </si>
  <si>
    <t>75000</t>
  </si>
  <si>
    <t>102</t>
  </si>
  <si>
    <t>103</t>
  </si>
  <si>
    <t>104</t>
  </si>
  <si>
    <t>105</t>
  </si>
  <si>
    <t>150000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</si>
  <si>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</si>
  <si>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</si>
  <si>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</si>
  <si>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</si>
  <si>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</si>
  <si>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</si>
  <si>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</si>
  <si>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</si>
  <si>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</si>
  <si>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</si>
  <si>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160000</t>
  </si>
  <si>
    <t>116</t>
  </si>
  <si>
    <t>117</t>
  </si>
  <si>
    <t>118</t>
  </si>
  <si>
    <t>119</t>
  </si>
  <si>
    <t>121</t>
  </si>
  <si>
    <t>85000</t>
  </si>
  <si>
    <t>122</t>
  </si>
  <si>
    <t>123</t>
  </si>
  <si>
    <t>124</t>
  </si>
  <si>
    <t>125</t>
  </si>
  <si>
    <t>170000</t>
  </si>
  <si>
    <t>126</t>
  </si>
  <si>
    <t>127</t>
  </si>
  <si>
    <t>128</t>
  </si>
  <si>
    <t>129</t>
  </si>
  <si>
    <t>130</t>
  </si>
  <si>
    <t>250</t>
  </si>
  <si>
    <t>131</t>
  </si>
  <si>
    <t>132</t>
  </si>
  <si>
    <t>133</t>
  </si>
  <si>
    <t>134</t>
  </si>
  <si>
    <t>135</t>
  </si>
  <si>
    <t>180000</t>
  </si>
  <si>
    <t>180</t>
  </si>
  <si>
    <t>136</t>
  </si>
  <si>
    <t>137</t>
  </si>
  <si>
    <t>138</t>
  </si>
  <si>
    <t>139</t>
  </si>
  <si>
    <t>140</t>
  </si>
  <si>
    <t>141</t>
  </si>
  <si>
    <t>95000</t>
  </si>
  <si>
    <t>142</t>
  </si>
  <si>
    <t>143</t>
  </si>
  <si>
    <t>144</t>
  </si>
  <si>
    <t>145</t>
  </si>
  <si>
    <t>190000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</si>
  <si>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</si>
  <si>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</si>
  <si>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</si>
  <si>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</si>
  <si>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</si>
  <si>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</si>
  <si>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</si>
  <si>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</si>
  <si>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</si>
  <si>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200000</t>
  </si>
  <si>
    <t>156</t>
  </si>
  <si>
    <t>157</t>
  </si>
  <si>
    <t>158</t>
  </si>
  <si>
    <t>159</t>
  </si>
  <si>
    <t>160</t>
  </si>
  <si>
    <t>300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</si>
  <si>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</si>
  <si>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</si>
  <si>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</si>
  <si>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</si>
  <si>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</si>
  <si>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</si>
  <si>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</si>
  <si>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</si>
  <si>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</si>
  <si>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</si>
  <si>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</si>
  <si>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</si>
  <si>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</si>
  <si>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</si>
  <si>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</si>
  <si>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210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</si>
  <si>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</si>
  <si>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</si>
  <si>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</si>
  <si>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</si>
  <si>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</si>
  <si>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</si>
  <si>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</si>
  <si>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</si>
  <si>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</si>
  <si>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</si>
  <si>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</si>
  <si>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</si>
  <si>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</si>
  <si>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</si>
  <si>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350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</si>
  <si>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</si>
  <si>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</si>
  <si>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</si>
  <si>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</si>
  <si>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</si>
  <si>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</si>
  <si>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</si>
  <si>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</si>
  <si>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</si>
  <si>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E405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</si>
  <si>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</si>
  <si>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</si>
  <si>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</si>
  <si>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</si>
  <si>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</si>
  <si>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</si>
  <si>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</si>
  <si>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</si>
  <si>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</si>
  <si>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400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</si>
  <si>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</si>
  <si>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</si>
  <si>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</si>
  <si>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</si>
  <si>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</si>
  <si>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</si>
  <si>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</si>
  <si>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</si>
  <si>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</si>
  <si>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</si>
  <si>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</si>
  <si>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</si>
  <si>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</si>
  <si>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</si>
  <si>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</si>
  <si>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</si>
  <si>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</si>
  <si>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</si>
  <si>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</si>
  <si>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</si>
  <si>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450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</si>
  <si>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</si>
  <si>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</si>
  <si>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</si>
  <si>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</si>
  <si>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</si>
  <si>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</si>
  <si>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</si>
  <si>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</si>
  <si>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</si>
  <si>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</si>
  <si>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</si>
  <si>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</si>
  <si>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</si>
  <si>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</si>
  <si>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</si>
  <si>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</si>
  <si>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</si>
  <si>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</si>
  <si>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</si>
  <si>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500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</si>
  <si>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</si>
  <si>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</si>
  <si>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</si>
  <si>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</si>
  <si>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</si>
  <si>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</si>
  <si>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</si>
  <si>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</si>
  <si>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</si>
  <si>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</si>
  <si>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</si>
  <si>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</si>
  <si>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</si>
  <si>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</si>
  <si>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</si>
  <si>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</si>
  <si>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</si>
  <si>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</si>
  <si>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</si>
  <si>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</si>
  <si>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550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</si>
  <si>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</si>
  <si>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</si>
  <si>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</si>
  <si>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</si>
  <si>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</si>
  <si>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</si>
  <si>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</si>
  <si>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</si>
  <si>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</si>
  <si>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</si>
  <si>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</si>
  <si>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</si>
  <si>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</si>
  <si>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</si>
  <si>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</si>
  <si>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</si>
  <si>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</si>
  <si>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</si>
  <si>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</si>
  <si>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</si>
  <si>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600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</si>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</sst>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wrapText="1"/>
    </xf>
    <xf borderId="0" fillId="2" fontId="1" numFmtId="49" xfId="0" applyAlignment="1" applyFont="1" applyNumberFormat="1">
      <alignment horizontal="center" readingOrder="0"/>
    </xf>
    <xf borderId="0" fillId="3" fontId="2" numFmtId="49" xfId="0" applyAlignment="1" applyFill="1" applyFont="1" applyNumberFormat="1">
      <alignment horizontal="center" readingOrder="0" shrinkToFit="0" wrapText="1"/>
    </xf>
    <xf borderId="0" fillId="3" fontId="3" numFmtId="49" xfId="0" applyAlignment="1" applyFont="1" applyNumberFormat="1">
      <alignment horizontal="center" vertical="bottom"/>
    </xf>
    <xf borderId="0" fillId="2" fontId="2" numFmtId="49" xfId="0" applyAlignment="1" applyFont="1" applyNumberFormat="1">
      <alignment horizontal="center" readingOrder="0" shrinkToFit="0" wrapText="1"/>
    </xf>
    <xf borderId="0" fillId="2" fontId="1" numFmtId="49" xfId="0" applyAlignment="1" applyFont="1" applyNumberFormat="1">
      <alignment horizontal="center" readingOrder="0" shrinkToFit="0" vertical="center" wrapText="1"/>
    </xf>
    <xf borderId="0" fillId="2" fontId="1" numFmtId="49" xfId="0" applyAlignment="1" applyFont="1" applyNumberFormat="1">
      <alignment horizontal="center" readingOrder="0" vertical="bottom"/>
    </xf>
    <xf borderId="0" fillId="2" fontId="1" numFmtId="49" xfId="0" applyAlignment="1" applyFont="1" applyNumberFormat="1">
      <alignment horizontal="center"/>
    </xf>
    <xf borderId="0" fillId="3" fontId="3" numFmtId="49" xfId="0" applyAlignment="1" applyFont="1" applyNumberFormat="1">
      <alignment horizontal="center" shrinkToFit="0" vertical="bottom" wrapText="1"/>
    </xf>
    <xf borderId="0" fillId="3" fontId="3" numFmtId="49" xfId="0" applyAlignment="1" applyFont="1" applyNumberFormat="1">
      <alignment horizontal="center" readingOrder="0" shrinkToFit="0" vertical="bottom" wrapText="1"/>
    </xf>
    <xf borderId="0" fillId="3" fontId="1" numFmtId="49" xfId="0" applyAlignment="1" applyFont="1" applyNumberFormat="1">
      <alignment horizontal="center" readingOrder="0" shrinkToFit="0" wrapText="1"/>
    </xf>
    <xf borderId="0" fillId="3" fontId="2" numFmtId="49" xfId="0" applyAlignment="1" applyFont="1" applyNumberFormat="1">
      <alignment horizontal="center" vertical="bottom"/>
    </xf>
    <xf borderId="0" fillId="3" fontId="1" numFmtId="49" xfId="0" applyAlignment="1" applyFont="1" applyNumberFormat="1">
      <alignment horizontal="center" readingOrder="0"/>
    </xf>
    <xf borderId="0" fillId="2" fontId="1" numFmtId="49" xfId="0" applyFont="1" applyNumberFormat="1"/>
    <xf borderId="0" fillId="3" fontId="2" numFmtId="49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2" fontId="2" numFmtId="49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4.0"/>
    <col customWidth="1" min="2" max="2" width="4.71"/>
    <col customWidth="1" min="3" max="3" width="5.57"/>
    <col customWidth="1" min="4" max="4" width="7.29"/>
    <col customWidth="1" min="5" max="5" width="11.29"/>
    <col customWidth="1" min="6" max="6" width="6.29"/>
    <col customWidth="1" min="7" max="7" width="13.57"/>
    <col customWidth="1" min="8" max="8" width="14.71"/>
    <col customWidth="1" min="9" max="11" width="13.57"/>
    <col customWidth="1" min="12" max="12" width="8.86"/>
    <col customWidth="1" min="13" max="14" width="8.29"/>
    <col customWidth="1" min="15" max="15" width="10.43"/>
    <col customWidth="1" min="16" max="16" width="7.86"/>
    <col customWidth="1" min="17" max="19" width="9.86"/>
    <col customWidth="1" min="20" max="20" width="12.57"/>
    <col customWidth="1" min="21" max="21" width="8.43"/>
    <col customWidth="1" min="22" max="22" width="6.43"/>
    <col customWidth="1" min="23" max="23" width="9.57"/>
    <col customWidth="1" min="24" max="24" width="8.86"/>
    <col customWidth="1" min="25" max="25" width="6.43"/>
    <col customWidth="1" min="26" max="26" width="5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</row>
    <row r="3">
      <c r="A3" s="1" t="s">
        <v>32</v>
      </c>
      <c r="B3" s="1" t="s">
        <v>32</v>
      </c>
      <c r="C3" s="1" t="s">
        <v>32</v>
      </c>
      <c r="D3" s="1" t="s">
        <v>32</v>
      </c>
      <c r="E3" s="3" t="s">
        <v>33</v>
      </c>
      <c r="F3" s="3" t="s">
        <v>33</v>
      </c>
      <c r="G3" s="4" t="s">
        <v>34</v>
      </c>
      <c r="H3" s="4" t="s">
        <v>34</v>
      </c>
      <c r="I3" s="4" t="s">
        <v>34</v>
      </c>
      <c r="J3" s="4" t="s">
        <v>34</v>
      </c>
      <c r="K3" s="4" t="s">
        <v>34</v>
      </c>
      <c r="L3" s="1" t="s">
        <v>33</v>
      </c>
      <c r="M3" s="5" t="s">
        <v>35</v>
      </c>
      <c r="N3" s="2" t="s">
        <v>36</v>
      </c>
      <c r="O3" s="1" t="s">
        <v>37</v>
      </c>
      <c r="P3" s="1" t="s">
        <v>38</v>
      </c>
      <c r="Q3" s="6" t="s">
        <v>39</v>
      </c>
      <c r="R3" s="6" t="s">
        <v>40</v>
      </c>
      <c r="S3" s="6" t="s">
        <v>41</v>
      </c>
      <c r="T3" s="7" t="s">
        <v>41</v>
      </c>
      <c r="U3" s="2" t="s">
        <v>33</v>
      </c>
      <c r="V3" s="6" t="s">
        <v>39</v>
      </c>
      <c r="W3" s="6" t="s">
        <v>40</v>
      </c>
      <c r="X3" s="6" t="s">
        <v>41</v>
      </c>
      <c r="Y3" s="6" t="s">
        <v>41</v>
      </c>
      <c r="Z3" s="2" t="s">
        <v>33</v>
      </c>
    </row>
    <row r="4">
      <c r="A4" s="1" t="s">
        <v>32</v>
      </c>
      <c r="B4" s="1" t="s">
        <v>42</v>
      </c>
      <c r="C4" s="1" t="s">
        <v>42</v>
      </c>
      <c r="D4" s="1" t="s">
        <v>42</v>
      </c>
      <c r="E4" s="3" t="s">
        <v>33</v>
      </c>
      <c r="F4" s="3" t="s">
        <v>33</v>
      </c>
      <c r="G4" s="4" t="s">
        <v>43</v>
      </c>
      <c r="H4" s="4" t="s">
        <v>43</v>
      </c>
      <c r="I4" s="4" t="s">
        <v>43</v>
      </c>
      <c r="J4" s="4" t="s">
        <v>43</v>
      </c>
      <c r="K4" s="4" t="s">
        <v>43</v>
      </c>
      <c r="L4" s="1" t="s">
        <v>33</v>
      </c>
      <c r="M4" s="5" t="s">
        <v>35</v>
      </c>
      <c r="N4" s="2" t="s">
        <v>36</v>
      </c>
      <c r="O4" s="1" t="s">
        <v>37</v>
      </c>
      <c r="P4" s="1" t="s">
        <v>38</v>
      </c>
      <c r="Q4" s="6" t="s">
        <v>39</v>
      </c>
      <c r="R4" s="6" t="s">
        <v>40</v>
      </c>
      <c r="S4" s="6" t="s">
        <v>41</v>
      </c>
      <c r="T4" s="7" t="s">
        <v>41</v>
      </c>
      <c r="U4" s="2" t="s">
        <v>33</v>
      </c>
      <c r="V4" s="8">
        <f t="shared" ref="V4:W4" si="1">V3+Q4</f>
        <v>40</v>
      </c>
      <c r="W4" s="8">
        <f t="shared" si="1"/>
        <v>4000</v>
      </c>
      <c r="X4" s="8">
        <f t="shared" ref="X4:X302" si="3">X3+T4</f>
        <v>20</v>
      </c>
      <c r="Y4" s="8">
        <f t="shared" ref="Y4:Y302" si="4">Y3+S4</f>
        <v>20</v>
      </c>
      <c r="Z4" s="8">
        <f t="shared" ref="Z4:Z302" si="5">Z3+U4</f>
        <v>0</v>
      </c>
    </row>
    <row r="5">
      <c r="A5" s="1" t="s">
        <v>32</v>
      </c>
      <c r="B5" s="1" t="s">
        <v>44</v>
      </c>
      <c r="C5" s="1" t="s">
        <v>44</v>
      </c>
      <c r="D5" s="1" t="s">
        <v>44</v>
      </c>
      <c r="E5" s="3" t="s">
        <v>33</v>
      </c>
      <c r="F5" s="3" t="s">
        <v>33</v>
      </c>
      <c r="G5" s="4" t="s">
        <v>45</v>
      </c>
      <c r="H5" s="4" t="s">
        <v>45</v>
      </c>
      <c r="I5" s="4" t="s">
        <v>45</v>
      </c>
      <c r="J5" s="4" t="s">
        <v>45</v>
      </c>
      <c r="K5" s="4" t="s">
        <v>45</v>
      </c>
      <c r="L5" s="1" t="s">
        <v>33</v>
      </c>
      <c r="M5" s="5" t="s">
        <v>35</v>
      </c>
      <c r="N5" s="2" t="s">
        <v>36</v>
      </c>
      <c r="O5" s="1" t="s">
        <v>37</v>
      </c>
      <c r="P5" s="1" t="s">
        <v>38</v>
      </c>
      <c r="Q5" s="6" t="s">
        <v>39</v>
      </c>
      <c r="R5" s="6" t="s">
        <v>40</v>
      </c>
      <c r="S5" s="6" t="s">
        <v>41</v>
      </c>
      <c r="T5" s="7" t="s">
        <v>41</v>
      </c>
      <c r="U5" s="2" t="s">
        <v>33</v>
      </c>
      <c r="V5" s="8">
        <f t="shared" ref="V5:W5" si="2">V4+Q5</f>
        <v>60</v>
      </c>
      <c r="W5" s="8">
        <f t="shared" si="2"/>
        <v>6000</v>
      </c>
      <c r="X5" s="8">
        <f t="shared" si="3"/>
        <v>30</v>
      </c>
      <c r="Y5" s="8">
        <f t="shared" si="4"/>
        <v>30</v>
      </c>
      <c r="Z5" s="8">
        <f t="shared" si="5"/>
        <v>0</v>
      </c>
    </row>
    <row r="6">
      <c r="A6" s="1" t="s">
        <v>32</v>
      </c>
      <c r="B6" s="1" t="s">
        <v>46</v>
      </c>
      <c r="C6" s="1" t="s">
        <v>46</v>
      </c>
      <c r="D6" s="1" t="s">
        <v>46</v>
      </c>
      <c r="E6" s="3" t="s">
        <v>33</v>
      </c>
      <c r="F6" s="3" t="s">
        <v>33</v>
      </c>
      <c r="G6" s="4" t="s">
        <v>47</v>
      </c>
      <c r="H6" s="4" t="s">
        <v>47</v>
      </c>
      <c r="I6" s="4" t="s">
        <v>47</v>
      </c>
      <c r="J6" s="4" t="s">
        <v>47</v>
      </c>
      <c r="K6" s="4" t="s">
        <v>47</v>
      </c>
      <c r="L6" s="1" t="s">
        <v>33</v>
      </c>
      <c r="M6" s="5" t="s">
        <v>35</v>
      </c>
      <c r="N6" s="2" t="s">
        <v>36</v>
      </c>
      <c r="O6" s="1" t="s">
        <v>37</v>
      </c>
      <c r="P6" s="1" t="s">
        <v>38</v>
      </c>
      <c r="Q6" s="6" t="s">
        <v>39</v>
      </c>
      <c r="R6" s="6" t="s">
        <v>40</v>
      </c>
      <c r="S6" s="6" t="s">
        <v>41</v>
      </c>
      <c r="T6" s="7" t="s">
        <v>41</v>
      </c>
      <c r="U6" s="2" t="s">
        <v>33</v>
      </c>
      <c r="V6" s="8">
        <f t="shared" ref="V6:W6" si="6">V5+Q6</f>
        <v>80</v>
      </c>
      <c r="W6" s="8">
        <f t="shared" si="6"/>
        <v>8000</v>
      </c>
      <c r="X6" s="8">
        <f t="shared" si="3"/>
        <v>40</v>
      </c>
      <c r="Y6" s="8">
        <f t="shared" si="4"/>
        <v>40</v>
      </c>
      <c r="Z6" s="8">
        <f t="shared" si="5"/>
        <v>0</v>
      </c>
    </row>
    <row r="7">
      <c r="A7" s="1" t="s">
        <v>32</v>
      </c>
      <c r="B7" s="1" t="s">
        <v>48</v>
      </c>
      <c r="C7" s="1" t="s">
        <v>48</v>
      </c>
      <c r="D7" s="1" t="s">
        <v>48</v>
      </c>
      <c r="E7" s="3" t="s">
        <v>33</v>
      </c>
      <c r="F7" s="3" t="s">
        <v>33</v>
      </c>
      <c r="G7" s="4" t="s">
        <v>49</v>
      </c>
      <c r="H7" s="4" t="s">
        <v>49</v>
      </c>
      <c r="I7" s="4" t="s">
        <v>49</v>
      </c>
      <c r="J7" s="4" t="s">
        <v>49</v>
      </c>
      <c r="K7" s="4" t="s">
        <v>49</v>
      </c>
      <c r="L7" s="1" t="s">
        <v>50</v>
      </c>
      <c r="M7" s="5" t="s">
        <v>35</v>
      </c>
      <c r="N7" s="2" t="s">
        <v>36</v>
      </c>
      <c r="O7" s="1" t="s">
        <v>37</v>
      </c>
      <c r="P7" s="1" t="s">
        <v>38</v>
      </c>
      <c r="Q7" s="6" t="s">
        <v>51</v>
      </c>
      <c r="R7" s="6" t="s">
        <v>52</v>
      </c>
      <c r="S7" s="6" t="s">
        <v>41</v>
      </c>
      <c r="T7" s="7" t="s">
        <v>39</v>
      </c>
      <c r="U7" s="2" t="s">
        <v>48</v>
      </c>
      <c r="V7" s="8">
        <f t="shared" ref="V7:W7" si="7">V6+Q7</f>
        <v>120</v>
      </c>
      <c r="W7" s="8">
        <f t="shared" si="7"/>
        <v>12000</v>
      </c>
      <c r="X7" s="8">
        <f t="shared" si="3"/>
        <v>60</v>
      </c>
      <c r="Y7" s="8">
        <f t="shared" si="4"/>
        <v>50</v>
      </c>
      <c r="Z7" s="8">
        <f t="shared" si="5"/>
        <v>5</v>
      </c>
    </row>
    <row r="8">
      <c r="A8" s="1" t="s">
        <v>32</v>
      </c>
      <c r="B8" s="1" t="s">
        <v>53</v>
      </c>
      <c r="C8" s="1" t="s">
        <v>53</v>
      </c>
      <c r="D8" s="1" t="s">
        <v>53</v>
      </c>
      <c r="E8" s="3" t="s">
        <v>32</v>
      </c>
      <c r="F8" s="3" t="s">
        <v>33</v>
      </c>
      <c r="G8" s="9" t="s">
        <v>54</v>
      </c>
      <c r="H8" s="9" t="s">
        <v>54</v>
      </c>
      <c r="I8" s="9" t="s">
        <v>54</v>
      </c>
      <c r="J8" s="9" t="s">
        <v>54</v>
      </c>
      <c r="K8" s="9" t="s">
        <v>54</v>
      </c>
      <c r="L8" s="1" t="s">
        <v>33</v>
      </c>
      <c r="M8" s="5" t="s">
        <v>35</v>
      </c>
      <c r="N8" s="2" t="s">
        <v>36</v>
      </c>
      <c r="O8" s="1" t="s">
        <v>37</v>
      </c>
      <c r="P8" s="1" t="s">
        <v>38</v>
      </c>
      <c r="Q8" s="6" t="s">
        <v>39</v>
      </c>
      <c r="R8" s="6" t="s">
        <v>55</v>
      </c>
      <c r="S8" s="6" t="s">
        <v>41</v>
      </c>
      <c r="T8" s="7" t="s">
        <v>41</v>
      </c>
      <c r="U8" s="2" t="s">
        <v>33</v>
      </c>
      <c r="V8" s="8">
        <f t="shared" ref="V8:W8" si="8">V7+Q8</f>
        <v>140</v>
      </c>
      <c r="W8" s="8">
        <f t="shared" si="8"/>
        <v>15000</v>
      </c>
      <c r="X8" s="8">
        <f t="shared" si="3"/>
        <v>70</v>
      </c>
      <c r="Y8" s="8">
        <f t="shared" si="4"/>
        <v>60</v>
      </c>
      <c r="Z8" s="8">
        <f t="shared" si="5"/>
        <v>5</v>
      </c>
    </row>
    <row r="9">
      <c r="A9" s="1" t="s">
        <v>32</v>
      </c>
      <c r="B9" s="1" t="s">
        <v>56</v>
      </c>
      <c r="C9" s="1" t="s">
        <v>56</v>
      </c>
      <c r="D9" s="1" t="s">
        <v>56</v>
      </c>
      <c r="E9" s="3" t="s">
        <v>32</v>
      </c>
      <c r="F9" s="3" t="s">
        <v>33</v>
      </c>
      <c r="G9" s="4" t="s">
        <v>57</v>
      </c>
      <c r="H9" s="4" t="s">
        <v>57</v>
      </c>
      <c r="I9" s="4" t="s">
        <v>57</v>
      </c>
      <c r="J9" s="4" t="s">
        <v>57</v>
      </c>
      <c r="K9" s="4" t="s">
        <v>57</v>
      </c>
      <c r="L9" s="1" t="s">
        <v>33</v>
      </c>
      <c r="M9" s="5" t="s">
        <v>35</v>
      </c>
      <c r="N9" s="2" t="s">
        <v>36</v>
      </c>
      <c r="O9" s="1" t="s">
        <v>37</v>
      </c>
      <c r="P9" s="1" t="s">
        <v>38</v>
      </c>
      <c r="Q9" s="6" t="s">
        <v>39</v>
      </c>
      <c r="R9" s="6" t="s">
        <v>55</v>
      </c>
      <c r="S9" s="6" t="s">
        <v>41</v>
      </c>
      <c r="T9" s="7" t="s">
        <v>41</v>
      </c>
      <c r="U9" s="2" t="s">
        <v>33</v>
      </c>
      <c r="V9" s="8">
        <f t="shared" ref="V9:W9" si="9">V8+Q9</f>
        <v>160</v>
      </c>
      <c r="W9" s="8">
        <f t="shared" si="9"/>
        <v>18000</v>
      </c>
      <c r="X9" s="8">
        <f t="shared" si="3"/>
        <v>80</v>
      </c>
      <c r="Y9" s="8">
        <f t="shared" si="4"/>
        <v>70</v>
      </c>
      <c r="Z9" s="8">
        <f t="shared" si="5"/>
        <v>5</v>
      </c>
    </row>
    <row r="10">
      <c r="A10" s="1" t="s">
        <v>32</v>
      </c>
      <c r="B10" s="1" t="s">
        <v>58</v>
      </c>
      <c r="C10" s="1" t="s">
        <v>58</v>
      </c>
      <c r="D10" s="1" t="s">
        <v>58</v>
      </c>
      <c r="E10" s="3" t="s">
        <v>32</v>
      </c>
      <c r="F10" s="3" t="s">
        <v>33</v>
      </c>
      <c r="G10" s="4" t="s">
        <v>59</v>
      </c>
      <c r="H10" s="4" t="s">
        <v>59</v>
      </c>
      <c r="I10" s="4" t="s">
        <v>59</v>
      </c>
      <c r="J10" s="4" t="s">
        <v>59</v>
      </c>
      <c r="K10" s="4" t="s">
        <v>59</v>
      </c>
      <c r="L10" s="1" t="s">
        <v>33</v>
      </c>
      <c r="M10" s="5" t="s">
        <v>35</v>
      </c>
      <c r="N10" s="2" t="s">
        <v>36</v>
      </c>
      <c r="O10" s="1" t="s">
        <v>37</v>
      </c>
      <c r="P10" s="1" t="s">
        <v>38</v>
      </c>
      <c r="Q10" s="6" t="s">
        <v>39</v>
      </c>
      <c r="R10" s="6" t="s">
        <v>55</v>
      </c>
      <c r="S10" s="6" t="s">
        <v>41</v>
      </c>
      <c r="T10" s="7" t="s">
        <v>41</v>
      </c>
      <c r="U10" s="2" t="s">
        <v>33</v>
      </c>
      <c r="V10" s="8">
        <f t="shared" ref="V10:W10" si="10">V9+Q10</f>
        <v>180</v>
      </c>
      <c r="W10" s="8">
        <f t="shared" si="10"/>
        <v>21000</v>
      </c>
      <c r="X10" s="8">
        <f t="shared" si="3"/>
        <v>90</v>
      </c>
      <c r="Y10" s="8">
        <f t="shared" si="4"/>
        <v>80</v>
      </c>
      <c r="Z10" s="8">
        <f t="shared" si="5"/>
        <v>5</v>
      </c>
    </row>
    <row r="11">
      <c r="A11" s="1" t="s">
        <v>32</v>
      </c>
      <c r="B11" s="1" t="s">
        <v>60</v>
      </c>
      <c r="C11" s="1" t="s">
        <v>60</v>
      </c>
      <c r="D11" s="1" t="s">
        <v>60</v>
      </c>
      <c r="E11" s="3" t="s">
        <v>32</v>
      </c>
      <c r="F11" s="3" t="s">
        <v>33</v>
      </c>
      <c r="G11" s="4" t="s">
        <v>61</v>
      </c>
      <c r="H11" s="4" t="s">
        <v>61</v>
      </c>
      <c r="I11" s="4" t="s">
        <v>61</v>
      </c>
      <c r="J11" s="4" t="s">
        <v>61</v>
      </c>
      <c r="K11" s="4" t="s">
        <v>61</v>
      </c>
      <c r="L11" s="1" t="s">
        <v>33</v>
      </c>
      <c r="M11" s="5" t="s">
        <v>35</v>
      </c>
      <c r="N11" s="2" t="s">
        <v>36</v>
      </c>
      <c r="O11" s="1" t="s">
        <v>37</v>
      </c>
      <c r="P11" s="1" t="s">
        <v>38</v>
      </c>
      <c r="Q11" s="6" t="s">
        <v>39</v>
      </c>
      <c r="R11" s="6" t="s">
        <v>55</v>
      </c>
      <c r="S11" s="6" t="s">
        <v>41</v>
      </c>
      <c r="T11" s="7" t="s">
        <v>41</v>
      </c>
      <c r="U11" s="2" t="s">
        <v>33</v>
      </c>
      <c r="V11" s="8">
        <f t="shared" ref="V11:W11" si="11">V10+Q11</f>
        <v>200</v>
      </c>
      <c r="W11" s="8">
        <f t="shared" si="11"/>
        <v>24000</v>
      </c>
      <c r="X11" s="8">
        <f t="shared" si="3"/>
        <v>100</v>
      </c>
      <c r="Y11" s="8">
        <f t="shared" si="4"/>
        <v>90</v>
      </c>
      <c r="Z11" s="8">
        <f t="shared" si="5"/>
        <v>5</v>
      </c>
    </row>
    <row r="12">
      <c r="A12" s="1" t="s">
        <v>32</v>
      </c>
      <c r="B12" s="1" t="s">
        <v>41</v>
      </c>
      <c r="C12" s="1" t="s">
        <v>41</v>
      </c>
      <c r="D12" s="1" t="s">
        <v>41</v>
      </c>
      <c r="E12" s="3" t="s">
        <v>32</v>
      </c>
      <c r="F12" s="3" t="s">
        <v>33</v>
      </c>
      <c r="G12" s="4" t="s">
        <v>62</v>
      </c>
      <c r="H12" s="4" t="s">
        <v>62</v>
      </c>
      <c r="I12" s="4" t="s">
        <v>62</v>
      </c>
      <c r="J12" s="4" t="s">
        <v>62</v>
      </c>
      <c r="K12" s="4" t="s">
        <v>62</v>
      </c>
      <c r="L12" s="1" t="s">
        <v>50</v>
      </c>
      <c r="M12" s="5" t="s">
        <v>35</v>
      </c>
      <c r="N12" s="2" t="s">
        <v>36</v>
      </c>
      <c r="O12" s="1" t="s">
        <v>37</v>
      </c>
      <c r="P12" s="1" t="s">
        <v>38</v>
      </c>
      <c r="Q12" s="6" t="s">
        <v>51</v>
      </c>
      <c r="R12" s="6" t="s">
        <v>63</v>
      </c>
      <c r="S12" s="6" t="s">
        <v>64</v>
      </c>
      <c r="T12" s="7" t="s">
        <v>39</v>
      </c>
      <c r="U12" s="2" t="s">
        <v>41</v>
      </c>
      <c r="V12" s="8">
        <f t="shared" ref="V12:W12" si="12">V11+Q12</f>
        <v>240</v>
      </c>
      <c r="W12" s="8">
        <f t="shared" si="12"/>
        <v>30000</v>
      </c>
      <c r="X12" s="8">
        <f t="shared" si="3"/>
        <v>120</v>
      </c>
      <c r="Y12" s="8">
        <f t="shared" si="4"/>
        <v>140</v>
      </c>
      <c r="Z12" s="8">
        <f t="shared" si="5"/>
        <v>15</v>
      </c>
    </row>
    <row r="13">
      <c r="A13" s="1" t="s">
        <v>32</v>
      </c>
      <c r="B13" s="1" t="s">
        <v>65</v>
      </c>
      <c r="C13" s="1" t="s">
        <v>65</v>
      </c>
      <c r="D13" s="1" t="s">
        <v>65</v>
      </c>
      <c r="E13" s="3" t="s">
        <v>42</v>
      </c>
      <c r="F13" s="3" t="s">
        <v>41</v>
      </c>
      <c r="G13" s="3" t="s">
        <v>66</v>
      </c>
      <c r="H13" s="3" t="s">
        <v>66</v>
      </c>
      <c r="I13" s="3" t="s">
        <v>66</v>
      </c>
      <c r="J13" s="3" t="s">
        <v>66</v>
      </c>
      <c r="K13" s="3" t="s">
        <v>66</v>
      </c>
      <c r="L13" s="1" t="s">
        <v>33</v>
      </c>
      <c r="M13" s="5" t="s">
        <v>67</v>
      </c>
      <c r="N13" s="2" t="s">
        <v>36</v>
      </c>
      <c r="O13" s="1" t="s">
        <v>37</v>
      </c>
      <c r="P13" s="1" t="s">
        <v>38</v>
      </c>
      <c r="Q13" s="6" t="s">
        <v>39</v>
      </c>
      <c r="R13" s="6" t="s">
        <v>52</v>
      </c>
      <c r="S13" s="6" t="s">
        <v>41</v>
      </c>
      <c r="T13" s="7" t="s">
        <v>68</v>
      </c>
      <c r="U13" s="2" t="s">
        <v>33</v>
      </c>
      <c r="V13" s="8">
        <f t="shared" ref="V13:W13" si="13">V12+Q13</f>
        <v>260</v>
      </c>
      <c r="W13" s="8">
        <f t="shared" si="13"/>
        <v>34000</v>
      </c>
      <c r="X13" s="8">
        <f t="shared" si="3"/>
        <v>135</v>
      </c>
      <c r="Y13" s="8">
        <f t="shared" si="4"/>
        <v>150</v>
      </c>
      <c r="Z13" s="8">
        <f t="shared" si="5"/>
        <v>15</v>
      </c>
    </row>
    <row r="14">
      <c r="A14" s="1" t="s">
        <v>32</v>
      </c>
      <c r="B14" s="1" t="s">
        <v>69</v>
      </c>
      <c r="C14" s="1" t="s">
        <v>69</v>
      </c>
      <c r="D14" s="1" t="s">
        <v>69</v>
      </c>
      <c r="E14" s="3" t="s">
        <v>42</v>
      </c>
      <c r="F14" s="3" t="s">
        <v>41</v>
      </c>
      <c r="G14" s="3" t="s">
        <v>66</v>
      </c>
      <c r="H14" s="3" t="s">
        <v>66</v>
      </c>
      <c r="I14" s="3" t="s">
        <v>66</v>
      </c>
      <c r="J14" s="3" t="s">
        <v>66</v>
      </c>
      <c r="K14" s="3" t="s">
        <v>66</v>
      </c>
      <c r="L14" s="1" t="s">
        <v>33</v>
      </c>
      <c r="M14" s="5" t="s">
        <v>67</v>
      </c>
      <c r="N14" s="2" t="s">
        <v>36</v>
      </c>
      <c r="O14" s="1" t="s">
        <v>37</v>
      </c>
      <c r="P14" s="1" t="s">
        <v>38</v>
      </c>
      <c r="Q14" s="6" t="s">
        <v>39</v>
      </c>
      <c r="R14" s="6" t="s">
        <v>52</v>
      </c>
      <c r="S14" s="6" t="s">
        <v>41</v>
      </c>
      <c r="T14" s="7" t="s">
        <v>68</v>
      </c>
      <c r="U14" s="2" t="s">
        <v>33</v>
      </c>
      <c r="V14" s="8">
        <f t="shared" ref="V14:W14" si="14">V13+Q14</f>
        <v>280</v>
      </c>
      <c r="W14" s="8">
        <f t="shared" si="14"/>
        <v>38000</v>
      </c>
      <c r="X14" s="8">
        <f t="shared" si="3"/>
        <v>150</v>
      </c>
      <c r="Y14" s="8">
        <f t="shared" si="4"/>
        <v>160</v>
      </c>
      <c r="Z14" s="8">
        <f t="shared" si="5"/>
        <v>15</v>
      </c>
    </row>
    <row r="15">
      <c r="A15" s="1" t="s">
        <v>32</v>
      </c>
      <c r="B15" s="1" t="s">
        <v>70</v>
      </c>
      <c r="C15" s="1" t="s">
        <v>70</v>
      </c>
      <c r="D15" s="1" t="s">
        <v>70</v>
      </c>
      <c r="E15" s="3" t="s">
        <v>42</v>
      </c>
      <c r="F15" s="3" t="s">
        <v>41</v>
      </c>
      <c r="G15" s="3" t="s">
        <v>66</v>
      </c>
      <c r="H15" s="3" t="s">
        <v>66</v>
      </c>
      <c r="I15" s="3" t="s">
        <v>66</v>
      </c>
      <c r="J15" s="3" t="s">
        <v>66</v>
      </c>
      <c r="K15" s="3" t="s">
        <v>66</v>
      </c>
      <c r="L15" s="1" t="s">
        <v>33</v>
      </c>
      <c r="M15" s="5" t="s">
        <v>67</v>
      </c>
      <c r="N15" s="2" t="s">
        <v>36</v>
      </c>
      <c r="O15" s="1" t="s">
        <v>37</v>
      </c>
      <c r="P15" s="1" t="s">
        <v>38</v>
      </c>
      <c r="Q15" s="6" t="s">
        <v>39</v>
      </c>
      <c r="R15" s="6" t="s">
        <v>52</v>
      </c>
      <c r="S15" s="6" t="s">
        <v>41</v>
      </c>
      <c r="T15" s="7" t="s">
        <v>68</v>
      </c>
      <c r="U15" s="2" t="s">
        <v>33</v>
      </c>
      <c r="V15" s="8">
        <f t="shared" ref="V15:W15" si="15">V14+Q15</f>
        <v>300</v>
      </c>
      <c r="W15" s="8">
        <f t="shared" si="15"/>
        <v>42000</v>
      </c>
      <c r="X15" s="8">
        <f t="shared" si="3"/>
        <v>165</v>
      </c>
      <c r="Y15" s="8">
        <f t="shared" si="4"/>
        <v>170</v>
      </c>
      <c r="Z15" s="8">
        <f t="shared" si="5"/>
        <v>15</v>
      </c>
    </row>
    <row r="16">
      <c r="A16" s="1" t="s">
        <v>32</v>
      </c>
      <c r="B16" s="1" t="s">
        <v>71</v>
      </c>
      <c r="C16" s="1" t="s">
        <v>71</v>
      </c>
      <c r="D16" s="1" t="s">
        <v>71</v>
      </c>
      <c r="E16" s="3" t="s">
        <v>42</v>
      </c>
      <c r="F16" s="3" t="s">
        <v>41</v>
      </c>
      <c r="G16" s="3" t="s">
        <v>66</v>
      </c>
      <c r="H16" s="3" t="s">
        <v>66</v>
      </c>
      <c r="I16" s="3" t="s">
        <v>66</v>
      </c>
      <c r="J16" s="3" t="s">
        <v>66</v>
      </c>
      <c r="K16" s="3" t="s">
        <v>66</v>
      </c>
      <c r="L16" s="1" t="s">
        <v>33</v>
      </c>
      <c r="M16" s="5" t="s">
        <v>67</v>
      </c>
      <c r="N16" s="2" t="s">
        <v>36</v>
      </c>
      <c r="O16" s="1" t="s">
        <v>37</v>
      </c>
      <c r="P16" s="1" t="s">
        <v>38</v>
      </c>
      <c r="Q16" s="6" t="s">
        <v>39</v>
      </c>
      <c r="R16" s="6" t="s">
        <v>52</v>
      </c>
      <c r="S16" s="6" t="s">
        <v>41</v>
      </c>
      <c r="T16" s="7" t="s">
        <v>68</v>
      </c>
      <c r="U16" s="2" t="s">
        <v>33</v>
      </c>
      <c r="V16" s="8">
        <f t="shared" ref="V16:W16" si="16">V15+Q16</f>
        <v>320</v>
      </c>
      <c r="W16" s="8">
        <f t="shared" si="16"/>
        <v>46000</v>
      </c>
      <c r="X16" s="8">
        <f t="shared" si="3"/>
        <v>180</v>
      </c>
      <c r="Y16" s="8">
        <f t="shared" si="4"/>
        <v>180</v>
      </c>
      <c r="Z16" s="8">
        <f t="shared" si="5"/>
        <v>15</v>
      </c>
    </row>
    <row r="17">
      <c r="A17" s="1" t="s">
        <v>32</v>
      </c>
      <c r="B17" s="1" t="s">
        <v>68</v>
      </c>
      <c r="C17" s="1" t="s">
        <v>68</v>
      </c>
      <c r="D17" s="1" t="s">
        <v>68</v>
      </c>
      <c r="E17" s="3" t="s">
        <v>42</v>
      </c>
      <c r="F17" s="3" t="s">
        <v>41</v>
      </c>
      <c r="G17" s="3" t="s">
        <v>72</v>
      </c>
      <c r="H17" s="10" t="s">
        <v>73</v>
      </c>
      <c r="I17" s="3" t="s">
        <v>72</v>
      </c>
      <c r="J17" s="3" t="s">
        <v>74</v>
      </c>
      <c r="K17" s="3" t="s">
        <v>74</v>
      </c>
      <c r="L17" s="1" t="s">
        <v>50</v>
      </c>
      <c r="M17" s="5" t="s">
        <v>67</v>
      </c>
      <c r="N17" s="2" t="s">
        <v>36</v>
      </c>
      <c r="O17" s="1" t="s">
        <v>37</v>
      </c>
      <c r="P17" s="1" t="s">
        <v>38</v>
      </c>
      <c r="Q17" s="6" t="s">
        <v>51</v>
      </c>
      <c r="R17" s="6" t="s">
        <v>75</v>
      </c>
      <c r="S17" s="6" t="s">
        <v>41</v>
      </c>
      <c r="T17" s="7" t="s">
        <v>76</v>
      </c>
      <c r="U17" s="2" t="s">
        <v>48</v>
      </c>
      <c r="V17" s="8">
        <f t="shared" ref="V17:W17" si="17">V16+Q17</f>
        <v>360</v>
      </c>
      <c r="W17" s="8">
        <f t="shared" si="17"/>
        <v>54000</v>
      </c>
      <c r="X17" s="8">
        <f t="shared" si="3"/>
        <v>210</v>
      </c>
      <c r="Y17" s="8">
        <f t="shared" si="4"/>
        <v>190</v>
      </c>
      <c r="Z17" s="8">
        <f t="shared" si="5"/>
        <v>20</v>
      </c>
    </row>
    <row r="18">
      <c r="A18" s="1" t="s">
        <v>32</v>
      </c>
      <c r="B18" s="1" t="s">
        <v>77</v>
      </c>
      <c r="C18" s="1" t="s">
        <v>77</v>
      </c>
      <c r="D18" s="1" t="s">
        <v>77</v>
      </c>
      <c r="E18" s="3" t="s">
        <v>44</v>
      </c>
      <c r="F18" s="3" t="s">
        <v>39</v>
      </c>
      <c r="G18" s="3" t="s">
        <v>66</v>
      </c>
      <c r="H18" s="3" t="s">
        <v>66</v>
      </c>
      <c r="I18" s="3" t="s">
        <v>66</v>
      </c>
      <c r="J18" s="3" t="s">
        <v>66</v>
      </c>
      <c r="K18" s="3" t="s">
        <v>66</v>
      </c>
      <c r="L18" s="1" t="s">
        <v>33</v>
      </c>
      <c r="M18" s="5" t="s">
        <v>78</v>
      </c>
      <c r="N18" s="2" t="s">
        <v>36</v>
      </c>
      <c r="O18" s="1" t="s">
        <v>37</v>
      </c>
      <c r="P18" s="1" t="s">
        <v>38</v>
      </c>
      <c r="Q18" s="6" t="s">
        <v>39</v>
      </c>
      <c r="R18" s="6" t="s">
        <v>79</v>
      </c>
      <c r="S18" s="6" t="s">
        <v>41</v>
      </c>
      <c r="T18" s="7" t="s">
        <v>68</v>
      </c>
      <c r="U18" s="2" t="s">
        <v>33</v>
      </c>
      <c r="V18" s="8">
        <f t="shared" ref="V18:W18" si="18">V17+Q18</f>
        <v>380</v>
      </c>
      <c r="W18" s="8">
        <f t="shared" si="18"/>
        <v>59000</v>
      </c>
      <c r="X18" s="8">
        <f t="shared" si="3"/>
        <v>225</v>
      </c>
      <c r="Y18" s="8">
        <f t="shared" si="4"/>
        <v>200</v>
      </c>
      <c r="Z18" s="8">
        <f t="shared" si="5"/>
        <v>20</v>
      </c>
    </row>
    <row r="19">
      <c r="A19" s="1" t="s">
        <v>32</v>
      </c>
      <c r="B19" s="1" t="s">
        <v>80</v>
      </c>
      <c r="C19" s="1" t="s">
        <v>80</v>
      </c>
      <c r="D19" s="1" t="s">
        <v>80</v>
      </c>
      <c r="E19" s="3" t="s">
        <v>44</v>
      </c>
      <c r="F19" s="3" t="s">
        <v>39</v>
      </c>
      <c r="G19" s="3" t="s">
        <v>66</v>
      </c>
      <c r="H19" s="3" t="s">
        <v>66</v>
      </c>
      <c r="I19" s="3" t="s">
        <v>66</v>
      </c>
      <c r="J19" s="3" t="s">
        <v>66</v>
      </c>
      <c r="K19" s="3" t="s">
        <v>66</v>
      </c>
      <c r="L19" s="1" t="s">
        <v>33</v>
      </c>
      <c r="M19" s="5" t="s">
        <v>78</v>
      </c>
      <c r="N19" s="2" t="s">
        <v>36</v>
      </c>
      <c r="O19" s="1" t="s">
        <v>37</v>
      </c>
      <c r="P19" s="1" t="s">
        <v>38</v>
      </c>
      <c r="Q19" s="6" t="s">
        <v>39</v>
      </c>
      <c r="R19" s="6" t="s">
        <v>79</v>
      </c>
      <c r="S19" s="6" t="s">
        <v>41</v>
      </c>
      <c r="T19" s="7" t="s">
        <v>68</v>
      </c>
      <c r="U19" s="2" t="s">
        <v>33</v>
      </c>
      <c r="V19" s="8">
        <f t="shared" ref="V19:W19" si="19">V18+Q19</f>
        <v>400</v>
      </c>
      <c r="W19" s="8">
        <f t="shared" si="19"/>
        <v>64000</v>
      </c>
      <c r="X19" s="8">
        <f t="shared" si="3"/>
        <v>240</v>
      </c>
      <c r="Y19" s="8">
        <f t="shared" si="4"/>
        <v>210</v>
      </c>
      <c r="Z19" s="8">
        <f t="shared" si="5"/>
        <v>20</v>
      </c>
    </row>
    <row r="20">
      <c r="A20" s="1" t="s">
        <v>32</v>
      </c>
      <c r="B20" s="1" t="s">
        <v>81</v>
      </c>
      <c r="C20" s="1" t="s">
        <v>81</v>
      </c>
      <c r="D20" s="1" t="s">
        <v>81</v>
      </c>
      <c r="E20" s="3" t="s">
        <v>44</v>
      </c>
      <c r="F20" s="3" t="s">
        <v>39</v>
      </c>
      <c r="G20" s="3" t="s">
        <v>66</v>
      </c>
      <c r="H20" s="3" t="s">
        <v>66</v>
      </c>
      <c r="I20" s="3" t="s">
        <v>66</v>
      </c>
      <c r="J20" s="3" t="s">
        <v>66</v>
      </c>
      <c r="K20" s="3" t="s">
        <v>66</v>
      </c>
      <c r="L20" s="1" t="s">
        <v>33</v>
      </c>
      <c r="M20" s="5" t="s">
        <v>78</v>
      </c>
      <c r="N20" s="2" t="s">
        <v>36</v>
      </c>
      <c r="O20" s="1" t="s">
        <v>37</v>
      </c>
      <c r="P20" s="1" t="s">
        <v>38</v>
      </c>
      <c r="Q20" s="6" t="s">
        <v>39</v>
      </c>
      <c r="R20" s="6" t="s">
        <v>79</v>
      </c>
      <c r="S20" s="6" t="s">
        <v>41</v>
      </c>
      <c r="T20" s="7" t="s">
        <v>68</v>
      </c>
      <c r="U20" s="2" t="s">
        <v>33</v>
      </c>
      <c r="V20" s="8">
        <f t="shared" ref="V20:W20" si="20">V19+Q20</f>
        <v>420</v>
      </c>
      <c r="W20" s="8">
        <f t="shared" si="20"/>
        <v>69000</v>
      </c>
      <c r="X20" s="8">
        <f t="shared" si="3"/>
        <v>255</v>
      </c>
      <c r="Y20" s="8">
        <f t="shared" si="4"/>
        <v>220</v>
      </c>
      <c r="Z20" s="8">
        <f t="shared" si="5"/>
        <v>20</v>
      </c>
    </row>
    <row r="21">
      <c r="A21" s="1" t="s">
        <v>32</v>
      </c>
      <c r="B21" s="1" t="s">
        <v>82</v>
      </c>
      <c r="C21" s="1" t="s">
        <v>82</v>
      </c>
      <c r="D21" s="1" t="s">
        <v>82</v>
      </c>
      <c r="E21" s="3" t="s">
        <v>44</v>
      </c>
      <c r="F21" s="3" t="s">
        <v>39</v>
      </c>
      <c r="G21" s="3" t="s">
        <v>66</v>
      </c>
      <c r="H21" s="3" t="s">
        <v>66</v>
      </c>
      <c r="I21" s="3" t="s">
        <v>66</v>
      </c>
      <c r="J21" s="3" t="s">
        <v>66</v>
      </c>
      <c r="K21" s="3" t="s">
        <v>66</v>
      </c>
      <c r="L21" s="1" t="s">
        <v>33</v>
      </c>
      <c r="M21" s="5" t="s">
        <v>78</v>
      </c>
      <c r="N21" s="2" t="s">
        <v>36</v>
      </c>
      <c r="O21" s="1" t="s">
        <v>37</v>
      </c>
      <c r="P21" s="1" t="s">
        <v>38</v>
      </c>
      <c r="Q21" s="6" t="s">
        <v>39</v>
      </c>
      <c r="R21" s="6" t="s">
        <v>79</v>
      </c>
      <c r="S21" s="6" t="s">
        <v>41</v>
      </c>
      <c r="T21" s="7" t="s">
        <v>68</v>
      </c>
      <c r="U21" s="2" t="s">
        <v>33</v>
      </c>
      <c r="V21" s="8">
        <f t="shared" ref="V21:W21" si="21">V20+Q21</f>
        <v>440</v>
      </c>
      <c r="W21" s="8">
        <f t="shared" si="21"/>
        <v>74000</v>
      </c>
      <c r="X21" s="8">
        <f t="shared" si="3"/>
        <v>270</v>
      </c>
      <c r="Y21" s="8">
        <f t="shared" si="4"/>
        <v>230</v>
      </c>
      <c r="Z21" s="8">
        <f t="shared" si="5"/>
        <v>20</v>
      </c>
    </row>
    <row r="22">
      <c r="A22" s="1" t="s">
        <v>32</v>
      </c>
      <c r="B22" s="1" t="s">
        <v>39</v>
      </c>
      <c r="C22" s="1" t="s">
        <v>39</v>
      </c>
      <c r="D22" s="1" t="s">
        <v>39</v>
      </c>
      <c r="E22" s="3" t="s">
        <v>44</v>
      </c>
      <c r="F22" s="3" t="s">
        <v>39</v>
      </c>
      <c r="G22" s="10" t="s">
        <v>83</v>
      </c>
      <c r="H22" s="10" t="s">
        <v>84</v>
      </c>
      <c r="I22" s="10" t="s">
        <v>83</v>
      </c>
      <c r="J22" s="3" t="s">
        <v>85</v>
      </c>
      <c r="K22" s="3" t="s">
        <v>85</v>
      </c>
      <c r="L22" s="1" t="s">
        <v>50</v>
      </c>
      <c r="M22" s="5" t="s">
        <v>78</v>
      </c>
      <c r="N22" s="2" t="s">
        <v>36</v>
      </c>
      <c r="O22" s="1" t="s">
        <v>37</v>
      </c>
      <c r="P22" s="1" t="s">
        <v>38</v>
      </c>
      <c r="Q22" s="6" t="s">
        <v>51</v>
      </c>
      <c r="R22" s="6" t="s">
        <v>86</v>
      </c>
      <c r="S22" s="6" t="s">
        <v>64</v>
      </c>
      <c r="T22" s="7" t="s">
        <v>76</v>
      </c>
      <c r="U22" s="2" t="s">
        <v>41</v>
      </c>
      <c r="V22" s="8">
        <f t="shared" ref="V22:W22" si="22">V21+Q22</f>
        <v>480</v>
      </c>
      <c r="W22" s="8">
        <f t="shared" si="22"/>
        <v>84000</v>
      </c>
      <c r="X22" s="8">
        <f t="shared" si="3"/>
        <v>300</v>
      </c>
      <c r="Y22" s="8">
        <f t="shared" si="4"/>
        <v>280</v>
      </c>
      <c r="Z22" s="8">
        <f t="shared" si="5"/>
        <v>30</v>
      </c>
    </row>
    <row r="23">
      <c r="A23" s="1" t="s">
        <v>32</v>
      </c>
      <c r="B23" s="1" t="s">
        <v>87</v>
      </c>
      <c r="C23" s="1" t="s">
        <v>87</v>
      </c>
      <c r="D23" s="1" t="s">
        <v>87</v>
      </c>
      <c r="E23" s="3" t="s">
        <v>44</v>
      </c>
      <c r="F23" s="3" t="s">
        <v>76</v>
      </c>
      <c r="G23" s="3" t="s">
        <v>66</v>
      </c>
      <c r="H23" s="3" t="s">
        <v>66</v>
      </c>
      <c r="I23" s="3" t="s">
        <v>66</v>
      </c>
      <c r="J23" s="3" t="s">
        <v>66</v>
      </c>
      <c r="K23" s="3" t="s">
        <v>66</v>
      </c>
      <c r="L23" s="1" t="s">
        <v>33</v>
      </c>
      <c r="M23" s="1" t="s">
        <v>88</v>
      </c>
      <c r="N23" s="2" t="s">
        <v>36</v>
      </c>
      <c r="O23" s="1" t="s">
        <v>37</v>
      </c>
      <c r="P23" s="1" t="s">
        <v>38</v>
      </c>
      <c r="Q23" s="6" t="s">
        <v>39</v>
      </c>
      <c r="R23" s="6" t="s">
        <v>63</v>
      </c>
      <c r="S23" s="6" t="s">
        <v>41</v>
      </c>
      <c r="T23" s="7" t="s">
        <v>39</v>
      </c>
      <c r="U23" s="2" t="s">
        <v>33</v>
      </c>
      <c r="V23" s="8">
        <f t="shared" ref="V23:W23" si="23">V22+Q23</f>
        <v>500</v>
      </c>
      <c r="W23" s="8">
        <f t="shared" si="23"/>
        <v>90000</v>
      </c>
      <c r="X23" s="8">
        <f t="shared" si="3"/>
        <v>320</v>
      </c>
      <c r="Y23" s="8">
        <f t="shared" si="4"/>
        <v>290</v>
      </c>
      <c r="Z23" s="8">
        <f t="shared" si="5"/>
        <v>30</v>
      </c>
    </row>
    <row r="24">
      <c r="A24" s="1" t="s">
        <v>32</v>
      </c>
      <c r="B24" s="1" t="s">
        <v>89</v>
      </c>
      <c r="C24" s="1" t="s">
        <v>89</v>
      </c>
      <c r="D24" s="1" t="s">
        <v>89</v>
      </c>
      <c r="E24" s="3" t="s">
        <v>44</v>
      </c>
      <c r="F24" s="3" t="s">
        <v>76</v>
      </c>
      <c r="G24" s="3" t="s">
        <v>66</v>
      </c>
      <c r="H24" s="3" t="s">
        <v>66</v>
      </c>
      <c r="I24" s="3" t="s">
        <v>66</v>
      </c>
      <c r="J24" s="3" t="s">
        <v>66</v>
      </c>
      <c r="K24" s="3" t="s">
        <v>66</v>
      </c>
      <c r="L24" s="1" t="s">
        <v>33</v>
      </c>
      <c r="M24" s="1" t="s">
        <v>88</v>
      </c>
      <c r="N24" s="2" t="s">
        <v>36</v>
      </c>
      <c r="O24" s="1" t="s">
        <v>37</v>
      </c>
      <c r="P24" s="1" t="s">
        <v>38</v>
      </c>
      <c r="Q24" s="6" t="s">
        <v>39</v>
      </c>
      <c r="R24" s="6" t="s">
        <v>63</v>
      </c>
      <c r="S24" s="6" t="s">
        <v>41</v>
      </c>
      <c r="T24" s="7" t="s">
        <v>39</v>
      </c>
      <c r="U24" s="2" t="s">
        <v>33</v>
      </c>
      <c r="V24" s="8">
        <f t="shared" ref="V24:W24" si="24">V23+Q24</f>
        <v>520</v>
      </c>
      <c r="W24" s="8">
        <f t="shared" si="24"/>
        <v>96000</v>
      </c>
      <c r="X24" s="8">
        <f t="shared" si="3"/>
        <v>340</v>
      </c>
      <c r="Y24" s="8">
        <f t="shared" si="4"/>
        <v>300</v>
      </c>
      <c r="Z24" s="8">
        <f t="shared" si="5"/>
        <v>30</v>
      </c>
    </row>
    <row r="25">
      <c r="A25" s="1" t="s">
        <v>32</v>
      </c>
      <c r="B25" s="1" t="s">
        <v>90</v>
      </c>
      <c r="C25" s="1" t="s">
        <v>90</v>
      </c>
      <c r="D25" s="1" t="s">
        <v>90</v>
      </c>
      <c r="E25" s="3" t="s">
        <v>44</v>
      </c>
      <c r="F25" s="3" t="s">
        <v>76</v>
      </c>
      <c r="G25" s="3" t="s">
        <v>66</v>
      </c>
      <c r="H25" s="3" t="s">
        <v>66</v>
      </c>
      <c r="I25" s="3" t="s">
        <v>66</v>
      </c>
      <c r="J25" s="3" t="s">
        <v>66</v>
      </c>
      <c r="K25" s="3" t="s">
        <v>66</v>
      </c>
      <c r="L25" s="1" t="s">
        <v>33</v>
      </c>
      <c r="M25" s="1" t="s">
        <v>88</v>
      </c>
      <c r="N25" s="2" t="s">
        <v>36</v>
      </c>
      <c r="O25" s="1" t="s">
        <v>37</v>
      </c>
      <c r="P25" s="1" t="s">
        <v>38</v>
      </c>
      <c r="Q25" s="6" t="s">
        <v>39</v>
      </c>
      <c r="R25" s="6" t="s">
        <v>63</v>
      </c>
      <c r="S25" s="6" t="s">
        <v>41</v>
      </c>
      <c r="T25" s="7" t="s">
        <v>39</v>
      </c>
      <c r="U25" s="2" t="s">
        <v>33</v>
      </c>
      <c r="V25" s="8">
        <f t="shared" ref="V25:W25" si="25">V24+Q25</f>
        <v>540</v>
      </c>
      <c r="W25" s="8">
        <f t="shared" si="25"/>
        <v>102000</v>
      </c>
      <c r="X25" s="8">
        <f t="shared" si="3"/>
        <v>360</v>
      </c>
      <c r="Y25" s="8">
        <f t="shared" si="4"/>
        <v>310</v>
      </c>
      <c r="Z25" s="8">
        <f t="shared" si="5"/>
        <v>30</v>
      </c>
    </row>
    <row r="26">
      <c r="A26" s="1" t="s">
        <v>32</v>
      </c>
      <c r="B26" s="1" t="s">
        <v>91</v>
      </c>
      <c r="C26" s="1" t="s">
        <v>91</v>
      </c>
      <c r="D26" s="1" t="s">
        <v>91</v>
      </c>
      <c r="E26" s="3" t="s">
        <v>44</v>
      </c>
      <c r="F26" s="3" t="s">
        <v>76</v>
      </c>
      <c r="G26" s="3" t="s">
        <v>66</v>
      </c>
      <c r="H26" s="3" t="s">
        <v>66</v>
      </c>
      <c r="I26" s="3" t="s">
        <v>66</v>
      </c>
      <c r="J26" s="3" t="s">
        <v>66</v>
      </c>
      <c r="K26" s="3" t="s">
        <v>66</v>
      </c>
      <c r="L26" s="1" t="s">
        <v>33</v>
      </c>
      <c r="M26" s="1" t="s">
        <v>88</v>
      </c>
      <c r="N26" s="2" t="s">
        <v>36</v>
      </c>
      <c r="O26" s="1" t="s">
        <v>37</v>
      </c>
      <c r="P26" s="1" t="s">
        <v>38</v>
      </c>
      <c r="Q26" s="6" t="s">
        <v>39</v>
      </c>
      <c r="R26" s="6" t="s">
        <v>63</v>
      </c>
      <c r="S26" s="6" t="s">
        <v>41</v>
      </c>
      <c r="T26" s="7" t="s">
        <v>39</v>
      </c>
      <c r="U26" s="2" t="s">
        <v>33</v>
      </c>
      <c r="V26" s="8">
        <f t="shared" ref="V26:W26" si="26">V25+Q26</f>
        <v>560</v>
      </c>
      <c r="W26" s="8">
        <f t="shared" si="26"/>
        <v>108000</v>
      </c>
      <c r="X26" s="8">
        <f t="shared" si="3"/>
        <v>380</v>
      </c>
      <c r="Y26" s="8">
        <f t="shared" si="4"/>
        <v>320</v>
      </c>
      <c r="Z26" s="8">
        <f t="shared" si="5"/>
        <v>30</v>
      </c>
    </row>
    <row r="27">
      <c r="A27" s="1" t="s">
        <v>32</v>
      </c>
      <c r="B27" s="1" t="s">
        <v>92</v>
      </c>
      <c r="C27" s="1" t="s">
        <v>92</v>
      </c>
      <c r="D27" s="1" t="s">
        <v>92</v>
      </c>
      <c r="E27" s="3" t="s">
        <v>44</v>
      </c>
      <c r="F27" s="3" t="s">
        <v>76</v>
      </c>
      <c r="G27" s="3" t="s">
        <v>62</v>
      </c>
      <c r="H27" s="3" t="s">
        <v>62</v>
      </c>
      <c r="I27" s="3" t="s">
        <v>62</v>
      </c>
      <c r="J27" s="3" t="s">
        <v>62</v>
      </c>
      <c r="K27" s="3" t="s">
        <v>62</v>
      </c>
      <c r="L27" s="1" t="s">
        <v>50</v>
      </c>
      <c r="M27" s="1" t="s">
        <v>93</v>
      </c>
      <c r="N27" s="2" t="s">
        <v>36</v>
      </c>
      <c r="O27" s="1" t="s">
        <v>37</v>
      </c>
      <c r="P27" s="1" t="s">
        <v>38</v>
      </c>
      <c r="Q27" s="6" t="s">
        <v>51</v>
      </c>
      <c r="R27" s="6" t="s">
        <v>94</v>
      </c>
      <c r="S27" s="6" t="s">
        <v>41</v>
      </c>
      <c r="T27" s="7" t="s">
        <v>51</v>
      </c>
      <c r="U27" s="2" t="s">
        <v>48</v>
      </c>
      <c r="V27" s="8">
        <f t="shared" ref="V27:W27" si="27">V26+Q27</f>
        <v>600</v>
      </c>
      <c r="W27" s="8">
        <f t="shared" si="27"/>
        <v>120000</v>
      </c>
      <c r="X27" s="8">
        <f t="shared" si="3"/>
        <v>420</v>
      </c>
      <c r="Y27" s="8">
        <f t="shared" si="4"/>
        <v>330</v>
      </c>
      <c r="Z27" s="8">
        <f t="shared" si="5"/>
        <v>35</v>
      </c>
    </row>
    <row r="28">
      <c r="A28" s="1" t="s">
        <v>32</v>
      </c>
      <c r="B28" s="1" t="s">
        <v>95</v>
      </c>
      <c r="C28" s="1" t="s">
        <v>95</v>
      </c>
      <c r="D28" s="1" t="s">
        <v>95</v>
      </c>
      <c r="E28" s="3" t="s">
        <v>44</v>
      </c>
      <c r="F28" s="3" t="s">
        <v>51</v>
      </c>
      <c r="G28" s="3" t="s">
        <v>66</v>
      </c>
      <c r="H28" s="3" t="s">
        <v>66</v>
      </c>
      <c r="I28" s="3" t="s">
        <v>66</v>
      </c>
      <c r="J28" s="3" t="s">
        <v>66</v>
      </c>
      <c r="K28" s="3" t="s">
        <v>66</v>
      </c>
      <c r="L28" s="1" t="s">
        <v>33</v>
      </c>
      <c r="M28" s="1" t="s">
        <v>88</v>
      </c>
      <c r="N28" s="2" t="s">
        <v>36</v>
      </c>
      <c r="O28" s="1" t="s">
        <v>37</v>
      </c>
      <c r="P28" s="1" t="s">
        <v>38</v>
      </c>
      <c r="Q28" s="6" t="s">
        <v>39</v>
      </c>
      <c r="R28" s="6" t="s">
        <v>96</v>
      </c>
      <c r="S28" s="6" t="s">
        <v>41</v>
      </c>
      <c r="T28" s="7" t="s">
        <v>39</v>
      </c>
      <c r="U28" s="2" t="s">
        <v>33</v>
      </c>
      <c r="V28" s="8">
        <f t="shared" ref="V28:W28" si="28">V27+Q28</f>
        <v>620</v>
      </c>
      <c r="W28" s="8">
        <f t="shared" si="28"/>
        <v>127000</v>
      </c>
      <c r="X28" s="8">
        <f t="shared" si="3"/>
        <v>440</v>
      </c>
      <c r="Y28" s="8">
        <f t="shared" si="4"/>
        <v>340</v>
      </c>
      <c r="Z28" s="8">
        <f t="shared" si="5"/>
        <v>35</v>
      </c>
    </row>
    <row r="29">
      <c r="A29" s="1" t="s">
        <v>32</v>
      </c>
      <c r="B29" s="1" t="s">
        <v>97</v>
      </c>
      <c r="C29" s="1" t="s">
        <v>97</v>
      </c>
      <c r="D29" s="1" t="s">
        <v>97</v>
      </c>
      <c r="E29" s="3" t="s">
        <v>44</v>
      </c>
      <c r="F29" s="3" t="s">
        <v>51</v>
      </c>
      <c r="G29" s="3" t="s">
        <v>66</v>
      </c>
      <c r="H29" s="3" t="s">
        <v>66</v>
      </c>
      <c r="I29" s="3" t="s">
        <v>66</v>
      </c>
      <c r="J29" s="3" t="s">
        <v>66</v>
      </c>
      <c r="K29" s="3" t="s">
        <v>66</v>
      </c>
      <c r="L29" s="1" t="s">
        <v>33</v>
      </c>
      <c r="M29" s="1" t="s">
        <v>88</v>
      </c>
      <c r="N29" s="2" t="s">
        <v>36</v>
      </c>
      <c r="O29" s="1" t="s">
        <v>37</v>
      </c>
      <c r="P29" s="1" t="s">
        <v>38</v>
      </c>
      <c r="Q29" s="6" t="s">
        <v>39</v>
      </c>
      <c r="R29" s="6" t="s">
        <v>96</v>
      </c>
      <c r="S29" s="6" t="s">
        <v>41</v>
      </c>
      <c r="T29" s="7" t="s">
        <v>39</v>
      </c>
      <c r="U29" s="2" t="s">
        <v>33</v>
      </c>
      <c r="V29" s="8">
        <f t="shared" ref="V29:W29" si="29">V28+Q29</f>
        <v>640</v>
      </c>
      <c r="W29" s="8">
        <f t="shared" si="29"/>
        <v>134000</v>
      </c>
      <c r="X29" s="8">
        <f t="shared" si="3"/>
        <v>460</v>
      </c>
      <c r="Y29" s="8">
        <f t="shared" si="4"/>
        <v>350</v>
      </c>
      <c r="Z29" s="8">
        <f t="shared" si="5"/>
        <v>35</v>
      </c>
    </row>
    <row r="30">
      <c r="A30" s="1" t="s">
        <v>32</v>
      </c>
      <c r="B30" s="1" t="s">
        <v>98</v>
      </c>
      <c r="C30" s="1" t="s">
        <v>98</v>
      </c>
      <c r="D30" s="1" t="s">
        <v>98</v>
      </c>
      <c r="E30" s="3" t="s">
        <v>44</v>
      </c>
      <c r="F30" s="3" t="s">
        <v>51</v>
      </c>
      <c r="G30" s="3" t="s">
        <v>66</v>
      </c>
      <c r="H30" s="3" t="s">
        <v>66</v>
      </c>
      <c r="I30" s="3" t="s">
        <v>66</v>
      </c>
      <c r="J30" s="3" t="s">
        <v>66</v>
      </c>
      <c r="K30" s="3" t="s">
        <v>66</v>
      </c>
      <c r="L30" s="1" t="s">
        <v>33</v>
      </c>
      <c r="M30" s="1" t="s">
        <v>88</v>
      </c>
      <c r="N30" s="2" t="s">
        <v>36</v>
      </c>
      <c r="O30" s="1" t="s">
        <v>37</v>
      </c>
      <c r="P30" s="1" t="s">
        <v>38</v>
      </c>
      <c r="Q30" s="6" t="s">
        <v>39</v>
      </c>
      <c r="R30" s="6" t="s">
        <v>96</v>
      </c>
      <c r="S30" s="6" t="s">
        <v>41</v>
      </c>
      <c r="T30" s="7" t="s">
        <v>39</v>
      </c>
      <c r="U30" s="2" t="s">
        <v>33</v>
      </c>
      <c r="V30" s="8">
        <f t="shared" ref="V30:W30" si="30">V29+Q30</f>
        <v>660</v>
      </c>
      <c r="W30" s="8">
        <f t="shared" si="30"/>
        <v>141000</v>
      </c>
      <c r="X30" s="8">
        <f t="shared" si="3"/>
        <v>480</v>
      </c>
      <c r="Y30" s="8">
        <f t="shared" si="4"/>
        <v>360</v>
      </c>
      <c r="Z30" s="8">
        <f t="shared" si="5"/>
        <v>35</v>
      </c>
    </row>
    <row r="31">
      <c r="A31" s="1" t="s">
        <v>32</v>
      </c>
      <c r="B31" s="1" t="s">
        <v>99</v>
      </c>
      <c r="C31" s="1" t="s">
        <v>99</v>
      </c>
      <c r="D31" s="1" t="s">
        <v>99</v>
      </c>
      <c r="E31" s="3" t="s">
        <v>44</v>
      </c>
      <c r="F31" s="3" t="s">
        <v>51</v>
      </c>
      <c r="G31" s="3" t="s">
        <v>66</v>
      </c>
      <c r="H31" s="3" t="s">
        <v>66</v>
      </c>
      <c r="I31" s="3" t="s">
        <v>66</v>
      </c>
      <c r="J31" s="3" t="s">
        <v>66</v>
      </c>
      <c r="K31" s="3" t="s">
        <v>66</v>
      </c>
      <c r="L31" s="1" t="s">
        <v>33</v>
      </c>
      <c r="M31" s="1" t="s">
        <v>88</v>
      </c>
      <c r="N31" s="2" t="s">
        <v>36</v>
      </c>
      <c r="O31" s="1" t="s">
        <v>37</v>
      </c>
      <c r="P31" s="1" t="s">
        <v>38</v>
      </c>
      <c r="Q31" s="6" t="s">
        <v>39</v>
      </c>
      <c r="R31" s="6" t="s">
        <v>96</v>
      </c>
      <c r="S31" s="6" t="s">
        <v>41</v>
      </c>
      <c r="T31" s="7" t="s">
        <v>39</v>
      </c>
      <c r="U31" s="2" t="s">
        <v>33</v>
      </c>
      <c r="V31" s="8">
        <f t="shared" ref="V31:W31" si="31">V30+Q31</f>
        <v>680</v>
      </c>
      <c r="W31" s="8">
        <f t="shared" si="31"/>
        <v>148000</v>
      </c>
      <c r="X31" s="8">
        <f t="shared" si="3"/>
        <v>500</v>
      </c>
      <c r="Y31" s="8">
        <f t="shared" si="4"/>
        <v>370</v>
      </c>
      <c r="Z31" s="8">
        <f t="shared" si="5"/>
        <v>35</v>
      </c>
    </row>
    <row r="32">
      <c r="A32" s="1" t="s">
        <v>32</v>
      </c>
      <c r="B32" s="1" t="s">
        <v>76</v>
      </c>
      <c r="C32" s="1" t="s">
        <v>76</v>
      </c>
      <c r="D32" s="1" t="s">
        <v>76</v>
      </c>
      <c r="E32" s="3" t="s">
        <v>44</v>
      </c>
      <c r="F32" s="3" t="s">
        <v>51</v>
      </c>
      <c r="G32" s="3" t="s">
        <v>62</v>
      </c>
      <c r="H32" s="3" t="s">
        <v>100</v>
      </c>
      <c r="I32" s="3" t="s">
        <v>62</v>
      </c>
      <c r="J32" s="3" t="s">
        <v>84</v>
      </c>
      <c r="K32" s="3" t="s">
        <v>101</v>
      </c>
      <c r="L32" s="1" t="s">
        <v>50</v>
      </c>
      <c r="M32" s="1" t="s">
        <v>93</v>
      </c>
      <c r="N32" s="2" t="s">
        <v>36</v>
      </c>
      <c r="O32" s="1" t="s">
        <v>37</v>
      </c>
      <c r="P32" s="1" t="s">
        <v>38</v>
      </c>
      <c r="Q32" s="6" t="s">
        <v>51</v>
      </c>
      <c r="R32" s="6" t="s">
        <v>102</v>
      </c>
      <c r="S32" s="6" t="s">
        <v>64</v>
      </c>
      <c r="T32" s="7" t="s">
        <v>51</v>
      </c>
      <c r="U32" s="2" t="s">
        <v>41</v>
      </c>
      <c r="V32" s="8">
        <f t="shared" ref="V32:W32" si="32">V31+Q32</f>
        <v>720</v>
      </c>
      <c r="W32" s="8">
        <f t="shared" si="32"/>
        <v>162000</v>
      </c>
      <c r="X32" s="8">
        <f t="shared" si="3"/>
        <v>540</v>
      </c>
      <c r="Y32" s="8">
        <f t="shared" si="4"/>
        <v>420</v>
      </c>
      <c r="Z32" s="8">
        <f t="shared" si="5"/>
        <v>45</v>
      </c>
    </row>
    <row r="33">
      <c r="A33" s="1" t="s">
        <v>32</v>
      </c>
      <c r="B33" s="1" t="s">
        <v>103</v>
      </c>
      <c r="C33" s="1" t="s">
        <v>103</v>
      </c>
      <c r="D33" s="1" t="s">
        <v>103</v>
      </c>
      <c r="E33" s="3" t="s">
        <v>44</v>
      </c>
      <c r="F33" s="3" t="s">
        <v>104</v>
      </c>
      <c r="G33" s="3" t="s">
        <v>66</v>
      </c>
      <c r="H33" s="3" t="s">
        <v>66</v>
      </c>
      <c r="I33" s="3" t="s">
        <v>66</v>
      </c>
      <c r="J33" s="3" t="s">
        <v>66</v>
      </c>
      <c r="K33" s="3" t="s">
        <v>66</v>
      </c>
      <c r="L33" s="1" t="s">
        <v>33</v>
      </c>
      <c r="M33" s="1" t="s">
        <v>88</v>
      </c>
      <c r="N33" s="2" t="s">
        <v>36</v>
      </c>
      <c r="O33" s="1" t="s">
        <v>37</v>
      </c>
      <c r="P33" s="1" t="s">
        <v>38</v>
      </c>
      <c r="Q33" s="6" t="s">
        <v>39</v>
      </c>
      <c r="R33" s="6" t="s">
        <v>75</v>
      </c>
      <c r="S33" s="6" t="s">
        <v>39</v>
      </c>
      <c r="T33" s="7" t="s">
        <v>92</v>
      </c>
      <c r="U33" s="2" t="s">
        <v>33</v>
      </c>
      <c r="V33" s="8">
        <f t="shared" ref="V33:W33" si="33">V32+Q33</f>
        <v>740</v>
      </c>
      <c r="W33" s="8">
        <f t="shared" si="33"/>
        <v>170000</v>
      </c>
      <c r="X33" s="8">
        <f t="shared" si="3"/>
        <v>565</v>
      </c>
      <c r="Y33" s="8">
        <f t="shared" si="4"/>
        <v>440</v>
      </c>
      <c r="Z33" s="8">
        <f t="shared" si="5"/>
        <v>45</v>
      </c>
    </row>
    <row r="34">
      <c r="A34" s="1" t="s">
        <v>32</v>
      </c>
      <c r="B34" s="1" t="s">
        <v>105</v>
      </c>
      <c r="C34" s="1" t="s">
        <v>105</v>
      </c>
      <c r="D34" s="1" t="s">
        <v>105</v>
      </c>
      <c r="E34" s="3" t="s">
        <v>44</v>
      </c>
      <c r="F34" s="3" t="s">
        <v>104</v>
      </c>
      <c r="G34" s="3" t="s">
        <v>66</v>
      </c>
      <c r="H34" s="3" t="s">
        <v>66</v>
      </c>
      <c r="I34" s="3" t="s">
        <v>66</v>
      </c>
      <c r="J34" s="3" t="s">
        <v>66</v>
      </c>
      <c r="K34" s="3" t="s">
        <v>66</v>
      </c>
      <c r="L34" s="1" t="s">
        <v>33</v>
      </c>
      <c r="M34" s="1" t="s">
        <v>88</v>
      </c>
      <c r="N34" s="2" t="s">
        <v>36</v>
      </c>
      <c r="O34" s="1" t="s">
        <v>37</v>
      </c>
      <c r="P34" s="1" t="s">
        <v>38</v>
      </c>
      <c r="Q34" s="6" t="s">
        <v>39</v>
      </c>
      <c r="R34" s="6" t="s">
        <v>75</v>
      </c>
      <c r="S34" s="6" t="s">
        <v>39</v>
      </c>
      <c r="T34" s="7" t="s">
        <v>92</v>
      </c>
      <c r="U34" s="2" t="s">
        <v>33</v>
      </c>
      <c r="V34" s="8">
        <f t="shared" ref="V34:W34" si="34">V33+Q34</f>
        <v>760</v>
      </c>
      <c r="W34" s="8">
        <f t="shared" si="34"/>
        <v>178000</v>
      </c>
      <c r="X34" s="8">
        <f t="shared" si="3"/>
        <v>590</v>
      </c>
      <c r="Y34" s="8">
        <f t="shared" si="4"/>
        <v>460</v>
      </c>
      <c r="Z34" s="8">
        <f t="shared" si="5"/>
        <v>45</v>
      </c>
    </row>
    <row r="35">
      <c r="A35" s="1" t="s">
        <v>32</v>
      </c>
      <c r="B35" s="1" t="s">
        <v>106</v>
      </c>
      <c r="C35" s="1" t="s">
        <v>106</v>
      </c>
      <c r="D35" s="1" t="s">
        <v>106</v>
      </c>
      <c r="E35" s="3" t="s">
        <v>44</v>
      </c>
      <c r="F35" s="3" t="s">
        <v>104</v>
      </c>
      <c r="G35" s="3" t="s">
        <v>66</v>
      </c>
      <c r="H35" s="3" t="s">
        <v>66</v>
      </c>
      <c r="I35" s="3" t="s">
        <v>66</v>
      </c>
      <c r="J35" s="3" t="s">
        <v>66</v>
      </c>
      <c r="K35" s="3" t="s">
        <v>66</v>
      </c>
      <c r="L35" s="1" t="s">
        <v>33</v>
      </c>
      <c r="M35" s="1" t="s">
        <v>88</v>
      </c>
      <c r="N35" s="2" t="s">
        <v>36</v>
      </c>
      <c r="O35" s="1" t="s">
        <v>37</v>
      </c>
      <c r="P35" s="1" t="s">
        <v>38</v>
      </c>
      <c r="Q35" s="6" t="s">
        <v>39</v>
      </c>
      <c r="R35" s="6" t="s">
        <v>75</v>
      </c>
      <c r="S35" s="6" t="s">
        <v>39</v>
      </c>
      <c r="T35" s="7" t="s">
        <v>92</v>
      </c>
      <c r="U35" s="2" t="s">
        <v>33</v>
      </c>
      <c r="V35" s="8">
        <f t="shared" ref="V35:W35" si="35">V34+Q35</f>
        <v>780</v>
      </c>
      <c r="W35" s="8">
        <f t="shared" si="35"/>
        <v>186000</v>
      </c>
      <c r="X35" s="8">
        <f t="shared" si="3"/>
        <v>615</v>
      </c>
      <c r="Y35" s="8">
        <f t="shared" si="4"/>
        <v>480</v>
      </c>
      <c r="Z35" s="8">
        <f t="shared" si="5"/>
        <v>45</v>
      </c>
    </row>
    <row r="36">
      <c r="A36" s="1" t="s">
        <v>32</v>
      </c>
      <c r="B36" s="1" t="s">
        <v>107</v>
      </c>
      <c r="C36" s="1" t="s">
        <v>107</v>
      </c>
      <c r="D36" s="1" t="s">
        <v>107</v>
      </c>
      <c r="E36" s="3" t="s">
        <v>44</v>
      </c>
      <c r="F36" s="3" t="s">
        <v>104</v>
      </c>
      <c r="G36" s="3" t="s">
        <v>66</v>
      </c>
      <c r="H36" s="3" t="s">
        <v>66</v>
      </c>
      <c r="I36" s="3" t="s">
        <v>66</v>
      </c>
      <c r="J36" s="3" t="s">
        <v>66</v>
      </c>
      <c r="K36" s="3" t="s">
        <v>66</v>
      </c>
      <c r="L36" s="1" t="s">
        <v>33</v>
      </c>
      <c r="M36" s="1" t="s">
        <v>88</v>
      </c>
      <c r="N36" s="2" t="s">
        <v>36</v>
      </c>
      <c r="O36" s="1" t="s">
        <v>37</v>
      </c>
      <c r="P36" s="1" t="s">
        <v>38</v>
      </c>
      <c r="Q36" s="6" t="s">
        <v>39</v>
      </c>
      <c r="R36" s="6" t="s">
        <v>75</v>
      </c>
      <c r="S36" s="6" t="s">
        <v>39</v>
      </c>
      <c r="T36" s="7" t="s">
        <v>92</v>
      </c>
      <c r="U36" s="2" t="s">
        <v>33</v>
      </c>
      <c r="V36" s="8">
        <f t="shared" ref="V36:W36" si="36">V35+Q36</f>
        <v>800</v>
      </c>
      <c r="W36" s="8">
        <f t="shared" si="36"/>
        <v>194000</v>
      </c>
      <c r="X36" s="8">
        <f t="shared" si="3"/>
        <v>640</v>
      </c>
      <c r="Y36" s="8">
        <f t="shared" si="4"/>
        <v>500</v>
      </c>
      <c r="Z36" s="8">
        <f t="shared" si="5"/>
        <v>45</v>
      </c>
    </row>
    <row r="37">
      <c r="A37" s="1" t="s">
        <v>32</v>
      </c>
      <c r="B37" s="1" t="s">
        <v>108</v>
      </c>
      <c r="C37" s="1" t="s">
        <v>108</v>
      </c>
      <c r="D37" s="1" t="s">
        <v>108</v>
      </c>
      <c r="E37" s="3" t="s">
        <v>44</v>
      </c>
      <c r="F37" s="3" t="s">
        <v>51</v>
      </c>
      <c r="G37" s="3" t="s">
        <v>34</v>
      </c>
      <c r="H37" s="3" t="s">
        <v>54</v>
      </c>
      <c r="I37" s="3" t="s">
        <v>34</v>
      </c>
      <c r="J37" s="3" t="s">
        <v>100</v>
      </c>
      <c r="K37" s="3" t="s">
        <v>84</v>
      </c>
      <c r="L37" s="1" t="s">
        <v>50</v>
      </c>
      <c r="M37" s="1" t="s">
        <v>93</v>
      </c>
      <c r="N37" s="2" t="s">
        <v>36</v>
      </c>
      <c r="O37" s="1" t="s">
        <v>37</v>
      </c>
      <c r="P37" s="1" t="s">
        <v>38</v>
      </c>
      <c r="Q37" s="6" t="s">
        <v>51</v>
      </c>
      <c r="R37" s="6" t="s">
        <v>109</v>
      </c>
      <c r="S37" s="6" t="s">
        <v>39</v>
      </c>
      <c r="T37" s="7" t="s">
        <v>64</v>
      </c>
      <c r="U37" s="2" t="s">
        <v>48</v>
      </c>
      <c r="V37" s="8">
        <f t="shared" ref="V37:W37" si="37">V36+Q37</f>
        <v>840</v>
      </c>
      <c r="W37" s="8">
        <f t="shared" si="37"/>
        <v>210000</v>
      </c>
      <c r="X37" s="8">
        <f t="shared" si="3"/>
        <v>690</v>
      </c>
      <c r="Y37" s="8">
        <f t="shared" si="4"/>
        <v>520</v>
      </c>
      <c r="Z37" s="8">
        <f t="shared" si="5"/>
        <v>50</v>
      </c>
    </row>
    <row r="38">
      <c r="A38" s="1" t="s">
        <v>32</v>
      </c>
      <c r="B38" s="1" t="s">
        <v>110</v>
      </c>
      <c r="C38" s="1" t="s">
        <v>110</v>
      </c>
      <c r="D38" s="1" t="s">
        <v>110</v>
      </c>
      <c r="E38" s="3" t="s">
        <v>44</v>
      </c>
      <c r="F38" s="3" t="s">
        <v>104</v>
      </c>
      <c r="G38" s="3" t="s">
        <v>66</v>
      </c>
      <c r="H38" s="3" t="s">
        <v>66</v>
      </c>
      <c r="I38" s="3" t="s">
        <v>66</v>
      </c>
      <c r="J38" s="3" t="s">
        <v>66</v>
      </c>
      <c r="K38" s="3" t="s">
        <v>66</v>
      </c>
      <c r="L38" s="1" t="s">
        <v>33</v>
      </c>
      <c r="M38" s="1" t="s">
        <v>88</v>
      </c>
      <c r="N38" s="2" t="s">
        <v>36</v>
      </c>
      <c r="O38" s="1" t="s">
        <v>37</v>
      </c>
      <c r="P38" s="1" t="s">
        <v>38</v>
      </c>
      <c r="Q38" s="6" t="s">
        <v>39</v>
      </c>
      <c r="R38" s="6" t="s">
        <v>111</v>
      </c>
      <c r="S38" s="6" t="s">
        <v>39</v>
      </c>
      <c r="T38" s="7" t="s">
        <v>92</v>
      </c>
      <c r="U38" s="2" t="s">
        <v>33</v>
      </c>
      <c r="V38" s="8">
        <f t="shared" ref="V38:W38" si="38">V37+Q38</f>
        <v>860</v>
      </c>
      <c r="W38" s="8">
        <f t="shared" si="38"/>
        <v>219000</v>
      </c>
      <c r="X38" s="8">
        <f t="shared" si="3"/>
        <v>715</v>
      </c>
      <c r="Y38" s="8">
        <f t="shared" si="4"/>
        <v>540</v>
      </c>
      <c r="Z38" s="8">
        <f t="shared" si="5"/>
        <v>50</v>
      </c>
    </row>
    <row r="39">
      <c r="A39" s="1" t="s">
        <v>32</v>
      </c>
      <c r="B39" s="1" t="s">
        <v>112</v>
      </c>
      <c r="C39" s="1" t="s">
        <v>112</v>
      </c>
      <c r="D39" s="1" t="s">
        <v>112</v>
      </c>
      <c r="E39" s="3" t="s">
        <v>44</v>
      </c>
      <c r="F39" s="3" t="s">
        <v>104</v>
      </c>
      <c r="G39" s="3" t="s">
        <v>66</v>
      </c>
      <c r="H39" s="3" t="s">
        <v>66</v>
      </c>
      <c r="I39" s="3" t="s">
        <v>66</v>
      </c>
      <c r="J39" s="3" t="s">
        <v>66</v>
      </c>
      <c r="K39" s="3" t="s">
        <v>66</v>
      </c>
      <c r="L39" s="1" t="s">
        <v>33</v>
      </c>
      <c r="M39" s="1" t="s">
        <v>88</v>
      </c>
      <c r="N39" s="2" t="s">
        <v>36</v>
      </c>
      <c r="O39" s="1" t="s">
        <v>37</v>
      </c>
      <c r="P39" s="1" t="s">
        <v>38</v>
      </c>
      <c r="Q39" s="6" t="s">
        <v>39</v>
      </c>
      <c r="R39" s="6" t="s">
        <v>111</v>
      </c>
      <c r="S39" s="6" t="s">
        <v>39</v>
      </c>
      <c r="T39" s="7" t="s">
        <v>92</v>
      </c>
      <c r="U39" s="2" t="s">
        <v>33</v>
      </c>
      <c r="V39" s="8">
        <f t="shared" ref="V39:W39" si="39">V38+Q39</f>
        <v>880</v>
      </c>
      <c r="W39" s="8">
        <f t="shared" si="39"/>
        <v>228000</v>
      </c>
      <c r="X39" s="8">
        <f t="shared" si="3"/>
        <v>740</v>
      </c>
      <c r="Y39" s="8">
        <f t="shared" si="4"/>
        <v>560</v>
      </c>
      <c r="Z39" s="8">
        <f t="shared" si="5"/>
        <v>50</v>
      </c>
    </row>
    <row r="40">
      <c r="A40" s="1" t="s">
        <v>32</v>
      </c>
      <c r="B40" s="1" t="s">
        <v>113</v>
      </c>
      <c r="C40" s="1" t="s">
        <v>113</v>
      </c>
      <c r="D40" s="1" t="s">
        <v>113</v>
      </c>
      <c r="E40" s="3" t="s">
        <v>44</v>
      </c>
      <c r="F40" s="3" t="s">
        <v>104</v>
      </c>
      <c r="G40" s="3" t="s">
        <v>66</v>
      </c>
      <c r="H40" s="3" t="s">
        <v>66</v>
      </c>
      <c r="I40" s="3" t="s">
        <v>66</v>
      </c>
      <c r="J40" s="3" t="s">
        <v>66</v>
      </c>
      <c r="K40" s="3" t="s">
        <v>66</v>
      </c>
      <c r="L40" s="1" t="s">
        <v>33</v>
      </c>
      <c r="M40" s="1" t="s">
        <v>88</v>
      </c>
      <c r="N40" s="2" t="s">
        <v>36</v>
      </c>
      <c r="O40" s="1" t="s">
        <v>37</v>
      </c>
      <c r="P40" s="1" t="s">
        <v>38</v>
      </c>
      <c r="Q40" s="6" t="s">
        <v>39</v>
      </c>
      <c r="R40" s="6" t="s">
        <v>111</v>
      </c>
      <c r="S40" s="6" t="s">
        <v>39</v>
      </c>
      <c r="T40" s="7" t="s">
        <v>92</v>
      </c>
      <c r="U40" s="2" t="s">
        <v>33</v>
      </c>
      <c r="V40" s="8">
        <f t="shared" ref="V40:W40" si="40">V39+Q40</f>
        <v>900</v>
      </c>
      <c r="W40" s="8">
        <f t="shared" si="40"/>
        <v>237000</v>
      </c>
      <c r="X40" s="8">
        <f t="shared" si="3"/>
        <v>765</v>
      </c>
      <c r="Y40" s="8">
        <f t="shared" si="4"/>
        <v>580</v>
      </c>
      <c r="Z40" s="8">
        <f t="shared" si="5"/>
        <v>50</v>
      </c>
    </row>
    <row r="41">
      <c r="A41" s="1" t="s">
        <v>32</v>
      </c>
      <c r="B41" s="1" t="s">
        <v>114</v>
      </c>
      <c r="C41" s="1" t="s">
        <v>114</v>
      </c>
      <c r="D41" s="1" t="s">
        <v>114</v>
      </c>
      <c r="E41" s="3" t="s">
        <v>44</v>
      </c>
      <c r="F41" s="3" t="s">
        <v>104</v>
      </c>
      <c r="G41" s="3" t="s">
        <v>66</v>
      </c>
      <c r="H41" s="3" t="s">
        <v>66</v>
      </c>
      <c r="I41" s="3" t="s">
        <v>66</v>
      </c>
      <c r="J41" s="3" t="s">
        <v>66</v>
      </c>
      <c r="K41" s="3" t="s">
        <v>66</v>
      </c>
      <c r="L41" s="1" t="s">
        <v>33</v>
      </c>
      <c r="M41" s="1" t="s">
        <v>88</v>
      </c>
      <c r="N41" s="2" t="s">
        <v>36</v>
      </c>
      <c r="O41" s="1" t="s">
        <v>37</v>
      </c>
      <c r="P41" s="1" t="s">
        <v>38</v>
      </c>
      <c r="Q41" s="6" t="s">
        <v>39</v>
      </c>
      <c r="R41" s="6" t="s">
        <v>111</v>
      </c>
      <c r="S41" s="6" t="s">
        <v>39</v>
      </c>
      <c r="T41" s="7" t="s">
        <v>92</v>
      </c>
      <c r="U41" s="2" t="s">
        <v>33</v>
      </c>
      <c r="V41" s="8">
        <f t="shared" ref="V41:W41" si="41">V40+Q41</f>
        <v>920</v>
      </c>
      <c r="W41" s="8">
        <f t="shared" si="41"/>
        <v>246000</v>
      </c>
      <c r="X41" s="8">
        <f t="shared" si="3"/>
        <v>790</v>
      </c>
      <c r="Y41" s="8">
        <f t="shared" si="4"/>
        <v>600</v>
      </c>
      <c r="Z41" s="8">
        <f t="shared" si="5"/>
        <v>50</v>
      </c>
    </row>
    <row r="42">
      <c r="A42" s="1" t="s">
        <v>32</v>
      </c>
      <c r="B42" s="1" t="s">
        <v>51</v>
      </c>
      <c r="C42" s="1" t="s">
        <v>51</v>
      </c>
      <c r="D42" s="1" t="s">
        <v>51</v>
      </c>
      <c r="E42" s="3" t="s">
        <v>44</v>
      </c>
      <c r="F42" s="3" t="s">
        <v>51</v>
      </c>
      <c r="G42" s="9" t="s">
        <v>73</v>
      </c>
      <c r="H42" s="10" t="s">
        <v>115</v>
      </c>
      <c r="I42" s="9" t="s">
        <v>73</v>
      </c>
      <c r="J42" s="3" t="s">
        <v>85</v>
      </c>
      <c r="K42" s="3" t="s">
        <v>85</v>
      </c>
      <c r="L42" s="1" t="s">
        <v>50</v>
      </c>
      <c r="M42" s="1" t="s">
        <v>67</v>
      </c>
      <c r="N42" s="2" t="s">
        <v>36</v>
      </c>
      <c r="O42" s="1" t="s">
        <v>37</v>
      </c>
      <c r="P42" s="1" t="s">
        <v>38</v>
      </c>
      <c r="Q42" s="6" t="s">
        <v>51</v>
      </c>
      <c r="R42" s="6" t="s">
        <v>116</v>
      </c>
      <c r="S42" s="6" t="s">
        <v>50</v>
      </c>
      <c r="T42" s="7" t="s">
        <v>64</v>
      </c>
      <c r="U42" s="2" t="s">
        <v>41</v>
      </c>
      <c r="V42" s="8">
        <f t="shared" ref="V42:W42" si="42">V41+Q42</f>
        <v>960</v>
      </c>
      <c r="W42" s="8">
        <f t="shared" si="42"/>
        <v>264000</v>
      </c>
      <c r="X42" s="8">
        <f t="shared" si="3"/>
        <v>840</v>
      </c>
      <c r="Y42" s="8">
        <f t="shared" si="4"/>
        <v>700</v>
      </c>
      <c r="Z42" s="8">
        <f t="shared" si="5"/>
        <v>60</v>
      </c>
    </row>
    <row r="43">
      <c r="A43" s="1" t="s">
        <v>32</v>
      </c>
      <c r="B43" s="1" t="s">
        <v>117</v>
      </c>
      <c r="C43" s="1" t="s">
        <v>117</v>
      </c>
      <c r="D43" s="1" t="s">
        <v>117</v>
      </c>
      <c r="E43" s="11" t="s">
        <v>48</v>
      </c>
      <c r="F43" s="3" t="s">
        <v>104</v>
      </c>
      <c r="G43" s="3" t="s">
        <v>66</v>
      </c>
      <c r="H43" s="3" t="s">
        <v>66</v>
      </c>
      <c r="I43" s="3" t="s">
        <v>66</v>
      </c>
      <c r="J43" s="3" t="s">
        <v>66</v>
      </c>
      <c r="K43" s="3" t="s">
        <v>66</v>
      </c>
      <c r="L43" s="1" t="s">
        <v>33</v>
      </c>
      <c r="M43" s="1" t="s">
        <v>88</v>
      </c>
      <c r="N43" s="2" t="s">
        <v>36</v>
      </c>
      <c r="O43" s="1" t="s">
        <v>37</v>
      </c>
      <c r="P43" s="1" t="s">
        <v>38</v>
      </c>
      <c r="Q43" s="6" t="s">
        <v>76</v>
      </c>
      <c r="R43" s="6" t="s">
        <v>118</v>
      </c>
      <c r="S43" s="6" t="s">
        <v>39</v>
      </c>
      <c r="T43" s="7" t="s">
        <v>76</v>
      </c>
      <c r="U43" s="2" t="s">
        <v>33</v>
      </c>
      <c r="V43" s="8">
        <f t="shared" ref="V43:W43" si="43">V42+Q43</f>
        <v>990</v>
      </c>
      <c r="W43" s="8">
        <f t="shared" si="43"/>
        <v>279000</v>
      </c>
      <c r="X43" s="8">
        <f t="shared" si="3"/>
        <v>870</v>
      </c>
      <c r="Y43" s="8">
        <f t="shared" si="4"/>
        <v>720</v>
      </c>
      <c r="Z43" s="8">
        <f t="shared" si="5"/>
        <v>60</v>
      </c>
    </row>
    <row r="44">
      <c r="A44" s="1" t="s">
        <v>32</v>
      </c>
      <c r="B44" s="1" t="s">
        <v>119</v>
      </c>
      <c r="C44" s="1" t="s">
        <v>119</v>
      </c>
      <c r="D44" s="1" t="s">
        <v>119</v>
      </c>
      <c r="E44" s="11" t="s">
        <v>48</v>
      </c>
      <c r="F44" s="3" t="s">
        <v>104</v>
      </c>
      <c r="G44" s="3" t="s">
        <v>66</v>
      </c>
      <c r="H44" s="3" t="s">
        <v>66</v>
      </c>
      <c r="I44" s="3" t="s">
        <v>66</v>
      </c>
      <c r="J44" s="3" t="s">
        <v>66</v>
      </c>
      <c r="K44" s="3" t="s">
        <v>66</v>
      </c>
      <c r="L44" s="1" t="s">
        <v>33</v>
      </c>
      <c r="M44" s="1" t="s">
        <v>88</v>
      </c>
      <c r="N44" s="2" t="s">
        <v>36</v>
      </c>
      <c r="O44" s="1" t="s">
        <v>37</v>
      </c>
      <c r="P44" s="1" t="s">
        <v>38</v>
      </c>
      <c r="Q44" s="6" t="s">
        <v>76</v>
      </c>
      <c r="R44" s="6" t="s">
        <v>118</v>
      </c>
      <c r="S44" s="6" t="s">
        <v>39</v>
      </c>
      <c r="T44" s="7" t="s">
        <v>76</v>
      </c>
      <c r="U44" s="2" t="s">
        <v>33</v>
      </c>
      <c r="V44" s="8">
        <f t="shared" ref="V44:W44" si="44">V43+Q44</f>
        <v>1020</v>
      </c>
      <c r="W44" s="8">
        <f t="shared" si="44"/>
        <v>294000</v>
      </c>
      <c r="X44" s="8">
        <f t="shared" si="3"/>
        <v>900</v>
      </c>
      <c r="Y44" s="8">
        <f t="shared" si="4"/>
        <v>740</v>
      </c>
      <c r="Z44" s="8">
        <f t="shared" si="5"/>
        <v>60</v>
      </c>
    </row>
    <row r="45">
      <c r="A45" s="1" t="s">
        <v>32</v>
      </c>
      <c r="B45" s="1" t="s">
        <v>120</v>
      </c>
      <c r="C45" s="1" t="s">
        <v>120</v>
      </c>
      <c r="D45" s="1" t="s">
        <v>120</v>
      </c>
      <c r="E45" s="11" t="s">
        <v>48</v>
      </c>
      <c r="F45" s="3" t="s">
        <v>51</v>
      </c>
      <c r="G45" s="12" t="s">
        <v>121</v>
      </c>
      <c r="H45" s="4" t="s">
        <v>122</v>
      </c>
      <c r="I45" s="12" t="s">
        <v>121</v>
      </c>
      <c r="J45" s="12" t="s">
        <v>74</v>
      </c>
      <c r="K45" s="12" t="s">
        <v>72</v>
      </c>
      <c r="L45" s="1" t="s">
        <v>33</v>
      </c>
      <c r="M45" s="1" t="s">
        <v>88</v>
      </c>
      <c r="N45" s="2" t="s">
        <v>36</v>
      </c>
      <c r="O45" s="1" t="s">
        <v>37</v>
      </c>
      <c r="P45" s="1" t="s">
        <v>38</v>
      </c>
      <c r="Q45" s="6" t="s">
        <v>76</v>
      </c>
      <c r="R45" s="6" t="s">
        <v>118</v>
      </c>
      <c r="S45" s="6" t="s">
        <v>39</v>
      </c>
      <c r="T45" s="7" t="s">
        <v>76</v>
      </c>
      <c r="U45" s="2" t="s">
        <v>33</v>
      </c>
      <c r="V45" s="8">
        <f t="shared" ref="V45:W45" si="45">V44+Q45</f>
        <v>1050</v>
      </c>
      <c r="W45" s="8">
        <f t="shared" si="45"/>
        <v>309000</v>
      </c>
      <c r="X45" s="8">
        <f t="shared" si="3"/>
        <v>930</v>
      </c>
      <c r="Y45" s="8">
        <f t="shared" si="4"/>
        <v>760</v>
      </c>
      <c r="Z45" s="8">
        <f t="shared" si="5"/>
        <v>60</v>
      </c>
    </row>
    <row r="46">
      <c r="A46" s="1" t="s">
        <v>32</v>
      </c>
      <c r="B46" s="1" t="s">
        <v>123</v>
      </c>
      <c r="C46" s="1" t="s">
        <v>123</v>
      </c>
      <c r="D46" s="1" t="s">
        <v>123</v>
      </c>
      <c r="E46" s="11" t="s">
        <v>48</v>
      </c>
      <c r="F46" s="3" t="s">
        <v>104</v>
      </c>
      <c r="G46" s="3" t="s">
        <v>66</v>
      </c>
      <c r="H46" s="3" t="s">
        <v>66</v>
      </c>
      <c r="I46" s="3" t="s">
        <v>66</v>
      </c>
      <c r="J46" s="3" t="s">
        <v>66</v>
      </c>
      <c r="K46" s="3" t="s">
        <v>66</v>
      </c>
      <c r="L46" s="1" t="s">
        <v>33</v>
      </c>
      <c r="M46" s="1" t="s">
        <v>88</v>
      </c>
      <c r="N46" s="2" t="s">
        <v>36</v>
      </c>
      <c r="O46" s="1" t="s">
        <v>37</v>
      </c>
      <c r="P46" s="1" t="s">
        <v>38</v>
      </c>
      <c r="Q46" s="6" t="s">
        <v>76</v>
      </c>
      <c r="R46" s="6" t="s">
        <v>118</v>
      </c>
      <c r="S46" s="6" t="s">
        <v>39</v>
      </c>
      <c r="T46" s="7" t="s">
        <v>76</v>
      </c>
      <c r="U46" s="2" t="s">
        <v>33</v>
      </c>
      <c r="V46" s="8">
        <f t="shared" ref="V46:W46" si="46">V45+Q46</f>
        <v>1080</v>
      </c>
      <c r="W46" s="8">
        <f t="shared" si="46"/>
        <v>324000</v>
      </c>
      <c r="X46" s="8">
        <f t="shared" si="3"/>
        <v>960</v>
      </c>
      <c r="Y46" s="8">
        <f t="shared" si="4"/>
        <v>780</v>
      </c>
      <c r="Z46" s="8">
        <f t="shared" si="5"/>
        <v>60</v>
      </c>
    </row>
    <row r="47">
      <c r="A47" s="1" t="s">
        <v>32</v>
      </c>
      <c r="B47" s="1" t="s">
        <v>124</v>
      </c>
      <c r="C47" s="1" t="s">
        <v>124</v>
      </c>
      <c r="D47" s="1" t="s">
        <v>124</v>
      </c>
      <c r="E47" s="11" t="s">
        <v>48</v>
      </c>
      <c r="F47" s="3" t="s">
        <v>51</v>
      </c>
      <c r="G47" s="12" t="s">
        <v>125</v>
      </c>
      <c r="H47" s="12" t="s">
        <v>126</v>
      </c>
      <c r="I47" s="12" t="s">
        <v>125</v>
      </c>
      <c r="J47" s="12" t="s">
        <v>127</v>
      </c>
      <c r="K47" s="12" t="s">
        <v>127</v>
      </c>
      <c r="L47" s="1" t="s">
        <v>50</v>
      </c>
      <c r="M47" s="1" t="s">
        <v>93</v>
      </c>
      <c r="N47" s="2" t="s">
        <v>36</v>
      </c>
      <c r="O47" s="1" t="s">
        <v>37</v>
      </c>
      <c r="P47" s="1" t="s">
        <v>38</v>
      </c>
      <c r="Q47" s="6" t="s">
        <v>104</v>
      </c>
      <c r="R47" s="6" t="s">
        <v>128</v>
      </c>
      <c r="S47" s="6" t="s">
        <v>39</v>
      </c>
      <c r="T47" s="7" t="s">
        <v>104</v>
      </c>
      <c r="U47" s="2" t="s">
        <v>48</v>
      </c>
      <c r="V47" s="8">
        <f t="shared" ref="V47:W47" si="47">V46+Q47</f>
        <v>1140</v>
      </c>
      <c r="W47" s="8">
        <f t="shared" si="47"/>
        <v>354000</v>
      </c>
      <c r="X47" s="8">
        <f t="shared" si="3"/>
        <v>1020</v>
      </c>
      <c r="Y47" s="8">
        <f t="shared" si="4"/>
        <v>800</v>
      </c>
      <c r="Z47" s="8">
        <f t="shared" si="5"/>
        <v>65</v>
      </c>
    </row>
    <row r="48">
      <c r="A48" s="1" t="s">
        <v>32</v>
      </c>
      <c r="B48" s="1" t="s">
        <v>129</v>
      </c>
      <c r="C48" s="1" t="s">
        <v>129</v>
      </c>
      <c r="D48" s="1" t="s">
        <v>129</v>
      </c>
      <c r="E48" s="11" t="s">
        <v>48</v>
      </c>
      <c r="F48" s="3" t="s">
        <v>104</v>
      </c>
      <c r="G48" s="3" t="s">
        <v>66</v>
      </c>
      <c r="H48" s="3" t="s">
        <v>66</v>
      </c>
      <c r="I48" s="3" t="s">
        <v>66</v>
      </c>
      <c r="J48" s="3" t="s">
        <v>66</v>
      </c>
      <c r="K48" s="3" t="s">
        <v>66</v>
      </c>
      <c r="L48" s="1" t="s">
        <v>33</v>
      </c>
      <c r="M48" s="1" t="s">
        <v>88</v>
      </c>
      <c r="N48" s="2" t="s">
        <v>36</v>
      </c>
      <c r="O48" s="1" t="s">
        <v>37</v>
      </c>
      <c r="P48" s="1" t="s">
        <v>38</v>
      </c>
      <c r="Q48" s="6" t="s">
        <v>76</v>
      </c>
      <c r="R48" s="6" t="s">
        <v>130</v>
      </c>
      <c r="S48" s="6" t="s">
        <v>39</v>
      </c>
      <c r="T48" s="7" t="s">
        <v>76</v>
      </c>
      <c r="U48" s="2" t="s">
        <v>33</v>
      </c>
      <c r="V48" s="8">
        <f t="shared" ref="V48:W48" si="48">V47+Q48</f>
        <v>1170</v>
      </c>
      <c r="W48" s="8">
        <f t="shared" si="48"/>
        <v>374000</v>
      </c>
      <c r="X48" s="8">
        <f t="shared" si="3"/>
        <v>1050</v>
      </c>
      <c r="Y48" s="8">
        <f t="shared" si="4"/>
        <v>820</v>
      </c>
      <c r="Z48" s="8">
        <f t="shared" si="5"/>
        <v>65</v>
      </c>
    </row>
    <row r="49">
      <c r="A49" s="1" t="s">
        <v>32</v>
      </c>
      <c r="B49" s="1" t="s">
        <v>131</v>
      </c>
      <c r="C49" s="1" t="s">
        <v>131</v>
      </c>
      <c r="D49" s="1" t="s">
        <v>131</v>
      </c>
      <c r="E49" s="11" t="s">
        <v>48</v>
      </c>
      <c r="F49" s="3" t="s">
        <v>104</v>
      </c>
      <c r="G49" s="3" t="s">
        <v>66</v>
      </c>
      <c r="H49" s="3" t="s">
        <v>66</v>
      </c>
      <c r="I49" s="3" t="s">
        <v>66</v>
      </c>
      <c r="J49" s="3" t="s">
        <v>66</v>
      </c>
      <c r="K49" s="3" t="s">
        <v>66</v>
      </c>
      <c r="L49" s="1" t="s">
        <v>33</v>
      </c>
      <c r="M49" s="1" t="s">
        <v>88</v>
      </c>
      <c r="N49" s="2" t="s">
        <v>36</v>
      </c>
      <c r="O49" s="1" t="s">
        <v>37</v>
      </c>
      <c r="P49" s="1" t="s">
        <v>38</v>
      </c>
      <c r="Q49" s="6" t="s">
        <v>76</v>
      </c>
      <c r="R49" s="6" t="s">
        <v>130</v>
      </c>
      <c r="S49" s="6" t="s">
        <v>39</v>
      </c>
      <c r="T49" s="7" t="s">
        <v>76</v>
      </c>
      <c r="U49" s="2" t="s">
        <v>33</v>
      </c>
      <c r="V49" s="8">
        <f t="shared" ref="V49:W49" si="49">V48+Q49</f>
        <v>1200</v>
      </c>
      <c r="W49" s="8">
        <f t="shared" si="49"/>
        <v>394000</v>
      </c>
      <c r="X49" s="8">
        <f t="shared" si="3"/>
        <v>1080</v>
      </c>
      <c r="Y49" s="8">
        <f t="shared" si="4"/>
        <v>840</v>
      </c>
      <c r="Z49" s="8">
        <f t="shared" si="5"/>
        <v>65</v>
      </c>
    </row>
    <row r="50">
      <c r="A50" s="1" t="s">
        <v>32</v>
      </c>
      <c r="B50" s="1" t="s">
        <v>132</v>
      </c>
      <c r="C50" s="1" t="s">
        <v>132</v>
      </c>
      <c r="D50" s="1" t="s">
        <v>132</v>
      </c>
      <c r="E50" s="11" t="s">
        <v>48</v>
      </c>
      <c r="F50" s="3" t="s">
        <v>51</v>
      </c>
      <c r="G50" s="12" t="s">
        <v>73</v>
      </c>
      <c r="H50" s="4" t="s">
        <v>122</v>
      </c>
      <c r="I50" s="12" t="s">
        <v>73</v>
      </c>
      <c r="J50" s="12" t="s">
        <v>74</v>
      </c>
      <c r="K50" s="12" t="s">
        <v>74</v>
      </c>
      <c r="L50" s="1" t="s">
        <v>33</v>
      </c>
      <c r="M50" s="1" t="s">
        <v>88</v>
      </c>
      <c r="N50" s="2" t="s">
        <v>36</v>
      </c>
      <c r="O50" s="1" t="s">
        <v>37</v>
      </c>
      <c r="P50" s="1" t="s">
        <v>38</v>
      </c>
      <c r="Q50" s="6" t="s">
        <v>76</v>
      </c>
      <c r="R50" s="6" t="s">
        <v>130</v>
      </c>
      <c r="S50" s="6" t="s">
        <v>39</v>
      </c>
      <c r="T50" s="7" t="s">
        <v>76</v>
      </c>
      <c r="U50" s="2" t="s">
        <v>33</v>
      </c>
      <c r="V50" s="8">
        <f t="shared" ref="V50:W50" si="50">V49+Q50</f>
        <v>1230</v>
      </c>
      <c r="W50" s="8">
        <f t="shared" si="50"/>
        <v>414000</v>
      </c>
      <c r="X50" s="8">
        <f t="shared" si="3"/>
        <v>1110</v>
      </c>
      <c r="Y50" s="8">
        <f t="shared" si="4"/>
        <v>860</v>
      </c>
      <c r="Z50" s="8">
        <f t="shared" si="5"/>
        <v>65</v>
      </c>
    </row>
    <row r="51">
      <c r="A51" s="1" t="s">
        <v>32</v>
      </c>
      <c r="B51" s="1" t="s">
        <v>133</v>
      </c>
      <c r="C51" s="1" t="s">
        <v>133</v>
      </c>
      <c r="D51" s="1" t="s">
        <v>133</v>
      </c>
      <c r="E51" s="11" t="s">
        <v>48</v>
      </c>
      <c r="F51" s="3" t="s">
        <v>104</v>
      </c>
      <c r="G51" s="3" t="s">
        <v>66</v>
      </c>
      <c r="H51" s="3" t="s">
        <v>66</v>
      </c>
      <c r="I51" s="3" t="s">
        <v>66</v>
      </c>
      <c r="J51" s="3" t="s">
        <v>66</v>
      </c>
      <c r="K51" s="3" t="s">
        <v>66</v>
      </c>
      <c r="L51" s="1" t="s">
        <v>33</v>
      </c>
      <c r="M51" s="1" t="s">
        <v>88</v>
      </c>
      <c r="N51" s="2" t="s">
        <v>36</v>
      </c>
      <c r="O51" s="1" t="s">
        <v>37</v>
      </c>
      <c r="P51" s="1" t="s">
        <v>38</v>
      </c>
      <c r="Q51" s="6" t="s">
        <v>76</v>
      </c>
      <c r="R51" s="6" t="s">
        <v>130</v>
      </c>
      <c r="S51" s="6" t="s">
        <v>39</v>
      </c>
      <c r="T51" s="7" t="s">
        <v>76</v>
      </c>
      <c r="U51" s="2" t="s">
        <v>33</v>
      </c>
      <c r="V51" s="8">
        <f t="shared" ref="V51:W51" si="51">V50+Q51</f>
        <v>1260</v>
      </c>
      <c r="W51" s="8">
        <f t="shared" si="51"/>
        <v>434000</v>
      </c>
      <c r="X51" s="8">
        <f t="shared" si="3"/>
        <v>1140</v>
      </c>
      <c r="Y51" s="8">
        <f t="shared" si="4"/>
        <v>880</v>
      </c>
      <c r="Z51" s="8">
        <f t="shared" si="5"/>
        <v>65</v>
      </c>
    </row>
    <row r="52">
      <c r="A52" s="1" t="s">
        <v>32</v>
      </c>
      <c r="B52" s="1" t="s">
        <v>64</v>
      </c>
      <c r="C52" s="1" t="s">
        <v>64</v>
      </c>
      <c r="D52" s="1" t="s">
        <v>64</v>
      </c>
      <c r="E52" s="11" t="s">
        <v>48</v>
      </c>
      <c r="F52" s="3" t="s">
        <v>51</v>
      </c>
      <c r="G52" s="12" t="s">
        <v>85</v>
      </c>
      <c r="H52" s="12" t="s">
        <v>72</v>
      </c>
      <c r="I52" s="12" t="s">
        <v>122</v>
      </c>
      <c r="J52" s="12" t="s">
        <v>100</v>
      </c>
      <c r="K52" s="12" t="s">
        <v>101</v>
      </c>
      <c r="L52" s="1" t="s">
        <v>50</v>
      </c>
      <c r="M52" s="1" t="s">
        <v>93</v>
      </c>
      <c r="N52" s="2" t="s">
        <v>36</v>
      </c>
      <c r="O52" s="1" t="s">
        <v>37</v>
      </c>
      <c r="P52" s="1" t="s">
        <v>38</v>
      </c>
      <c r="Q52" s="6" t="s">
        <v>104</v>
      </c>
      <c r="R52" s="6" t="s">
        <v>134</v>
      </c>
      <c r="S52" s="6" t="s">
        <v>50</v>
      </c>
      <c r="T52" s="7" t="s">
        <v>104</v>
      </c>
      <c r="U52" s="2" t="s">
        <v>68</v>
      </c>
      <c r="V52" s="8">
        <f t="shared" ref="V52:W52" si="52">V51+Q52</f>
        <v>1320</v>
      </c>
      <c r="W52" s="8">
        <f t="shared" si="52"/>
        <v>474000</v>
      </c>
      <c r="X52" s="8">
        <f t="shared" si="3"/>
        <v>1200</v>
      </c>
      <c r="Y52" s="8">
        <f t="shared" si="4"/>
        <v>980</v>
      </c>
      <c r="Z52" s="8">
        <f t="shared" si="5"/>
        <v>80</v>
      </c>
    </row>
    <row r="53">
      <c r="A53" s="1" t="s">
        <v>32</v>
      </c>
      <c r="B53" s="1" t="s">
        <v>135</v>
      </c>
      <c r="C53" s="1" t="s">
        <v>135</v>
      </c>
      <c r="D53" s="1" t="s">
        <v>135</v>
      </c>
      <c r="E53" s="11" t="s">
        <v>48</v>
      </c>
      <c r="F53" s="3" t="s">
        <v>104</v>
      </c>
      <c r="G53" s="3" t="s">
        <v>66</v>
      </c>
      <c r="H53" s="3" t="s">
        <v>66</v>
      </c>
      <c r="I53" s="3" t="s">
        <v>66</v>
      </c>
      <c r="J53" s="3" t="s">
        <v>66</v>
      </c>
      <c r="K53" s="3" t="s">
        <v>66</v>
      </c>
      <c r="L53" s="1" t="s">
        <v>33</v>
      </c>
      <c r="M53" s="1" t="s">
        <v>88</v>
      </c>
      <c r="N53" s="2" t="s">
        <v>36</v>
      </c>
      <c r="O53" s="1" t="s">
        <v>37</v>
      </c>
      <c r="P53" s="1" t="s">
        <v>38</v>
      </c>
      <c r="Q53" s="6" t="s">
        <v>76</v>
      </c>
      <c r="R53" s="6" t="s">
        <v>136</v>
      </c>
      <c r="S53" s="6" t="s">
        <v>39</v>
      </c>
      <c r="T53" s="7" t="s">
        <v>108</v>
      </c>
      <c r="U53" s="2" t="s">
        <v>33</v>
      </c>
      <c r="V53" s="8">
        <f t="shared" ref="V53:W53" si="53">V52+Q53</f>
        <v>1350</v>
      </c>
      <c r="W53" s="8">
        <f t="shared" si="53"/>
        <v>499000</v>
      </c>
      <c r="X53" s="8">
        <f t="shared" si="3"/>
        <v>1235</v>
      </c>
      <c r="Y53" s="8">
        <f t="shared" si="4"/>
        <v>1000</v>
      </c>
      <c r="Z53" s="8">
        <f t="shared" si="5"/>
        <v>80</v>
      </c>
    </row>
    <row r="54">
      <c r="A54" s="1" t="s">
        <v>32</v>
      </c>
      <c r="B54" s="1" t="s">
        <v>137</v>
      </c>
      <c r="C54" s="1" t="s">
        <v>137</v>
      </c>
      <c r="D54" s="1" t="s">
        <v>137</v>
      </c>
      <c r="E54" s="11" t="s">
        <v>48</v>
      </c>
      <c r="F54" s="3" t="s">
        <v>104</v>
      </c>
      <c r="G54" s="3" t="s">
        <v>66</v>
      </c>
      <c r="H54" s="3" t="s">
        <v>66</v>
      </c>
      <c r="I54" s="3" t="s">
        <v>66</v>
      </c>
      <c r="J54" s="3" t="s">
        <v>66</v>
      </c>
      <c r="K54" s="3" t="s">
        <v>66</v>
      </c>
      <c r="L54" s="1" t="s">
        <v>33</v>
      </c>
      <c r="M54" s="1" t="s">
        <v>88</v>
      </c>
      <c r="N54" s="2" t="s">
        <v>36</v>
      </c>
      <c r="O54" s="1" t="s">
        <v>37</v>
      </c>
      <c r="P54" s="1" t="s">
        <v>38</v>
      </c>
      <c r="Q54" s="6" t="s">
        <v>76</v>
      </c>
      <c r="R54" s="6" t="s">
        <v>136</v>
      </c>
      <c r="S54" s="6" t="s">
        <v>39</v>
      </c>
      <c r="T54" s="7" t="s">
        <v>108</v>
      </c>
      <c r="U54" s="2" t="s">
        <v>33</v>
      </c>
      <c r="V54" s="8">
        <f t="shared" ref="V54:W54" si="54">V53+Q54</f>
        <v>1380</v>
      </c>
      <c r="W54" s="8">
        <f t="shared" si="54"/>
        <v>524000</v>
      </c>
      <c r="X54" s="8">
        <f t="shared" si="3"/>
        <v>1270</v>
      </c>
      <c r="Y54" s="8">
        <f t="shared" si="4"/>
        <v>1020</v>
      </c>
      <c r="Z54" s="8">
        <f t="shared" si="5"/>
        <v>80</v>
      </c>
    </row>
    <row r="55">
      <c r="A55" s="1" t="s">
        <v>32</v>
      </c>
      <c r="B55" s="1" t="s">
        <v>138</v>
      </c>
      <c r="C55" s="1" t="s">
        <v>138</v>
      </c>
      <c r="D55" s="1" t="s">
        <v>138</v>
      </c>
      <c r="E55" s="11" t="s">
        <v>48</v>
      </c>
      <c r="F55" s="3" t="s">
        <v>51</v>
      </c>
      <c r="G55" s="12" t="s">
        <v>126</v>
      </c>
      <c r="H55" s="12" t="s">
        <v>139</v>
      </c>
      <c r="I55" s="12" t="s">
        <v>57</v>
      </c>
      <c r="J55" s="12" t="s">
        <v>61</v>
      </c>
      <c r="K55" s="12" t="s">
        <v>62</v>
      </c>
      <c r="L55" s="1" t="s">
        <v>33</v>
      </c>
      <c r="M55" s="1" t="s">
        <v>88</v>
      </c>
      <c r="N55" s="2" t="s">
        <v>36</v>
      </c>
      <c r="O55" s="1" t="s">
        <v>37</v>
      </c>
      <c r="P55" s="1" t="s">
        <v>38</v>
      </c>
      <c r="Q55" s="6" t="s">
        <v>76</v>
      </c>
      <c r="R55" s="6" t="s">
        <v>136</v>
      </c>
      <c r="S55" s="6" t="s">
        <v>39</v>
      </c>
      <c r="T55" s="7" t="s">
        <v>108</v>
      </c>
      <c r="U55" s="2" t="s">
        <v>33</v>
      </c>
      <c r="V55" s="8">
        <f t="shared" ref="V55:W55" si="55">V54+Q55</f>
        <v>1410</v>
      </c>
      <c r="W55" s="8">
        <f t="shared" si="55"/>
        <v>549000</v>
      </c>
      <c r="X55" s="8">
        <f t="shared" si="3"/>
        <v>1305</v>
      </c>
      <c r="Y55" s="8">
        <f t="shared" si="4"/>
        <v>1040</v>
      </c>
      <c r="Z55" s="8">
        <f t="shared" si="5"/>
        <v>80</v>
      </c>
    </row>
    <row r="56">
      <c r="A56" s="1" t="s">
        <v>32</v>
      </c>
      <c r="B56" s="1" t="s">
        <v>140</v>
      </c>
      <c r="C56" s="1" t="s">
        <v>140</v>
      </c>
      <c r="D56" s="1" t="s">
        <v>140</v>
      </c>
      <c r="E56" s="11" t="s">
        <v>48</v>
      </c>
      <c r="F56" s="3" t="s">
        <v>104</v>
      </c>
      <c r="G56" s="3" t="s">
        <v>66</v>
      </c>
      <c r="H56" s="3" t="s">
        <v>66</v>
      </c>
      <c r="I56" s="3" t="s">
        <v>66</v>
      </c>
      <c r="J56" s="3" t="s">
        <v>66</v>
      </c>
      <c r="K56" s="3" t="s">
        <v>66</v>
      </c>
      <c r="L56" s="1" t="s">
        <v>33</v>
      </c>
      <c r="M56" s="1" t="s">
        <v>88</v>
      </c>
      <c r="N56" s="2" t="s">
        <v>36</v>
      </c>
      <c r="O56" s="1" t="s">
        <v>37</v>
      </c>
      <c r="P56" s="1" t="s">
        <v>38</v>
      </c>
      <c r="Q56" s="6" t="s">
        <v>76</v>
      </c>
      <c r="R56" s="6" t="s">
        <v>136</v>
      </c>
      <c r="S56" s="6" t="s">
        <v>39</v>
      </c>
      <c r="T56" s="7" t="s">
        <v>108</v>
      </c>
      <c r="U56" s="2" t="s">
        <v>33</v>
      </c>
      <c r="V56" s="8">
        <f t="shared" ref="V56:W56" si="56">V55+Q56</f>
        <v>1440</v>
      </c>
      <c r="W56" s="8">
        <f t="shared" si="56"/>
        <v>574000</v>
      </c>
      <c r="X56" s="8">
        <f t="shared" si="3"/>
        <v>1340</v>
      </c>
      <c r="Y56" s="8">
        <f t="shared" si="4"/>
        <v>1060</v>
      </c>
      <c r="Z56" s="8">
        <f t="shared" si="5"/>
        <v>80</v>
      </c>
    </row>
    <row r="57">
      <c r="A57" s="1" t="s">
        <v>32</v>
      </c>
      <c r="B57" s="1" t="s">
        <v>141</v>
      </c>
      <c r="C57" s="1" t="s">
        <v>141</v>
      </c>
      <c r="D57" s="1" t="s">
        <v>141</v>
      </c>
      <c r="E57" s="11" t="s">
        <v>48</v>
      </c>
      <c r="F57" s="3" t="s">
        <v>51</v>
      </c>
      <c r="G57" s="12" t="s">
        <v>125</v>
      </c>
      <c r="H57" s="12" t="s">
        <v>126</v>
      </c>
      <c r="I57" s="12" t="s">
        <v>125</v>
      </c>
      <c r="J57" s="12" t="s">
        <v>127</v>
      </c>
      <c r="K57" s="12" t="s">
        <v>127</v>
      </c>
      <c r="L57" s="1" t="s">
        <v>50</v>
      </c>
      <c r="M57" s="1" t="s">
        <v>93</v>
      </c>
      <c r="N57" s="2" t="s">
        <v>36</v>
      </c>
      <c r="O57" s="1" t="s">
        <v>37</v>
      </c>
      <c r="P57" s="1" t="s">
        <v>38</v>
      </c>
      <c r="Q57" s="6" t="s">
        <v>104</v>
      </c>
      <c r="R57" s="6" t="s">
        <v>142</v>
      </c>
      <c r="S57" s="6" t="s">
        <v>39</v>
      </c>
      <c r="T57" s="7" t="s">
        <v>143</v>
      </c>
      <c r="U57" s="2" t="s">
        <v>48</v>
      </c>
      <c r="V57" s="8">
        <f t="shared" ref="V57:W57" si="57">V56+Q57</f>
        <v>1500</v>
      </c>
      <c r="W57" s="8">
        <f t="shared" si="57"/>
        <v>624000</v>
      </c>
      <c r="X57" s="8">
        <f t="shared" si="3"/>
        <v>1410</v>
      </c>
      <c r="Y57" s="8">
        <f t="shared" si="4"/>
        <v>1080</v>
      </c>
      <c r="Z57" s="8">
        <f t="shared" si="5"/>
        <v>85</v>
      </c>
    </row>
    <row r="58">
      <c r="A58" s="1" t="s">
        <v>32</v>
      </c>
      <c r="B58" s="1" t="s">
        <v>144</v>
      </c>
      <c r="C58" s="1" t="s">
        <v>144</v>
      </c>
      <c r="D58" s="1" t="s">
        <v>144</v>
      </c>
      <c r="E58" s="11" t="s">
        <v>48</v>
      </c>
      <c r="F58" s="3" t="s">
        <v>104</v>
      </c>
      <c r="G58" s="3" t="s">
        <v>66</v>
      </c>
      <c r="H58" s="3" t="s">
        <v>66</v>
      </c>
      <c r="I58" s="3" t="s">
        <v>66</v>
      </c>
      <c r="J58" s="3" t="s">
        <v>66</v>
      </c>
      <c r="K58" s="3" t="s">
        <v>66</v>
      </c>
      <c r="L58" s="1" t="s">
        <v>33</v>
      </c>
      <c r="M58" s="1" t="s">
        <v>88</v>
      </c>
      <c r="N58" s="2" t="s">
        <v>36</v>
      </c>
      <c r="O58" s="1" t="s">
        <v>37</v>
      </c>
      <c r="P58" s="1" t="s">
        <v>38</v>
      </c>
      <c r="Q58" s="6" t="s">
        <v>76</v>
      </c>
      <c r="R58" s="6" t="s">
        <v>128</v>
      </c>
      <c r="S58" s="6" t="s">
        <v>39</v>
      </c>
      <c r="T58" s="7" t="s">
        <v>108</v>
      </c>
      <c r="U58" s="2" t="s">
        <v>33</v>
      </c>
      <c r="V58" s="8">
        <f t="shared" ref="V58:W58" si="58">V57+Q58</f>
        <v>1530</v>
      </c>
      <c r="W58" s="8">
        <f t="shared" si="58"/>
        <v>654000</v>
      </c>
      <c r="X58" s="8">
        <f t="shared" si="3"/>
        <v>1445</v>
      </c>
      <c r="Y58" s="8">
        <f t="shared" si="4"/>
        <v>1100</v>
      </c>
      <c r="Z58" s="8">
        <f t="shared" si="5"/>
        <v>85</v>
      </c>
    </row>
    <row r="59">
      <c r="A59" s="1" t="s">
        <v>32</v>
      </c>
      <c r="B59" s="1" t="s">
        <v>145</v>
      </c>
      <c r="C59" s="1" t="s">
        <v>145</v>
      </c>
      <c r="D59" s="1" t="s">
        <v>145</v>
      </c>
      <c r="E59" s="11" t="s">
        <v>48</v>
      </c>
      <c r="F59" s="3" t="s">
        <v>104</v>
      </c>
      <c r="G59" s="3" t="s">
        <v>66</v>
      </c>
      <c r="H59" s="3" t="s">
        <v>66</v>
      </c>
      <c r="I59" s="3" t="s">
        <v>66</v>
      </c>
      <c r="J59" s="3" t="s">
        <v>66</v>
      </c>
      <c r="K59" s="3" t="s">
        <v>66</v>
      </c>
      <c r="L59" s="1" t="s">
        <v>33</v>
      </c>
      <c r="M59" s="1" t="s">
        <v>88</v>
      </c>
      <c r="N59" s="2" t="s">
        <v>36</v>
      </c>
      <c r="O59" s="1" t="s">
        <v>37</v>
      </c>
      <c r="P59" s="1" t="s">
        <v>38</v>
      </c>
      <c r="Q59" s="6" t="s">
        <v>76</v>
      </c>
      <c r="R59" s="6" t="s">
        <v>128</v>
      </c>
      <c r="S59" s="6" t="s">
        <v>39</v>
      </c>
      <c r="T59" s="7" t="s">
        <v>108</v>
      </c>
      <c r="U59" s="2" t="s">
        <v>33</v>
      </c>
      <c r="V59" s="8">
        <f t="shared" ref="V59:W59" si="59">V58+Q59</f>
        <v>1560</v>
      </c>
      <c r="W59" s="8">
        <f t="shared" si="59"/>
        <v>684000</v>
      </c>
      <c r="X59" s="8">
        <f t="shared" si="3"/>
        <v>1480</v>
      </c>
      <c r="Y59" s="8">
        <f t="shared" si="4"/>
        <v>1120</v>
      </c>
      <c r="Z59" s="8">
        <f t="shared" si="5"/>
        <v>85</v>
      </c>
    </row>
    <row r="60">
      <c r="A60" s="1" t="s">
        <v>32</v>
      </c>
      <c r="B60" s="1" t="s">
        <v>146</v>
      </c>
      <c r="C60" s="1" t="s">
        <v>146</v>
      </c>
      <c r="D60" s="1" t="s">
        <v>146</v>
      </c>
      <c r="E60" s="11" t="s">
        <v>48</v>
      </c>
      <c r="F60" s="3" t="s">
        <v>51</v>
      </c>
      <c r="G60" s="12" t="s">
        <v>85</v>
      </c>
      <c r="H60" s="12" t="s">
        <v>72</v>
      </c>
      <c r="I60" s="12" t="s">
        <v>122</v>
      </c>
      <c r="J60" s="12" t="s">
        <v>100</v>
      </c>
      <c r="K60" s="12" t="s">
        <v>101</v>
      </c>
      <c r="L60" s="1" t="s">
        <v>33</v>
      </c>
      <c r="M60" s="1" t="s">
        <v>88</v>
      </c>
      <c r="N60" s="2" t="s">
        <v>36</v>
      </c>
      <c r="O60" s="1" t="s">
        <v>37</v>
      </c>
      <c r="P60" s="1" t="s">
        <v>38</v>
      </c>
      <c r="Q60" s="6" t="s">
        <v>76</v>
      </c>
      <c r="R60" s="6" t="s">
        <v>128</v>
      </c>
      <c r="S60" s="6" t="s">
        <v>39</v>
      </c>
      <c r="T60" s="7" t="s">
        <v>108</v>
      </c>
      <c r="U60" s="2" t="s">
        <v>33</v>
      </c>
      <c r="V60" s="8">
        <f t="shared" ref="V60:W60" si="60">V59+Q60</f>
        <v>1590</v>
      </c>
      <c r="W60" s="8">
        <f t="shared" si="60"/>
        <v>714000</v>
      </c>
      <c r="X60" s="8">
        <f t="shared" si="3"/>
        <v>1515</v>
      </c>
      <c r="Y60" s="8">
        <f t="shared" si="4"/>
        <v>1140</v>
      </c>
      <c r="Z60" s="8">
        <f t="shared" si="5"/>
        <v>85</v>
      </c>
    </row>
    <row r="61">
      <c r="A61" s="1" t="s">
        <v>32</v>
      </c>
      <c r="B61" s="1" t="s">
        <v>147</v>
      </c>
      <c r="C61" s="1" t="s">
        <v>147</v>
      </c>
      <c r="D61" s="1" t="s">
        <v>147</v>
      </c>
      <c r="E61" s="11" t="s">
        <v>48</v>
      </c>
      <c r="F61" s="3" t="s">
        <v>104</v>
      </c>
      <c r="G61" s="3" t="s">
        <v>66</v>
      </c>
      <c r="H61" s="3" t="s">
        <v>66</v>
      </c>
      <c r="I61" s="3" t="s">
        <v>66</v>
      </c>
      <c r="J61" s="3" t="s">
        <v>66</v>
      </c>
      <c r="K61" s="3" t="s">
        <v>66</v>
      </c>
      <c r="L61" s="1" t="s">
        <v>33</v>
      </c>
      <c r="M61" s="1" t="s">
        <v>88</v>
      </c>
      <c r="N61" s="2" t="s">
        <v>36</v>
      </c>
      <c r="O61" s="1" t="s">
        <v>37</v>
      </c>
      <c r="P61" s="1" t="s">
        <v>38</v>
      </c>
      <c r="Q61" s="6" t="s">
        <v>76</v>
      </c>
      <c r="R61" s="6" t="s">
        <v>128</v>
      </c>
      <c r="S61" s="6" t="s">
        <v>39</v>
      </c>
      <c r="T61" s="7" t="s">
        <v>108</v>
      </c>
      <c r="U61" s="2" t="s">
        <v>33</v>
      </c>
      <c r="V61" s="8">
        <f t="shared" ref="V61:W61" si="61">V60+Q61</f>
        <v>1620</v>
      </c>
      <c r="W61" s="8">
        <f t="shared" si="61"/>
        <v>744000</v>
      </c>
      <c r="X61" s="8">
        <f t="shared" si="3"/>
        <v>1550</v>
      </c>
      <c r="Y61" s="8">
        <f t="shared" si="4"/>
        <v>1160</v>
      </c>
      <c r="Z61" s="8">
        <f t="shared" si="5"/>
        <v>85</v>
      </c>
    </row>
    <row r="62">
      <c r="A62" s="1" t="s">
        <v>32</v>
      </c>
      <c r="B62" s="1" t="s">
        <v>104</v>
      </c>
      <c r="C62" s="1" t="s">
        <v>104</v>
      </c>
      <c r="D62" s="1" t="s">
        <v>104</v>
      </c>
      <c r="E62" s="11" t="s">
        <v>48</v>
      </c>
      <c r="F62" s="3" t="s">
        <v>51</v>
      </c>
      <c r="G62" s="12" t="s">
        <v>148</v>
      </c>
      <c r="H62" s="12" t="s">
        <v>85</v>
      </c>
      <c r="I62" s="12" t="s">
        <v>148</v>
      </c>
      <c r="J62" s="12" t="s">
        <v>74</v>
      </c>
      <c r="K62" s="12" t="s">
        <v>72</v>
      </c>
      <c r="L62" s="1" t="s">
        <v>50</v>
      </c>
      <c r="M62" s="1" t="s">
        <v>78</v>
      </c>
      <c r="N62" s="2" t="s">
        <v>36</v>
      </c>
      <c r="O62" s="1" t="s">
        <v>37</v>
      </c>
      <c r="P62" s="1" t="s">
        <v>38</v>
      </c>
      <c r="Q62" s="6" t="s">
        <v>104</v>
      </c>
      <c r="R62" s="6" t="s">
        <v>149</v>
      </c>
      <c r="S62" s="6" t="s">
        <v>50</v>
      </c>
      <c r="T62" s="7" t="s">
        <v>143</v>
      </c>
      <c r="U62" s="2" t="s">
        <v>68</v>
      </c>
      <c r="V62" s="8">
        <f t="shared" ref="V62:W62" si="62">V61+Q62</f>
        <v>1680</v>
      </c>
      <c r="W62" s="8">
        <f t="shared" si="62"/>
        <v>804000</v>
      </c>
      <c r="X62" s="8">
        <f t="shared" si="3"/>
        <v>1620</v>
      </c>
      <c r="Y62" s="8">
        <f t="shared" si="4"/>
        <v>1260</v>
      </c>
      <c r="Z62" s="8">
        <f t="shared" si="5"/>
        <v>100</v>
      </c>
    </row>
    <row r="63">
      <c r="A63" s="1" t="s">
        <v>32</v>
      </c>
      <c r="B63" s="1" t="s">
        <v>150</v>
      </c>
      <c r="C63" s="1" t="s">
        <v>150</v>
      </c>
      <c r="D63" s="1" t="s">
        <v>150</v>
      </c>
      <c r="E63" s="11" t="s">
        <v>48</v>
      </c>
      <c r="F63" s="3" t="s">
        <v>104</v>
      </c>
      <c r="G63" s="3" t="s">
        <v>66</v>
      </c>
      <c r="H63" s="3" t="s">
        <v>66</v>
      </c>
      <c r="I63" s="3" t="s">
        <v>66</v>
      </c>
      <c r="J63" s="3" t="s">
        <v>66</v>
      </c>
      <c r="K63" s="3" t="s">
        <v>66</v>
      </c>
      <c r="L63" s="1" t="s">
        <v>33</v>
      </c>
      <c r="M63" s="1" t="s">
        <v>88</v>
      </c>
      <c r="N63" s="2" t="s">
        <v>36</v>
      </c>
      <c r="O63" s="1" t="s">
        <v>37</v>
      </c>
      <c r="P63" s="1" t="s">
        <v>38</v>
      </c>
      <c r="Q63" s="6" t="s">
        <v>76</v>
      </c>
      <c r="R63" s="6" t="s">
        <v>151</v>
      </c>
      <c r="S63" s="6" t="s">
        <v>76</v>
      </c>
      <c r="T63" s="7" t="s">
        <v>51</v>
      </c>
      <c r="U63" s="2" t="s">
        <v>33</v>
      </c>
      <c r="V63" s="8">
        <f t="shared" ref="V63:W63" si="63">V62+Q63</f>
        <v>1710</v>
      </c>
      <c r="W63" s="8">
        <f t="shared" si="63"/>
        <v>839000</v>
      </c>
      <c r="X63" s="8">
        <f t="shared" si="3"/>
        <v>1660</v>
      </c>
      <c r="Y63" s="8">
        <f t="shared" si="4"/>
        <v>1290</v>
      </c>
      <c r="Z63" s="8">
        <f t="shared" si="5"/>
        <v>100</v>
      </c>
    </row>
    <row r="64">
      <c r="A64" s="1" t="s">
        <v>32</v>
      </c>
      <c r="B64" s="1" t="s">
        <v>152</v>
      </c>
      <c r="C64" s="1" t="s">
        <v>152</v>
      </c>
      <c r="D64" s="1" t="s">
        <v>152</v>
      </c>
      <c r="E64" s="11" t="s">
        <v>48</v>
      </c>
      <c r="F64" s="3" t="s">
        <v>104</v>
      </c>
      <c r="G64" s="3" t="s">
        <v>66</v>
      </c>
      <c r="H64" s="3" t="s">
        <v>66</v>
      </c>
      <c r="I64" s="3" t="s">
        <v>66</v>
      </c>
      <c r="J64" s="3" t="s">
        <v>66</v>
      </c>
      <c r="K64" s="3" t="s">
        <v>66</v>
      </c>
      <c r="L64" s="1" t="s">
        <v>33</v>
      </c>
      <c r="M64" s="1" t="s">
        <v>88</v>
      </c>
      <c r="N64" s="2" t="s">
        <v>36</v>
      </c>
      <c r="O64" s="1" t="s">
        <v>37</v>
      </c>
      <c r="P64" s="1" t="s">
        <v>38</v>
      </c>
      <c r="Q64" s="6" t="s">
        <v>76</v>
      </c>
      <c r="R64" s="6" t="s">
        <v>151</v>
      </c>
      <c r="S64" s="6" t="s">
        <v>76</v>
      </c>
      <c r="T64" s="7" t="s">
        <v>51</v>
      </c>
      <c r="U64" s="2" t="s">
        <v>33</v>
      </c>
      <c r="V64" s="8">
        <f t="shared" ref="V64:W64" si="64">V63+Q64</f>
        <v>1740</v>
      </c>
      <c r="W64" s="8">
        <f t="shared" si="64"/>
        <v>874000</v>
      </c>
      <c r="X64" s="8">
        <f t="shared" si="3"/>
        <v>1700</v>
      </c>
      <c r="Y64" s="8">
        <f t="shared" si="4"/>
        <v>1320</v>
      </c>
      <c r="Z64" s="8">
        <f t="shared" si="5"/>
        <v>100</v>
      </c>
    </row>
    <row r="65">
      <c r="A65" s="1" t="s">
        <v>32</v>
      </c>
      <c r="B65" s="1" t="s">
        <v>153</v>
      </c>
      <c r="C65" s="1" t="s">
        <v>153</v>
      </c>
      <c r="D65" s="1" t="s">
        <v>153</v>
      </c>
      <c r="E65" s="11" t="s">
        <v>48</v>
      </c>
      <c r="F65" s="3" t="s">
        <v>51</v>
      </c>
      <c r="G65" s="12" t="s">
        <v>126</v>
      </c>
      <c r="H65" s="12" t="s">
        <v>139</v>
      </c>
      <c r="I65" s="12" t="s">
        <v>126</v>
      </c>
      <c r="J65" s="12" t="s">
        <v>154</v>
      </c>
      <c r="K65" s="12" t="s">
        <v>127</v>
      </c>
      <c r="L65" s="1" t="s">
        <v>33</v>
      </c>
      <c r="M65" s="1" t="s">
        <v>88</v>
      </c>
      <c r="N65" s="2" t="s">
        <v>36</v>
      </c>
      <c r="O65" s="1" t="s">
        <v>37</v>
      </c>
      <c r="P65" s="1" t="s">
        <v>38</v>
      </c>
      <c r="Q65" s="6" t="s">
        <v>76</v>
      </c>
      <c r="R65" s="6" t="s">
        <v>151</v>
      </c>
      <c r="S65" s="6" t="s">
        <v>76</v>
      </c>
      <c r="T65" s="7" t="s">
        <v>51</v>
      </c>
      <c r="U65" s="2" t="s">
        <v>33</v>
      </c>
      <c r="V65" s="8">
        <f t="shared" ref="V65:W65" si="65">V64+Q65</f>
        <v>1770</v>
      </c>
      <c r="W65" s="8">
        <f t="shared" si="65"/>
        <v>909000</v>
      </c>
      <c r="X65" s="8">
        <f t="shared" si="3"/>
        <v>1740</v>
      </c>
      <c r="Y65" s="8">
        <f t="shared" si="4"/>
        <v>1350</v>
      </c>
      <c r="Z65" s="8">
        <f t="shared" si="5"/>
        <v>100</v>
      </c>
    </row>
    <row r="66">
      <c r="A66" s="1" t="s">
        <v>32</v>
      </c>
      <c r="B66" s="1" t="s">
        <v>155</v>
      </c>
      <c r="C66" s="1" t="s">
        <v>155</v>
      </c>
      <c r="D66" s="1" t="s">
        <v>155</v>
      </c>
      <c r="E66" s="11" t="s">
        <v>48</v>
      </c>
      <c r="F66" s="3" t="s">
        <v>104</v>
      </c>
      <c r="G66" s="3" t="s">
        <v>66</v>
      </c>
      <c r="H66" s="3" t="s">
        <v>66</v>
      </c>
      <c r="I66" s="3" t="s">
        <v>66</v>
      </c>
      <c r="J66" s="3" t="s">
        <v>66</v>
      </c>
      <c r="K66" s="3" t="s">
        <v>66</v>
      </c>
      <c r="L66" s="1" t="s">
        <v>33</v>
      </c>
      <c r="M66" s="1" t="s">
        <v>88</v>
      </c>
      <c r="N66" s="2" t="s">
        <v>36</v>
      </c>
      <c r="O66" s="1" t="s">
        <v>37</v>
      </c>
      <c r="P66" s="1" t="s">
        <v>38</v>
      </c>
      <c r="Q66" s="6" t="s">
        <v>76</v>
      </c>
      <c r="R66" s="6" t="s">
        <v>151</v>
      </c>
      <c r="S66" s="6" t="s">
        <v>76</v>
      </c>
      <c r="T66" s="7" t="s">
        <v>51</v>
      </c>
      <c r="U66" s="2" t="s">
        <v>33</v>
      </c>
      <c r="V66" s="8">
        <f t="shared" ref="V66:W66" si="66">V65+Q66</f>
        <v>1800</v>
      </c>
      <c r="W66" s="8">
        <f t="shared" si="66"/>
        <v>944000</v>
      </c>
      <c r="X66" s="8">
        <f t="shared" si="3"/>
        <v>1780</v>
      </c>
      <c r="Y66" s="8">
        <f t="shared" si="4"/>
        <v>1380</v>
      </c>
      <c r="Z66" s="8">
        <f t="shared" si="5"/>
        <v>100</v>
      </c>
    </row>
    <row r="67">
      <c r="A67" s="1" t="s">
        <v>32</v>
      </c>
      <c r="B67" s="1" t="s">
        <v>156</v>
      </c>
      <c r="C67" s="1" t="s">
        <v>156</v>
      </c>
      <c r="D67" s="1" t="s">
        <v>156</v>
      </c>
      <c r="E67" s="11" t="s">
        <v>48</v>
      </c>
      <c r="F67" s="3" t="s">
        <v>51</v>
      </c>
      <c r="G67" s="12" t="s">
        <v>85</v>
      </c>
      <c r="H67" s="12" t="s">
        <v>72</v>
      </c>
      <c r="I67" s="12" t="s">
        <v>122</v>
      </c>
      <c r="J67" s="12" t="s">
        <v>100</v>
      </c>
      <c r="K67" s="12" t="s">
        <v>101</v>
      </c>
      <c r="L67" s="1" t="s">
        <v>50</v>
      </c>
      <c r="M67" s="1" t="s">
        <v>93</v>
      </c>
      <c r="N67" s="2" t="s">
        <v>36</v>
      </c>
      <c r="O67" s="1" t="s">
        <v>37</v>
      </c>
      <c r="P67" s="1" t="s">
        <v>38</v>
      </c>
      <c r="Q67" s="6" t="s">
        <v>104</v>
      </c>
      <c r="R67" s="6" t="s">
        <v>157</v>
      </c>
      <c r="S67" s="6" t="s">
        <v>76</v>
      </c>
      <c r="T67" s="7" t="s">
        <v>158</v>
      </c>
      <c r="U67" s="2" t="s">
        <v>48</v>
      </c>
      <c r="V67" s="8">
        <f t="shared" ref="V67:W67" si="67">V66+Q67</f>
        <v>1860</v>
      </c>
      <c r="W67" s="8">
        <f t="shared" si="67"/>
        <v>1014000</v>
      </c>
      <c r="X67" s="8">
        <f t="shared" si="3"/>
        <v>1860</v>
      </c>
      <c r="Y67" s="8">
        <f t="shared" si="4"/>
        <v>1410</v>
      </c>
      <c r="Z67" s="8">
        <f t="shared" si="5"/>
        <v>105</v>
      </c>
    </row>
    <row r="68">
      <c r="A68" s="1" t="s">
        <v>32</v>
      </c>
      <c r="B68" s="1" t="s">
        <v>159</v>
      </c>
      <c r="C68" s="1" t="s">
        <v>159</v>
      </c>
      <c r="D68" s="1" t="s">
        <v>159</v>
      </c>
      <c r="E68" s="11" t="s">
        <v>48</v>
      </c>
      <c r="F68" s="3" t="s">
        <v>104</v>
      </c>
      <c r="G68" s="3" t="s">
        <v>66</v>
      </c>
      <c r="H68" s="3" t="s">
        <v>66</v>
      </c>
      <c r="I68" s="3" t="s">
        <v>66</v>
      </c>
      <c r="J68" s="3" t="s">
        <v>66</v>
      </c>
      <c r="K68" s="3" t="s">
        <v>66</v>
      </c>
      <c r="L68" s="1" t="s">
        <v>33</v>
      </c>
      <c r="M68" s="1" t="s">
        <v>88</v>
      </c>
      <c r="N68" s="2" t="s">
        <v>36</v>
      </c>
      <c r="O68" s="1" t="s">
        <v>37</v>
      </c>
      <c r="P68" s="1" t="s">
        <v>38</v>
      </c>
      <c r="Q68" s="6" t="s">
        <v>76</v>
      </c>
      <c r="R68" s="6" t="s">
        <v>134</v>
      </c>
      <c r="S68" s="6" t="s">
        <v>76</v>
      </c>
      <c r="T68" s="7" t="s">
        <v>51</v>
      </c>
      <c r="U68" s="2" t="s">
        <v>33</v>
      </c>
      <c r="V68" s="8">
        <f t="shared" ref="V68:W68" si="68">V67+Q68</f>
        <v>1890</v>
      </c>
      <c r="W68" s="8">
        <f t="shared" si="68"/>
        <v>1054000</v>
      </c>
      <c r="X68" s="8">
        <f t="shared" si="3"/>
        <v>1900</v>
      </c>
      <c r="Y68" s="8">
        <f t="shared" si="4"/>
        <v>1440</v>
      </c>
      <c r="Z68" s="8">
        <f t="shared" si="5"/>
        <v>105</v>
      </c>
    </row>
    <row r="69">
      <c r="A69" s="1" t="s">
        <v>32</v>
      </c>
      <c r="B69" s="1" t="s">
        <v>160</v>
      </c>
      <c r="C69" s="1" t="s">
        <v>160</v>
      </c>
      <c r="D69" s="1" t="s">
        <v>160</v>
      </c>
      <c r="E69" s="11" t="s">
        <v>48</v>
      </c>
      <c r="F69" s="3" t="s">
        <v>104</v>
      </c>
      <c r="G69" s="3" t="s">
        <v>66</v>
      </c>
      <c r="H69" s="3" t="s">
        <v>66</v>
      </c>
      <c r="I69" s="3" t="s">
        <v>66</v>
      </c>
      <c r="J69" s="3" t="s">
        <v>66</v>
      </c>
      <c r="K69" s="3" t="s">
        <v>66</v>
      </c>
      <c r="L69" s="1" t="s">
        <v>33</v>
      </c>
      <c r="M69" s="1" t="s">
        <v>88</v>
      </c>
      <c r="N69" s="2" t="s">
        <v>36</v>
      </c>
      <c r="O69" s="1" t="s">
        <v>37</v>
      </c>
      <c r="P69" s="1" t="s">
        <v>38</v>
      </c>
      <c r="Q69" s="6" t="s">
        <v>76</v>
      </c>
      <c r="R69" s="6" t="s">
        <v>134</v>
      </c>
      <c r="S69" s="6" t="s">
        <v>76</v>
      </c>
      <c r="T69" s="7" t="s">
        <v>51</v>
      </c>
      <c r="U69" s="2" t="s">
        <v>33</v>
      </c>
      <c r="V69" s="8">
        <f t="shared" ref="V69:W69" si="69">V68+Q69</f>
        <v>1920</v>
      </c>
      <c r="W69" s="8">
        <f t="shared" si="69"/>
        <v>1094000</v>
      </c>
      <c r="X69" s="8">
        <f t="shared" si="3"/>
        <v>1940</v>
      </c>
      <c r="Y69" s="8">
        <f t="shared" si="4"/>
        <v>1470</v>
      </c>
      <c r="Z69" s="8">
        <f t="shared" si="5"/>
        <v>105</v>
      </c>
    </row>
    <row r="70">
      <c r="A70" s="1" t="s">
        <v>32</v>
      </c>
      <c r="B70" s="1" t="s">
        <v>161</v>
      </c>
      <c r="C70" s="1" t="s">
        <v>161</v>
      </c>
      <c r="D70" s="1" t="s">
        <v>161</v>
      </c>
      <c r="E70" s="11" t="s">
        <v>48</v>
      </c>
      <c r="F70" s="3" t="s">
        <v>51</v>
      </c>
      <c r="G70" s="12" t="s">
        <v>122</v>
      </c>
      <c r="H70" s="12" t="s">
        <v>85</v>
      </c>
      <c r="I70" s="12" t="s">
        <v>122</v>
      </c>
      <c r="J70" s="12" t="s">
        <v>74</v>
      </c>
      <c r="K70" s="12" t="s">
        <v>72</v>
      </c>
      <c r="L70" s="1" t="s">
        <v>33</v>
      </c>
      <c r="M70" s="1" t="s">
        <v>88</v>
      </c>
      <c r="N70" s="2" t="s">
        <v>36</v>
      </c>
      <c r="O70" s="1" t="s">
        <v>37</v>
      </c>
      <c r="P70" s="1" t="s">
        <v>38</v>
      </c>
      <c r="Q70" s="6" t="s">
        <v>76</v>
      </c>
      <c r="R70" s="6" t="s">
        <v>134</v>
      </c>
      <c r="S70" s="6" t="s">
        <v>76</v>
      </c>
      <c r="T70" s="7" t="s">
        <v>51</v>
      </c>
      <c r="U70" s="2" t="s">
        <v>33</v>
      </c>
      <c r="V70" s="8">
        <f t="shared" ref="V70:W70" si="70">V69+Q70</f>
        <v>1950</v>
      </c>
      <c r="W70" s="8">
        <f t="shared" si="70"/>
        <v>1134000</v>
      </c>
      <c r="X70" s="8">
        <f t="shared" si="3"/>
        <v>1980</v>
      </c>
      <c r="Y70" s="8">
        <f t="shared" si="4"/>
        <v>1500</v>
      </c>
      <c r="Z70" s="8">
        <f t="shared" si="5"/>
        <v>105</v>
      </c>
    </row>
    <row r="71">
      <c r="A71" s="1" t="s">
        <v>32</v>
      </c>
      <c r="B71" s="1" t="s">
        <v>162</v>
      </c>
      <c r="C71" s="1" t="s">
        <v>162</v>
      </c>
      <c r="D71" s="1" t="s">
        <v>162</v>
      </c>
      <c r="E71" s="11" t="s">
        <v>48</v>
      </c>
      <c r="F71" s="3" t="s">
        <v>104</v>
      </c>
      <c r="G71" s="3" t="s">
        <v>66</v>
      </c>
      <c r="H71" s="3" t="s">
        <v>66</v>
      </c>
      <c r="I71" s="3" t="s">
        <v>66</v>
      </c>
      <c r="J71" s="3" t="s">
        <v>66</v>
      </c>
      <c r="K71" s="3" t="s">
        <v>66</v>
      </c>
      <c r="L71" s="1" t="s">
        <v>33</v>
      </c>
      <c r="M71" s="1" t="s">
        <v>88</v>
      </c>
      <c r="N71" s="2" t="s">
        <v>36</v>
      </c>
      <c r="O71" s="1" t="s">
        <v>37</v>
      </c>
      <c r="P71" s="1" t="s">
        <v>38</v>
      </c>
      <c r="Q71" s="6" t="s">
        <v>76</v>
      </c>
      <c r="R71" s="6" t="s">
        <v>134</v>
      </c>
      <c r="S71" s="6" t="s">
        <v>76</v>
      </c>
      <c r="T71" s="7" t="s">
        <v>51</v>
      </c>
      <c r="U71" s="2" t="s">
        <v>33</v>
      </c>
      <c r="V71" s="8">
        <f t="shared" ref="V71:W71" si="71">V70+Q71</f>
        <v>1980</v>
      </c>
      <c r="W71" s="8">
        <f t="shared" si="71"/>
        <v>1174000</v>
      </c>
      <c r="X71" s="8">
        <f t="shared" si="3"/>
        <v>2020</v>
      </c>
      <c r="Y71" s="8">
        <f t="shared" si="4"/>
        <v>1530</v>
      </c>
      <c r="Z71" s="8">
        <f t="shared" si="5"/>
        <v>105</v>
      </c>
    </row>
    <row r="72">
      <c r="A72" s="1" t="s">
        <v>32</v>
      </c>
      <c r="B72" s="1" t="s">
        <v>143</v>
      </c>
      <c r="C72" s="1" t="s">
        <v>143</v>
      </c>
      <c r="D72" s="1" t="s">
        <v>143</v>
      </c>
      <c r="E72" s="11" t="s">
        <v>48</v>
      </c>
      <c r="F72" s="3" t="s">
        <v>51</v>
      </c>
      <c r="G72" s="12" t="s">
        <v>85</v>
      </c>
      <c r="H72" s="12" t="s">
        <v>72</v>
      </c>
      <c r="I72" s="12" t="s">
        <v>122</v>
      </c>
      <c r="J72" s="12" t="s">
        <v>62</v>
      </c>
      <c r="K72" s="12" t="s">
        <v>61</v>
      </c>
      <c r="L72" s="1" t="s">
        <v>50</v>
      </c>
      <c r="M72" s="1" t="s">
        <v>93</v>
      </c>
      <c r="N72" s="2" t="s">
        <v>36</v>
      </c>
      <c r="O72" s="1" t="s">
        <v>37</v>
      </c>
      <c r="P72" s="1" t="s">
        <v>38</v>
      </c>
      <c r="Q72" s="6" t="s">
        <v>104</v>
      </c>
      <c r="R72" s="6" t="s">
        <v>163</v>
      </c>
      <c r="S72" s="6" t="s">
        <v>164</v>
      </c>
      <c r="T72" s="7" t="s">
        <v>158</v>
      </c>
      <c r="U72" s="2" t="s">
        <v>68</v>
      </c>
      <c r="V72" s="8">
        <f t="shared" ref="V72:W72" si="72">V71+Q72</f>
        <v>2040</v>
      </c>
      <c r="W72" s="8">
        <f t="shared" si="72"/>
        <v>1254000</v>
      </c>
      <c r="X72" s="8">
        <f t="shared" si="3"/>
        <v>2100</v>
      </c>
      <c r="Y72" s="8">
        <f t="shared" si="4"/>
        <v>1680</v>
      </c>
      <c r="Z72" s="8">
        <f t="shared" si="5"/>
        <v>120</v>
      </c>
    </row>
    <row r="73">
      <c r="A73" s="1" t="s">
        <v>32</v>
      </c>
      <c r="B73" s="1" t="s">
        <v>165</v>
      </c>
      <c r="C73" s="1" t="s">
        <v>165</v>
      </c>
      <c r="D73" s="1" t="s">
        <v>165</v>
      </c>
      <c r="E73" s="11" t="s">
        <v>48</v>
      </c>
      <c r="F73" s="3" t="s">
        <v>104</v>
      </c>
      <c r="G73" s="3" t="s">
        <v>66</v>
      </c>
      <c r="H73" s="3" t="s">
        <v>66</v>
      </c>
      <c r="I73" s="3" t="s">
        <v>66</v>
      </c>
      <c r="J73" s="3" t="s">
        <v>66</v>
      </c>
      <c r="K73" s="3" t="s">
        <v>66</v>
      </c>
      <c r="L73" s="1" t="s">
        <v>33</v>
      </c>
      <c r="M73" s="1" t="s">
        <v>88</v>
      </c>
      <c r="N73" s="2" t="s">
        <v>36</v>
      </c>
      <c r="O73" s="1" t="s">
        <v>37</v>
      </c>
      <c r="P73" s="1" t="s">
        <v>38</v>
      </c>
      <c r="Q73" s="6" t="s">
        <v>76</v>
      </c>
      <c r="R73" s="6" t="s">
        <v>166</v>
      </c>
      <c r="S73" s="6" t="s">
        <v>76</v>
      </c>
      <c r="T73" s="7" t="s">
        <v>124</v>
      </c>
      <c r="U73" s="2" t="s">
        <v>33</v>
      </c>
      <c r="V73" s="8">
        <f t="shared" ref="V73:W73" si="73">V72+Q73</f>
        <v>2070</v>
      </c>
      <c r="W73" s="8">
        <f t="shared" si="73"/>
        <v>1299000</v>
      </c>
      <c r="X73" s="8">
        <f t="shared" si="3"/>
        <v>2145</v>
      </c>
      <c r="Y73" s="8">
        <f t="shared" si="4"/>
        <v>1710</v>
      </c>
      <c r="Z73" s="8">
        <f t="shared" si="5"/>
        <v>120</v>
      </c>
    </row>
    <row r="74">
      <c r="A74" s="1" t="s">
        <v>32</v>
      </c>
      <c r="B74" s="1" t="s">
        <v>167</v>
      </c>
      <c r="C74" s="1" t="s">
        <v>167</v>
      </c>
      <c r="D74" s="1" t="s">
        <v>167</v>
      </c>
      <c r="E74" s="11" t="s">
        <v>48</v>
      </c>
      <c r="F74" s="3" t="s">
        <v>104</v>
      </c>
      <c r="G74" s="3" t="s">
        <v>66</v>
      </c>
      <c r="H74" s="3" t="s">
        <v>66</v>
      </c>
      <c r="I74" s="3" t="s">
        <v>66</v>
      </c>
      <c r="J74" s="3" t="s">
        <v>66</v>
      </c>
      <c r="K74" s="3" t="s">
        <v>66</v>
      </c>
      <c r="L74" s="1" t="s">
        <v>33</v>
      </c>
      <c r="M74" s="1" t="s">
        <v>88</v>
      </c>
      <c r="N74" s="2" t="s">
        <v>36</v>
      </c>
      <c r="O74" s="1" t="s">
        <v>37</v>
      </c>
      <c r="P74" s="1" t="s">
        <v>38</v>
      </c>
      <c r="Q74" s="6" t="s">
        <v>76</v>
      </c>
      <c r="R74" s="6" t="s">
        <v>166</v>
      </c>
      <c r="S74" s="6" t="s">
        <v>76</v>
      </c>
      <c r="T74" s="7" t="s">
        <v>124</v>
      </c>
      <c r="U74" s="2" t="s">
        <v>33</v>
      </c>
      <c r="V74" s="8">
        <f t="shared" ref="V74:W74" si="74">V73+Q74</f>
        <v>2100</v>
      </c>
      <c r="W74" s="8">
        <f t="shared" si="74"/>
        <v>1344000</v>
      </c>
      <c r="X74" s="8">
        <f t="shared" si="3"/>
        <v>2190</v>
      </c>
      <c r="Y74" s="8">
        <f t="shared" si="4"/>
        <v>1740</v>
      </c>
      <c r="Z74" s="8">
        <f t="shared" si="5"/>
        <v>120</v>
      </c>
    </row>
    <row r="75">
      <c r="A75" s="1" t="s">
        <v>32</v>
      </c>
      <c r="B75" s="1" t="s">
        <v>168</v>
      </c>
      <c r="C75" s="1" t="s">
        <v>168</v>
      </c>
      <c r="D75" s="1" t="s">
        <v>168</v>
      </c>
      <c r="E75" s="11" t="s">
        <v>48</v>
      </c>
      <c r="F75" s="3" t="s">
        <v>51</v>
      </c>
      <c r="G75" s="12" t="s">
        <v>85</v>
      </c>
      <c r="H75" s="12" t="s">
        <v>72</v>
      </c>
      <c r="I75" s="12" t="s">
        <v>122</v>
      </c>
      <c r="J75" s="12" t="s">
        <v>100</v>
      </c>
      <c r="K75" s="12" t="s">
        <v>101</v>
      </c>
      <c r="L75" s="1" t="s">
        <v>33</v>
      </c>
      <c r="M75" s="1" t="s">
        <v>88</v>
      </c>
      <c r="N75" s="2" t="s">
        <v>36</v>
      </c>
      <c r="O75" s="1" t="s">
        <v>37</v>
      </c>
      <c r="P75" s="1" t="s">
        <v>38</v>
      </c>
      <c r="Q75" s="6" t="s">
        <v>76</v>
      </c>
      <c r="R75" s="6" t="s">
        <v>166</v>
      </c>
      <c r="S75" s="6" t="s">
        <v>76</v>
      </c>
      <c r="T75" s="7" t="s">
        <v>124</v>
      </c>
      <c r="U75" s="2" t="s">
        <v>33</v>
      </c>
      <c r="V75" s="8">
        <f t="shared" ref="V75:W75" si="75">V74+Q75</f>
        <v>2130</v>
      </c>
      <c r="W75" s="8">
        <f t="shared" si="75"/>
        <v>1389000</v>
      </c>
      <c r="X75" s="8">
        <f t="shared" si="3"/>
        <v>2235</v>
      </c>
      <c r="Y75" s="8">
        <f t="shared" si="4"/>
        <v>1770</v>
      </c>
      <c r="Z75" s="8">
        <f t="shared" si="5"/>
        <v>120</v>
      </c>
    </row>
    <row r="76">
      <c r="A76" s="1" t="s">
        <v>32</v>
      </c>
      <c r="B76" s="1" t="s">
        <v>169</v>
      </c>
      <c r="C76" s="1" t="s">
        <v>169</v>
      </c>
      <c r="D76" s="1" t="s">
        <v>169</v>
      </c>
      <c r="E76" s="11" t="s">
        <v>48</v>
      </c>
      <c r="F76" s="3" t="s">
        <v>104</v>
      </c>
      <c r="G76" s="3" t="s">
        <v>66</v>
      </c>
      <c r="H76" s="3" t="s">
        <v>66</v>
      </c>
      <c r="I76" s="3" t="s">
        <v>66</v>
      </c>
      <c r="J76" s="3" t="s">
        <v>66</v>
      </c>
      <c r="K76" s="3" t="s">
        <v>66</v>
      </c>
      <c r="L76" s="1" t="s">
        <v>33</v>
      </c>
      <c r="M76" s="1" t="s">
        <v>88</v>
      </c>
      <c r="N76" s="2" t="s">
        <v>36</v>
      </c>
      <c r="O76" s="1" t="s">
        <v>37</v>
      </c>
      <c r="P76" s="1" t="s">
        <v>38</v>
      </c>
      <c r="Q76" s="6" t="s">
        <v>76</v>
      </c>
      <c r="R76" s="6" t="s">
        <v>166</v>
      </c>
      <c r="S76" s="6" t="s">
        <v>76</v>
      </c>
      <c r="T76" s="7" t="s">
        <v>124</v>
      </c>
      <c r="U76" s="2" t="s">
        <v>33</v>
      </c>
      <c r="V76" s="8">
        <f t="shared" ref="V76:W76" si="76">V75+Q76</f>
        <v>2160</v>
      </c>
      <c r="W76" s="8">
        <f t="shared" si="76"/>
        <v>1434000</v>
      </c>
      <c r="X76" s="8">
        <f t="shared" si="3"/>
        <v>2280</v>
      </c>
      <c r="Y76" s="8">
        <f t="shared" si="4"/>
        <v>1800</v>
      </c>
      <c r="Z76" s="8">
        <f t="shared" si="5"/>
        <v>120</v>
      </c>
    </row>
    <row r="77">
      <c r="A77" s="1" t="s">
        <v>32</v>
      </c>
      <c r="B77" s="1" t="s">
        <v>170</v>
      </c>
      <c r="C77" s="1" t="s">
        <v>170</v>
      </c>
      <c r="D77" s="1" t="s">
        <v>170</v>
      </c>
      <c r="E77" s="11" t="s">
        <v>48</v>
      </c>
      <c r="F77" s="3" t="s">
        <v>51</v>
      </c>
      <c r="G77" s="12" t="s">
        <v>125</v>
      </c>
      <c r="H77" s="12" t="s">
        <v>139</v>
      </c>
      <c r="I77" s="12" t="s">
        <v>100</v>
      </c>
      <c r="J77" s="12" t="s">
        <v>84</v>
      </c>
      <c r="K77" s="12" t="s">
        <v>101</v>
      </c>
      <c r="L77" s="1" t="s">
        <v>50</v>
      </c>
      <c r="M77" s="1" t="s">
        <v>93</v>
      </c>
      <c r="N77" s="2" t="s">
        <v>36</v>
      </c>
      <c r="O77" s="1" t="s">
        <v>37</v>
      </c>
      <c r="P77" s="1" t="s">
        <v>38</v>
      </c>
      <c r="Q77" s="6" t="s">
        <v>104</v>
      </c>
      <c r="R77" s="6" t="s">
        <v>171</v>
      </c>
      <c r="S77" s="6" t="s">
        <v>76</v>
      </c>
      <c r="T77" s="7" t="s">
        <v>172</v>
      </c>
      <c r="U77" s="2" t="s">
        <v>48</v>
      </c>
      <c r="V77" s="8">
        <f t="shared" ref="V77:W77" si="77">V76+Q77</f>
        <v>2220</v>
      </c>
      <c r="W77" s="8">
        <f t="shared" si="77"/>
        <v>1524000</v>
      </c>
      <c r="X77" s="8">
        <f t="shared" si="3"/>
        <v>2370</v>
      </c>
      <c r="Y77" s="8">
        <f t="shared" si="4"/>
        <v>1830</v>
      </c>
      <c r="Z77" s="8">
        <f t="shared" si="5"/>
        <v>125</v>
      </c>
    </row>
    <row r="78">
      <c r="A78" s="1" t="s">
        <v>32</v>
      </c>
      <c r="B78" s="1" t="s">
        <v>173</v>
      </c>
      <c r="C78" s="1" t="s">
        <v>173</v>
      </c>
      <c r="D78" s="1" t="s">
        <v>173</v>
      </c>
      <c r="E78" s="11" t="s">
        <v>48</v>
      </c>
      <c r="F78" s="3" t="s">
        <v>104</v>
      </c>
      <c r="G78" s="3" t="s">
        <v>66</v>
      </c>
      <c r="H78" s="3" t="s">
        <v>66</v>
      </c>
      <c r="I78" s="3" t="s">
        <v>66</v>
      </c>
      <c r="J78" s="3" t="s">
        <v>66</v>
      </c>
      <c r="K78" s="3" t="s">
        <v>66</v>
      </c>
      <c r="L78" s="1" t="s">
        <v>33</v>
      </c>
      <c r="M78" s="1" t="s">
        <v>88</v>
      </c>
      <c r="N78" s="2" t="s">
        <v>36</v>
      </c>
      <c r="O78" s="1" t="s">
        <v>37</v>
      </c>
      <c r="P78" s="1" t="s">
        <v>38</v>
      </c>
      <c r="Q78" s="6" t="s">
        <v>76</v>
      </c>
      <c r="R78" s="6" t="s">
        <v>142</v>
      </c>
      <c r="S78" s="6" t="s">
        <v>76</v>
      </c>
      <c r="T78" s="7" t="s">
        <v>124</v>
      </c>
      <c r="U78" s="2" t="s">
        <v>33</v>
      </c>
      <c r="V78" s="8">
        <f t="shared" ref="V78:W78" si="78">V77+Q78</f>
        <v>2250</v>
      </c>
      <c r="W78" s="8">
        <f t="shared" si="78"/>
        <v>1574000</v>
      </c>
      <c r="X78" s="8">
        <f t="shared" si="3"/>
        <v>2415</v>
      </c>
      <c r="Y78" s="8">
        <f t="shared" si="4"/>
        <v>1860</v>
      </c>
      <c r="Z78" s="8">
        <f t="shared" si="5"/>
        <v>125</v>
      </c>
    </row>
    <row r="79">
      <c r="A79" s="1" t="s">
        <v>32</v>
      </c>
      <c r="B79" s="1" t="s">
        <v>174</v>
      </c>
      <c r="C79" s="1" t="s">
        <v>174</v>
      </c>
      <c r="D79" s="1" t="s">
        <v>174</v>
      </c>
      <c r="E79" s="11" t="s">
        <v>48</v>
      </c>
      <c r="F79" s="3" t="s">
        <v>104</v>
      </c>
      <c r="G79" s="3" t="s">
        <v>66</v>
      </c>
      <c r="H79" s="3" t="s">
        <v>66</v>
      </c>
      <c r="I79" s="3" t="s">
        <v>66</v>
      </c>
      <c r="J79" s="3" t="s">
        <v>66</v>
      </c>
      <c r="K79" s="3" t="s">
        <v>66</v>
      </c>
      <c r="L79" s="1" t="s">
        <v>33</v>
      </c>
      <c r="M79" s="1" t="s">
        <v>88</v>
      </c>
      <c r="N79" s="2" t="s">
        <v>36</v>
      </c>
      <c r="O79" s="1" t="s">
        <v>37</v>
      </c>
      <c r="P79" s="1" t="s">
        <v>38</v>
      </c>
      <c r="Q79" s="6" t="s">
        <v>76</v>
      </c>
      <c r="R79" s="6" t="s">
        <v>142</v>
      </c>
      <c r="S79" s="6" t="s">
        <v>76</v>
      </c>
      <c r="T79" s="7" t="s">
        <v>124</v>
      </c>
      <c r="U79" s="2" t="s">
        <v>33</v>
      </c>
      <c r="V79" s="8">
        <f t="shared" ref="V79:W79" si="79">V78+Q79</f>
        <v>2280</v>
      </c>
      <c r="W79" s="8">
        <f t="shared" si="79"/>
        <v>1624000</v>
      </c>
      <c r="X79" s="8">
        <f t="shared" si="3"/>
        <v>2460</v>
      </c>
      <c r="Y79" s="8">
        <f t="shared" si="4"/>
        <v>1890</v>
      </c>
      <c r="Z79" s="8">
        <f t="shared" si="5"/>
        <v>125</v>
      </c>
    </row>
    <row r="80">
      <c r="A80" s="1" t="s">
        <v>32</v>
      </c>
      <c r="B80" s="1" t="s">
        <v>175</v>
      </c>
      <c r="C80" s="1" t="s">
        <v>175</v>
      </c>
      <c r="D80" s="1" t="s">
        <v>175</v>
      </c>
      <c r="E80" s="11" t="s">
        <v>48</v>
      </c>
      <c r="F80" s="3" t="s">
        <v>51</v>
      </c>
      <c r="G80" s="12" t="s">
        <v>126</v>
      </c>
      <c r="H80" s="12" t="s">
        <v>126</v>
      </c>
      <c r="I80" s="12" t="s">
        <v>126</v>
      </c>
      <c r="J80" s="12" t="s">
        <v>176</v>
      </c>
      <c r="K80" s="12" t="s">
        <v>176</v>
      </c>
      <c r="L80" s="1" t="s">
        <v>33</v>
      </c>
      <c r="M80" s="1" t="s">
        <v>88</v>
      </c>
      <c r="N80" s="2" t="s">
        <v>36</v>
      </c>
      <c r="O80" s="1" t="s">
        <v>37</v>
      </c>
      <c r="P80" s="1" t="s">
        <v>38</v>
      </c>
      <c r="Q80" s="6" t="s">
        <v>76</v>
      </c>
      <c r="R80" s="6" t="s">
        <v>142</v>
      </c>
      <c r="S80" s="6" t="s">
        <v>76</v>
      </c>
      <c r="T80" s="7" t="s">
        <v>124</v>
      </c>
      <c r="U80" s="2" t="s">
        <v>33</v>
      </c>
      <c r="V80" s="8">
        <f t="shared" ref="V80:W80" si="80">V79+Q80</f>
        <v>2310</v>
      </c>
      <c r="W80" s="8">
        <f t="shared" si="80"/>
        <v>1674000</v>
      </c>
      <c r="X80" s="8">
        <f t="shared" si="3"/>
        <v>2505</v>
      </c>
      <c r="Y80" s="8">
        <f t="shared" si="4"/>
        <v>1920</v>
      </c>
      <c r="Z80" s="8">
        <f t="shared" si="5"/>
        <v>125</v>
      </c>
    </row>
    <row r="81">
      <c r="A81" s="1" t="s">
        <v>32</v>
      </c>
      <c r="B81" s="1" t="s">
        <v>177</v>
      </c>
      <c r="C81" s="1" t="s">
        <v>177</v>
      </c>
      <c r="D81" s="1" t="s">
        <v>177</v>
      </c>
      <c r="E81" s="11" t="s">
        <v>48</v>
      </c>
      <c r="F81" s="3" t="s">
        <v>104</v>
      </c>
      <c r="G81" s="3" t="s">
        <v>66</v>
      </c>
      <c r="H81" s="3" t="s">
        <v>66</v>
      </c>
      <c r="I81" s="3" t="s">
        <v>66</v>
      </c>
      <c r="J81" s="3" t="s">
        <v>66</v>
      </c>
      <c r="K81" s="3" t="s">
        <v>66</v>
      </c>
      <c r="L81" s="1" t="s">
        <v>33</v>
      </c>
      <c r="M81" s="1" t="s">
        <v>88</v>
      </c>
      <c r="N81" s="2" t="s">
        <v>36</v>
      </c>
      <c r="O81" s="1" t="s">
        <v>37</v>
      </c>
      <c r="P81" s="1" t="s">
        <v>38</v>
      </c>
      <c r="Q81" s="6" t="s">
        <v>76</v>
      </c>
      <c r="R81" s="6" t="s">
        <v>142</v>
      </c>
      <c r="S81" s="6" t="s">
        <v>76</v>
      </c>
      <c r="T81" s="7" t="s">
        <v>124</v>
      </c>
      <c r="U81" s="2" t="s">
        <v>33</v>
      </c>
      <c r="V81" s="8">
        <f t="shared" ref="V81:W81" si="81">V80+Q81</f>
        <v>2340</v>
      </c>
      <c r="W81" s="8">
        <f t="shared" si="81"/>
        <v>1724000</v>
      </c>
      <c r="X81" s="8">
        <f t="shared" si="3"/>
        <v>2550</v>
      </c>
      <c r="Y81" s="8">
        <f t="shared" si="4"/>
        <v>1950</v>
      </c>
      <c r="Z81" s="8">
        <f t="shared" si="5"/>
        <v>125</v>
      </c>
    </row>
    <row r="82">
      <c r="A82" s="1" t="s">
        <v>32</v>
      </c>
      <c r="B82" s="1" t="s">
        <v>158</v>
      </c>
      <c r="C82" s="1" t="s">
        <v>158</v>
      </c>
      <c r="D82" s="1" t="s">
        <v>158</v>
      </c>
      <c r="E82" s="11" t="s">
        <v>48</v>
      </c>
      <c r="F82" s="3" t="s">
        <v>51</v>
      </c>
      <c r="G82" s="12" t="s">
        <v>85</v>
      </c>
      <c r="H82" s="12" t="s">
        <v>72</v>
      </c>
      <c r="I82" s="12" t="s">
        <v>122</v>
      </c>
      <c r="J82" s="12" t="s">
        <v>100</v>
      </c>
      <c r="K82" s="12" t="s">
        <v>101</v>
      </c>
      <c r="L82" s="1" t="s">
        <v>50</v>
      </c>
      <c r="M82" s="1" t="s">
        <v>178</v>
      </c>
      <c r="N82" s="2" t="s">
        <v>36</v>
      </c>
      <c r="O82" s="1" t="s">
        <v>37</v>
      </c>
      <c r="P82" s="1" t="s">
        <v>38</v>
      </c>
      <c r="Q82" s="6" t="s">
        <v>104</v>
      </c>
      <c r="R82" s="6" t="s">
        <v>179</v>
      </c>
      <c r="S82" s="6" t="s">
        <v>164</v>
      </c>
      <c r="T82" s="7" t="s">
        <v>172</v>
      </c>
      <c r="U82" s="2" t="s">
        <v>68</v>
      </c>
      <c r="V82" s="8">
        <f t="shared" ref="V82:W82" si="82">V81+Q82</f>
        <v>2400</v>
      </c>
      <c r="W82" s="8">
        <f t="shared" si="82"/>
        <v>1824000</v>
      </c>
      <c r="X82" s="8">
        <f t="shared" si="3"/>
        <v>2640</v>
      </c>
      <c r="Y82" s="8">
        <f t="shared" si="4"/>
        <v>2100</v>
      </c>
      <c r="Z82" s="8">
        <f t="shared" si="5"/>
        <v>140</v>
      </c>
    </row>
    <row r="83">
      <c r="A83" s="1" t="s">
        <v>32</v>
      </c>
      <c r="B83" s="1" t="s">
        <v>180</v>
      </c>
      <c r="C83" s="1" t="s">
        <v>180</v>
      </c>
      <c r="D83" s="1" t="s">
        <v>180</v>
      </c>
      <c r="E83" s="11" t="s">
        <v>48</v>
      </c>
      <c r="F83" s="3" t="s">
        <v>104</v>
      </c>
      <c r="G83" s="3" t="s">
        <v>66</v>
      </c>
      <c r="H83" s="3" t="s">
        <v>66</v>
      </c>
      <c r="I83" s="3" t="s">
        <v>66</v>
      </c>
      <c r="J83" s="3" t="s">
        <v>66</v>
      </c>
      <c r="K83" s="3" t="s">
        <v>66</v>
      </c>
      <c r="L83" s="1" t="s">
        <v>33</v>
      </c>
      <c r="M83" s="1" t="s">
        <v>88</v>
      </c>
      <c r="N83" s="2" t="s">
        <v>36</v>
      </c>
      <c r="O83" s="1" t="s">
        <v>37</v>
      </c>
      <c r="P83" s="1" t="s">
        <v>38</v>
      </c>
      <c r="Q83" s="6" t="s">
        <v>51</v>
      </c>
      <c r="R83" s="6" t="s">
        <v>181</v>
      </c>
      <c r="S83" s="6" t="s">
        <v>76</v>
      </c>
      <c r="T83" s="7" t="s">
        <v>124</v>
      </c>
      <c r="U83" s="2" t="s">
        <v>33</v>
      </c>
      <c r="V83" s="8">
        <f t="shared" ref="V83:W83" si="83">V82+Q83</f>
        <v>2440</v>
      </c>
      <c r="W83" s="8">
        <f t="shared" si="83"/>
        <v>1879000</v>
      </c>
      <c r="X83" s="8">
        <f t="shared" si="3"/>
        <v>2685</v>
      </c>
      <c r="Y83" s="8">
        <f t="shared" si="4"/>
        <v>2130</v>
      </c>
      <c r="Z83" s="8">
        <f t="shared" si="5"/>
        <v>140</v>
      </c>
    </row>
    <row r="84">
      <c r="A84" s="1" t="s">
        <v>32</v>
      </c>
      <c r="B84" s="1" t="s">
        <v>182</v>
      </c>
      <c r="C84" s="1" t="s">
        <v>182</v>
      </c>
      <c r="D84" s="1" t="s">
        <v>182</v>
      </c>
      <c r="E84" s="11" t="s">
        <v>48</v>
      </c>
      <c r="F84" s="3" t="s">
        <v>104</v>
      </c>
      <c r="G84" s="3" t="s">
        <v>66</v>
      </c>
      <c r="H84" s="3" t="s">
        <v>66</v>
      </c>
      <c r="I84" s="3" t="s">
        <v>66</v>
      </c>
      <c r="J84" s="3" t="s">
        <v>66</v>
      </c>
      <c r="K84" s="3" t="s">
        <v>66</v>
      </c>
      <c r="L84" s="1" t="s">
        <v>33</v>
      </c>
      <c r="M84" s="1" t="s">
        <v>88</v>
      </c>
      <c r="N84" s="2" t="s">
        <v>36</v>
      </c>
      <c r="O84" s="1" t="s">
        <v>37</v>
      </c>
      <c r="P84" s="1" t="s">
        <v>38</v>
      </c>
      <c r="Q84" s="6" t="s">
        <v>51</v>
      </c>
      <c r="R84" s="6" t="s">
        <v>181</v>
      </c>
      <c r="S84" s="6" t="s">
        <v>76</v>
      </c>
      <c r="T84" s="7" t="s">
        <v>124</v>
      </c>
      <c r="U84" s="2" t="s">
        <v>33</v>
      </c>
      <c r="V84" s="8">
        <f t="shared" ref="V84:W84" si="84">V83+Q84</f>
        <v>2480</v>
      </c>
      <c r="W84" s="8">
        <f t="shared" si="84"/>
        <v>1934000</v>
      </c>
      <c r="X84" s="8">
        <f t="shared" si="3"/>
        <v>2730</v>
      </c>
      <c r="Y84" s="8">
        <f t="shared" si="4"/>
        <v>2160</v>
      </c>
      <c r="Z84" s="8">
        <f t="shared" si="5"/>
        <v>140</v>
      </c>
    </row>
    <row r="85">
      <c r="A85" s="1" t="s">
        <v>32</v>
      </c>
      <c r="B85" s="1" t="s">
        <v>183</v>
      </c>
      <c r="C85" s="1" t="s">
        <v>183</v>
      </c>
      <c r="D85" s="1" t="s">
        <v>183</v>
      </c>
      <c r="E85" s="11" t="s">
        <v>48</v>
      </c>
      <c r="F85" s="3" t="s">
        <v>51</v>
      </c>
      <c r="G85" s="12" t="s">
        <v>126</v>
      </c>
      <c r="H85" s="12" t="s">
        <v>126</v>
      </c>
      <c r="I85" s="12" t="s">
        <v>126</v>
      </c>
      <c r="J85" s="12" t="s">
        <v>176</v>
      </c>
      <c r="K85" s="12" t="s">
        <v>176</v>
      </c>
      <c r="L85" s="1" t="s">
        <v>33</v>
      </c>
      <c r="M85" s="1" t="s">
        <v>88</v>
      </c>
      <c r="N85" s="2" t="s">
        <v>36</v>
      </c>
      <c r="O85" s="1" t="s">
        <v>37</v>
      </c>
      <c r="P85" s="1" t="s">
        <v>38</v>
      </c>
      <c r="Q85" s="6" t="s">
        <v>51</v>
      </c>
      <c r="R85" s="6" t="s">
        <v>181</v>
      </c>
      <c r="S85" s="6" t="s">
        <v>76</v>
      </c>
      <c r="T85" s="7" t="s">
        <v>124</v>
      </c>
      <c r="U85" s="2" t="s">
        <v>33</v>
      </c>
      <c r="V85" s="8">
        <f t="shared" ref="V85:W85" si="85">V84+Q85</f>
        <v>2520</v>
      </c>
      <c r="W85" s="8">
        <f t="shared" si="85"/>
        <v>1989000</v>
      </c>
      <c r="X85" s="8">
        <f t="shared" si="3"/>
        <v>2775</v>
      </c>
      <c r="Y85" s="8">
        <f t="shared" si="4"/>
        <v>2190</v>
      </c>
      <c r="Z85" s="8">
        <f t="shared" si="5"/>
        <v>140</v>
      </c>
    </row>
    <row r="86">
      <c r="A86" s="1" t="s">
        <v>32</v>
      </c>
      <c r="B86" s="1" t="s">
        <v>184</v>
      </c>
      <c r="C86" s="1" t="s">
        <v>184</v>
      </c>
      <c r="D86" s="1" t="s">
        <v>184</v>
      </c>
      <c r="E86" s="11" t="s">
        <v>48</v>
      </c>
      <c r="F86" s="3" t="s">
        <v>104</v>
      </c>
      <c r="G86" s="3" t="s">
        <v>66</v>
      </c>
      <c r="H86" s="3" t="s">
        <v>66</v>
      </c>
      <c r="I86" s="3" t="s">
        <v>66</v>
      </c>
      <c r="J86" s="3" t="s">
        <v>66</v>
      </c>
      <c r="K86" s="3" t="s">
        <v>66</v>
      </c>
      <c r="L86" s="1" t="s">
        <v>33</v>
      </c>
      <c r="M86" s="1" t="s">
        <v>88</v>
      </c>
      <c r="N86" s="2" t="s">
        <v>36</v>
      </c>
      <c r="O86" s="1" t="s">
        <v>37</v>
      </c>
      <c r="P86" s="1" t="s">
        <v>38</v>
      </c>
      <c r="Q86" s="6" t="s">
        <v>51</v>
      </c>
      <c r="R86" s="6" t="s">
        <v>181</v>
      </c>
      <c r="S86" s="6" t="s">
        <v>76</v>
      </c>
      <c r="T86" s="7" t="s">
        <v>124</v>
      </c>
      <c r="U86" s="2" t="s">
        <v>33</v>
      </c>
      <c r="V86" s="8">
        <f t="shared" ref="V86:W86" si="86">V85+Q86</f>
        <v>2560</v>
      </c>
      <c r="W86" s="8">
        <f t="shared" si="86"/>
        <v>2044000</v>
      </c>
      <c r="X86" s="8">
        <f t="shared" si="3"/>
        <v>2820</v>
      </c>
      <c r="Y86" s="8">
        <f t="shared" si="4"/>
        <v>2220</v>
      </c>
      <c r="Z86" s="8">
        <f t="shared" si="5"/>
        <v>140</v>
      </c>
    </row>
    <row r="87">
      <c r="A87" s="1" t="s">
        <v>32</v>
      </c>
      <c r="B87" s="1" t="s">
        <v>185</v>
      </c>
      <c r="C87" s="1" t="s">
        <v>185</v>
      </c>
      <c r="D87" s="1" t="s">
        <v>185</v>
      </c>
      <c r="E87" s="11" t="s">
        <v>48</v>
      </c>
      <c r="F87" s="3" t="s">
        <v>51</v>
      </c>
      <c r="G87" s="12" t="s">
        <v>139</v>
      </c>
      <c r="H87" s="12" t="s">
        <v>126</v>
      </c>
      <c r="I87" s="12" t="s">
        <v>62</v>
      </c>
      <c r="J87" s="12" t="s">
        <v>154</v>
      </c>
      <c r="K87" s="12" t="s">
        <v>61</v>
      </c>
      <c r="L87" s="1" t="s">
        <v>50</v>
      </c>
      <c r="M87" s="1" t="s">
        <v>93</v>
      </c>
      <c r="N87" s="2" t="s">
        <v>36</v>
      </c>
      <c r="O87" s="1" t="s">
        <v>37</v>
      </c>
      <c r="P87" s="1" t="s">
        <v>38</v>
      </c>
      <c r="Q87" s="6" t="s">
        <v>158</v>
      </c>
      <c r="R87" s="6" t="s">
        <v>186</v>
      </c>
      <c r="S87" s="6" t="s">
        <v>76</v>
      </c>
      <c r="T87" s="7" t="s">
        <v>187</v>
      </c>
      <c r="U87" s="2" t="s">
        <v>48</v>
      </c>
      <c r="V87" s="8">
        <f t="shared" ref="V87:W87" si="87">V86+Q87</f>
        <v>2640</v>
      </c>
      <c r="W87" s="8">
        <f t="shared" si="87"/>
        <v>2154000</v>
      </c>
      <c r="X87" s="8">
        <f t="shared" si="3"/>
        <v>2940</v>
      </c>
      <c r="Y87" s="8">
        <f t="shared" si="4"/>
        <v>2250</v>
      </c>
      <c r="Z87" s="8">
        <f t="shared" si="5"/>
        <v>145</v>
      </c>
    </row>
    <row r="88">
      <c r="A88" s="1" t="s">
        <v>32</v>
      </c>
      <c r="B88" s="1" t="s">
        <v>188</v>
      </c>
      <c r="C88" s="1" t="s">
        <v>188</v>
      </c>
      <c r="D88" s="1" t="s">
        <v>188</v>
      </c>
      <c r="E88" s="11" t="s">
        <v>48</v>
      </c>
      <c r="F88" s="3" t="s">
        <v>104</v>
      </c>
      <c r="G88" s="3" t="s">
        <v>66</v>
      </c>
      <c r="H88" s="3" t="s">
        <v>66</v>
      </c>
      <c r="I88" s="3" t="s">
        <v>66</v>
      </c>
      <c r="J88" s="3" t="s">
        <v>66</v>
      </c>
      <c r="K88" s="3" t="s">
        <v>66</v>
      </c>
      <c r="L88" s="1" t="s">
        <v>33</v>
      </c>
      <c r="M88" s="1" t="s">
        <v>88</v>
      </c>
      <c r="N88" s="2" t="s">
        <v>36</v>
      </c>
      <c r="O88" s="1" t="s">
        <v>37</v>
      </c>
      <c r="P88" s="1" t="s">
        <v>38</v>
      </c>
      <c r="Q88" s="6" t="s">
        <v>51</v>
      </c>
      <c r="R88" s="6" t="s">
        <v>149</v>
      </c>
      <c r="S88" s="6" t="s">
        <v>76</v>
      </c>
      <c r="T88" s="7" t="s">
        <v>104</v>
      </c>
      <c r="U88" s="2" t="s">
        <v>33</v>
      </c>
      <c r="V88" s="8">
        <f t="shared" ref="V88:W88" si="88">V87+Q88</f>
        <v>2680</v>
      </c>
      <c r="W88" s="8">
        <f t="shared" si="88"/>
        <v>2214000</v>
      </c>
      <c r="X88" s="8">
        <f t="shared" si="3"/>
        <v>3000</v>
      </c>
      <c r="Y88" s="8">
        <f t="shared" si="4"/>
        <v>2280</v>
      </c>
      <c r="Z88" s="8">
        <f t="shared" si="5"/>
        <v>145</v>
      </c>
    </row>
    <row r="89">
      <c r="A89" s="1" t="s">
        <v>32</v>
      </c>
      <c r="B89" s="1" t="s">
        <v>189</v>
      </c>
      <c r="C89" s="1" t="s">
        <v>189</v>
      </c>
      <c r="D89" s="1" t="s">
        <v>189</v>
      </c>
      <c r="E89" s="11" t="s">
        <v>48</v>
      </c>
      <c r="F89" s="3" t="s">
        <v>104</v>
      </c>
      <c r="G89" s="3" t="s">
        <v>66</v>
      </c>
      <c r="H89" s="3" t="s">
        <v>66</v>
      </c>
      <c r="I89" s="3" t="s">
        <v>66</v>
      </c>
      <c r="J89" s="3" t="s">
        <v>66</v>
      </c>
      <c r="K89" s="3" t="s">
        <v>66</v>
      </c>
      <c r="L89" s="1" t="s">
        <v>33</v>
      </c>
      <c r="M89" s="1" t="s">
        <v>88</v>
      </c>
      <c r="N89" s="2" t="s">
        <v>36</v>
      </c>
      <c r="O89" s="1" t="s">
        <v>37</v>
      </c>
      <c r="P89" s="1" t="s">
        <v>38</v>
      </c>
      <c r="Q89" s="6" t="s">
        <v>51</v>
      </c>
      <c r="R89" s="6" t="s">
        <v>149</v>
      </c>
      <c r="S89" s="6" t="s">
        <v>76</v>
      </c>
      <c r="T89" s="7" t="s">
        <v>104</v>
      </c>
      <c r="U89" s="2" t="s">
        <v>33</v>
      </c>
      <c r="V89" s="8">
        <f t="shared" ref="V89:W89" si="89">V88+Q89</f>
        <v>2720</v>
      </c>
      <c r="W89" s="8">
        <f t="shared" si="89"/>
        <v>2274000</v>
      </c>
      <c r="X89" s="8">
        <f t="shared" si="3"/>
        <v>3060</v>
      </c>
      <c r="Y89" s="8">
        <f t="shared" si="4"/>
        <v>2310</v>
      </c>
      <c r="Z89" s="8">
        <f t="shared" si="5"/>
        <v>145</v>
      </c>
    </row>
    <row r="90">
      <c r="A90" s="1" t="s">
        <v>32</v>
      </c>
      <c r="B90" s="1" t="s">
        <v>190</v>
      </c>
      <c r="C90" s="1" t="s">
        <v>190</v>
      </c>
      <c r="D90" s="1" t="s">
        <v>190</v>
      </c>
      <c r="E90" s="11" t="s">
        <v>48</v>
      </c>
      <c r="F90" s="3" t="s">
        <v>51</v>
      </c>
      <c r="G90" s="12" t="s">
        <v>85</v>
      </c>
      <c r="H90" s="12" t="s">
        <v>72</v>
      </c>
      <c r="I90" s="12" t="s">
        <v>122</v>
      </c>
      <c r="J90" s="12" t="s">
        <v>100</v>
      </c>
      <c r="K90" s="12" t="s">
        <v>101</v>
      </c>
      <c r="L90" s="1" t="s">
        <v>33</v>
      </c>
      <c r="M90" s="1" t="s">
        <v>88</v>
      </c>
      <c r="N90" s="2" t="s">
        <v>36</v>
      </c>
      <c r="O90" s="1" t="s">
        <v>37</v>
      </c>
      <c r="P90" s="1" t="s">
        <v>38</v>
      </c>
      <c r="Q90" s="6" t="s">
        <v>51</v>
      </c>
      <c r="R90" s="6" t="s">
        <v>149</v>
      </c>
      <c r="S90" s="6" t="s">
        <v>76</v>
      </c>
      <c r="T90" s="7" t="s">
        <v>104</v>
      </c>
      <c r="U90" s="2" t="s">
        <v>33</v>
      </c>
      <c r="V90" s="8">
        <f t="shared" ref="V90:W90" si="90">V89+Q90</f>
        <v>2760</v>
      </c>
      <c r="W90" s="8">
        <f t="shared" si="90"/>
        <v>2334000</v>
      </c>
      <c r="X90" s="8">
        <f t="shared" si="3"/>
        <v>3120</v>
      </c>
      <c r="Y90" s="8">
        <f t="shared" si="4"/>
        <v>2340</v>
      </c>
      <c r="Z90" s="8">
        <f t="shared" si="5"/>
        <v>145</v>
      </c>
    </row>
    <row r="91">
      <c r="A91" s="1" t="s">
        <v>32</v>
      </c>
      <c r="B91" s="1" t="s">
        <v>191</v>
      </c>
      <c r="C91" s="1" t="s">
        <v>191</v>
      </c>
      <c r="D91" s="1" t="s">
        <v>191</v>
      </c>
      <c r="E91" s="11" t="s">
        <v>48</v>
      </c>
      <c r="F91" s="3" t="s">
        <v>104</v>
      </c>
      <c r="G91" s="3" t="s">
        <v>66</v>
      </c>
      <c r="H91" s="3" t="s">
        <v>66</v>
      </c>
      <c r="I91" s="3" t="s">
        <v>66</v>
      </c>
      <c r="J91" s="3" t="s">
        <v>66</v>
      </c>
      <c r="K91" s="3" t="s">
        <v>66</v>
      </c>
      <c r="L91" s="1" t="s">
        <v>33</v>
      </c>
      <c r="M91" s="1" t="s">
        <v>88</v>
      </c>
      <c r="N91" s="2" t="s">
        <v>36</v>
      </c>
      <c r="O91" s="1" t="s">
        <v>37</v>
      </c>
      <c r="P91" s="1" t="s">
        <v>38</v>
      </c>
      <c r="Q91" s="6" t="s">
        <v>51</v>
      </c>
      <c r="R91" s="6" t="s">
        <v>149</v>
      </c>
      <c r="S91" s="6" t="s">
        <v>76</v>
      </c>
      <c r="T91" s="7" t="s">
        <v>104</v>
      </c>
      <c r="U91" s="2" t="s">
        <v>33</v>
      </c>
      <c r="V91" s="8">
        <f t="shared" ref="V91:W91" si="91">V90+Q91</f>
        <v>2800</v>
      </c>
      <c r="W91" s="8">
        <f t="shared" si="91"/>
        <v>2394000</v>
      </c>
      <c r="X91" s="8">
        <f t="shared" si="3"/>
        <v>3180</v>
      </c>
      <c r="Y91" s="8">
        <f t="shared" si="4"/>
        <v>2370</v>
      </c>
      <c r="Z91" s="8">
        <f t="shared" si="5"/>
        <v>145</v>
      </c>
    </row>
    <row r="92">
      <c r="A92" s="1" t="s">
        <v>32</v>
      </c>
      <c r="B92" s="1" t="s">
        <v>172</v>
      </c>
      <c r="C92" s="1" t="s">
        <v>172</v>
      </c>
      <c r="D92" s="1" t="s">
        <v>172</v>
      </c>
      <c r="E92" s="11" t="s">
        <v>48</v>
      </c>
      <c r="F92" s="3" t="s">
        <v>51</v>
      </c>
      <c r="G92" s="12" t="s">
        <v>139</v>
      </c>
      <c r="H92" s="12" t="s">
        <v>126</v>
      </c>
      <c r="I92" s="12" t="s">
        <v>139</v>
      </c>
      <c r="J92" s="12" t="s">
        <v>127</v>
      </c>
      <c r="K92" s="12" t="s">
        <v>154</v>
      </c>
      <c r="L92" s="1" t="s">
        <v>50</v>
      </c>
      <c r="M92" s="1" t="s">
        <v>93</v>
      </c>
      <c r="N92" s="2" t="s">
        <v>36</v>
      </c>
      <c r="O92" s="1" t="s">
        <v>37</v>
      </c>
      <c r="P92" s="1" t="s">
        <v>38</v>
      </c>
      <c r="Q92" s="6" t="s">
        <v>158</v>
      </c>
      <c r="R92" s="6" t="s">
        <v>192</v>
      </c>
      <c r="S92" s="6" t="s">
        <v>164</v>
      </c>
      <c r="T92" s="7" t="s">
        <v>187</v>
      </c>
      <c r="U92" s="2" t="s">
        <v>68</v>
      </c>
      <c r="V92" s="8">
        <f t="shared" ref="V92:W92" si="92">V91+Q92</f>
        <v>2880</v>
      </c>
      <c r="W92" s="8">
        <f t="shared" si="92"/>
        <v>2514000</v>
      </c>
      <c r="X92" s="8">
        <f t="shared" si="3"/>
        <v>3300</v>
      </c>
      <c r="Y92" s="8">
        <f t="shared" si="4"/>
        <v>2520</v>
      </c>
      <c r="Z92" s="8">
        <f t="shared" si="5"/>
        <v>160</v>
      </c>
    </row>
    <row r="93">
      <c r="A93" s="1" t="s">
        <v>32</v>
      </c>
      <c r="B93" s="1" t="s">
        <v>193</v>
      </c>
      <c r="C93" s="1" t="s">
        <v>193</v>
      </c>
      <c r="D93" s="1" t="s">
        <v>193</v>
      </c>
      <c r="E93" s="11" t="s">
        <v>48</v>
      </c>
      <c r="F93" s="3" t="s">
        <v>104</v>
      </c>
      <c r="G93" s="3" t="s">
        <v>66</v>
      </c>
      <c r="H93" s="3" t="s">
        <v>66</v>
      </c>
      <c r="I93" s="3" t="s">
        <v>66</v>
      </c>
      <c r="J93" s="3" t="s">
        <v>66</v>
      </c>
      <c r="K93" s="3" t="s">
        <v>66</v>
      </c>
      <c r="L93" s="1" t="s">
        <v>33</v>
      </c>
      <c r="M93" s="1" t="s">
        <v>88</v>
      </c>
      <c r="N93" s="2" t="s">
        <v>36</v>
      </c>
      <c r="O93" s="1" t="s">
        <v>37</v>
      </c>
      <c r="P93" s="1" t="s">
        <v>38</v>
      </c>
      <c r="Q93" s="6" t="s">
        <v>51</v>
      </c>
      <c r="R93" s="6" t="s">
        <v>194</v>
      </c>
      <c r="S93" s="6" t="s">
        <v>51</v>
      </c>
      <c r="T93" s="7" t="s">
        <v>104</v>
      </c>
      <c r="U93" s="2" t="s">
        <v>33</v>
      </c>
      <c r="V93" s="8">
        <f t="shared" ref="V93:W93" si="93">V92+Q93</f>
        <v>2920</v>
      </c>
      <c r="W93" s="8">
        <f t="shared" si="93"/>
        <v>2579000</v>
      </c>
      <c r="X93" s="8">
        <f t="shared" si="3"/>
        <v>3360</v>
      </c>
      <c r="Y93" s="8">
        <f t="shared" si="4"/>
        <v>2560</v>
      </c>
      <c r="Z93" s="8">
        <f t="shared" si="5"/>
        <v>160</v>
      </c>
    </row>
    <row r="94">
      <c r="A94" s="1" t="s">
        <v>32</v>
      </c>
      <c r="B94" s="1" t="s">
        <v>195</v>
      </c>
      <c r="C94" s="1" t="s">
        <v>195</v>
      </c>
      <c r="D94" s="1" t="s">
        <v>195</v>
      </c>
      <c r="E94" s="11" t="s">
        <v>48</v>
      </c>
      <c r="F94" s="3" t="s">
        <v>104</v>
      </c>
      <c r="G94" s="3" t="s">
        <v>66</v>
      </c>
      <c r="H94" s="3" t="s">
        <v>66</v>
      </c>
      <c r="I94" s="3" t="s">
        <v>66</v>
      </c>
      <c r="J94" s="3" t="s">
        <v>66</v>
      </c>
      <c r="K94" s="3" t="s">
        <v>66</v>
      </c>
      <c r="L94" s="1" t="s">
        <v>33</v>
      </c>
      <c r="M94" s="1" t="s">
        <v>88</v>
      </c>
      <c r="N94" s="2" t="s">
        <v>36</v>
      </c>
      <c r="O94" s="1" t="s">
        <v>37</v>
      </c>
      <c r="P94" s="1" t="s">
        <v>38</v>
      </c>
      <c r="Q94" s="6" t="s">
        <v>51</v>
      </c>
      <c r="R94" s="6" t="s">
        <v>194</v>
      </c>
      <c r="S94" s="6" t="s">
        <v>51</v>
      </c>
      <c r="T94" s="7" t="s">
        <v>104</v>
      </c>
      <c r="U94" s="2" t="s">
        <v>33</v>
      </c>
      <c r="V94" s="8">
        <f t="shared" ref="V94:W94" si="94">V93+Q94</f>
        <v>2960</v>
      </c>
      <c r="W94" s="8">
        <f t="shared" si="94"/>
        <v>2644000</v>
      </c>
      <c r="X94" s="8">
        <f t="shared" si="3"/>
        <v>3420</v>
      </c>
      <c r="Y94" s="8">
        <f t="shared" si="4"/>
        <v>2600</v>
      </c>
      <c r="Z94" s="8">
        <f t="shared" si="5"/>
        <v>160</v>
      </c>
    </row>
    <row r="95">
      <c r="A95" s="1" t="s">
        <v>32</v>
      </c>
      <c r="B95" s="1" t="s">
        <v>196</v>
      </c>
      <c r="C95" s="1" t="s">
        <v>196</v>
      </c>
      <c r="D95" s="1" t="s">
        <v>196</v>
      </c>
      <c r="E95" s="11" t="s">
        <v>48</v>
      </c>
      <c r="F95" s="3" t="s">
        <v>51</v>
      </c>
      <c r="G95" s="12" t="s">
        <v>85</v>
      </c>
      <c r="H95" s="12" t="s">
        <v>57</v>
      </c>
      <c r="I95" s="12" t="s">
        <v>122</v>
      </c>
      <c r="J95" s="12" t="s">
        <v>62</v>
      </c>
      <c r="K95" s="12" t="s">
        <v>61</v>
      </c>
      <c r="L95" s="1" t="s">
        <v>33</v>
      </c>
      <c r="M95" s="1" t="s">
        <v>88</v>
      </c>
      <c r="N95" s="2" t="s">
        <v>36</v>
      </c>
      <c r="O95" s="1" t="s">
        <v>37</v>
      </c>
      <c r="P95" s="1" t="s">
        <v>38</v>
      </c>
      <c r="Q95" s="6" t="s">
        <v>51</v>
      </c>
      <c r="R95" s="6" t="s">
        <v>194</v>
      </c>
      <c r="S95" s="6" t="s">
        <v>51</v>
      </c>
      <c r="T95" s="7" t="s">
        <v>104</v>
      </c>
      <c r="U95" s="2" t="s">
        <v>33</v>
      </c>
      <c r="V95" s="8">
        <f t="shared" ref="V95:W95" si="95">V94+Q95</f>
        <v>3000</v>
      </c>
      <c r="W95" s="8">
        <f t="shared" si="95"/>
        <v>2709000</v>
      </c>
      <c r="X95" s="8">
        <f t="shared" si="3"/>
        <v>3480</v>
      </c>
      <c r="Y95" s="8">
        <f t="shared" si="4"/>
        <v>2640</v>
      </c>
      <c r="Z95" s="8">
        <f t="shared" si="5"/>
        <v>160</v>
      </c>
    </row>
    <row r="96">
      <c r="A96" s="1" t="s">
        <v>32</v>
      </c>
      <c r="B96" s="1" t="s">
        <v>197</v>
      </c>
      <c r="C96" s="1" t="s">
        <v>197</v>
      </c>
      <c r="D96" s="1" t="s">
        <v>197</v>
      </c>
      <c r="E96" s="11" t="s">
        <v>48</v>
      </c>
      <c r="F96" s="3" t="s">
        <v>104</v>
      </c>
      <c r="G96" s="3" t="s">
        <v>66</v>
      </c>
      <c r="H96" s="3" t="s">
        <v>66</v>
      </c>
      <c r="I96" s="3" t="s">
        <v>66</v>
      </c>
      <c r="J96" s="3" t="s">
        <v>66</v>
      </c>
      <c r="K96" s="3" t="s">
        <v>66</v>
      </c>
      <c r="L96" s="1" t="s">
        <v>33</v>
      </c>
      <c r="M96" s="1" t="s">
        <v>88</v>
      </c>
      <c r="N96" s="2" t="s">
        <v>36</v>
      </c>
      <c r="O96" s="1" t="s">
        <v>37</v>
      </c>
      <c r="P96" s="1" t="s">
        <v>38</v>
      </c>
      <c r="Q96" s="6" t="s">
        <v>51</v>
      </c>
      <c r="R96" s="6" t="s">
        <v>194</v>
      </c>
      <c r="S96" s="6" t="s">
        <v>51</v>
      </c>
      <c r="T96" s="7" t="s">
        <v>104</v>
      </c>
      <c r="U96" s="2" t="s">
        <v>33</v>
      </c>
      <c r="V96" s="8">
        <f t="shared" ref="V96:W96" si="96">V95+Q96</f>
        <v>3040</v>
      </c>
      <c r="W96" s="8">
        <f t="shared" si="96"/>
        <v>2774000</v>
      </c>
      <c r="X96" s="8">
        <f t="shared" si="3"/>
        <v>3540</v>
      </c>
      <c r="Y96" s="8">
        <f t="shared" si="4"/>
        <v>2680</v>
      </c>
      <c r="Z96" s="8">
        <f t="shared" si="5"/>
        <v>160</v>
      </c>
    </row>
    <row r="97">
      <c r="A97" s="1" t="s">
        <v>32</v>
      </c>
      <c r="B97" s="1" t="s">
        <v>198</v>
      </c>
      <c r="C97" s="1" t="s">
        <v>198</v>
      </c>
      <c r="D97" s="1" t="s">
        <v>198</v>
      </c>
      <c r="E97" s="11" t="s">
        <v>48</v>
      </c>
      <c r="F97" s="3" t="s">
        <v>51</v>
      </c>
      <c r="G97" s="12" t="s">
        <v>121</v>
      </c>
      <c r="H97" s="12" t="s">
        <v>72</v>
      </c>
      <c r="I97" s="12" t="s">
        <v>122</v>
      </c>
      <c r="J97" s="12" t="s">
        <v>85</v>
      </c>
      <c r="K97" s="12" t="s">
        <v>61</v>
      </c>
      <c r="L97" s="1" t="s">
        <v>50</v>
      </c>
      <c r="M97" s="1" t="s">
        <v>93</v>
      </c>
      <c r="N97" s="2" t="s">
        <v>36</v>
      </c>
      <c r="O97" s="1" t="s">
        <v>37</v>
      </c>
      <c r="P97" s="1" t="s">
        <v>38</v>
      </c>
      <c r="Q97" s="6" t="s">
        <v>158</v>
      </c>
      <c r="R97" s="6" t="s">
        <v>199</v>
      </c>
      <c r="S97" s="6" t="s">
        <v>51</v>
      </c>
      <c r="T97" s="7" t="s">
        <v>187</v>
      </c>
      <c r="U97" s="2" t="s">
        <v>48</v>
      </c>
      <c r="V97" s="8">
        <f t="shared" ref="V97:W97" si="97">V96+Q97</f>
        <v>3120</v>
      </c>
      <c r="W97" s="8">
        <f t="shared" si="97"/>
        <v>2904000</v>
      </c>
      <c r="X97" s="8">
        <f t="shared" si="3"/>
        <v>3660</v>
      </c>
      <c r="Y97" s="8">
        <f t="shared" si="4"/>
        <v>2720</v>
      </c>
      <c r="Z97" s="8">
        <f t="shared" si="5"/>
        <v>165</v>
      </c>
    </row>
    <row r="98">
      <c r="A98" s="1" t="s">
        <v>32</v>
      </c>
      <c r="B98" s="1" t="s">
        <v>200</v>
      </c>
      <c r="C98" s="1" t="s">
        <v>200</v>
      </c>
      <c r="D98" s="1" t="s">
        <v>200</v>
      </c>
      <c r="E98" s="11" t="s">
        <v>48</v>
      </c>
      <c r="F98" s="3" t="s">
        <v>104</v>
      </c>
      <c r="G98" s="3" t="s">
        <v>66</v>
      </c>
      <c r="H98" s="3" t="s">
        <v>66</v>
      </c>
      <c r="I98" s="3" t="s">
        <v>66</v>
      </c>
      <c r="J98" s="3" t="s">
        <v>66</v>
      </c>
      <c r="K98" s="3" t="s">
        <v>66</v>
      </c>
      <c r="L98" s="1" t="s">
        <v>33</v>
      </c>
      <c r="M98" s="1" t="s">
        <v>88</v>
      </c>
      <c r="N98" s="2" t="s">
        <v>36</v>
      </c>
      <c r="O98" s="1" t="s">
        <v>37</v>
      </c>
      <c r="P98" s="1" t="s">
        <v>38</v>
      </c>
      <c r="Q98" s="6" t="s">
        <v>51</v>
      </c>
      <c r="R98" s="6" t="s">
        <v>157</v>
      </c>
      <c r="S98" s="6" t="s">
        <v>51</v>
      </c>
      <c r="T98" s="7" t="s">
        <v>104</v>
      </c>
      <c r="U98" s="2" t="s">
        <v>33</v>
      </c>
      <c r="V98" s="8">
        <f t="shared" ref="V98:W98" si="98">V97+Q98</f>
        <v>3160</v>
      </c>
      <c r="W98" s="8">
        <f t="shared" si="98"/>
        <v>2974000</v>
      </c>
      <c r="X98" s="8">
        <f t="shared" si="3"/>
        <v>3720</v>
      </c>
      <c r="Y98" s="8">
        <f t="shared" si="4"/>
        <v>2760</v>
      </c>
      <c r="Z98" s="8">
        <f t="shared" si="5"/>
        <v>165</v>
      </c>
    </row>
    <row r="99">
      <c r="A99" s="1" t="s">
        <v>32</v>
      </c>
      <c r="B99" s="1" t="s">
        <v>201</v>
      </c>
      <c r="C99" s="1" t="s">
        <v>201</v>
      </c>
      <c r="D99" s="1" t="s">
        <v>201</v>
      </c>
      <c r="E99" s="11" t="s">
        <v>48</v>
      </c>
      <c r="F99" s="3" t="s">
        <v>104</v>
      </c>
      <c r="G99" s="3" t="s">
        <v>66</v>
      </c>
      <c r="H99" s="3" t="s">
        <v>66</v>
      </c>
      <c r="I99" s="3" t="s">
        <v>66</v>
      </c>
      <c r="J99" s="3" t="s">
        <v>66</v>
      </c>
      <c r="K99" s="3" t="s">
        <v>66</v>
      </c>
      <c r="L99" s="1" t="s">
        <v>33</v>
      </c>
      <c r="M99" s="1" t="s">
        <v>88</v>
      </c>
      <c r="N99" s="2" t="s">
        <v>36</v>
      </c>
      <c r="O99" s="1" t="s">
        <v>37</v>
      </c>
      <c r="P99" s="1" t="s">
        <v>38</v>
      </c>
      <c r="Q99" s="6" t="s">
        <v>51</v>
      </c>
      <c r="R99" s="6" t="s">
        <v>157</v>
      </c>
      <c r="S99" s="6" t="s">
        <v>51</v>
      </c>
      <c r="T99" s="7" t="s">
        <v>104</v>
      </c>
      <c r="U99" s="2" t="s">
        <v>33</v>
      </c>
      <c r="V99" s="8">
        <f t="shared" ref="V99:W99" si="99">V98+Q99</f>
        <v>3200</v>
      </c>
      <c r="W99" s="8">
        <f t="shared" si="99"/>
        <v>3044000</v>
      </c>
      <c r="X99" s="8">
        <f t="shared" si="3"/>
        <v>3780</v>
      </c>
      <c r="Y99" s="8">
        <f t="shared" si="4"/>
        <v>2800</v>
      </c>
      <c r="Z99" s="8">
        <f t="shared" si="5"/>
        <v>165</v>
      </c>
    </row>
    <row r="100">
      <c r="A100" s="1" t="s">
        <v>32</v>
      </c>
      <c r="B100" s="1" t="s">
        <v>202</v>
      </c>
      <c r="C100" s="1" t="s">
        <v>202</v>
      </c>
      <c r="D100" s="1" t="s">
        <v>202</v>
      </c>
      <c r="E100" s="11" t="s">
        <v>48</v>
      </c>
      <c r="F100" s="3" t="s">
        <v>51</v>
      </c>
      <c r="G100" s="12" t="s">
        <v>125</v>
      </c>
      <c r="H100" s="12" t="s">
        <v>139</v>
      </c>
      <c r="I100" s="12" t="s">
        <v>126</v>
      </c>
      <c r="J100" s="12" t="s">
        <v>127</v>
      </c>
      <c r="K100" s="12" t="s">
        <v>154</v>
      </c>
      <c r="L100" s="1" t="s">
        <v>33</v>
      </c>
      <c r="M100" s="1" t="s">
        <v>88</v>
      </c>
      <c r="N100" s="2" t="s">
        <v>36</v>
      </c>
      <c r="O100" s="1" t="s">
        <v>37</v>
      </c>
      <c r="P100" s="1" t="s">
        <v>38</v>
      </c>
      <c r="Q100" s="6" t="s">
        <v>51</v>
      </c>
      <c r="R100" s="6" t="s">
        <v>157</v>
      </c>
      <c r="S100" s="6" t="s">
        <v>51</v>
      </c>
      <c r="T100" s="7" t="s">
        <v>104</v>
      </c>
      <c r="U100" s="2" t="s">
        <v>33</v>
      </c>
      <c r="V100" s="8">
        <f t="shared" ref="V100:W100" si="100">V99+Q100</f>
        <v>3240</v>
      </c>
      <c r="W100" s="8">
        <f t="shared" si="100"/>
        <v>3114000</v>
      </c>
      <c r="X100" s="8">
        <f t="shared" si="3"/>
        <v>3840</v>
      </c>
      <c r="Y100" s="8">
        <f t="shared" si="4"/>
        <v>2840</v>
      </c>
      <c r="Z100" s="8">
        <f t="shared" si="5"/>
        <v>165</v>
      </c>
    </row>
    <row r="101">
      <c r="A101" s="1" t="s">
        <v>32</v>
      </c>
      <c r="B101" s="1" t="s">
        <v>203</v>
      </c>
      <c r="C101" s="1" t="s">
        <v>203</v>
      </c>
      <c r="D101" s="1" t="s">
        <v>203</v>
      </c>
      <c r="E101" s="11" t="s">
        <v>48</v>
      </c>
      <c r="F101" s="3" t="s">
        <v>104</v>
      </c>
      <c r="G101" s="3" t="s">
        <v>66</v>
      </c>
      <c r="H101" s="3" t="s">
        <v>66</v>
      </c>
      <c r="I101" s="3" t="s">
        <v>66</v>
      </c>
      <c r="J101" s="3" t="s">
        <v>66</v>
      </c>
      <c r="K101" s="3" t="s">
        <v>66</v>
      </c>
      <c r="L101" s="1" t="s">
        <v>33</v>
      </c>
      <c r="M101" s="1" t="s">
        <v>88</v>
      </c>
      <c r="N101" s="2" t="s">
        <v>36</v>
      </c>
      <c r="O101" s="1" t="s">
        <v>37</v>
      </c>
      <c r="P101" s="1" t="s">
        <v>38</v>
      </c>
      <c r="Q101" s="6" t="s">
        <v>51</v>
      </c>
      <c r="R101" s="6" t="s">
        <v>157</v>
      </c>
      <c r="S101" s="6" t="s">
        <v>51</v>
      </c>
      <c r="T101" s="7" t="s">
        <v>104</v>
      </c>
      <c r="U101" s="2" t="s">
        <v>33</v>
      </c>
      <c r="V101" s="8">
        <f t="shared" ref="V101:W101" si="101">V100+Q101</f>
        <v>3280</v>
      </c>
      <c r="W101" s="8">
        <f t="shared" si="101"/>
        <v>3184000</v>
      </c>
      <c r="X101" s="8">
        <f t="shared" si="3"/>
        <v>3900</v>
      </c>
      <c r="Y101" s="8">
        <f t="shared" si="4"/>
        <v>2880</v>
      </c>
      <c r="Z101" s="8">
        <f t="shared" si="5"/>
        <v>165</v>
      </c>
    </row>
    <row r="102">
      <c r="A102" s="1" t="s">
        <v>32</v>
      </c>
      <c r="B102" s="1" t="s">
        <v>50</v>
      </c>
      <c r="C102" s="1" t="s">
        <v>50</v>
      </c>
      <c r="D102" s="1" t="s">
        <v>50</v>
      </c>
      <c r="E102" s="11" t="s">
        <v>48</v>
      </c>
      <c r="F102" s="3" t="s">
        <v>51</v>
      </c>
      <c r="G102" s="12" t="s">
        <v>176</v>
      </c>
      <c r="H102" s="12" t="s">
        <v>72</v>
      </c>
      <c r="I102" s="12" t="s">
        <v>122</v>
      </c>
      <c r="J102" s="12" t="s">
        <v>85</v>
      </c>
      <c r="K102" s="12" t="s">
        <v>154</v>
      </c>
      <c r="L102" s="1" t="s">
        <v>50</v>
      </c>
      <c r="M102" s="1" t="s">
        <v>67</v>
      </c>
      <c r="N102" s="2" t="s">
        <v>36</v>
      </c>
      <c r="O102" s="1" t="s">
        <v>37</v>
      </c>
      <c r="P102" s="1" t="s">
        <v>38</v>
      </c>
      <c r="Q102" s="6" t="s">
        <v>158</v>
      </c>
      <c r="R102" s="6" t="s">
        <v>204</v>
      </c>
      <c r="S102" s="6" t="s">
        <v>205</v>
      </c>
      <c r="T102" s="7" t="s">
        <v>187</v>
      </c>
      <c r="U102" s="2" t="s">
        <v>68</v>
      </c>
      <c r="V102" s="8">
        <f t="shared" ref="V102:W102" si="102">V101+Q102</f>
        <v>3360</v>
      </c>
      <c r="W102" s="8">
        <f t="shared" si="102"/>
        <v>3324000</v>
      </c>
      <c r="X102" s="8">
        <f t="shared" si="3"/>
        <v>4020</v>
      </c>
      <c r="Y102" s="8">
        <f t="shared" si="4"/>
        <v>3080</v>
      </c>
      <c r="Z102" s="8">
        <f t="shared" si="5"/>
        <v>180</v>
      </c>
    </row>
    <row r="103">
      <c r="A103" s="1" t="s">
        <v>32</v>
      </c>
      <c r="B103" s="1" t="s">
        <v>206</v>
      </c>
      <c r="C103" s="1" t="s">
        <v>206</v>
      </c>
      <c r="D103" s="1" t="s">
        <v>206</v>
      </c>
      <c r="E103" s="11" t="s">
        <v>48</v>
      </c>
      <c r="F103" s="3" t="s">
        <v>104</v>
      </c>
      <c r="G103" s="3" t="s">
        <v>66</v>
      </c>
      <c r="H103" s="3" t="s">
        <v>66</v>
      </c>
      <c r="I103" s="3" t="s">
        <v>66</v>
      </c>
      <c r="J103" s="3" t="s">
        <v>66</v>
      </c>
      <c r="K103" s="3" t="s">
        <v>66</v>
      </c>
      <c r="L103" s="1" t="s">
        <v>33</v>
      </c>
      <c r="M103" s="1" t="s">
        <v>88</v>
      </c>
      <c r="N103" s="2" t="s">
        <v>36</v>
      </c>
      <c r="O103" s="1" t="s">
        <v>37</v>
      </c>
      <c r="P103" s="1" t="s">
        <v>38</v>
      </c>
      <c r="Q103" s="2" t="s">
        <v>64</v>
      </c>
      <c r="R103" s="2" t="s">
        <v>207</v>
      </c>
      <c r="S103" s="6" t="s">
        <v>51</v>
      </c>
      <c r="T103" s="7" t="s">
        <v>170</v>
      </c>
      <c r="U103" s="2" t="s">
        <v>33</v>
      </c>
      <c r="V103" s="8">
        <f t="shared" ref="V103:W103" si="103">V102+Q103</f>
        <v>3410</v>
      </c>
      <c r="W103" s="8">
        <f t="shared" si="103"/>
        <v>3399000</v>
      </c>
      <c r="X103" s="8">
        <f t="shared" si="3"/>
        <v>4095</v>
      </c>
      <c r="Y103" s="8">
        <f t="shared" si="4"/>
        <v>3120</v>
      </c>
      <c r="Z103" s="8">
        <f t="shared" si="5"/>
        <v>180</v>
      </c>
    </row>
    <row r="104">
      <c r="A104" s="1" t="s">
        <v>32</v>
      </c>
      <c r="B104" s="1" t="s">
        <v>208</v>
      </c>
      <c r="C104" s="1" t="s">
        <v>208</v>
      </c>
      <c r="D104" s="1" t="s">
        <v>208</v>
      </c>
      <c r="E104" s="11" t="s">
        <v>48</v>
      </c>
      <c r="F104" s="3" t="s">
        <v>104</v>
      </c>
      <c r="G104" s="3" t="s">
        <v>66</v>
      </c>
      <c r="H104" s="3" t="s">
        <v>66</v>
      </c>
      <c r="I104" s="3" t="s">
        <v>66</v>
      </c>
      <c r="J104" s="3" t="s">
        <v>66</v>
      </c>
      <c r="K104" s="3" t="s">
        <v>66</v>
      </c>
      <c r="L104" s="1" t="s">
        <v>33</v>
      </c>
      <c r="M104" s="1" t="s">
        <v>88</v>
      </c>
      <c r="N104" s="2" t="s">
        <v>36</v>
      </c>
      <c r="O104" s="1" t="s">
        <v>37</v>
      </c>
      <c r="P104" s="1" t="s">
        <v>38</v>
      </c>
      <c r="Q104" s="2" t="s">
        <v>64</v>
      </c>
      <c r="R104" s="2" t="s">
        <v>207</v>
      </c>
      <c r="S104" s="6" t="s">
        <v>51</v>
      </c>
      <c r="T104" s="7" t="s">
        <v>170</v>
      </c>
      <c r="U104" s="2" t="s">
        <v>33</v>
      </c>
      <c r="V104" s="8">
        <f t="shared" ref="V104:W104" si="104">V103+Q104</f>
        <v>3460</v>
      </c>
      <c r="W104" s="8">
        <f t="shared" si="104"/>
        <v>3474000</v>
      </c>
      <c r="X104" s="8">
        <f t="shared" si="3"/>
        <v>4170</v>
      </c>
      <c r="Y104" s="8">
        <f t="shared" si="4"/>
        <v>3160</v>
      </c>
      <c r="Z104" s="8">
        <f t="shared" si="5"/>
        <v>180</v>
      </c>
    </row>
    <row r="105">
      <c r="A105" s="1" t="s">
        <v>32</v>
      </c>
      <c r="B105" s="1" t="s">
        <v>209</v>
      </c>
      <c r="C105" s="1" t="s">
        <v>209</v>
      </c>
      <c r="D105" s="1" t="s">
        <v>209</v>
      </c>
      <c r="E105" s="11" t="s">
        <v>48</v>
      </c>
      <c r="F105" s="3" t="s">
        <v>51</v>
      </c>
      <c r="G105" s="12" t="s">
        <v>85</v>
      </c>
      <c r="H105" s="12" t="s">
        <v>72</v>
      </c>
      <c r="I105" s="12" t="s">
        <v>122</v>
      </c>
      <c r="J105" s="12" t="s">
        <v>100</v>
      </c>
      <c r="K105" s="12" t="s">
        <v>101</v>
      </c>
      <c r="L105" s="1" t="s">
        <v>33</v>
      </c>
      <c r="M105" s="1" t="s">
        <v>88</v>
      </c>
      <c r="N105" s="2" t="s">
        <v>36</v>
      </c>
      <c r="O105" s="1" t="s">
        <v>37</v>
      </c>
      <c r="P105" s="1" t="s">
        <v>38</v>
      </c>
      <c r="Q105" s="2" t="s">
        <v>64</v>
      </c>
      <c r="R105" s="2" t="s">
        <v>207</v>
      </c>
      <c r="S105" s="6" t="s">
        <v>51</v>
      </c>
      <c r="T105" s="7" t="s">
        <v>170</v>
      </c>
      <c r="U105" s="2" t="s">
        <v>33</v>
      </c>
      <c r="V105" s="8">
        <f t="shared" ref="V105:W105" si="105">V104+Q105</f>
        <v>3510</v>
      </c>
      <c r="W105" s="8">
        <f t="shared" si="105"/>
        <v>3549000</v>
      </c>
      <c r="X105" s="8">
        <f t="shared" si="3"/>
        <v>4245</v>
      </c>
      <c r="Y105" s="8">
        <f t="shared" si="4"/>
        <v>3200</v>
      </c>
      <c r="Z105" s="8">
        <f t="shared" si="5"/>
        <v>180</v>
      </c>
    </row>
    <row r="106">
      <c r="A106" s="1" t="s">
        <v>32</v>
      </c>
      <c r="B106" s="1" t="s">
        <v>210</v>
      </c>
      <c r="C106" s="1" t="s">
        <v>210</v>
      </c>
      <c r="D106" s="1" t="s">
        <v>210</v>
      </c>
      <c r="E106" s="11" t="s">
        <v>48</v>
      </c>
      <c r="F106" s="3" t="s">
        <v>104</v>
      </c>
      <c r="G106" s="3" t="s">
        <v>66</v>
      </c>
      <c r="H106" s="3" t="s">
        <v>66</v>
      </c>
      <c r="I106" s="3" t="s">
        <v>66</v>
      </c>
      <c r="J106" s="3" t="s">
        <v>66</v>
      </c>
      <c r="K106" s="3" t="s">
        <v>66</v>
      </c>
      <c r="L106" s="1" t="s">
        <v>33</v>
      </c>
      <c r="M106" s="1" t="s">
        <v>88</v>
      </c>
      <c r="N106" s="2" t="s">
        <v>36</v>
      </c>
      <c r="O106" s="1" t="s">
        <v>37</v>
      </c>
      <c r="P106" s="1" t="s">
        <v>38</v>
      </c>
      <c r="Q106" s="2" t="s">
        <v>64</v>
      </c>
      <c r="R106" s="2" t="s">
        <v>207</v>
      </c>
      <c r="S106" s="6" t="s">
        <v>51</v>
      </c>
      <c r="T106" s="7" t="s">
        <v>170</v>
      </c>
      <c r="U106" s="2" t="s">
        <v>33</v>
      </c>
      <c r="V106" s="8">
        <f t="shared" ref="V106:W106" si="106">V105+Q106</f>
        <v>3560</v>
      </c>
      <c r="W106" s="8">
        <f t="shared" si="106"/>
        <v>3624000</v>
      </c>
      <c r="X106" s="8">
        <f t="shared" si="3"/>
        <v>4320</v>
      </c>
      <c r="Y106" s="8">
        <f t="shared" si="4"/>
        <v>3240</v>
      </c>
      <c r="Z106" s="8">
        <f t="shared" si="5"/>
        <v>180</v>
      </c>
    </row>
    <row r="107">
      <c r="A107" s="1" t="s">
        <v>32</v>
      </c>
      <c r="B107" s="1" t="s">
        <v>211</v>
      </c>
      <c r="C107" s="1" t="s">
        <v>211</v>
      </c>
      <c r="D107" s="1" t="s">
        <v>211</v>
      </c>
      <c r="E107" s="11" t="s">
        <v>48</v>
      </c>
      <c r="F107" s="3" t="s">
        <v>51</v>
      </c>
      <c r="G107" s="12" t="s">
        <v>85</v>
      </c>
      <c r="H107" s="12" t="s">
        <v>72</v>
      </c>
      <c r="I107" s="12" t="s">
        <v>122</v>
      </c>
      <c r="J107" s="12" t="s">
        <v>100</v>
      </c>
      <c r="K107" s="12" t="s">
        <v>84</v>
      </c>
      <c r="L107" s="1" t="s">
        <v>50</v>
      </c>
      <c r="M107" s="1" t="s">
        <v>93</v>
      </c>
      <c r="N107" s="2" t="s">
        <v>36</v>
      </c>
      <c r="O107" s="1" t="s">
        <v>37</v>
      </c>
      <c r="P107" s="1" t="s">
        <v>38</v>
      </c>
      <c r="Q107" s="2" t="s">
        <v>50</v>
      </c>
      <c r="R107" s="2" t="s">
        <v>212</v>
      </c>
      <c r="S107" s="6" t="s">
        <v>51</v>
      </c>
      <c r="T107" s="7" t="s">
        <v>164</v>
      </c>
      <c r="U107" s="2" t="s">
        <v>48</v>
      </c>
      <c r="V107" s="8">
        <f t="shared" ref="V107:W107" si="107">V106+Q107</f>
        <v>3660</v>
      </c>
      <c r="W107" s="8">
        <f t="shared" si="107"/>
        <v>3774000</v>
      </c>
      <c r="X107" s="8">
        <f t="shared" si="3"/>
        <v>4470</v>
      </c>
      <c r="Y107" s="8">
        <f t="shared" si="4"/>
        <v>3280</v>
      </c>
      <c r="Z107" s="8">
        <f t="shared" si="5"/>
        <v>185</v>
      </c>
    </row>
    <row r="108">
      <c r="A108" s="1" t="s">
        <v>32</v>
      </c>
      <c r="B108" s="1" t="s">
        <v>213</v>
      </c>
      <c r="C108" s="1" t="s">
        <v>213</v>
      </c>
      <c r="D108" s="1" t="s">
        <v>213</v>
      </c>
      <c r="E108" s="11" t="s">
        <v>48</v>
      </c>
      <c r="F108" s="3" t="s">
        <v>104</v>
      </c>
      <c r="G108" s="3" t="s">
        <v>66</v>
      </c>
      <c r="H108" s="3" t="s">
        <v>66</v>
      </c>
      <c r="I108" s="3" t="s">
        <v>66</v>
      </c>
      <c r="J108" s="3" t="s">
        <v>66</v>
      </c>
      <c r="K108" s="3" t="s">
        <v>66</v>
      </c>
      <c r="L108" s="1" t="s">
        <v>33</v>
      </c>
      <c r="M108" s="1" t="s">
        <v>88</v>
      </c>
      <c r="N108" s="2" t="s">
        <v>36</v>
      </c>
      <c r="O108" s="1" t="s">
        <v>37</v>
      </c>
      <c r="P108" s="1" t="s">
        <v>38</v>
      </c>
      <c r="Q108" s="2" t="s">
        <v>64</v>
      </c>
      <c r="R108" s="2" t="s">
        <v>207</v>
      </c>
      <c r="S108" s="6" t="s">
        <v>51</v>
      </c>
      <c r="T108" s="7" t="s">
        <v>170</v>
      </c>
      <c r="U108" s="2" t="s">
        <v>33</v>
      </c>
      <c r="V108" s="8">
        <f t="shared" ref="V108:W108" si="108">V107+Q108</f>
        <v>3710</v>
      </c>
      <c r="W108" s="8">
        <f t="shared" si="108"/>
        <v>3849000</v>
      </c>
      <c r="X108" s="8">
        <f t="shared" si="3"/>
        <v>4545</v>
      </c>
      <c r="Y108" s="8">
        <f t="shared" si="4"/>
        <v>3320</v>
      </c>
      <c r="Z108" s="8">
        <f t="shared" si="5"/>
        <v>185</v>
      </c>
    </row>
    <row r="109">
      <c r="A109" s="1" t="s">
        <v>32</v>
      </c>
      <c r="B109" s="1" t="s">
        <v>214</v>
      </c>
      <c r="C109" s="1" t="s">
        <v>214</v>
      </c>
      <c r="D109" s="1" t="s">
        <v>214</v>
      </c>
      <c r="E109" s="11" t="s">
        <v>48</v>
      </c>
      <c r="F109" s="3" t="s">
        <v>104</v>
      </c>
      <c r="G109" s="3" t="s">
        <v>66</v>
      </c>
      <c r="H109" s="3" t="s">
        <v>66</v>
      </c>
      <c r="I109" s="3" t="s">
        <v>66</v>
      </c>
      <c r="J109" s="3" t="s">
        <v>66</v>
      </c>
      <c r="K109" s="3" t="s">
        <v>66</v>
      </c>
      <c r="L109" s="1" t="s">
        <v>33</v>
      </c>
      <c r="M109" s="1" t="s">
        <v>88</v>
      </c>
      <c r="N109" s="2" t="s">
        <v>36</v>
      </c>
      <c r="O109" s="1" t="s">
        <v>37</v>
      </c>
      <c r="P109" s="1" t="s">
        <v>38</v>
      </c>
      <c r="Q109" s="2" t="s">
        <v>64</v>
      </c>
      <c r="R109" s="2" t="s">
        <v>207</v>
      </c>
      <c r="S109" s="6" t="s">
        <v>51</v>
      </c>
      <c r="T109" s="7" t="s">
        <v>170</v>
      </c>
      <c r="U109" s="2" t="s">
        <v>33</v>
      </c>
      <c r="V109" s="8">
        <f t="shared" ref="V109:W109" si="109">V108+Q109</f>
        <v>3760</v>
      </c>
      <c r="W109" s="8">
        <f t="shared" si="109"/>
        <v>3924000</v>
      </c>
      <c r="X109" s="8">
        <f t="shared" si="3"/>
        <v>4620</v>
      </c>
      <c r="Y109" s="8">
        <f t="shared" si="4"/>
        <v>3360</v>
      </c>
      <c r="Z109" s="8">
        <f t="shared" si="5"/>
        <v>185</v>
      </c>
    </row>
    <row r="110">
      <c r="A110" s="1" t="s">
        <v>32</v>
      </c>
      <c r="B110" s="1" t="s">
        <v>215</v>
      </c>
      <c r="C110" s="1" t="s">
        <v>215</v>
      </c>
      <c r="D110" s="1" t="s">
        <v>215</v>
      </c>
      <c r="E110" s="11" t="s">
        <v>48</v>
      </c>
      <c r="F110" s="3" t="s">
        <v>51</v>
      </c>
      <c r="G110" s="12" t="s">
        <v>85</v>
      </c>
      <c r="H110" s="12" t="s">
        <v>72</v>
      </c>
      <c r="I110" s="12" t="s">
        <v>122</v>
      </c>
      <c r="J110" s="12" t="s">
        <v>127</v>
      </c>
      <c r="K110" s="12" t="s">
        <v>154</v>
      </c>
      <c r="L110" s="1" t="s">
        <v>33</v>
      </c>
      <c r="M110" s="1" t="s">
        <v>88</v>
      </c>
      <c r="N110" s="2" t="s">
        <v>36</v>
      </c>
      <c r="O110" s="1" t="s">
        <v>37</v>
      </c>
      <c r="P110" s="1" t="s">
        <v>38</v>
      </c>
      <c r="Q110" s="2" t="s">
        <v>64</v>
      </c>
      <c r="R110" s="2" t="s">
        <v>207</v>
      </c>
      <c r="S110" s="6" t="s">
        <v>51</v>
      </c>
      <c r="T110" s="7" t="s">
        <v>170</v>
      </c>
      <c r="U110" s="2" t="s">
        <v>33</v>
      </c>
      <c r="V110" s="8">
        <f t="shared" ref="V110:W110" si="110">V109+Q110</f>
        <v>3810</v>
      </c>
      <c r="W110" s="8">
        <f t="shared" si="110"/>
        <v>3999000</v>
      </c>
      <c r="X110" s="8">
        <f t="shared" si="3"/>
        <v>4695</v>
      </c>
      <c r="Y110" s="8">
        <f t="shared" si="4"/>
        <v>3400</v>
      </c>
      <c r="Z110" s="8">
        <f t="shared" si="5"/>
        <v>185</v>
      </c>
    </row>
    <row r="111">
      <c r="A111" s="1" t="s">
        <v>32</v>
      </c>
      <c r="B111" s="1" t="s">
        <v>216</v>
      </c>
      <c r="C111" s="1" t="s">
        <v>216</v>
      </c>
      <c r="D111" s="1" t="s">
        <v>216</v>
      </c>
      <c r="E111" s="11" t="s">
        <v>48</v>
      </c>
      <c r="F111" s="3" t="s">
        <v>104</v>
      </c>
      <c r="G111" s="3" t="s">
        <v>66</v>
      </c>
      <c r="H111" s="3" t="s">
        <v>66</v>
      </c>
      <c r="I111" s="3" t="s">
        <v>66</v>
      </c>
      <c r="J111" s="3" t="s">
        <v>66</v>
      </c>
      <c r="K111" s="3" t="s">
        <v>66</v>
      </c>
      <c r="L111" s="1" t="s">
        <v>33</v>
      </c>
      <c r="M111" s="1" t="s">
        <v>88</v>
      </c>
      <c r="N111" s="2" t="s">
        <v>36</v>
      </c>
      <c r="O111" s="1" t="s">
        <v>37</v>
      </c>
      <c r="P111" s="1" t="s">
        <v>38</v>
      </c>
      <c r="Q111" s="2" t="s">
        <v>64</v>
      </c>
      <c r="R111" s="2" t="s">
        <v>207</v>
      </c>
      <c r="S111" s="6" t="s">
        <v>51</v>
      </c>
      <c r="T111" s="7" t="s">
        <v>170</v>
      </c>
      <c r="U111" s="2" t="s">
        <v>33</v>
      </c>
      <c r="V111" s="8">
        <f t="shared" ref="V111:W111" si="111">V110+Q111</f>
        <v>3860</v>
      </c>
      <c r="W111" s="8">
        <f t="shared" si="111"/>
        <v>4074000</v>
      </c>
      <c r="X111" s="8">
        <f t="shared" si="3"/>
        <v>4770</v>
      </c>
      <c r="Y111" s="8">
        <f t="shared" si="4"/>
        <v>3440</v>
      </c>
      <c r="Z111" s="8">
        <f t="shared" si="5"/>
        <v>185</v>
      </c>
    </row>
    <row r="112">
      <c r="A112" s="1" t="s">
        <v>32</v>
      </c>
      <c r="B112" s="1" t="s">
        <v>217</v>
      </c>
      <c r="C112" s="1" t="s">
        <v>217</v>
      </c>
      <c r="D112" s="1" t="s">
        <v>217</v>
      </c>
      <c r="E112" s="11" t="s">
        <v>48</v>
      </c>
      <c r="F112" s="3" t="s">
        <v>51</v>
      </c>
      <c r="G112" s="12" t="s">
        <v>85</v>
      </c>
      <c r="H112" s="12" t="s">
        <v>72</v>
      </c>
      <c r="I112" s="12" t="s">
        <v>122</v>
      </c>
      <c r="J112" s="12" t="s">
        <v>62</v>
      </c>
      <c r="K112" s="12" t="s">
        <v>61</v>
      </c>
      <c r="L112" s="1" t="s">
        <v>50</v>
      </c>
      <c r="M112" s="1" t="s">
        <v>93</v>
      </c>
      <c r="N112" s="2" t="s">
        <v>36</v>
      </c>
      <c r="O112" s="1" t="s">
        <v>37</v>
      </c>
      <c r="P112" s="1" t="s">
        <v>38</v>
      </c>
      <c r="Q112" s="2" t="s">
        <v>50</v>
      </c>
      <c r="R112" s="2" t="s">
        <v>212</v>
      </c>
      <c r="S112" s="6" t="s">
        <v>205</v>
      </c>
      <c r="T112" s="7" t="s">
        <v>164</v>
      </c>
      <c r="U112" s="2" t="s">
        <v>68</v>
      </c>
      <c r="V112" s="8">
        <f t="shared" ref="V112:W112" si="112">V111+Q112</f>
        <v>3960</v>
      </c>
      <c r="W112" s="8">
        <f t="shared" si="112"/>
        <v>4224000</v>
      </c>
      <c r="X112" s="8">
        <f t="shared" si="3"/>
        <v>4920</v>
      </c>
      <c r="Y112" s="8">
        <f t="shared" si="4"/>
        <v>3640</v>
      </c>
      <c r="Z112" s="8">
        <f t="shared" si="5"/>
        <v>200</v>
      </c>
    </row>
    <row r="113">
      <c r="A113" s="1" t="s">
        <v>32</v>
      </c>
      <c r="B113" s="1" t="s">
        <v>218</v>
      </c>
      <c r="C113" s="1" t="s">
        <v>218</v>
      </c>
      <c r="D113" s="1" t="s">
        <v>218</v>
      </c>
      <c r="E113" s="11" t="s">
        <v>48</v>
      </c>
      <c r="F113" s="3" t="s">
        <v>104</v>
      </c>
      <c r="G113" s="3" t="s">
        <v>66</v>
      </c>
      <c r="H113" s="3" t="s">
        <v>66</v>
      </c>
      <c r="I113" s="3" t="s">
        <v>66</v>
      </c>
      <c r="J113" s="3" t="s">
        <v>66</v>
      </c>
      <c r="K113" s="3" t="s">
        <v>66</v>
      </c>
      <c r="L113" s="1" t="s">
        <v>33</v>
      </c>
      <c r="M113" s="1" t="s">
        <v>88</v>
      </c>
      <c r="N113" s="2" t="s">
        <v>36</v>
      </c>
      <c r="O113" s="1" t="s">
        <v>37</v>
      </c>
      <c r="P113" s="1" t="s">
        <v>38</v>
      </c>
      <c r="Q113" s="2" t="s">
        <v>64</v>
      </c>
      <c r="R113" s="2" t="s">
        <v>163</v>
      </c>
      <c r="S113" s="6" t="s">
        <v>51</v>
      </c>
      <c r="T113" s="7" t="s">
        <v>170</v>
      </c>
      <c r="U113" s="2" t="s">
        <v>33</v>
      </c>
      <c r="V113" s="8">
        <f t="shared" ref="V113:W113" si="113">V112+Q113</f>
        <v>4010</v>
      </c>
      <c r="W113" s="8">
        <f t="shared" si="113"/>
        <v>4304000</v>
      </c>
      <c r="X113" s="8">
        <f t="shared" si="3"/>
        <v>4995</v>
      </c>
      <c r="Y113" s="8">
        <f t="shared" si="4"/>
        <v>3680</v>
      </c>
      <c r="Z113" s="8">
        <f t="shared" si="5"/>
        <v>200</v>
      </c>
    </row>
    <row r="114">
      <c r="A114" s="1" t="s">
        <v>32</v>
      </c>
      <c r="B114" s="1" t="s">
        <v>219</v>
      </c>
      <c r="C114" s="1" t="s">
        <v>219</v>
      </c>
      <c r="D114" s="1" t="s">
        <v>219</v>
      </c>
      <c r="E114" s="11" t="s">
        <v>48</v>
      </c>
      <c r="F114" s="3" t="s">
        <v>104</v>
      </c>
      <c r="G114" s="3" t="s">
        <v>66</v>
      </c>
      <c r="H114" s="3" t="s">
        <v>66</v>
      </c>
      <c r="I114" s="3" t="s">
        <v>66</v>
      </c>
      <c r="J114" s="3" t="s">
        <v>66</v>
      </c>
      <c r="K114" s="3" t="s">
        <v>66</v>
      </c>
      <c r="L114" s="1" t="s">
        <v>33</v>
      </c>
      <c r="M114" s="1" t="s">
        <v>88</v>
      </c>
      <c r="N114" s="2" t="s">
        <v>36</v>
      </c>
      <c r="O114" s="1" t="s">
        <v>37</v>
      </c>
      <c r="P114" s="1" t="s">
        <v>38</v>
      </c>
      <c r="Q114" s="2" t="s">
        <v>64</v>
      </c>
      <c r="R114" s="2" t="s">
        <v>163</v>
      </c>
      <c r="S114" s="6" t="s">
        <v>51</v>
      </c>
      <c r="T114" s="7" t="s">
        <v>170</v>
      </c>
      <c r="U114" s="2" t="s">
        <v>33</v>
      </c>
      <c r="V114" s="8">
        <f t="shared" ref="V114:W114" si="114">V113+Q114</f>
        <v>4060</v>
      </c>
      <c r="W114" s="8">
        <f t="shared" si="114"/>
        <v>4384000</v>
      </c>
      <c r="X114" s="8">
        <f t="shared" si="3"/>
        <v>5070</v>
      </c>
      <c r="Y114" s="8">
        <f t="shared" si="4"/>
        <v>3720</v>
      </c>
      <c r="Z114" s="8">
        <f t="shared" si="5"/>
        <v>200</v>
      </c>
    </row>
    <row r="115">
      <c r="A115" s="1" t="s">
        <v>32</v>
      </c>
      <c r="B115" s="1" t="s">
        <v>220</v>
      </c>
      <c r="C115" s="1" t="s">
        <v>220</v>
      </c>
      <c r="D115" s="1" t="s">
        <v>220</v>
      </c>
      <c r="E115" s="11" t="s">
        <v>48</v>
      </c>
      <c r="F115" s="3" t="s">
        <v>51</v>
      </c>
      <c r="G115" s="12" t="s">
        <v>126</v>
      </c>
      <c r="H115" s="12" t="s">
        <v>126</v>
      </c>
      <c r="I115" s="12" t="s">
        <v>126</v>
      </c>
      <c r="J115" s="12" t="s">
        <v>176</v>
      </c>
      <c r="K115" s="12" t="s">
        <v>176</v>
      </c>
      <c r="L115" s="1" t="s">
        <v>33</v>
      </c>
      <c r="M115" s="1" t="s">
        <v>88</v>
      </c>
      <c r="N115" s="2" t="s">
        <v>36</v>
      </c>
      <c r="O115" s="1" t="s">
        <v>37</v>
      </c>
      <c r="P115" s="1" t="s">
        <v>38</v>
      </c>
      <c r="Q115" s="2" t="s">
        <v>64</v>
      </c>
      <c r="R115" s="2" t="s">
        <v>163</v>
      </c>
      <c r="S115" s="6" t="s">
        <v>51</v>
      </c>
      <c r="T115" s="7" t="s">
        <v>170</v>
      </c>
      <c r="U115" s="2" t="s">
        <v>33</v>
      </c>
      <c r="V115" s="8">
        <f t="shared" ref="V115:W115" si="115">V114+Q115</f>
        <v>4110</v>
      </c>
      <c r="W115" s="8">
        <f t="shared" si="115"/>
        <v>4464000</v>
      </c>
      <c r="X115" s="8">
        <f t="shared" si="3"/>
        <v>5145</v>
      </c>
      <c r="Y115" s="8">
        <f t="shared" si="4"/>
        <v>3760</v>
      </c>
      <c r="Z115" s="8">
        <f t="shared" si="5"/>
        <v>200</v>
      </c>
    </row>
    <row r="116">
      <c r="A116" s="1" t="s">
        <v>32</v>
      </c>
      <c r="B116" s="1" t="s">
        <v>221</v>
      </c>
      <c r="C116" s="1" t="s">
        <v>221</v>
      </c>
      <c r="D116" s="1" t="s">
        <v>221</v>
      </c>
      <c r="E116" s="11" t="s">
        <v>48</v>
      </c>
      <c r="F116" s="3" t="s">
        <v>104</v>
      </c>
      <c r="G116" s="3" t="s">
        <v>66</v>
      </c>
      <c r="H116" s="3" t="s">
        <v>66</v>
      </c>
      <c r="I116" s="3" t="s">
        <v>66</v>
      </c>
      <c r="J116" s="3" t="s">
        <v>66</v>
      </c>
      <c r="K116" s="3" t="s">
        <v>66</v>
      </c>
      <c r="L116" s="1" t="s">
        <v>33</v>
      </c>
      <c r="M116" s="1" t="s">
        <v>88</v>
      </c>
      <c r="N116" s="2" t="s">
        <v>36</v>
      </c>
      <c r="O116" s="1" t="s">
        <v>37</v>
      </c>
      <c r="P116" s="1" t="s">
        <v>38</v>
      </c>
      <c r="Q116" s="2" t="s">
        <v>64</v>
      </c>
      <c r="R116" s="2" t="s">
        <v>163</v>
      </c>
      <c r="S116" s="6" t="s">
        <v>51</v>
      </c>
      <c r="T116" s="7" t="s">
        <v>170</v>
      </c>
      <c r="U116" s="2" t="s">
        <v>33</v>
      </c>
      <c r="V116" s="8">
        <f t="shared" ref="V116:W116" si="116">V115+Q116</f>
        <v>4160</v>
      </c>
      <c r="W116" s="8">
        <f t="shared" si="116"/>
        <v>4544000</v>
      </c>
      <c r="X116" s="8">
        <f t="shared" si="3"/>
        <v>5220</v>
      </c>
      <c r="Y116" s="8">
        <f t="shared" si="4"/>
        <v>3800</v>
      </c>
      <c r="Z116" s="8">
        <f t="shared" si="5"/>
        <v>200</v>
      </c>
    </row>
    <row r="117">
      <c r="A117" s="1" t="s">
        <v>32</v>
      </c>
      <c r="B117" s="1" t="s">
        <v>222</v>
      </c>
      <c r="C117" s="1" t="s">
        <v>222</v>
      </c>
      <c r="D117" s="1" t="s">
        <v>222</v>
      </c>
      <c r="E117" s="11" t="s">
        <v>48</v>
      </c>
      <c r="F117" s="3" t="s">
        <v>51</v>
      </c>
      <c r="G117" s="12" t="s">
        <v>139</v>
      </c>
      <c r="H117" s="12" t="s">
        <v>126</v>
      </c>
      <c r="I117" s="12" t="s">
        <v>62</v>
      </c>
      <c r="J117" s="12" t="s">
        <v>154</v>
      </c>
      <c r="K117" s="12" t="s">
        <v>61</v>
      </c>
      <c r="L117" s="1" t="s">
        <v>50</v>
      </c>
      <c r="M117" s="1" t="s">
        <v>93</v>
      </c>
      <c r="N117" s="2" t="s">
        <v>36</v>
      </c>
      <c r="O117" s="1" t="s">
        <v>37</v>
      </c>
      <c r="P117" s="1" t="s">
        <v>38</v>
      </c>
      <c r="Q117" s="2" t="s">
        <v>50</v>
      </c>
      <c r="R117" s="2" t="s">
        <v>223</v>
      </c>
      <c r="S117" s="6" t="s">
        <v>51</v>
      </c>
      <c r="T117" s="7" t="s">
        <v>164</v>
      </c>
      <c r="U117" s="2" t="s">
        <v>48</v>
      </c>
      <c r="V117" s="8">
        <f t="shared" ref="V117:W117" si="117">V116+Q117</f>
        <v>4260</v>
      </c>
      <c r="W117" s="8">
        <f t="shared" si="117"/>
        <v>4704000</v>
      </c>
      <c r="X117" s="8">
        <f t="shared" si="3"/>
        <v>5370</v>
      </c>
      <c r="Y117" s="8">
        <f t="shared" si="4"/>
        <v>3840</v>
      </c>
      <c r="Z117" s="8">
        <f t="shared" si="5"/>
        <v>205</v>
      </c>
    </row>
    <row r="118">
      <c r="A118" s="1" t="s">
        <v>32</v>
      </c>
      <c r="B118" s="1" t="s">
        <v>224</v>
      </c>
      <c r="C118" s="1" t="s">
        <v>224</v>
      </c>
      <c r="D118" s="1" t="s">
        <v>224</v>
      </c>
      <c r="E118" s="11" t="s">
        <v>48</v>
      </c>
      <c r="F118" s="3" t="s">
        <v>104</v>
      </c>
      <c r="G118" s="3" t="s">
        <v>66</v>
      </c>
      <c r="H118" s="3" t="s">
        <v>66</v>
      </c>
      <c r="I118" s="3" t="s">
        <v>66</v>
      </c>
      <c r="J118" s="3" t="s">
        <v>66</v>
      </c>
      <c r="K118" s="3" t="s">
        <v>66</v>
      </c>
      <c r="L118" s="1" t="s">
        <v>33</v>
      </c>
      <c r="M118" s="1" t="s">
        <v>88</v>
      </c>
      <c r="N118" s="2" t="s">
        <v>36</v>
      </c>
      <c r="O118" s="1" t="s">
        <v>37</v>
      </c>
      <c r="P118" s="1" t="s">
        <v>38</v>
      </c>
      <c r="Q118" s="2" t="s">
        <v>64</v>
      </c>
      <c r="R118" s="2" t="s">
        <v>163</v>
      </c>
      <c r="S118" s="6" t="s">
        <v>51</v>
      </c>
      <c r="T118" s="7" t="s">
        <v>170</v>
      </c>
      <c r="U118" s="2" t="s">
        <v>33</v>
      </c>
      <c r="V118" s="8">
        <f t="shared" ref="V118:W118" si="118">V117+Q118</f>
        <v>4310</v>
      </c>
      <c r="W118" s="8">
        <f t="shared" si="118"/>
        <v>4784000</v>
      </c>
      <c r="X118" s="8">
        <f t="shared" si="3"/>
        <v>5445</v>
      </c>
      <c r="Y118" s="8">
        <f t="shared" si="4"/>
        <v>3880</v>
      </c>
      <c r="Z118" s="8">
        <f t="shared" si="5"/>
        <v>205</v>
      </c>
    </row>
    <row r="119">
      <c r="A119" s="1" t="s">
        <v>32</v>
      </c>
      <c r="B119" s="1" t="s">
        <v>225</v>
      </c>
      <c r="C119" s="1" t="s">
        <v>225</v>
      </c>
      <c r="D119" s="1" t="s">
        <v>225</v>
      </c>
      <c r="E119" s="11" t="s">
        <v>48</v>
      </c>
      <c r="F119" s="3" t="s">
        <v>104</v>
      </c>
      <c r="G119" s="3" t="s">
        <v>66</v>
      </c>
      <c r="H119" s="3" t="s">
        <v>66</v>
      </c>
      <c r="I119" s="3" t="s">
        <v>66</v>
      </c>
      <c r="J119" s="3" t="s">
        <v>66</v>
      </c>
      <c r="K119" s="3" t="s">
        <v>66</v>
      </c>
      <c r="L119" s="1" t="s">
        <v>33</v>
      </c>
      <c r="M119" s="1" t="s">
        <v>88</v>
      </c>
      <c r="N119" s="2" t="s">
        <v>36</v>
      </c>
      <c r="O119" s="1" t="s">
        <v>37</v>
      </c>
      <c r="P119" s="1" t="s">
        <v>38</v>
      </c>
      <c r="Q119" s="2" t="s">
        <v>64</v>
      </c>
      <c r="R119" s="2" t="s">
        <v>163</v>
      </c>
      <c r="S119" s="6" t="s">
        <v>51</v>
      </c>
      <c r="T119" s="7" t="s">
        <v>170</v>
      </c>
      <c r="U119" s="2" t="s">
        <v>33</v>
      </c>
      <c r="V119" s="8">
        <f t="shared" ref="V119:W119" si="119">V118+Q119</f>
        <v>4360</v>
      </c>
      <c r="W119" s="8">
        <f t="shared" si="119"/>
        <v>4864000</v>
      </c>
      <c r="X119" s="8">
        <f t="shared" si="3"/>
        <v>5520</v>
      </c>
      <c r="Y119" s="8">
        <f t="shared" si="4"/>
        <v>3920</v>
      </c>
      <c r="Z119" s="8">
        <f t="shared" si="5"/>
        <v>205</v>
      </c>
    </row>
    <row r="120">
      <c r="A120" s="1" t="s">
        <v>32</v>
      </c>
      <c r="B120" s="1" t="s">
        <v>226</v>
      </c>
      <c r="C120" s="1" t="s">
        <v>226</v>
      </c>
      <c r="D120" s="1" t="s">
        <v>226</v>
      </c>
      <c r="E120" s="11" t="s">
        <v>48</v>
      </c>
      <c r="F120" s="3" t="s">
        <v>51</v>
      </c>
      <c r="G120" s="12" t="s">
        <v>85</v>
      </c>
      <c r="H120" s="12" t="s">
        <v>72</v>
      </c>
      <c r="I120" s="12" t="s">
        <v>122</v>
      </c>
      <c r="J120" s="12" t="s">
        <v>100</v>
      </c>
      <c r="K120" s="12" t="s">
        <v>101</v>
      </c>
      <c r="L120" s="1" t="s">
        <v>33</v>
      </c>
      <c r="M120" s="1" t="s">
        <v>88</v>
      </c>
      <c r="N120" s="2" t="s">
        <v>36</v>
      </c>
      <c r="O120" s="1" t="s">
        <v>37</v>
      </c>
      <c r="P120" s="1" t="s">
        <v>38</v>
      </c>
      <c r="Q120" s="2" t="s">
        <v>64</v>
      </c>
      <c r="R120" s="2" t="s">
        <v>163</v>
      </c>
      <c r="S120" s="6" t="s">
        <v>51</v>
      </c>
      <c r="T120" s="7" t="s">
        <v>170</v>
      </c>
      <c r="U120" s="2" t="s">
        <v>33</v>
      </c>
      <c r="V120" s="8">
        <f t="shared" ref="V120:W120" si="120">V119+Q120</f>
        <v>4410</v>
      </c>
      <c r="W120" s="8">
        <f t="shared" si="120"/>
        <v>4944000</v>
      </c>
      <c r="X120" s="8">
        <f t="shared" si="3"/>
        <v>5595</v>
      </c>
      <c r="Y120" s="8">
        <f t="shared" si="4"/>
        <v>3960</v>
      </c>
      <c r="Z120" s="8">
        <f t="shared" si="5"/>
        <v>205</v>
      </c>
    </row>
    <row r="121">
      <c r="A121" s="1" t="s">
        <v>32</v>
      </c>
      <c r="B121" s="1" t="s">
        <v>227</v>
      </c>
      <c r="C121" s="1" t="s">
        <v>227</v>
      </c>
      <c r="D121" s="1" t="s">
        <v>227</v>
      </c>
      <c r="E121" s="11" t="s">
        <v>48</v>
      </c>
      <c r="F121" s="3" t="s">
        <v>104</v>
      </c>
      <c r="G121" s="3" t="s">
        <v>66</v>
      </c>
      <c r="H121" s="3" t="s">
        <v>66</v>
      </c>
      <c r="I121" s="3" t="s">
        <v>66</v>
      </c>
      <c r="J121" s="3" t="s">
        <v>66</v>
      </c>
      <c r="K121" s="3" t="s">
        <v>66</v>
      </c>
      <c r="L121" s="1" t="s">
        <v>33</v>
      </c>
      <c r="M121" s="1" t="s">
        <v>88</v>
      </c>
      <c r="N121" s="2" t="s">
        <v>36</v>
      </c>
      <c r="O121" s="1" t="s">
        <v>37</v>
      </c>
      <c r="P121" s="1" t="s">
        <v>38</v>
      </c>
      <c r="Q121" s="2" t="s">
        <v>64</v>
      </c>
      <c r="R121" s="2" t="s">
        <v>163</v>
      </c>
      <c r="S121" s="6" t="s">
        <v>51</v>
      </c>
      <c r="T121" s="7" t="s">
        <v>170</v>
      </c>
      <c r="U121" s="2" t="s">
        <v>33</v>
      </c>
      <c r="V121" s="8">
        <f t="shared" ref="V121:W121" si="121">V120+Q121</f>
        <v>4460</v>
      </c>
      <c r="W121" s="8">
        <f t="shared" si="121"/>
        <v>5024000</v>
      </c>
      <c r="X121" s="8">
        <f t="shared" si="3"/>
        <v>5670</v>
      </c>
      <c r="Y121" s="8">
        <f t="shared" si="4"/>
        <v>4000</v>
      </c>
      <c r="Z121" s="8">
        <f t="shared" si="5"/>
        <v>205</v>
      </c>
    </row>
    <row r="122">
      <c r="A122" s="1" t="s">
        <v>32</v>
      </c>
      <c r="B122" s="1" t="s">
        <v>187</v>
      </c>
      <c r="C122" s="1" t="s">
        <v>187</v>
      </c>
      <c r="D122" s="1" t="s">
        <v>187</v>
      </c>
      <c r="E122" s="11" t="s">
        <v>48</v>
      </c>
      <c r="F122" s="3" t="s">
        <v>51</v>
      </c>
      <c r="G122" s="12" t="s">
        <v>139</v>
      </c>
      <c r="H122" s="12" t="s">
        <v>126</v>
      </c>
      <c r="I122" s="12" t="s">
        <v>139</v>
      </c>
      <c r="J122" s="12" t="s">
        <v>127</v>
      </c>
      <c r="K122" s="12" t="s">
        <v>154</v>
      </c>
      <c r="L122" s="1" t="s">
        <v>50</v>
      </c>
      <c r="M122" s="2" t="s">
        <v>35</v>
      </c>
      <c r="N122" s="2" t="s">
        <v>36</v>
      </c>
      <c r="O122" s="1" t="s">
        <v>37</v>
      </c>
      <c r="P122" s="1" t="s">
        <v>38</v>
      </c>
      <c r="Q122" s="2" t="s">
        <v>50</v>
      </c>
      <c r="R122" s="2" t="s">
        <v>223</v>
      </c>
      <c r="S122" s="6" t="s">
        <v>205</v>
      </c>
      <c r="T122" s="7" t="s">
        <v>164</v>
      </c>
      <c r="U122" s="2" t="s">
        <v>68</v>
      </c>
      <c r="V122" s="8">
        <f t="shared" ref="V122:W122" si="122">V121+Q122</f>
        <v>4560</v>
      </c>
      <c r="W122" s="8">
        <f t="shared" si="122"/>
        <v>5184000</v>
      </c>
      <c r="X122" s="8">
        <f t="shared" si="3"/>
        <v>5820</v>
      </c>
      <c r="Y122" s="8">
        <f t="shared" si="4"/>
        <v>4200</v>
      </c>
      <c r="Z122" s="8">
        <f t="shared" si="5"/>
        <v>220</v>
      </c>
    </row>
    <row r="123">
      <c r="A123" s="1" t="s">
        <v>32</v>
      </c>
      <c r="B123" s="1" t="s">
        <v>228</v>
      </c>
      <c r="C123" s="1" t="s">
        <v>228</v>
      </c>
      <c r="D123" s="1" t="s">
        <v>228</v>
      </c>
      <c r="E123" s="13" t="s">
        <v>53</v>
      </c>
      <c r="F123" s="3" t="s">
        <v>104</v>
      </c>
      <c r="G123" s="3" t="s">
        <v>66</v>
      </c>
      <c r="H123" s="3" t="s">
        <v>66</v>
      </c>
      <c r="I123" s="3" t="s">
        <v>66</v>
      </c>
      <c r="J123" s="3" t="s">
        <v>66</v>
      </c>
      <c r="K123" s="3" t="s">
        <v>66</v>
      </c>
      <c r="L123" s="1" t="s">
        <v>33</v>
      </c>
      <c r="M123" s="1" t="s">
        <v>88</v>
      </c>
      <c r="N123" s="2" t="s">
        <v>36</v>
      </c>
      <c r="O123" s="1" t="s">
        <v>37</v>
      </c>
      <c r="P123" s="1" t="s">
        <v>38</v>
      </c>
      <c r="Q123" s="2" t="s">
        <v>104</v>
      </c>
      <c r="R123" s="2" t="s">
        <v>229</v>
      </c>
      <c r="S123" s="2" t="s">
        <v>64</v>
      </c>
      <c r="T123" s="7" t="s">
        <v>170</v>
      </c>
      <c r="U123" s="2" t="s">
        <v>33</v>
      </c>
      <c r="V123" s="8">
        <f t="shared" ref="V123:W123" si="123">V122+Q123</f>
        <v>4620</v>
      </c>
      <c r="W123" s="8">
        <f t="shared" si="123"/>
        <v>5269000</v>
      </c>
      <c r="X123" s="8">
        <f t="shared" si="3"/>
        <v>5895</v>
      </c>
      <c r="Y123" s="8">
        <f t="shared" si="4"/>
        <v>4250</v>
      </c>
      <c r="Z123" s="8">
        <f t="shared" si="5"/>
        <v>220</v>
      </c>
    </row>
    <row r="124">
      <c r="A124" s="1" t="s">
        <v>32</v>
      </c>
      <c r="B124" s="1" t="s">
        <v>230</v>
      </c>
      <c r="C124" s="1" t="s">
        <v>230</v>
      </c>
      <c r="D124" s="1" t="s">
        <v>230</v>
      </c>
      <c r="E124" s="13" t="s">
        <v>53</v>
      </c>
      <c r="F124" s="3" t="s">
        <v>104</v>
      </c>
      <c r="G124" s="3" t="s">
        <v>66</v>
      </c>
      <c r="H124" s="3" t="s">
        <v>66</v>
      </c>
      <c r="I124" s="3" t="s">
        <v>66</v>
      </c>
      <c r="J124" s="3" t="s">
        <v>66</v>
      </c>
      <c r="K124" s="3" t="s">
        <v>66</v>
      </c>
      <c r="L124" s="1" t="s">
        <v>33</v>
      </c>
      <c r="M124" s="1" t="s">
        <v>88</v>
      </c>
      <c r="N124" s="2" t="s">
        <v>36</v>
      </c>
      <c r="O124" s="1" t="s">
        <v>37</v>
      </c>
      <c r="P124" s="1" t="s">
        <v>38</v>
      </c>
      <c r="Q124" s="2" t="s">
        <v>104</v>
      </c>
      <c r="R124" s="2" t="s">
        <v>229</v>
      </c>
      <c r="S124" s="2" t="s">
        <v>64</v>
      </c>
      <c r="T124" s="7" t="s">
        <v>170</v>
      </c>
      <c r="U124" s="2" t="s">
        <v>33</v>
      </c>
      <c r="V124" s="8">
        <f t="shared" ref="V124:W124" si="124">V123+Q124</f>
        <v>4680</v>
      </c>
      <c r="W124" s="8">
        <f t="shared" si="124"/>
        <v>5354000</v>
      </c>
      <c r="X124" s="8">
        <f t="shared" si="3"/>
        <v>5970</v>
      </c>
      <c r="Y124" s="8">
        <f t="shared" si="4"/>
        <v>4300</v>
      </c>
      <c r="Z124" s="8">
        <f t="shared" si="5"/>
        <v>220</v>
      </c>
    </row>
    <row r="125">
      <c r="A125" s="1" t="s">
        <v>32</v>
      </c>
      <c r="B125" s="1" t="s">
        <v>231</v>
      </c>
      <c r="C125" s="1" t="s">
        <v>231</v>
      </c>
      <c r="D125" s="1" t="s">
        <v>231</v>
      </c>
      <c r="E125" s="13" t="s">
        <v>53</v>
      </c>
      <c r="F125" s="3" t="s">
        <v>104</v>
      </c>
      <c r="G125" s="12" t="s">
        <v>126</v>
      </c>
      <c r="H125" s="12" t="s">
        <v>139</v>
      </c>
      <c r="I125" s="12" t="s">
        <v>126</v>
      </c>
      <c r="J125" s="12" t="s">
        <v>154</v>
      </c>
      <c r="K125" s="12" t="s">
        <v>127</v>
      </c>
      <c r="L125" s="1" t="s">
        <v>33</v>
      </c>
      <c r="M125" s="1" t="s">
        <v>88</v>
      </c>
      <c r="N125" s="2" t="s">
        <v>36</v>
      </c>
      <c r="O125" s="1" t="s">
        <v>37</v>
      </c>
      <c r="P125" s="1" t="s">
        <v>38</v>
      </c>
      <c r="Q125" s="2" t="s">
        <v>104</v>
      </c>
      <c r="R125" s="2" t="s">
        <v>229</v>
      </c>
      <c r="S125" s="2" t="s">
        <v>64</v>
      </c>
      <c r="T125" s="7" t="s">
        <v>170</v>
      </c>
      <c r="U125" s="2" t="s">
        <v>33</v>
      </c>
      <c r="V125" s="8">
        <f t="shared" ref="V125:W125" si="125">V124+Q125</f>
        <v>4740</v>
      </c>
      <c r="W125" s="8">
        <f t="shared" si="125"/>
        <v>5439000</v>
      </c>
      <c r="X125" s="8">
        <f t="shared" si="3"/>
        <v>6045</v>
      </c>
      <c r="Y125" s="8">
        <f t="shared" si="4"/>
        <v>4350</v>
      </c>
      <c r="Z125" s="8">
        <f t="shared" si="5"/>
        <v>220</v>
      </c>
    </row>
    <row r="126">
      <c r="A126" s="1" t="s">
        <v>32</v>
      </c>
      <c r="B126" s="1" t="s">
        <v>232</v>
      </c>
      <c r="C126" s="1" t="s">
        <v>232</v>
      </c>
      <c r="D126" s="1" t="s">
        <v>232</v>
      </c>
      <c r="E126" s="13" t="s">
        <v>53</v>
      </c>
      <c r="F126" s="3" t="s">
        <v>104</v>
      </c>
      <c r="G126" s="3" t="s">
        <v>66</v>
      </c>
      <c r="H126" s="3" t="s">
        <v>66</v>
      </c>
      <c r="I126" s="3" t="s">
        <v>66</v>
      </c>
      <c r="J126" s="3" t="s">
        <v>66</v>
      </c>
      <c r="K126" s="3" t="s">
        <v>66</v>
      </c>
      <c r="L126" s="1" t="s">
        <v>33</v>
      </c>
      <c r="M126" s="1" t="s">
        <v>88</v>
      </c>
      <c r="N126" s="2" t="s">
        <v>36</v>
      </c>
      <c r="O126" s="1" t="s">
        <v>37</v>
      </c>
      <c r="P126" s="1" t="s">
        <v>38</v>
      </c>
      <c r="Q126" s="2" t="s">
        <v>104</v>
      </c>
      <c r="R126" s="2" t="s">
        <v>229</v>
      </c>
      <c r="S126" s="2" t="s">
        <v>64</v>
      </c>
      <c r="T126" s="7" t="s">
        <v>170</v>
      </c>
      <c r="U126" s="2" t="s">
        <v>33</v>
      </c>
      <c r="V126" s="8">
        <f t="shared" ref="V126:W126" si="126">V125+Q126</f>
        <v>4800</v>
      </c>
      <c r="W126" s="8">
        <f t="shared" si="126"/>
        <v>5524000</v>
      </c>
      <c r="X126" s="8">
        <f t="shared" si="3"/>
        <v>6120</v>
      </c>
      <c r="Y126" s="8">
        <f t="shared" si="4"/>
        <v>4400</v>
      </c>
      <c r="Z126" s="8">
        <f t="shared" si="5"/>
        <v>220</v>
      </c>
    </row>
    <row r="127">
      <c r="A127" s="1" t="s">
        <v>32</v>
      </c>
      <c r="B127" s="1" t="s">
        <v>233</v>
      </c>
      <c r="C127" s="1" t="s">
        <v>233</v>
      </c>
      <c r="D127" s="1" t="s">
        <v>233</v>
      </c>
      <c r="E127" s="13" t="s">
        <v>53</v>
      </c>
      <c r="F127" s="3" t="s">
        <v>51</v>
      </c>
      <c r="G127" s="12" t="s">
        <v>85</v>
      </c>
      <c r="H127" s="12" t="s">
        <v>72</v>
      </c>
      <c r="I127" s="12" t="s">
        <v>122</v>
      </c>
      <c r="J127" s="12" t="s">
        <v>100</v>
      </c>
      <c r="K127" s="12" t="s">
        <v>101</v>
      </c>
      <c r="L127" s="1" t="s">
        <v>50</v>
      </c>
      <c r="M127" s="1" t="s">
        <v>93</v>
      </c>
      <c r="N127" s="2" t="s">
        <v>36</v>
      </c>
      <c r="O127" s="1" t="s">
        <v>37</v>
      </c>
      <c r="P127" s="1" t="s">
        <v>38</v>
      </c>
      <c r="Q127" s="2" t="s">
        <v>187</v>
      </c>
      <c r="R127" s="2" t="s">
        <v>234</v>
      </c>
      <c r="S127" s="2" t="s">
        <v>64</v>
      </c>
      <c r="T127" s="7" t="s">
        <v>164</v>
      </c>
      <c r="U127" s="2" t="s">
        <v>48</v>
      </c>
      <c r="V127" s="8">
        <f t="shared" ref="V127:W127" si="127">V126+Q127</f>
        <v>4920</v>
      </c>
      <c r="W127" s="8">
        <f t="shared" si="127"/>
        <v>5694000</v>
      </c>
      <c r="X127" s="8">
        <f t="shared" si="3"/>
        <v>6270</v>
      </c>
      <c r="Y127" s="8">
        <f t="shared" si="4"/>
        <v>4450</v>
      </c>
      <c r="Z127" s="8">
        <f t="shared" si="5"/>
        <v>225</v>
      </c>
    </row>
    <row r="128">
      <c r="A128" s="1" t="s">
        <v>32</v>
      </c>
      <c r="B128" s="1" t="s">
        <v>235</v>
      </c>
      <c r="C128" s="1" t="s">
        <v>235</v>
      </c>
      <c r="D128" s="1" t="s">
        <v>235</v>
      </c>
      <c r="E128" s="13" t="s">
        <v>53</v>
      </c>
      <c r="F128" s="3" t="s">
        <v>104</v>
      </c>
      <c r="G128" s="3" t="s">
        <v>66</v>
      </c>
      <c r="H128" s="3" t="s">
        <v>66</v>
      </c>
      <c r="I128" s="3" t="s">
        <v>66</v>
      </c>
      <c r="J128" s="3" t="s">
        <v>66</v>
      </c>
      <c r="K128" s="3" t="s">
        <v>66</v>
      </c>
      <c r="L128" s="1" t="s">
        <v>33</v>
      </c>
      <c r="M128" s="1" t="s">
        <v>88</v>
      </c>
      <c r="N128" s="2" t="s">
        <v>36</v>
      </c>
      <c r="O128" s="1" t="s">
        <v>37</v>
      </c>
      <c r="P128" s="1" t="s">
        <v>38</v>
      </c>
      <c r="Q128" s="2" t="s">
        <v>104</v>
      </c>
      <c r="R128" s="2" t="s">
        <v>229</v>
      </c>
      <c r="S128" s="2" t="s">
        <v>64</v>
      </c>
      <c r="T128" s="7" t="s">
        <v>170</v>
      </c>
      <c r="U128" s="2" t="s">
        <v>33</v>
      </c>
      <c r="V128" s="8">
        <f t="shared" ref="V128:W128" si="128">V127+Q128</f>
        <v>4980</v>
      </c>
      <c r="W128" s="8">
        <f t="shared" si="128"/>
        <v>5779000</v>
      </c>
      <c r="X128" s="8">
        <f t="shared" si="3"/>
        <v>6345</v>
      </c>
      <c r="Y128" s="8">
        <f t="shared" si="4"/>
        <v>4500</v>
      </c>
      <c r="Z128" s="8">
        <f t="shared" si="5"/>
        <v>225</v>
      </c>
    </row>
    <row r="129">
      <c r="A129" s="1" t="s">
        <v>32</v>
      </c>
      <c r="B129" s="1" t="s">
        <v>236</v>
      </c>
      <c r="C129" s="1" t="s">
        <v>236</v>
      </c>
      <c r="D129" s="1" t="s">
        <v>236</v>
      </c>
      <c r="E129" s="13" t="s">
        <v>53</v>
      </c>
      <c r="F129" s="3" t="s">
        <v>104</v>
      </c>
      <c r="G129" s="3" t="s">
        <v>66</v>
      </c>
      <c r="H129" s="3" t="s">
        <v>66</v>
      </c>
      <c r="I129" s="3" t="s">
        <v>66</v>
      </c>
      <c r="J129" s="3" t="s">
        <v>66</v>
      </c>
      <c r="K129" s="3" t="s">
        <v>66</v>
      </c>
      <c r="L129" s="1" t="s">
        <v>33</v>
      </c>
      <c r="M129" s="1" t="s">
        <v>88</v>
      </c>
      <c r="N129" s="2" t="s">
        <v>36</v>
      </c>
      <c r="O129" s="1" t="s">
        <v>37</v>
      </c>
      <c r="P129" s="1" t="s">
        <v>38</v>
      </c>
      <c r="Q129" s="2" t="s">
        <v>104</v>
      </c>
      <c r="R129" s="2" t="s">
        <v>229</v>
      </c>
      <c r="S129" s="2" t="s">
        <v>64</v>
      </c>
      <c r="T129" s="7" t="s">
        <v>170</v>
      </c>
      <c r="U129" s="2" t="s">
        <v>33</v>
      </c>
      <c r="V129" s="8">
        <f t="shared" ref="V129:W129" si="129">V128+Q129</f>
        <v>5040</v>
      </c>
      <c r="W129" s="8">
        <f t="shared" si="129"/>
        <v>5864000</v>
      </c>
      <c r="X129" s="8">
        <f t="shared" si="3"/>
        <v>6420</v>
      </c>
      <c r="Y129" s="8">
        <f t="shared" si="4"/>
        <v>4550</v>
      </c>
      <c r="Z129" s="8">
        <f t="shared" si="5"/>
        <v>225</v>
      </c>
    </row>
    <row r="130">
      <c r="A130" s="1" t="s">
        <v>32</v>
      </c>
      <c r="B130" s="1" t="s">
        <v>237</v>
      </c>
      <c r="C130" s="1" t="s">
        <v>237</v>
      </c>
      <c r="D130" s="1" t="s">
        <v>237</v>
      </c>
      <c r="E130" s="13" t="s">
        <v>53</v>
      </c>
      <c r="F130" s="3" t="s">
        <v>104</v>
      </c>
      <c r="G130" s="12" t="s">
        <v>122</v>
      </c>
      <c r="H130" s="12" t="s">
        <v>85</v>
      </c>
      <c r="I130" s="12" t="s">
        <v>122</v>
      </c>
      <c r="J130" s="12" t="s">
        <v>74</v>
      </c>
      <c r="K130" s="12" t="s">
        <v>72</v>
      </c>
      <c r="L130" s="1" t="s">
        <v>33</v>
      </c>
      <c r="M130" s="1" t="s">
        <v>88</v>
      </c>
      <c r="N130" s="2" t="s">
        <v>36</v>
      </c>
      <c r="O130" s="1" t="s">
        <v>37</v>
      </c>
      <c r="P130" s="1" t="s">
        <v>38</v>
      </c>
      <c r="Q130" s="2" t="s">
        <v>104</v>
      </c>
      <c r="R130" s="2" t="s">
        <v>229</v>
      </c>
      <c r="S130" s="2" t="s">
        <v>64</v>
      </c>
      <c r="T130" s="7" t="s">
        <v>170</v>
      </c>
      <c r="U130" s="2" t="s">
        <v>33</v>
      </c>
      <c r="V130" s="8">
        <f t="shared" ref="V130:W130" si="130">V129+Q130</f>
        <v>5100</v>
      </c>
      <c r="W130" s="8">
        <f t="shared" si="130"/>
        <v>5949000</v>
      </c>
      <c r="X130" s="8">
        <f t="shared" si="3"/>
        <v>6495</v>
      </c>
      <c r="Y130" s="8">
        <f t="shared" si="4"/>
        <v>4600</v>
      </c>
      <c r="Z130" s="8">
        <f t="shared" si="5"/>
        <v>225</v>
      </c>
    </row>
    <row r="131">
      <c r="A131" s="1" t="s">
        <v>32</v>
      </c>
      <c r="B131" s="1" t="s">
        <v>238</v>
      </c>
      <c r="C131" s="1" t="s">
        <v>238</v>
      </c>
      <c r="D131" s="1" t="s">
        <v>238</v>
      </c>
      <c r="E131" s="13" t="s">
        <v>53</v>
      </c>
      <c r="F131" s="3" t="s">
        <v>104</v>
      </c>
      <c r="G131" s="3" t="s">
        <v>66</v>
      </c>
      <c r="H131" s="3" t="s">
        <v>66</v>
      </c>
      <c r="I131" s="3" t="s">
        <v>66</v>
      </c>
      <c r="J131" s="3" t="s">
        <v>66</v>
      </c>
      <c r="K131" s="3" t="s">
        <v>66</v>
      </c>
      <c r="L131" s="1" t="s">
        <v>33</v>
      </c>
      <c r="M131" s="1" t="s">
        <v>88</v>
      </c>
      <c r="N131" s="2" t="s">
        <v>36</v>
      </c>
      <c r="O131" s="1" t="s">
        <v>37</v>
      </c>
      <c r="P131" s="1" t="s">
        <v>38</v>
      </c>
      <c r="Q131" s="2" t="s">
        <v>104</v>
      </c>
      <c r="R131" s="2" t="s">
        <v>229</v>
      </c>
      <c r="S131" s="2" t="s">
        <v>64</v>
      </c>
      <c r="T131" s="7" t="s">
        <v>170</v>
      </c>
      <c r="U131" s="2" t="s">
        <v>33</v>
      </c>
      <c r="V131" s="8">
        <f t="shared" ref="V131:W131" si="131">V130+Q131</f>
        <v>5160</v>
      </c>
      <c r="W131" s="8">
        <f t="shared" si="131"/>
        <v>6034000</v>
      </c>
      <c r="X131" s="8">
        <f t="shared" si="3"/>
        <v>6570</v>
      </c>
      <c r="Y131" s="8">
        <f t="shared" si="4"/>
        <v>4650</v>
      </c>
      <c r="Z131" s="8">
        <f t="shared" si="5"/>
        <v>225</v>
      </c>
    </row>
    <row r="132">
      <c r="A132" s="1" t="s">
        <v>32</v>
      </c>
      <c r="B132" s="1" t="s">
        <v>239</v>
      </c>
      <c r="C132" s="1" t="s">
        <v>239</v>
      </c>
      <c r="D132" s="1" t="s">
        <v>239</v>
      </c>
      <c r="E132" s="13" t="s">
        <v>53</v>
      </c>
      <c r="F132" s="3" t="s">
        <v>51</v>
      </c>
      <c r="G132" s="12" t="s">
        <v>85</v>
      </c>
      <c r="H132" s="12" t="s">
        <v>72</v>
      </c>
      <c r="I132" s="12" t="s">
        <v>122</v>
      </c>
      <c r="J132" s="12" t="s">
        <v>62</v>
      </c>
      <c r="K132" s="12" t="s">
        <v>61</v>
      </c>
      <c r="L132" s="1" t="s">
        <v>50</v>
      </c>
      <c r="M132" s="1" t="s">
        <v>93</v>
      </c>
      <c r="N132" s="2" t="s">
        <v>36</v>
      </c>
      <c r="O132" s="1" t="s">
        <v>37</v>
      </c>
      <c r="P132" s="1" t="s">
        <v>38</v>
      </c>
      <c r="Q132" s="2" t="s">
        <v>187</v>
      </c>
      <c r="R132" s="2" t="s">
        <v>234</v>
      </c>
      <c r="S132" s="2" t="s">
        <v>240</v>
      </c>
      <c r="T132" s="7" t="s">
        <v>164</v>
      </c>
      <c r="U132" s="2" t="s">
        <v>68</v>
      </c>
      <c r="V132" s="8">
        <f t="shared" ref="V132:W132" si="132">V131+Q132</f>
        <v>5280</v>
      </c>
      <c r="W132" s="8">
        <f t="shared" si="132"/>
        <v>6204000</v>
      </c>
      <c r="X132" s="8">
        <f t="shared" si="3"/>
        <v>6720</v>
      </c>
      <c r="Y132" s="8">
        <f t="shared" si="4"/>
        <v>4900</v>
      </c>
      <c r="Z132" s="8">
        <f t="shared" si="5"/>
        <v>240</v>
      </c>
    </row>
    <row r="133">
      <c r="A133" s="1" t="s">
        <v>32</v>
      </c>
      <c r="B133" s="1" t="s">
        <v>241</v>
      </c>
      <c r="C133" s="1" t="s">
        <v>241</v>
      </c>
      <c r="D133" s="1" t="s">
        <v>241</v>
      </c>
      <c r="E133" s="13" t="s">
        <v>53</v>
      </c>
      <c r="F133" s="3" t="s">
        <v>104</v>
      </c>
      <c r="G133" s="3" t="s">
        <v>66</v>
      </c>
      <c r="H133" s="3" t="s">
        <v>66</v>
      </c>
      <c r="I133" s="3" t="s">
        <v>66</v>
      </c>
      <c r="J133" s="3" t="s">
        <v>66</v>
      </c>
      <c r="K133" s="3" t="s">
        <v>66</v>
      </c>
      <c r="L133" s="1" t="s">
        <v>33</v>
      </c>
      <c r="M133" s="1" t="s">
        <v>88</v>
      </c>
      <c r="N133" s="2" t="s">
        <v>36</v>
      </c>
      <c r="O133" s="1" t="s">
        <v>37</v>
      </c>
      <c r="P133" s="1" t="s">
        <v>38</v>
      </c>
      <c r="Q133" s="2" t="s">
        <v>104</v>
      </c>
      <c r="R133" s="2" t="s">
        <v>171</v>
      </c>
      <c r="S133" s="2" t="s">
        <v>64</v>
      </c>
      <c r="T133" s="7" t="s">
        <v>172</v>
      </c>
      <c r="U133" s="2" t="s">
        <v>33</v>
      </c>
      <c r="V133" s="8">
        <f t="shared" ref="V133:W133" si="133">V132+Q133</f>
        <v>5340</v>
      </c>
      <c r="W133" s="8">
        <f t="shared" si="133"/>
        <v>6294000</v>
      </c>
      <c r="X133" s="8">
        <f t="shared" si="3"/>
        <v>6810</v>
      </c>
      <c r="Y133" s="8">
        <f t="shared" si="4"/>
        <v>4950</v>
      </c>
      <c r="Z133" s="8">
        <f t="shared" si="5"/>
        <v>240</v>
      </c>
    </row>
    <row r="134">
      <c r="A134" s="1" t="s">
        <v>32</v>
      </c>
      <c r="B134" s="1" t="s">
        <v>242</v>
      </c>
      <c r="C134" s="1" t="s">
        <v>242</v>
      </c>
      <c r="D134" s="1" t="s">
        <v>242</v>
      </c>
      <c r="E134" s="13" t="s">
        <v>53</v>
      </c>
      <c r="F134" s="3" t="s">
        <v>104</v>
      </c>
      <c r="G134" s="3" t="s">
        <v>66</v>
      </c>
      <c r="H134" s="3" t="s">
        <v>66</v>
      </c>
      <c r="I134" s="3" t="s">
        <v>66</v>
      </c>
      <c r="J134" s="3" t="s">
        <v>66</v>
      </c>
      <c r="K134" s="3" t="s">
        <v>66</v>
      </c>
      <c r="L134" s="1" t="s">
        <v>33</v>
      </c>
      <c r="M134" s="1" t="s">
        <v>88</v>
      </c>
      <c r="N134" s="2" t="s">
        <v>36</v>
      </c>
      <c r="O134" s="1" t="s">
        <v>37</v>
      </c>
      <c r="P134" s="1" t="s">
        <v>38</v>
      </c>
      <c r="Q134" s="2" t="s">
        <v>104</v>
      </c>
      <c r="R134" s="2" t="s">
        <v>171</v>
      </c>
      <c r="S134" s="2" t="s">
        <v>64</v>
      </c>
      <c r="T134" s="7" t="s">
        <v>172</v>
      </c>
      <c r="U134" s="2" t="s">
        <v>33</v>
      </c>
      <c r="V134" s="8">
        <f t="shared" ref="V134:W134" si="134">V133+Q134</f>
        <v>5400</v>
      </c>
      <c r="W134" s="8">
        <f t="shared" si="134"/>
        <v>6384000</v>
      </c>
      <c r="X134" s="8">
        <f t="shared" si="3"/>
        <v>6900</v>
      </c>
      <c r="Y134" s="8">
        <f t="shared" si="4"/>
        <v>5000</v>
      </c>
      <c r="Z134" s="8">
        <f t="shared" si="5"/>
        <v>240</v>
      </c>
    </row>
    <row r="135">
      <c r="A135" s="1" t="s">
        <v>32</v>
      </c>
      <c r="B135" s="1" t="s">
        <v>243</v>
      </c>
      <c r="C135" s="1" t="s">
        <v>243</v>
      </c>
      <c r="D135" s="1" t="s">
        <v>243</v>
      </c>
      <c r="E135" s="13" t="s">
        <v>53</v>
      </c>
      <c r="F135" s="3" t="s">
        <v>51</v>
      </c>
      <c r="G135" s="12" t="s">
        <v>85</v>
      </c>
      <c r="H135" s="12" t="s">
        <v>57</v>
      </c>
      <c r="I135" s="12" t="s">
        <v>122</v>
      </c>
      <c r="J135" s="12" t="s">
        <v>62</v>
      </c>
      <c r="K135" s="12" t="s">
        <v>61</v>
      </c>
      <c r="L135" s="1" t="s">
        <v>33</v>
      </c>
      <c r="M135" s="1" t="s">
        <v>88</v>
      </c>
      <c r="N135" s="2" t="s">
        <v>36</v>
      </c>
      <c r="O135" s="1" t="s">
        <v>37</v>
      </c>
      <c r="P135" s="1" t="s">
        <v>38</v>
      </c>
      <c r="Q135" s="2" t="s">
        <v>104</v>
      </c>
      <c r="R135" s="2" t="s">
        <v>171</v>
      </c>
      <c r="S135" s="2" t="s">
        <v>64</v>
      </c>
      <c r="T135" s="7" t="s">
        <v>172</v>
      </c>
      <c r="U135" s="2" t="s">
        <v>33</v>
      </c>
      <c r="V135" s="8">
        <f t="shared" ref="V135:W135" si="135">V134+Q135</f>
        <v>5460</v>
      </c>
      <c r="W135" s="8">
        <f t="shared" si="135"/>
        <v>6474000</v>
      </c>
      <c r="X135" s="8">
        <f t="shared" si="3"/>
        <v>6990</v>
      </c>
      <c r="Y135" s="8">
        <f t="shared" si="4"/>
        <v>5050</v>
      </c>
      <c r="Z135" s="8">
        <f t="shared" si="5"/>
        <v>240</v>
      </c>
    </row>
    <row r="136">
      <c r="A136" s="1" t="s">
        <v>32</v>
      </c>
      <c r="B136" s="1" t="s">
        <v>244</v>
      </c>
      <c r="C136" s="1" t="s">
        <v>244</v>
      </c>
      <c r="D136" s="1" t="s">
        <v>244</v>
      </c>
      <c r="E136" s="13" t="s">
        <v>53</v>
      </c>
      <c r="F136" s="3" t="s">
        <v>104</v>
      </c>
      <c r="G136" s="3" t="s">
        <v>66</v>
      </c>
      <c r="H136" s="3" t="s">
        <v>66</v>
      </c>
      <c r="I136" s="3" t="s">
        <v>66</v>
      </c>
      <c r="J136" s="3" t="s">
        <v>66</v>
      </c>
      <c r="K136" s="3" t="s">
        <v>66</v>
      </c>
      <c r="L136" s="1" t="s">
        <v>33</v>
      </c>
      <c r="M136" s="1" t="s">
        <v>88</v>
      </c>
      <c r="N136" s="2" t="s">
        <v>36</v>
      </c>
      <c r="O136" s="1" t="s">
        <v>37</v>
      </c>
      <c r="P136" s="1" t="s">
        <v>38</v>
      </c>
      <c r="Q136" s="2" t="s">
        <v>104</v>
      </c>
      <c r="R136" s="2" t="s">
        <v>171</v>
      </c>
      <c r="S136" s="2" t="s">
        <v>64</v>
      </c>
      <c r="T136" s="7" t="s">
        <v>172</v>
      </c>
      <c r="U136" s="2" t="s">
        <v>33</v>
      </c>
      <c r="V136" s="8">
        <f t="shared" ref="V136:W136" si="136">V135+Q136</f>
        <v>5520</v>
      </c>
      <c r="W136" s="8">
        <f t="shared" si="136"/>
        <v>6564000</v>
      </c>
      <c r="X136" s="8">
        <f t="shared" si="3"/>
        <v>7080</v>
      </c>
      <c r="Y136" s="8">
        <f t="shared" si="4"/>
        <v>5100</v>
      </c>
      <c r="Z136" s="8">
        <f t="shared" si="5"/>
        <v>240</v>
      </c>
    </row>
    <row r="137">
      <c r="A137" s="1" t="s">
        <v>32</v>
      </c>
      <c r="B137" s="1" t="s">
        <v>245</v>
      </c>
      <c r="C137" s="1" t="s">
        <v>245</v>
      </c>
      <c r="D137" s="1" t="s">
        <v>245</v>
      </c>
      <c r="E137" s="13" t="s">
        <v>53</v>
      </c>
      <c r="F137" s="3" t="s">
        <v>51</v>
      </c>
      <c r="G137" s="12" t="s">
        <v>121</v>
      </c>
      <c r="H137" s="12" t="s">
        <v>72</v>
      </c>
      <c r="I137" s="12" t="s">
        <v>122</v>
      </c>
      <c r="J137" s="12" t="s">
        <v>85</v>
      </c>
      <c r="K137" s="12" t="s">
        <v>61</v>
      </c>
      <c r="L137" s="1" t="s">
        <v>50</v>
      </c>
      <c r="M137" s="1" t="s">
        <v>93</v>
      </c>
      <c r="N137" s="2" t="s">
        <v>36</v>
      </c>
      <c r="O137" s="1" t="s">
        <v>37</v>
      </c>
      <c r="P137" s="1" t="s">
        <v>38</v>
      </c>
      <c r="Q137" s="2" t="s">
        <v>187</v>
      </c>
      <c r="R137" s="2" t="s">
        <v>246</v>
      </c>
      <c r="S137" s="2" t="s">
        <v>64</v>
      </c>
      <c r="T137" s="7" t="s">
        <v>247</v>
      </c>
      <c r="U137" s="2" t="s">
        <v>48</v>
      </c>
      <c r="V137" s="8">
        <f t="shared" ref="V137:W137" si="137">V136+Q137</f>
        <v>5640</v>
      </c>
      <c r="W137" s="8">
        <f t="shared" si="137"/>
        <v>6744000</v>
      </c>
      <c r="X137" s="8">
        <f t="shared" si="3"/>
        <v>7260</v>
      </c>
      <c r="Y137" s="8">
        <f t="shared" si="4"/>
        <v>5150</v>
      </c>
      <c r="Z137" s="8">
        <f t="shared" si="5"/>
        <v>245</v>
      </c>
    </row>
    <row r="138">
      <c r="A138" s="1" t="s">
        <v>32</v>
      </c>
      <c r="B138" s="1" t="s">
        <v>248</v>
      </c>
      <c r="C138" s="1" t="s">
        <v>248</v>
      </c>
      <c r="D138" s="1" t="s">
        <v>248</v>
      </c>
      <c r="E138" s="13" t="s">
        <v>53</v>
      </c>
      <c r="F138" s="3" t="s">
        <v>104</v>
      </c>
      <c r="G138" s="3" t="s">
        <v>66</v>
      </c>
      <c r="H138" s="3" t="s">
        <v>66</v>
      </c>
      <c r="I138" s="3" t="s">
        <v>66</v>
      </c>
      <c r="J138" s="3" t="s">
        <v>66</v>
      </c>
      <c r="K138" s="3" t="s">
        <v>66</v>
      </c>
      <c r="L138" s="1" t="s">
        <v>33</v>
      </c>
      <c r="M138" s="1" t="s">
        <v>88</v>
      </c>
      <c r="N138" s="2" t="s">
        <v>36</v>
      </c>
      <c r="O138" s="1" t="s">
        <v>37</v>
      </c>
      <c r="P138" s="1" t="s">
        <v>38</v>
      </c>
      <c r="Q138" s="2" t="s">
        <v>104</v>
      </c>
      <c r="R138" s="2" t="s">
        <v>171</v>
      </c>
      <c r="S138" s="2" t="s">
        <v>64</v>
      </c>
      <c r="T138" s="7" t="s">
        <v>172</v>
      </c>
      <c r="U138" s="2" t="s">
        <v>33</v>
      </c>
      <c r="V138" s="8">
        <f t="shared" ref="V138:W138" si="138">V137+Q138</f>
        <v>5700</v>
      </c>
      <c r="W138" s="8">
        <f t="shared" si="138"/>
        <v>6834000</v>
      </c>
      <c r="X138" s="8">
        <f t="shared" si="3"/>
        <v>7350</v>
      </c>
      <c r="Y138" s="8">
        <f t="shared" si="4"/>
        <v>5200</v>
      </c>
      <c r="Z138" s="8">
        <f t="shared" si="5"/>
        <v>245</v>
      </c>
    </row>
    <row r="139">
      <c r="A139" s="1" t="s">
        <v>32</v>
      </c>
      <c r="B139" s="1" t="s">
        <v>249</v>
      </c>
      <c r="C139" s="1" t="s">
        <v>249</v>
      </c>
      <c r="D139" s="1" t="s">
        <v>249</v>
      </c>
      <c r="E139" s="13" t="s">
        <v>53</v>
      </c>
      <c r="F139" s="3" t="s">
        <v>104</v>
      </c>
      <c r="G139" s="3" t="s">
        <v>66</v>
      </c>
      <c r="H139" s="3" t="s">
        <v>66</v>
      </c>
      <c r="I139" s="3" t="s">
        <v>66</v>
      </c>
      <c r="J139" s="3" t="s">
        <v>66</v>
      </c>
      <c r="K139" s="3" t="s">
        <v>66</v>
      </c>
      <c r="L139" s="1" t="s">
        <v>33</v>
      </c>
      <c r="M139" s="1" t="s">
        <v>88</v>
      </c>
      <c r="N139" s="2" t="s">
        <v>36</v>
      </c>
      <c r="O139" s="1" t="s">
        <v>37</v>
      </c>
      <c r="P139" s="1" t="s">
        <v>38</v>
      </c>
      <c r="Q139" s="2" t="s">
        <v>104</v>
      </c>
      <c r="R139" s="2" t="s">
        <v>171</v>
      </c>
      <c r="S139" s="2" t="s">
        <v>64</v>
      </c>
      <c r="T139" s="7" t="s">
        <v>172</v>
      </c>
      <c r="U139" s="2" t="s">
        <v>33</v>
      </c>
      <c r="V139" s="8">
        <f t="shared" ref="V139:W139" si="139">V138+Q139</f>
        <v>5760</v>
      </c>
      <c r="W139" s="8">
        <f t="shared" si="139"/>
        <v>6924000</v>
      </c>
      <c r="X139" s="8">
        <f t="shared" si="3"/>
        <v>7440</v>
      </c>
      <c r="Y139" s="8">
        <f t="shared" si="4"/>
        <v>5250</v>
      </c>
      <c r="Z139" s="8">
        <f t="shared" si="5"/>
        <v>245</v>
      </c>
    </row>
    <row r="140">
      <c r="A140" s="1" t="s">
        <v>32</v>
      </c>
      <c r="B140" s="1" t="s">
        <v>250</v>
      </c>
      <c r="C140" s="1" t="s">
        <v>250</v>
      </c>
      <c r="D140" s="1" t="s">
        <v>250</v>
      </c>
      <c r="E140" s="13" t="s">
        <v>53</v>
      </c>
      <c r="F140" s="3" t="s">
        <v>51</v>
      </c>
      <c r="G140" s="12" t="s">
        <v>125</v>
      </c>
      <c r="H140" s="12" t="s">
        <v>139</v>
      </c>
      <c r="I140" s="12" t="s">
        <v>126</v>
      </c>
      <c r="J140" s="12" t="s">
        <v>127</v>
      </c>
      <c r="K140" s="12" t="s">
        <v>154</v>
      </c>
      <c r="L140" s="1" t="s">
        <v>33</v>
      </c>
      <c r="M140" s="1" t="s">
        <v>88</v>
      </c>
      <c r="N140" s="2" t="s">
        <v>36</v>
      </c>
      <c r="O140" s="1" t="s">
        <v>37</v>
      </c>
      <c r="P140" s="1" t="s">
        <v>38</v>
      </c>
      <c r="Q140" s="2" t="s">
        <v>104</v>
      </c>
      <c r="R140" s="2" t="s">
        <v>171</v>
      </c>
      <c r="S140" s="2" t="s">
        <v>64</v>
      </c>
      <c r="T140" s="7" t="s">
        <v>172</v>
      </c>
      <c r="U140" s="2" t="s">
        <v>33</v>
      </c>
      <c r="V140" s="8">
        <f t="shared" ref="V140:W140" si="140">V139+Q140</f>
        <v>5820</v>
      </c>
      <c r="W140" s="8">
        <f t="shared" si="140"/>
        <v>7014000</v>
      </c>
      <c r="X140" s="8">
        <f t="shared" si="3"/>
        <v>7530</v>
      </c>
      <c r="Y140" s="8">
        <f t="shared" si="4"/>
        <v>5300</v>
      </c>
      <c r="Z140" s="8">
        <f t="shared" si="5"/>
        <v>245</v>
      </c>
    </row>
    <row r="141">
      <c r="A141" s="1" t="s">
        <v>32</v>
      </c>
      <c r="B141" s="1" t="s">
        <v>251</v>
      </c>
      <c r="C141" s="1" t="s">
        <v>251</v>
      </c>
      <c r="D141" s="1" t="s">
        <v>251</v>
      </c>
      <c r="E141" s="13" t="s">
        <v>53</v>
      </c>
      <c r="F141" s="3" t="s">
        <v>104</v>
      </c>
      <c r="G141" s="3" t="s">
        <v>66</v>
      </c>
      <c r="H141" s="3" t="s">
        <v>66</v>
      </c>
      <c r="I141" s="3" t="s">
        <v>66</v>
      </c>
      <c r="J141" s="3" t="s">
        <v>66</v>
      </c>
      <c r="K141" s="3" t="s">
        <v>66</v>
      </c>
      <c r="L141" s="1" t="s">
        <v>33</v>
      </c>
      <c r="M141" s="1" t="s">
        <v>88</v>
      </c>
      <c r="N141" s="2" t="s">
        <v>36</v>
      </c>
      <c r="O141" s="1" t="s">
        <v>37</v>
      </c>
      <c r="P141" s="1" t="s">
        <v>38</v>
      </c>
      <c r="Q141" s="2" t="s">
        <v>104</v>
      </c>
      <c r="R141" s="2" t="s">
        <v>171</v>
      </c>
      <c r="S141" s="2" t="s">
        <v>64</v>
      </c>
      <c r="T141" s="7" t="s">
        <v>172</v>
      </c>
      <c r="U141" s="2" t="s">
        <v>33</v>
      </c>
      <c r="V141" s="8">
        <f t="shared" ref="V141:W141" si="141">V140+Q141</f>
        <v>5880</v>
      </c>
      <c r="W141" s="8">
        <f t="shared" si="141"/>
        <v>7104000</v>
      </c>
      <c r="X141" s="8">
        <f t="shared" si="3"/>
        <v>7620</v>
      </c>
      <c r="Y141" s="8">
        <f t="shared" si="4"/>
        <v>5350</v>
      </c>
      <c r="Z141" s="8">
        <f t="shared" si="5"/>
        <v>245</v>
      </c>
    </row>
    <row r="142">
      <c r="A142" s="1" t="s">
        <v>32</v>
      </c>
      <c r="B142" s="1" t="s">
        <v>252</v>
      </c>
      <c r="C142" s="1" t="s">
        <v>252</v>
      </c>
      <c r="D142" s="1" t="s">
        <v>252</v>
      </c>
      <c r="E142" s="13" t="s">
        <v>53</v>
      </c>
      <c r="F142" s="3" t="s">
        <v>51</v>
      </c>
      <c r="G142" s="12" t="s">
        <v>176</v>
      </c>
      <c r="H142" s="12" t="s">
        <v>72</v>
      </c>
      <c r="I142" s="12" t="s">
        <v>122</v>
      </c>
      <c r="J142" s="12" t="s">
        <v>85</v>
      </c>
      <c r="K142" s="12" t="s">
        <v>154</v>
      </c>
      <c r="L142" s="1" t="s">
        <v>50</v>
      </c>
      <c r="M142" s="2" t="s">
        <v>178</v>
      </c>
      <c r="N142" s="2" t="s">
        <v>36</v>
      </c>
      <c r="O142" s="1" t="s">
        <v>37</v>
      </c>
      <c r="P142" s="1" t="s">
        <v>38</v>
      </c>
      <c r="Q142" s="2" t="s">
        <v>187</v>
      </c>
      <c r="R142" s="2" t="s">
        <v>246</v>
      </c>
      <c r="S142" s="2" t="s">
        <v>240</v>
      </c>
      <c r="T142" s="7" t="s">
        <v>247</v>
      </c>
      <c r="U142" s="2" t="s">
        <v>68</v>
      </c>
      <c r="V142" s="8">
        <f t="shared" ref="V142:W142" si="142">V141+Q142</f>
        <v>6000</v>
      </c>
      <c r="W142" s="8">
        <f t="shared" si="142"/>
        <v>7284000</v>
      </c>
      <c r="X142" s="8">
        <f t="shared" si="3"/>
        <v>7800</v>
      </c>
      <c r="Y142" s="8">
        <f t="shared" si="4"/>
        <v>5600</v>
      </c>
      <c r="Z142" s="8">
        <f t="shared" si="5"/>
        <v>260</v>
      </c>
    </row>
    <row r="143">
      <c r="A143" s="1" t="s">
        <v>32</v>
      </c>
      <c r="B143" s="1" t="s">
        <v>253</v>
      </c>
      <c r="C143" s="1" t="s">
        <v>253</v>
      </c>
      <c r="D143" s="1" t="s">
        <v>253</v>
      </c>
      <c r="E143" s="13" t="s">
        <v>56</v>
      </c>
      <c r="F143" s="3" t="s">
        <v>104</v>
      </c>
      <c r="G143" s="3" t="s">
        <v>66</v>
      </c>
      <c r="H143" s="3" t="s">
        <v>66</v>
      </c>
      <c r="I143" s="3" t="s">
        <v>66</v>
      </c>
      <c r="J143" s="3" t="s">
        <v>66</v>
      </c>
      <c r="K143" s="3" t="s">
        <v>66</v>
      </c>
      <c r="L143" s="1" t="s">
        <v>33</v>
      </c>
      <c r="M143" s="1" t="s">
        <v>88</v>
      </c>
      <c r="N143" s="2" t="s">
        <v>36</v>
      </c>
      <c r="O143" s="1" t="s">
        <v>37</v>
      </c>
      <c r="P143" s="1" t="s">
        <v>38</v>
      </c>
      <c r="Q143" s="2" t="s">
        <v>143</v>
      </c>
      <c r="R143" s="2" t="s">
        <v>254</v>
      </c>
      <c r="S143" s="2" t="s">
        <v>64</v>
      </c>
      <c r="T143" s="7" t="s">
        <v>172</v>
      </c>
      <c r="U143" s="2" t="s">
        <v>33</v>
      </c>
      <c r="V143" s="8">
        <f t="shared" ref="V143:W143" si="143">V142+Q143</f>
        <v>6070</v>
      </c>
      <c r="W143" s="8">
        <f t="shared" si="143"/>
        <v>7379000</v>
      </c>
      <c r="X143" s="8">
        <f t="shared" si="3"/>
        <v>7890</v>
      </c>
      <c r="Y143" s="8">
        <f t="shared" si="4"/>
        <v>5650</v>
      </c>
      <c r="Z143" s="8">
        <f t="shared" si="5"/>
        <v>260</v>
      </c>
    </row>
    <row r="144">
      <c r="A144" s="1" t="s">
        <v>32</v>
      </c>
      <c r="B144" s="1" t="s">
        <v>255</v>
      </c>
      <c r="C144" s="1" t="s">
        <v>255</v>
      </c>
      <c r="D144" s="1" t="s">
        <v>255</v>
      </c>
      <c r="E144" s="13" t="s">
        <v>56</v>
      </c>
      <c r="F144" s="3" t="s">
        <v>104</v>
      </c>
      <c r="G144" s="3" t="s">
        <v>66</v>
      </c>
      <c r="H144" s="3" t="s">
        <v>66</v>
      </c>
      <c r="I144" s="3" t="s">
        <v>66</v>
      </c>
      <c r="J144" s="3" t="s">
        <v>66</v>
      </c>
      <c r="K144" s="3" t="s">
        <v>66</v>
      </c>
      <c r="L144" s="1" t="s">
        <v>33</v>
      </c>
      <c r="M144" s="1" t="s">
        <v>88</v>
      </c>
      <c r="N144" s="2" t="s">
        <v>36</v>
      </c>
      <c r="O144" s="1" t="s">
        <v>37</v>
      </c>
      <c r="P144" s="1" t="s">
        <v>38</v>
      </c>
      <c r="Q144" s="2" t="s">
        <v>143</v>
      </c>
      <c r="R144" s="2" t="s">
        <v>254</v>
      </c>
      <c r="S144" s="2" t="s">
        <v>64</v>
      </c>
      <c r="T144" s="7" t="s">
        <v>172</v>
      </c>
      <c r="U144" s="2" t="s">
        <v>33</v>
      </c>
      <c r="V144" s="8">
        <f t="shared" ref="V144:W144" si="144">V143+Q144</f>
        <v>6140</v>
      </c>
      <c r="W144" s="8">
        <f t="shared" si="144"/>
        <v>7474000</v>
      </c>
      <c r="X144" s="8">
        <f t="shared" si="3"/>
        <v>7980</v>
      </c>
      <c r="Y144" s="8">
        <f t="shared" si="4"/>
        <v>5700</v>
      </c>
      <c r="Z144" s="8">
        <f t="shared" si="5"/>
        <v>260</v>
      </c>
    </row>
    <row r="145">
      <c r="A145" s="1" t="s">
        <v>32</v>
      </c>
      <c r="B145" s="1" t="s">
        <v>256</v>
      </c>
      <c r="C145" s="1" t="s">
        <v>256</v>
      </c>
      <c r="D145" s="1" t="s">
        <v>256</v>
      </c>
      <c r="E145" s="13" t="s">
        <v>56</v>
      </c>
      <c r="F145" s="3" t="s">
        <v>51</v>
      </c>
      <c r="G145" s="12" t="s">
        <v>121</v>
      </c>
      <c r="H145" s="4" t="s">
        <v>122</v>
      </c>
      <c r="I145" s="12" t="s">
        <v>121</v>
      </c>
      <c r="J145" s="12" t="s">
        <v>74</v>
      </c>
      <c r="K145" s="12" t="s">
        <v>72</v>
      </c>
      <c r="L145" s="1" t="s">
        <v>33</v>
      </c>
      <c r="M145" s="1" t="s">
        <v>88</v>
      </c>
      <c r="N145" s="2" t="s">
        <v>36</v>
      </c>
      <c r="O145" s="1" t="s">
        <v>37</v>
      </c>
      <c r="P145" s="1" t="s">
        <v>38</v>
      </c>
      <c r="Q145" s="2" t="s">
        <v>143</v>
      </c>
      <c r="R145" s="2" t="s">
        <v>254</v>
      </c>
      <c r="S145" s="2" t="s">
        <v>64</v>
      </c>
      <c r="T145" s="7" t="s">
        <v>172</v>
      </c>
      <c r="U145" s="2" t="s">
        <v>33</v>
      </c>
      <c r="V145" s="8">
        <f t="shared" ref="V145:W145" si="145">V144+Q145</f>
        <v>6210</v>
      </c>
      <c r="W145" s="8">
        <f t="shared" si="145"/>
        <v>7569000</v>
      </c>
      <c r="X145" s="8">
        <f t="shared" si="3"/>
        <v>8070</v>
      </c>
      <c r="Y145" s="8">
        <f t="shared" si="4"/>
        <v>5750</v>
      </c>
      <c r="Z145" s="8">
        <f t="shared" si="5"/>
        <v>260</v>
      </c>
    </row>
    <row r="146">
      <c r="A146" s="1" t="s">
        <v>32</v>
      </c>
      <c r="B146" s="1" t="s">
        <v>257</v>
      </c>
      <c r="C146" s="1" t="s">
        <v>257</v>
      </c>
      <c r="D146" s="1" t="s">
        <v>257</v>
      </c>
      <c r="E146" s="13" t="s">
        <v>56</v>
      </c>
      <c r="F146" s="3" t="s">
        <v>104</v>
      </c>
      <c r="G146" s="3" t="s">
        <v>66</v>
      </c>
      <c r="H146" s="3" t="s">
        <v>66</v>
      </c>
      <c r="I146" s="3" t="s">
        <v>66</v>
      </c>
      <c r="J146" s="3" t="s">
        <v>66</v>
      </c>
      <c r="K146" s="3" t="s">
        <v>66</v>
      </c>
      <c r="L146" s="1" t="s">
        <v>33</v>
      </c>
      <c r="M146" s="1" t="s">
        <v>88</v>
      </c>
      <c r="N146" s="2" t="s">
        <v>36</v>
      </c>
      <c r="O146" s="1" t="s">
        <v>37</v>
      </c>
      <c r="P146" s="1" t="s">
        <v>38</v>
      </c>
      <c r="Q146" s="2" t="s">
        <v>143</v>
      </c>
      <c r="R146" s="2" t="s">
        <v>254</v>
      </c>
      <c r="S146" s="2" t="s">
        <v>64</v>
      </c>
      <c r="T146" s="7" t="s">
        <v>172</v>
      </c>
      <c r="U146" s="2" t="s">
        <v>33</v>
      </c>
      <c r="V146" s="8">
        <f t="shared" ref="V146:W146" si="146">V145+Q146</f>
        <v>6280</v>
      </c>
      <c r="W146" s="8">
        <f t="shared" si="146"/>
        <v>7664000</v>
      </c>
      <c r="X146" s="8">
        <f t="shared" si="3"/>
        <v>8160</v>
      </c>
      <c r="Y146" s="8">
        <f t="shared" si="4"/>
        <v>5800</v>
      </c>
      <c r="Z146" s="8">
        <f t="shared" si="5"/>
        <v>260</v>
      </c>
    </row>
    <row r="147">
      <c r="A147" s="1" t="s">
        <v>32</v>
      </c>
      <c r="B147" s="1" t="s">
        <v>258</v>
      </c>
      <c r="C147" s="1" t="s">
        <v>258</v>
      </c>
      <c r="D147" s="1" t="s">
        <v>258</v>
      </c>
      <c r="E147" s="13" t="s">
        <v>56</v>
      </c>
      <c r="F147" s="3" t="s">
        <v>51</v>
      </c>
      <c r="G147" s="12" t="s">
        <v>125</v>
      </c>
      <c r="H147" s="12" t="s">
        <v>126</v>
      </c>
      <c r="I147" s="12" t="s">
        <v>125</v>
      </c>
      <c r="J147" s="12" t="s">
        <v>127</v>
      </c>
      <c r="K147" s="12" t="s">
        <v>127</v>
      </c>
      <c r="L147" s="1" t="s">
        <v>50</v>
      </c>
      <c r="M147" s="1" t="s">
        <v>93</v>
      </c>
      <c r="N147" s="2" t="s">
        <v>36</v>
      </c>
      <c r="O147" s="1" t="s">
        <v>37</v>
      </c>
      <c r="P147" s="1" t="s">
        <v>38</v>
      </c>
      <c r="Q147" s="2" t="s">
        <v>252</v>
      </c>
      <c r="R147" s="2" t="s">
        <v>259</v>
      </c>
      <c r="S147" s="2" t="s">
        <v>64</v>
      </c>
      <c r="T147" s="7" t="s">
        <v>247</v>
      </c>
      <c r="U147" s="2" t="s">
        <v>48</v>
      </c>
      <c r="V147" s="8">
        <f t="shared" ref="V147:W147" si="147">V146+Q147</f>
        <v>6420</v>
      </c>
      <c r="W147" s="8">
        <f t="shared" si="147"/>
        <v>7854000</v>
      </c>
      <c r="X147" s="8">
        <f t="shared" si="3"/>
        <v>8340</v>
      </c>
      <c r="Y147" s="8">
        <f t="shared" si="4"/>
        <v>5850</v>
      </c>
      <c r="Z147" s="8">
        <f t="shared" si="5"/>
        <v>265</v>
      </c>
    </row>
    <row r="148">
      <c r="A148" s="1" t="s">
        <v>32</v>
      </c>
      <c r="B148" s="1" t="s">
        <v>260</v>
      </c>
      <c r="C148" s="1" t="s">
        <v>260</v>
      </c>
      <c r="D148" s="1" t="s">
        <v>260</v>
      </c>
      <c r="E148" s="13" t="s">
        <v>56</v>
      </c>
      <c r="F148" s="3" t="s">
        <v>104</v>
      </c>
      <c r="G148" s="3" t="s">
        <v>66</v>
      </c>
      <c r="H148" s="3" t="s">
        <v>66</v>
      </c>
      <c r="I148" s="3" t="s">
        <v>66</v>
      </c>
      <c r="J148" s="3" t="s">
        <v>66</v>
      </c>
      <c r="K148" s="3" t="s">
        <v>66</v>
      </c>
      <c r="L148" s="1" t="s">
        <v>33</v>
      </c>
      <c r="M148" s="1" t="s">
        <v>88</v>
      </c>
      <c r="N148" s="2" t="s">
        <v>36</v>
      </c>
      <c r="O148" s="1" t="s">
        <v>37</v>
      </c>
      <c r="P148" s="1" t="s">
        <v>38</v>
      </c>
      <c r="Q148" s="2" t="s">
        <v>143</v>
      </c>
      <c r="R148" s="2" t="s">
        <v>254</v>
      </c>
      <c r="S148" s="2" t="s">
        <v>64</v>
      </c>
      <c r="T148" s="7" t="s">
        <v>172</v>
      </c>
      <c r="U148" s="2" t="s">
        <v>33</v>
      </c>
      <c r="V148" s="8">
        <f t="shared" ref="V148:W148" si="148">V147+Q148</f>
        <v>6490</v>
      </c>
      <c r="W148" s="8">
        <f t="shared" si="148"/>
        <v>7949000</v>
      </c>
      <c r="X148" s="8">
        <f t="shared" si="3"/>
        <v>8430</v>
      </c>
      <c r="Y148" s="8">
        <f t="shared" si="4"/>
        <v>5900</v>
      </c>
      <c r="Z148" s="8">
        <f t="shared" si="5"/>
        <v>265</v>
      </c>
    </row>
    <row r="149">
      <c r="A149" s="1" t="s">
        <v>32</v>
      </c>
      <c r="B149" s="1" t="s">
        <v>261</v>
      </c>
      <c r="C149" s="1" t="s">
        <v>261</v>
      </c>
      <c r="D149" s="1" t="s">
        <v>261</v>
      </c>
      <c r="E149" s="13" t="s">
        <v>56</v>
      </c>
      <c r="F149" s="3" t="s">
        <v>104</v>
      </c>
      <c r="G149" s="3" t="s">
        <v>66</v>
      </c>
      <c r="H149" s="3" t="s">
        <v>66</v>
      </c>
      <c r="I149" s="3" t="s">
        <v>66</v>
      </c>
      <c r="J149" s="3" t="s">
        <v>66</v>
      </c>
      <c r="K149" s="3" t="s">
        <v>66</v>
      </c>
      <c r="L149" s="1" t="s">
        <v>33</v>
      </c>
      <c r="M149" s="1" t="s">
        <v>88</v>
      </c>
      <c r="N149" s="2" t="s">
        <v>36</v>
      </c>
      <c r="O149" s="1" t="s">
        <v>37</v>
      </c>
      <c r="P149" s="1" t="s">
        <v>38</v>
      </c>
      <c r="Q149" s="2" t="s">
        <v>143</v>
      </c>
      <c r="R149" s="2" t="s">
        <v>254</v>
      </c>
      <c r="S149" s="2" t="s">
        <v>64</v>
      </c>
      <c r="T149" s="7" t="s">
        <v>172</v>
      </c>
      <c r="U149" s="2" t="s">
        <v>33</v>
      </c>
      <c r="V149" s="8">
        <f t="shared" ref="V149:W149" si="149">V148+Q149</f>
        <v>6560</v>
      </c>
      <c r="W149" s="8">
        <f t="shared" si="149"/>
        <v>8044000</v>
      </c>
      <c r="X149" s="8">
        <f t="shared" si="3"/>
        <v>8520</v>
      </c>
      <c r="Y149" s="8">
        <f t="shared" si="4"/>
        <v>5950</v>
      </c>
      <c r="Z149" s="8">
        <f t="shared" si="5"/>
        <v>265</v>
      </c>
    </row>
    <row r="150">
      <c r="A150" s="1" t="s">
        <v>32</v>
      </c>
      <c r="B150" s="1" t="s">
        <v>262</v>
      </c>
      <c r="C150" s="1" t="s">
        <v>262</v>
      </c>
      <c r="D150" s="1" t="s">
        <v>262</v>
      </c>
      <c r="E150" s="13" t="s">
        <v>56</v>
      </c>
      <c r="F150" s="3" t="s">
        <v>51</v>
      </c>
      <c r="G150" s="12" t="s">
        <v>73</v>
      </c>
      <c r="H150" s="4" t="s">
        <v>122</v>
      </c>
      <c r="I150" s="12" t="s">
        <v>73</v>
      </c>
      <c r="J150" s="12" t="s">
        <v>74</v>
      </c>
      <c r="K150" s="12" t="s">
        <v>74</v>
      </c>
      <c r="L150" s="1" t="s">
        <v>33</v>
      </c>
      <c r="M150" s="1" t="s">
        <v>88</v>
      </c>
      <c r="N150" s="2" t="s">
        <v>36</v>
      </c>
      <c r="O150" s="1" t="s">
        <v>37</v>
      </c>
      <c r="P150" s="1" t="s">
        <v>38</v>
      </c>
      <c r="Q150" s="2" t="s">
        <v>143</v>
      </c>
      <c r="R150" s="2" t="s">
        <v>254</v>
      </c>
      <c r="S150" s="2" t="s">
        <v>64</v>
      </c>
      <c r="T150" s="7" t="s">
        <v>172</v>
      </c>
      <c r="U150" s="2" t="s">
        <v>33</v>
      </c>
      <c r="V150" s="8">
        <f t="shared" ref="V150:W150" si="150">V149+Q150</f>
        <v>6630</v>
      </c>
      <c r="W150" s="8">
        <f t="shared" si="150"/>
        <v>8139000</v>
      </c>
      <c r="X150" s="8">
        <f t="shared" si="3"/>
        <v>8610</v>
      </c>
      <c r="Y150" s="8">
        <f t="shared" si="4"/>
        <v>6000</v>
      </c>
      <c r="Z150" s="8">
        <f t="shared" si="5"/>
        <v>265</v>
      </c>
    </row>
    <row r="151">
      <c r="A151" s="1" t="s">
        <v>32</v>
      </c>
      <c r="B151" s="1" t="s">
        <v>263</v>
      </c>
      <c r="C151" s="1" t="s">
        <v>263</v>
      </c>
      <c r="D151" s="1" t="s">
        <v>263</v>
      </c>
      <c r="E151" s="13" t="s">
        <v>56</v>
      </c>
      <c r="F151" s="3" t="s">
        <v>104</v>
      </c>
      <c r="G151" s="3" t="s">
        <v>66</v>
      </c>
      <c r="H151" s="3" t="s">
        <v>66</v>
      </c>
      <c r="I151" s="3" t="s">
        <v>66</v>
      </c>
      <c r="J151" s="3" t="s">
        <v>66</v>
      </c>
      <c r="K151" s="3" t="s">
        <v>66</v>
      </c>
      <c r="L151" s="1" t="s">
        <v>33</v>
      </c>
      <c r="M151" s="1" t="s">
        <v>88</v>
      </c>
      <c r="N151" s="2" t="s">
        <v>36</v>
      </c>
      <c r="O151" s="1" t="s">
        <v>37</v>
      </c>
      <c r="P151" s="1" t="s">
        <v>38</v>
      </c>
      <c r="Q151" s="2" t="s">
        <v>143</v>
      </c>
      <c r="R151" s="2" t="s">
        <v>254</v>
      </c>
      <c r="S151" s="2" t="s">
        <v>64</v>
      </c>
      <c r="T151" s="7" t="s">
        <v>172</v>
      </c>
      <c r="U151" s="2" t="s">
        <v>33</v>
      </c>
      <c r="V151" s="8">
        <f t="shared" ref="V151:W151" si="151">V150+Q151</f>
        <v>6700</v>
      </c>
      <c r="W151" s="8">
        <f t="shared" si="151"/>
        <v>8234000</v>
      </c>
      <c r="X151" s="8">
        <f t="shared" si="3"/>
        <v>8700</v>
      </c>
      <c r="Y151" s="8">
        <f t="shared" si="4"/>
        <v>6050</v>
      </c>
      <c r="Z151" s="8">
        <f t="shared" si="5"/>
        <v>265</v>
      </c>
    </row>
    <row r="152">
      <c r="A152" s="1" t="s">
        <v>32</v>
      </c>
      <c r="B152" s="1" t="s">
        <v>164</v>
      </c>
      <c r="C152" s="1" t="s">
        <v>164</v>
      </c>
      <c r="D152" s="1" t="s">
        <v>164</v>
      </c>
      <c r="E152" s="13" t="s">
        <v>56</v>
      </c>
      <c r="F152" s="3" t="s">
        <v>51</v>
      </c>
      <c r="G152" s="12" t="s">
        <v>85</v>
      </c>
      <c r="H152" s="12" t="s">
        <v>72</v>
      </c>
      <c r="I152" s="12" t="s">
        <v>122</v>
      </c>
      <c r="J152" s="12" t="s">
        <v>100</v>
      </c>
      <c r="K152" s="12" t="s">
        <v>101</v>
      </c>
      <c r="L152" s="1" t="s">
        <v>50</v>
      </c>
      <c r="M152" s="1" t="s">
        <v>93</v>
      </c>
      <c r="N152" s="2" t="s">
        <v>36</v>
      </c>
      <c r="O152" s="1" t="s">
        <v>37</v>
      </c>
      <c r="P152" s="1" t="s">
        <v>38</v>
      </c>
      <c r="Q152" s="2" t="s">
        <v>252</v>
      </c>
      <c r="R152" s="2" t="s">
        <v>259</v>
      </c>
      <c r="S152" s="2" t="s">
        <v>240</v>
      </c>
      <c r="T152" s="7" t="s">
        <v>247</v>
      </c>
      <c r="U152" s="2" t="s">
        <v>68</v>
      </c>
      <c r="V152" s="8">
        <f t="shared" ref="V152:W152" si="152">V151+Q152</f>
        <v>6840</v>
      </c>
      <c r="W152" s="8">
        <f t="shared" si="152"/>
        <v>8424000</v>
      </c>
      <c r="X152" s="8">
        <f t="shared" si="3"/>
        <v>8880</v>
      </c>
      <c r="Y152" s="8">
        <f t="shared" si="4"/>
        <v>6300</v>
      </c>
      <c r="Z152" s="8">
        <f t="shared" si="5"/>
        <v>280</v>
      </c>
    </row>
    <row r="153">
      <c r="A153" s="1" t="s">
        <v>32</v>
      </c>
      <c r="B153" s="1" t="s">
        <v>264</v>
      </c>
      <c r="C153" s="1" t="s">
        <v>264</v>
      </c>
      <c r="D153" s="1" t="s">
        <v>264</v>
      </c>
      <c r="E153" s="13" t="s">
        <v>56</v>
      </c>
      <c r="F153" s="3" t="s">
        <v>104</v>
      </c>
      <c r="G153" s="3" t="s">
        <v>66</v>
      </c>
      <c r="H153" s="3" t="s">
        <v>66</v>
      </c>
      <c r="I153" s="3" t="s">
        <v>66</v>
      </c>
      <c r="J153" s="3" t="s">
        <v>66</v>
      </c>
      <c r="K153" s="3" t="s">
        <v>66</v>
      </c>
      <c r="L153" s="1" t="s">
        <v>33</v>
      </c>
      <c r="M153" s="1" t="s">
        <v>88</v>
      </c>
      <c r="N153" s="2" t="s">
        <v>36</v>
      </c>
      <c r="O153" s="1" t="s">
        <v>37</v>
      </c>
      <c r="P153" s="1" t="s">
        <v>38</v>
      </c>
      <c r="Q153" s="2" t="s">
        <v>143</v>
      </c>
      <c r="R153" s="2" t="s">
        <v>179</v>
      </c>
      <c r="S153" s="2" t="s">
        <v>104</v>
      </c>
      <c r="T153" s="7" t="s">
        <v>172</v>
      </c>
      <c r="U153" s="2" t="s">
        <v>33</v>
      </c>
      <c r="V153" s="8">
        <f t="shared" ref="V153:W153" si="153">V152+Q153</f>
        <v>6910</v>
      </c>
      <c r="W153" s="8">
        <f t="shared" si="153"/>
        <v>8524000</v>
      </c>
      <c r="X153" s="8">
        <f t="shared" si="3"/>
        <v>8970</v>
      </c>
      <c r="Y153" s="8">
        <f t="shared" si="4"/>
        <v>6360</v>
      </c>
      <c r="Z153" s="8">
        <f t="shared" si="5"/>
        <v>280</v>
      </c>
    </row>
    <row r="154">
      <c r="A154" s="1" t="s">
        <v>32</v>
      </c>
      <c r="B154" s="1" t="s">
        <v>265</v>
      </c>
      <c r="C154" s="1" t="s">
        <v>265</v>
      </c>
      <c r="D154" s="1" t="s">
        <v>265</v>
      </c>
      <c r="E154" s="13" t="s">
        <v>56</v>
      </c>
      <c r="F154" s="3" t="s">
        <v>104</v>
      </c>
      <c r="G154" s="3" t="s">
        <v>66</v>
      </c>
      <c r="H154" s="3" t="s">
        <v>66</v>
      </c>
      <c r="I154" s="3" t="s">
        <v>66</v>
      </c>
      <c r="J154" s="3" t="s">
        <v>66</v>
      </c>
      <c r="K154" s="3" t="s">
        <v>66</v>
      </c>
      <c r="L154" s="1" t="s">
        <v>33</v>
      </c>
      <c r="M154" s="1" t="s">
        <v>88</v>
      </c>
      <c r="N154" s="2" t="s">
        <v>36</v>
      </c>
      <c r="O154" s="1" t="s">
        <v>37</v>
      </c>
      <c r="P154" s="1" t="s">
        <v>38</v>
      </c>
      <c r="Q154" s="2" t="s">
        <v>143</v>
      </c>
      <c r="R154" s="2" t="s">
        <v>179</v>
      </c>
      <c r="S154" s="2" t="s">
        <v>104</v>
      </c>
      <c r="T154" s="7" t="s">
        <v>172</v>
      </c>
      <c r="U154" s="2" t="s">
        <v>33</v>
      </c>
      <c r="V154" s="8">
        <f t="shared" ref="V154:W154" si="154">V153+Q154</f>
        <v>6980</v>
      </c>
      <c r="W154" s="8">
        <f t="shared" si="154"/>
        <v>8624000</v>
      </c>
      <c r="X154" s="8">
        <f t="shared" si="3"/>
        <v>9060</v>
      </c>
      <c r="Y154" s="8">
        <f t="shared" si="4"/>
        <v>6420</v>
      </c>
      <c r="Z154" s="8">
        <f t="shared" si="5"/>
        <v>280</v>
      </c>
    </row>
    <row r="155">
      <c r="A155" s="1" t="s">
        <v>32</v>
      </c>
      <c r="B155" s="1" t="s">
        <v>266</v>
      </c>
      <c r="C155" s="1" t="s">
        <v>266</v>
      </c>
      <c r="D155" s="1" t="s">
        <v>266</v>
      </c>
      <c r="E155" s="13" t="s">
        <v>56</v>
      </c>
      <c r="F155" s="3" t="s">
        <v>51</v>
      </c>
      <c r="G155" s="12" t="s">
        <v>126</v>
      </c>
      <c r="H155" s="12" t="s">
        <v>139</v>
      </c>
      <c r="I155" s="12" t="s">
        <v>57</v>
      </c>
      <c r="J155" s="12" t="s">
        <v>61</v>
      </c>
      <c r="K155" s="12" t="s">
        <v>62</v>
      </c>
      <c r="L155" s="1" t="s">
        <v>33</v>
      </c>
      <c r="M155" s="1" t="s">
        <v>88</v>
      </c>
      <c r="N155" s="2" t="s">
        <v>36</v>
      </c>
      <c r="O155" s="1" t="s">
        <v>37</v>
      </c>
      <c r="P155" s="1" t="s">
        <v>38</v>
      </c>
      <c r="Q155" s="2" t="s">
        <v>143</v>
      </c>
      <c r="R155" s="2" t="s">
        <v>179</v>
      </c>
      <c r="S155" s="2" t="s">
        <v>104</v>
      </c>
      <c r="T155" s="7" t="s">
        <v>172</v>
      </c>
      <c r="U155" s="2" t="s">
        <v>33</v>
      </c>
      <c r="V155" s="8">
        <f t="shared" ref="V155:W155" si="155">V154+Q155</f>
        <v>7050</v>
      </c>
      <c r="W155" s="8">
        <f t="shared" si="155"/>
        <v>8724000</v>
      </c>
      <c r="X155" s="8">
        <f t="shared" si="3"/>
        <v>9150</v>
      </c>
      <c r="Y155" s="8">
        <f t="shared" si="4"/>
        <v>6480</v>
      </c>
      <c r="Z155" s="8">
        <f t="shared" si="5"/>
        <v>280</v>
      </c>
    </row>
    <row r="156">
      <c r="A156" s="1" t="s">
        <v>32</v>
      </c>
      <c r="B156" s="1" t="s">
        <v>267</v>
      </c>
      <c r="C156" s="1" t="s">
        <v>267</v>
      </c>
      <c r="D156" s="1" t="s">
        <v>267</v>
      </c>
      <c r="E156" s="13" t="s">
        <v>56</v>
      </c>
      <c r="F156" s="3" t="s">
        <v>104</v>
      </c>
      <c r="G156" s="3" t="s">
        <v>66</v>
      </c>
      <c r="H156" s="3" t="s">
        <v>66</v>
      </c>
      <c r="I156" s="3" t="s">
        <v>66</v>
      </c>
      <c r="J156" s="3" t="s">
        <v>66</v>
      </c>
      <c r="K156" s="3" t="s">
        <v>66</v>
      </c>
      <c r="L156" s="1" t="s">
        <v>33</v>
      </c>
      <c r="M156" s="1" t="s">
        <v>88</v>
      </c>
      <c r="N156" s="2" t="s">
        <v>36</v>
      </c>
      <c r="O156" s="1" t="s">
        <v>37</v>
      </c>
      <c r="P156" s="1" t="s">
        <v>38</v>
      </c>
      <c r="Q156" s="2" t="s">
        <v>143</v>
      </c>
      <c r="R156" s="2" t="s">
        <v>179</v>
      </c>
      <c r="S156" s="2" t="s">
        <v>104</v>
      </c>
      <c r="T156" s="7" t="s">
        <v>172</v>
      </c>
      <c r="U156" s="2" t="s">
        <v>33</v>
      </c>
      <c r="V156" s="8">
        <f t="shared" ref="V156:W156" si="156">V155+Q156</f>
        <v>7120</v>
      </c>
      <c r="W156" s="8">
        <f t="shared" si="156"/>
        <v>8824000</v>
      </c>
      <c r="X156" s="8">
        <f t="shared" si="3"/>
        <v>9240</v>
      </c>
      <c r="Y156" s="8">
        <f t="shared" si="4"/>
        <v>6540</v>
      </c>
      <c r="Z156" s="8">
        <f t="shared" si="5"/>
        <v>280</v>
      </c>
    </row>
    <row r="157">
      <c r="A157" s="1" t="s">
        <v>32</v>
      </c>
      <c r="B157" s="1" t="s">
        <v>268</v>
      </c>
      <c r="C157" s="1" t="s">
        <v>268</v>
      </c>
      <c r="D157" s="1" t="s">
        <v>268</v>
      </c>
      <c r="E157" s="13" t="s">
        <v>56</v>
      </c>
      <c r="F157" s="3" t="s">
        <v>51</v>
      </c>
      <c r="G157" s="12" t="s">
        <v>125</v>
      </c>
      <c r="H157" s="12" t="s">
        <v>126</v>
      </c>
      <c r="I157" s="12" t="s">
        <v>125</v>
      </c>
      <c r="J157" s="12" t="s">
        <v>127</v>
      </c>
      <c r="K157" s="12" t="s">
        <v>127</v>
      </c>
      <c r="L157" s="1" t="s">
        <v>50</v>
      </c>
      <c r="M157" s="1" t="s">
        <v>93</v>
      </c>
      <c r="N157" s="2" t="s">
        <v>36</v>
      </c>
      <c r="O157" s="1" t="s">
        <v>37</v>
      </c>
      <c r="P157" s="1" t="s">
        <v>38</v>
      </c>
      <c r="Q157" s="2" t="s">
        <v>252</v>
      </c>
      <c r="R157" s="2" t="s">
        <v>269</v>
      </c>
      <c r="S157" s="2" t="s">
        <v>104</v>
      </c>
      <c r="T157" s="7" t="s">
        <v>247</v>
      </c>
      <c r="U157" s="2" t="s">
        <v>48</v>
      </c>
      <c r="V157" s="8">
        <f t="shared" ref="V157:W157" si="157">V156+Q157</f>
        <v>7260</v>
      </c>
      <c r="W157" s="8">
        <f t="shared" si="157"/>
        <v>9024000</v>
      </c>
      <c r="X157" s="8">
        <f t="shared" si="3"/>
        <v>9420</v>
      </c>
      <c r="Y157" s="8">
        <f t="shared" si="4"/>
        <v>6600</v>
      </c>
      <c r="Z157" s="8">
        <f t="shared" si="5"/>
        <v>285</v>
      </c>
    </row>
    <row r="158">
      <c r="A158" s="1" t="s">
        <v>32</v>
      </c>
      <c r="B158" s="1" t="s">
        <v>270</v>
      </c>
      <c r="C158" s="1" t="s">
        <v>270</v>
      </c>
      <c r="D158" s="1" t="s">
        <v>270</v>
      </c>
      <c r="E158" s="13" t="s">
        <v>56</v>
      </c>
      <c r="F158" s="3" t="s">
        <v>104</v>
      </c>
      <c r="G158" s="3" t="s">
        <v>66</v>
      </c>
      <c r="H158" s="3" t="s">
        <v>66</v>
      </c>
      <c r="I158" s="3" t="s">
        <v>66</v>
      </c>
      <c r="J158" s="3" t="s">
        <v>66</v>
      </c>
      <c r="K158" s="3" t="s">
        <v>66</v>
      </c>
      <c r="L158" s="1" t="s">
        <v>33</v>
      </c>
      <c r="M158" s="1" t="s">
        <v>88</v>
      </c>
      <c r="N158" s="2" t="s">
        <v>36</v>
      </c>
      <c r="O158" s="1" t="s">
        <v>37</v>
      </c>
      <c r="P158" s="1" t="s">
        <v>38</v>
      </c>
      <c r="Q158" s="2" t="s">
        <v>143</v>
      </c>
      <c r="R158" s="2" t="s">
        <v>179</v>
      </c>
      <c r="S158" s="2" t="s">
        <v>104</v>
      </c>
      <c r="T158" s="7" t="s">
        <v>172</v>
      </c>
      <c r="U158" s="2" t="s">
        <v>33</v>
      </c>
      <c r="V158" s="8">
        <f t="shared" ref="V158:W158" si="158">V157+Q158</f>
        <v>7330</v>
      </c>
      <c r="W158" s="8">
        <f t="shared" si="158"/>
        <v>9124000</v>
      </c>
      <c r="X158" s="8">
        <f t="shared" si="3"/>
        <v>9510</v>
      </c>
      <c r="Y158" s="8">
        <f t="shared" si="4"/>
        <v>6660</v>
      </c>
      <c r="Z158" s="8">
        <f t="shared" si="5"/>
        <v>285</v>
      </c>
    </row>
    <row r="159">
      <c r="A159" s="1" t="s">
        <v>32</v>
      </c>
      <c r="B159" s="1" t="s">
        <v>271</v>
      </c>
      <c r="C159" s="1" t="s">
        <v>271</v>
      </c>
      <c r="D159" s="1" t="s">
        <v>271</v>
      </c>
      <c r="E159" s="13" t="s">
        <v>56</v>
      </c>
      <c r="F159" s="3" t="s">
        <v>104</v>
      </c>
      <c r="G159" s="3" t="s">
        <v>66</v>
      </c>
      <c r="H159" s="3" t="s">
        <v>66</v>
      </c>
      <c r="I159" s="3" t="s">
        <v>66</v>
      </c>
      <c r="J159" s="3" t="s">
        <v>66</v>
      </c>
      <c r="K159" s="3" t="s">
        <v>66</v>
      </c>
      <c r="L159" s="1" t="s">
        <v>33</v>
      </c>
      <c r="M159" s="1" t="s">
        <v>88</v>
      </c>
      <c r="N159" s="2" t="s">
        <v>36</v>
      </c>
      <c r="O159" s="1" t="s">
        <v>37</v>
      </c>
      <c r="P159" s="1" t="s">
        <v>38</v>
      </c>
      <c r="Q159" s="2" t="s">
        <v>143</v>
      </c>
      <c r="R159" s="2" t="s">
        <v>179</v>
      </c>
      <c r="S159" s="2" t="s">
        <v>104</v>
      </c>
      <c r="T159" s="7" t="s">
        <v>172</v>
      </c>
      <c r="U159" s="2" t="s">
        <v>33</v>
      </c>
      <c r="V159" s="8">
        <f t="shared" ref="V159:W159" si="159">V158+Q159</f>
        <v>7400</v>
      </c>
      <c r="W159" s="8">
        <f t="shared" si="159"/>
        <v>9224000</v>
      </c>
      <c r="X159" s="8">
        <f t="shared" si="3"/>
        <v>9600</v>
      </c>
      <c r="Y159" s="8">
        <f t="shared" si="4"/>
        <v>6720</v>
      </c>
      <c r="Z159" s="8">
        <f t="shared" si="5"/>
        <v>285</v>
      </c>
    </row>
    <row r="160">
      <c r="A160" s="1" t="s">
        <v>32</v>
      </c>
      <c r="B160" s="1" t="s">
        <v>272</v>
      </c>
      <c r="C160" s="1" t="s">
        <v>272</v>
      </c>
      <c r="D160" s="1" t="s">
        <v>272</v>
      </c>
      <c r="E160" s="13" t="s">
        <v>56</v>
      </c>
      <c r="F160" s="3" t="s">
        <v>51</v>
      </c>
      <c r="G160" s="12" t="s">
        <v>85</v>
      </c>
      <c r="H160" s="12" t="s">
        <v>72</v>
      </c>
      <c r="I160" s="12" t="s">
        <v>122</v>
      </c>
      <c r="J160" s="12" t="s">
        <v>100</v>
      </c>
      <c r="K160" s="12" t="s">
        <v>101</v>
      </c>
      <c r="L160" s="1" t="s">
        <v>33</v>
      </c>
      <c r="M160" s="1" t="s">
        <v>88</v>
      </c>
      <c r="N160" s="2" t="s">
        <v>36</v>
      </c>
      <c r="O160" s="1" t="s">
        <v>37</v>
      </c>
      <c r="P160" s="1" t="s">
        <v>38</v>
      </c>
      <c r="Q160" s="2" t="s">
        <v>143</v>
      </c>
      <c r="R160" s="2" t="s">
        <v>179</v>
      </c>
      <c r="S160" s="2" t="s">
        <v>104</v>
      </c>
      <c r="T160" s="7" t="s">
        <v>172</v>
      </c>
      <c r="U160" s="2" t="s">
        <v>33</v>
      </c>
      <c r="V160" s="8">
        <f t="shared" ref="V160:W160" si="160">V159+Q160</f>
        <v>7470</v>
      </c>
      <c r="W160" s="8">
        <f t="shared" si="160"/>
        <v>9324000</v>
      </c>
      <c r="X160" s="8">
        <f t="shared" si="3"/>
        <v>9690</v>
      </c>
      <c r="Y160" s="8">
        <f t="shared" si="4"/>
        <v>6780</v>
      </c>
      <c r="Z160" s="8">
        <f t="shared" si="5"/>
        <v>285</v>
      </c>
    </row>
    <row r="161">
      <c r="A161" s="1" t="s">
        <v>32</v>
      </c>
      <c r="B161" s="1" t="s">
        <v>273</v>
      </c>
      <c r="C161" s="1" t="s">
        <v>273</v>
      </c>
      <c r="D161" s="1" t="s">
        <v>273</v>
      </c>
      <c r="E161" s="13" t="s">
        <v>56</v>
      </c>
      <c r="F161" s="3" t="s">
        <v>104</v>
      </c>
      <c r="G161" s="3" t="s">
        <v>66</v>
      </c>
      <c r="H161" s="3" t="s">
        <v>66</v>
      </c>
      <c r="I161" s="3" t="s">
        <v>66</v>
      </c>
      <c r="J161" s="3" t="s">
        <v>66</v>
      </c>
      <c r="K161" s="3" t="s">
        <v>66</v>
      </c>
      <c r="L161" s="1" t="s">
        <v>33</v>
      </c>
      <c r="M161" s="1" t="s">
        <v>88</v>
      </c>
      <c r="N161" s="2" t="s">
        <v>36</v>
      </c>
      <c r="O161" s="1" t="s">
        <v>37</v>
      </c>
      <c r="P161" s="1" t="s">
        <v>38</v>
      </c>
      <c r="Q161" s="2" t="s">
        <v>143</v>
      </c>
      <c r="R161" s="2" t="s">
        <v>179</v>
      </c>
      <c r="S161" s="2" t="s">
        <v>104</v>
      </c>
      <c r="T161" s="7" t="s">
        <v>172</v>
      </c>
      <c r="U161" s="2" t="s">
        <v>33</v>
      </c>
      <c r="V161" s="8">
        <f t="shared" ref="V161:W161" si="161">V160+Q161</f>
        <v>7540</v>
      </c>
      <c r="W161" s="8">
        <f t="shared" si="161"/>
        <v>9424000</v>
      </c>
      <c r="X161" s="8">
        <f t="shared" si="3"/>
        <v>9780</v>
      </c>
      <c r="Y161" s="8">
        <f t="shared" si="4"/>
        <v>6840</v>
      </c>
      <c r="Z161" s="8">
        <f t="shared" si="5"/>
        <v>285</v>
      </c>
    </row>
    <row r="162">
      <c r="A162" s="1" t="s">
        <v>32</v>
      </c>
      <c r="B162" s="1" t="s">
        <v>274</v>
      </c>
      <c r="C162" s="1" t="s">
        <v>274</v>
      </c>
      <c r="D162" s="1" t="s">
        <v>274</v>
      </c>
      <c r="E162" s="13" t="s">
        <v>56</v>
      </c>
      <c r="F162" s="3" t="s">
        <v>51</v>
      </c>
      <c r="G162" s="12" t="s">
        <v>148</v>
      </c>
      <c r="H162" s="12" t="s">
        <v>85</v>
      </c>
      <c r="I162" s="12" t="s">
        <v>148</v>
      </c>
      <c r="J162" s="12" t="s">
        <v>74</v>
      </c>
      <c r="K162" s="12" t="s">
        <v>72</v>
      </c>
      <c r="L162" s="1" t="s">
        <v>50</v>
      </c>
      <c r="M162" s="2" t="s">
        <v>78</v>
      </c>
      <c r="N162" s="2" t="s">
        <v>36</v>
      </c>
      <c r="O162" s="1" t="s">
        <v>37</v>
      </c>
      <c r="P162" s="1" t="s">
        <v>38</v>
      </c>
      <c r="Q162" s="2" t="s">
        <v>252</v>
      </c>
      <c r="R162" s="2" t="s">
        <v>269</v>
      </c>
      <c r="S162" s="2" t="s">
        <v>275</v>
      </c>
      <c r="T162" s="7" t="s">
        <v>247</v>
      </c>
      <c r="U162" s="2" t="s">
        <v>68</v>
      </c>
      <c r="V162" s="8">
        <f t="shared" ref="V162:W162" si="162">V161+Q162</f>
        <v>7680</v>
      </c>
      <c r="W162" s="8">
        <f t="shared" si="162"/>
        <v>9624000</v>
      </c>
      <c r="X162" s="8">
        <f t="shared" si="3"/>
        <v>9960</v>
      </c>
      <c r="Y162" s="8">
        <f t="shared" si="4"/>
        <v>7140</v>
      </c>
      <c r="Z162" s="8">
        <f t="shared" si="5"/>
        <v>300</v>
      </c>
    </row>
    <row r="163">
      <c r="A163" s="1" t="s">
        <v>32</v>
      </c>
      <c r="B163" s="1" t="s">
        <v>276</v>
      </c>
      <c r="C163" s="1" t="s">
        <v>276</v>
      </c>
      <c r="D163" s="1" t="s">
        <v>276</v>
      </c>
      <c r="E163" s="13" t="s">
        <v>58</v>
      </c>
      <c r="F163" s="3" t="s">
        <v>104</v>
      </c>
      <c r="G163" s="3" t="s">
        <v>66</v>
      </c>
      <c r="H163" s="3" t="s">
        <v>66</v>
      </c>
      <c r="I163" s="3" t="s">
        <v>66</v>
      </c>
      <c r="J163" s="3" t="s">
        <v>66</v>
      </c>
      <c r="K163" s="3" t="s">
        <v>66</v>
      </c>
      <c r="L163" s="1" t="s">
        <v>33</v>
      </c>
      <c r="M163" s="1" t="s">
        <v>88</v>
      </c>
      <c r="N163" s="2" t="s">
        <v>36</v>
      </c>
      <c r="O163" s="1" t="s">
        <v>37</v>
      </c>
      <c r="P163" s="1" t="s">
        <v>38</v>
      </c>
      <c r="Q163" s="2" t="s">
        <v>143</v>
      </c>
      <c r="R163" s="2" t="s">
        <v>179</v>
      </c>
      <c r="S163" s="2" t="s">
        <v>104</v>
      </c>
      <c r="T163" s="7" t="s">
        <v>172</v>
      </c>
      <c r="U163" s="2" t="s">
        <v>33</v>
      </c>
      <c r="V163" s="8">
        <f t="shared" ref="V163:W163" si="163">V162+Q163</f>
        <v>7750</v>
      </c>
      <c r="W163" s="8">
        <f t="shared" si="163"/>
        <v>9724000</v>
      </c>
      <c r="X163" s="8">
        <f t="shared" si="3"/>
        <v>10050</v>
      </c>
      <c r="Y163" s="8">
        <f t="shared" si="4"/>
        <v>7200</v>
      </c>
      <c r="Z163" s="8">
        <f t="shared" si="5"/>
        <v>300</v>
      </c>
    </row>
    <row r="164">
      <c r="A164" s="1" t="s">
        <v>32</v>
      </c>
      <c r="B164" s="1" t="s">
        <v>277</v>
      </c>
      <c r="C164" s="1" t="s">
        <v>277</v>
      </c>
      <c r="D164" s="1" t="s">
        <v>277</v>
      </c>
      <c r="E164" s="13" t="s">
        <v>58</v>
      </c>
      <c r="F164" s="3" t="s">
        <v>104</v>
      </c>
      <c r="G164" s="3" t="s">
        <v>66</v>
      </c>
      <c r="H164" s="3" t="s">
        <v>66</v>
      </c>
      <c r="I164" s="3" t="s">
        <v>66</v>
      </c>
      <c r="J164" s="3" t="s">
        <v>66</v>
      </c>
      <c r="K164" s="3" t="s">
        <v>66</v>
      </c>
      <c r="L164" s="1" t="s">
        <v>33</v>
      </c>
      <c r="M164" s="1" t="s">
        <v>88</v>
      </c>
      <c r="N164" s="2" t="s">
        <v>36</v>
      </c>
      <c r="O164" s="1" t="s">
        <v>37</v>
      </c>
      <c r="P164" s="1" t="s">
        <v>38</v>
      </c>
      <c r="Q164" s="2" t="s">
        <v>143</v>
      </c>
      <c r="R164" s="2" t="s">
        <v>179</v>
      </c>
      <c r="S164" s="2" t="s">
        <v>104</v>
      </c>
      <c r="T164" s="7" t="s">
        <v>172</v>
      </c>
      <c r="U164" s="2" t="s">
        <v>33</v>
      </c>
      <c r="V164" s="8">
        <f t="shared" ref="V164:W164" si="164">V163+Q164</f>
        <v>7820</v>
      </c>
      <c r="W164" s="8">
        <f t="shared" si="164"/>
        <v>9824000</v>
      </c>
      <c r="X164" s="8">
        <f t="shared" si="3"/>
        <v>10140</v>
      </c>
      <c r="Y164" s="8">
        <f t="shared" si="4"/>
        <v>7260</v>
      </c>
      <c r="Z164" s="8">
        <f t="shared" si="5"/>
        <v>300</v>
      </c>
    </row>
    <row r="165">
      <c r="A165" s="1" t="s">
        <v>32</v>
      </c>
      <c r="B165" s="1" t="s">
        <v>278</v>
      </c>
      <c r="C165" s="1" t="s">
        <v>278</v>
      </c>
      <c r="D165" s="1" t="s">
        <v>278</v>
      </c>
      <c r="E165" s="13" t="s">
        <v>58</v>
      </c>
      <c r="F165" s="3" t="s">
        <v>51</v>
      </c>
      <c r="G165" s="12" t="s">
        <v>126</v>
      </c>
      <c r="H165" s="12" t="s">
        <v>139</v>
      </c>
      <c r="I165" s="12" t="s">
        <v>126</v>
      </c>
      <c r="J165" s="12" t="s">
        <v>154</v>
      </c>
      <c r="K165" s="12" t="s">
        <v>127</v>
      </c>
      <c r="L165" s="1" t="s">
        <v>33</v>
      </c>
      <c r="M165" s="1" t="s">
        <v>88</v>
      </c>
      <c r="N165" s="2" t="s">
        <v>36</v>
      </c>
      <c r="O165" s="1" t="s">
        <v>37</v>
      </c>
      <c r="P165" s="1" t="s">
        <v>38</v>
      </c>
      <c r="Q165" s="2" t="s">
        <v>143</v>
      </c>
      <c r="R165" s="2" t="s">
        <v>179</v>
      </c>
      <c r="S165" s="2" t="s">
        <v>104</v>
      </c>
      <c r="T165" s="7" t="s">
        <v>172</v>
      </c>
      <c r="U165" s="2" t="s">
        <v>33</v>
      </c>
      <c r="V165" s="8">
        <f t="shared" ref="V165:W165" si="165">V164+Q165</f>
        <v>7890</v>
      </c>
      <c r="W165" s="8">
        <f t="shared" si="165"/>
        <v>9924000</v>
      </c>
      <c r="X165" s="8">
        <f t="shared" si="3"/>
        <v>10230</v>
      </c>
      <c r="Y165" s="8">
        <f t="shared" si="4"/>
        <v>7320</v>
      </c>
      <c r="Z165" s="8">
        <f t="shared" si="5"/>
        <v>300</v>
      </c>
    </row>
    <row r="166">
      <c r="A166" s="1" t="s">
        <v>32</v>
      </c>
      <c r="B166" s="1" t="s">
        <v>279</v>
      </c>
      <c r="C166" s="1" t="s">
        <v>279</v>
      </c>
      <c r="D166" s="1" t="s">
        <v>279</v>
      </c>
      <c r="E166" s="13" t="s">
        <v>58</v>
      </c>
      <c r="F166" s="3" t="s">
        <v>104</v>
      </c>
      <c r="G166" s="3" t="s">
        <v>66</v>
      </c>
      <c r="H166" s="3" t="s">
        <v>66</v>
      </c>
      <c r="I166" s="3" t="s">
        <v>66</v>
      </c>
      <c r="J166" s="3" t="s">
        <v>66</v>
      </c>
      <c r="K166" s="3" t="s">
        <v>66</v>
      </c>
      <c r="L166" s="1" t="s">
        <v>33</v>
      </c>
      <c r="M166" s="1" t="s">
        <v>88</v>
      </c>
      <c r="N166" s="2" t="s">
        <v>36</v>
      </c>
      <c r="O166" s="1" t="s">
        <v>37</v>
      </c>
      <c r="P166" s="1" t="s">
        <v>38</v>
      </c>
      <c r="Q166" s="2" t="s">
        <v>143</v>
      </c>
      <c r="R166" s="2" t="s">
        <v>179</v>
      </c>
      <c r="S166" s="2" t="s">
        <v>104</v>
      </c>
      <c r="T166" s="7" t="s">
        <v>172</v>
      </c>
      <c r="U166" s="2" t="s">
        <v>33</v>
      </c>
      <c r="V166" s="8">
        <f t="shared" ref="V166:W166" si="166">V165+Q166</f>
        <v>7960</v>
      </c>
      <c r="W166" s="8">
        <f t="shared" si="166"/>
        <v>10024000</v>
      </c>
      <c r="X166" s="8">
        <f t="shared" si="3"/>
        <v>10320</v>
      </c>
      <c r="Y166" s="8">
        <f t="shared" si="4"/>
        <v>7380</v>
      </c>
      <c r="Z166" s="8">
        <f t="shared" si="5"/>
        <v>300</v>
      </c>
    </row>
    <row r="167">
      <c r="A167" s="1" t="s">
        <v>32</v>
      </c>
      <c r="B167" s="1" t="s">
        <v>280</v>
      </c>
      <c r="C167" s="1" t="s">
        <v>280</v>
      </c>
      <c r="D167" s="1" t="s">
        <v>280</v>
      </c>
      <c r="E167" s="13" t="s">
        <v>58</v>
      </c>
      <c r="F167" s="3" t="s">
        <v>51</v>
      </c>
      <c r="G167" s="12" t="s">
        <v>85</v>
      </c>
      <c r="H167" s="12" t="s">
        <v>72</v>
      </c>
      <c r="I167" s="12" t="s">
        <v>122</v>
      </c>
      <c r="J167" s="12" t="s">
        <v>100</v>
      </c>
      <c r="K167" s="12" t="s">
        <v>101</v>
      </c>
      <c r="L167" s="1" t="s">
        <v>50</v>
      </c>
      <c r="M167" s="1" t="s">
        <v>93</v>
      </c>
      <c r="N167" s="2" t="s">
        <v>36</v>
      </c>
      <c r="O167" s="1" t="s">
        <v>37</v>
      </c>
      <c r="P167" s="1" t="s">
        <v>38</v>
      </c>
      <c r="Q167" s="2" t="s">
        <v>252</v>
      </c>
      <c r="R167" s="2" t="s">
        <v>269</v>
      </c>
      <c r="S167" s="2" t="s">
        <v>104</v>
      </c>
      <c r="T167" s="7" t="s">
        <v>247</v>
      </c>
      <c r="U167" s="2" t="s">
        <v>48</v>
      </c>
      <c r="V167" s="8">
        <f t="shared" ref="V167:W167" si="167">V166+Q167</f>
        <v>8100</v>
      </c>
      <c r="W167" s="8">
        <f t="shared" si="167"/>
        <v>10224000</v>
      </c>
      <c r="X167" s="8">
        <f t="shared" si="3"/>
        <v>10500</v>
      </c>
      <c r="Y167" s="8">
        <f t="shared" si="4"/>
        <v>7440</v>
      </c>
      <c r="Z167" s="8">
        <f t="shared" si="5"/>
        <v>305</v>
      </c>
    </row>
    <row r="168">
      <c r="A168" s="1" t="s">
        <v>32</v>
      </c>
      <c r="B168" s="1" t="s">
        <v>281</v>
      </c>
      <c r="C168" s="1" t="s">
        <v>281</v>
      </c>
      <c r="D168" s="1" t="s">
        <v>281</v>
      </c>
      <c r="E168" s="13" t="s">
        <v>58</v>
      </c>
      <c r="F168" s="3" t="s">
        <v>104</v>
      </c>
      <c r="G168" s="3" t="s">
        <v>66</v>
      </c>
      <c r="H168" s="3" t="s">
        <v>66</v>
      </c>
      <c r="I168" s="3" t="s">
        <v>66</v>
      </c>
      <c r="J168" s="3" t="s">
        <v>66</v>
      </c>
      <c r="K168" s="3" t="s">
        <v>66</v>
      </c>
      <c r="L168" s="1" t="s">
        <v>33</v>
      </c>
      <c r="M168" s="1" t="s">
        <v>88</v>
      </c>
      <c r="N168" s="2" t="s">
        <v>36</v>
      </c>
      <c r="O168" s="1" t="s">
        <v>37</v>
      </c>
      <c r="P168" s="1" t="s">
        <v>38</v>
      </c>
      <c r="Q168" s="2" t="s">
        <v>158</v>
      </c>
      <c r="R168" s="2" t="s">
        <v>179</v>
      </c>
      <c r="S168" s="2" t="s">
        <v>104</v>
      </c>
      <c r="T168" s="7" t="s">
        <v>172</v>
      </c>
      <c r="U168" s="2" t="s">
        <v>33</v>
      </c>
      <c r="V168" s="8">
        <f t="shared" ref="V168:W168" si="168">V167+Q168</f>
        <v>8180</v>
      </c>
      <c r="W168" s="8">
        <f t="shared" si="168"/>
        <v>10324000</v>
      </c>
      <c r="X168" s="8">
        <f t="shared" si="3"/>
        <v>10590</v>
      </c>
      <c r="Y168" s="8">
        <f t="shared" si="4"/>
        <v>7500</v>
      </c>
      <c r="Z168" s="8">
        <f t="shared" si="5"/>
        <v>305</v>
      </c>
    </row>
    <row r="169">
      <c r="A169" s="1" t="s">
        <v>32</v>
      </c>
      <c r="B169" s="1" t="s">
        <v>282</v>
      </c>
      <c r="C169" s="1" t="s">
        <v>282</v>
      </c>
      <c r="D169" s="1" t="s">
        <v>282</v>
      </c>
      <c r="E169" s="13" t="s">
        <v>58</v>
      </c>
      <c r="F169" s="3" t="s">
        <v>104</v>
      </c>
      <c r="G169" s="3" t="s">
        <v>66</v>
      </c>
      <c r="H169" s="3" t="s">
        <v>66</v>
      </c>
      <c r="I169" s="3" t="s">
        <v>66</v>
      </c>
      <c r="J169" s="3" t="s">
        <v>66</v>
      </c>
      <c r="K169" s="3" t="s">
        <v>66</v>
      </c>
      <c r="L169" s="1" t="s">
        <v>33</v>
      </c>
      <c r="M169" s="1" t="s">
        <v>88</v>
      </c>
      <c r="N169" s="2" t="s">
        <v>36</v>
      </c>
      <c r="O169" s="1" t="s">
        <v>37</v>
      </c>
      <c r="P169" s="1" t="s">
        <v>38</v>
      </c>
      <c r="Q169" s="2" t="s">
        <v>158</v>
      </c>
      <c r="R169" s="2" t="s">
        <v>179</v>
      </c>
      <c r="S169" s="2" t="s">
        <v>104</v>
      </c>
      <c r="T169" s="7" t="s">
        <v>172</v>
      </c>
      <c r="U169" s="2" t="s">
        <v>33</v>
      </c>
      <c r="V169" s="8">
        <f t="shared" ref="V169:W169" si="169">V168+Q169</f>
        <v>8260</v>
      </c>
      <c r="W169" s="8">
        <f t="shared" si="169"/>
        <v>10424000</v>
      </c>
      <c r="X169" s="8">
        <f t="shared" si="3"/>
        <v>10680</v>
      </c>
      <c r="Y169" s="8">
        <f t="shared" si="4"/>
        <v>7560</v>
      </c>
      <c r="Z169" s="8">
        <f t="shared" si="5"/>
        <v>305</v>
      </c>
    </row>
    <row r="170">
      <c r="A170" s="1" t="s">
        <v>32</v>
      </c>
      <c r="B170" s="1" t="s">
        <v>283</v>
      </c>
      <c r="C170" s="1" t="s">
        <v>283</v>
      </c>
      <c r="D170" s="1" t="s">
        <v>283</v>
      </c>
      <c r="E170" s="13" t="s">
        <v>58</v>
      </c>
      <c r="F170" s="3" t="s">
        <v>51</v>
      </c>
      <c r="G170" s="12" t="s">
        <v>122</v>
      </c>
      <c r="H170" s="12" t="s">
        <v>85</v>
      </c>
      <c r="I170" s="12" t="s">
        <v>122</v>
      </c>
      <c r="J170" s="12" t="s">
        <v>74</v>
      </c>
      <c r="K170" s="12" t="s">
        <v>72</v>
      </c>
      <c r="L170" s="1" t="s">
        <v>33</v>
      </c>
      <c r="M170" s="1" t="s">
        <v>88</v>
      </c>
      <c r="N170" s="2" t="s">
        <v>36</v>
      </c>
      <c r="O170" s="1" t="s">
        <v>37</v>
      </c>
      <c r="P170" s="1" t="s">
        <v>38</v>
      </c>
      <c r="Q170" s="2" t="s">
        <v>158</v>
      </c>
      <c r="R170" s="2" t="s">
        <v>179</v>
      </c>
      <c r="S170" s="2" t="s">
        <v>104</v>
      </c>
      <c r="T170" s="7" t="s">
        <v>172</v>
      </c>
      <c r="U170" s="2" t="s">
        <v>33</v>
      </c>
      <c r="V170" s="8">
        <f t="shared" ref="V170:W170" si="170">V169+Q170</f>
        <v>8340</v>
      </c>
      <c r="W170" s="8">
        <f t="shared" si="170"/>
        <v>10524000</v>
      </c>
      <c r="X170" s="8">
        <f t="shared" si="3"/>
        <v>10770</v>
      </c>
      <c r="Y170" s="8">
        <f t="shared" si="4"/>
        <v>7620</v>
      </c>
      <c r="Z170" s="8">
        <f t="shared" si="5"/>
        <v>305</v>
      </c>
    </row>
    <row r="171">
      <c r="A171" s="1" t="s">
        <v>32</v>
      </c>
      <c r="B171" s="1" t="s">
        <v>284</v>
      </c>
      <c r="C171" s="1" t="s">
        <v>284</v>
      </c>
      <c r="D171" s="1" t="s">
        <v>284</v>
      </c>
      <c r="E171" s="13" t="s">
        <v>58</v>
      </c>
      <c r="F171" s="3" t="s">
        <v>104</v>
      </c>
      <c r="G171" s="3" t="s">
        <v>66</v>
      </c>
      <c r="H171" s="3" t="s">
        <v>66</v>
      </c>
      <c r="I171" s="3" t="s">
        <v>66</v>
      </c>
      <c r="J171" s="3" t="s">
        <v>66</v>
      </c>
      <c r="K171" s="3" t="s">
        <v>66</v>
      </c>
      <c r="L171" s="1" t="s">
        <v>33</v>
      </c>
      <c r="M171" s="1" t="s">
        <v>88</v>
      </c>
      <c r="N171" s="2" t="s">
        <v>36</v>
      </c>
      <c r="O171" s="1" t="s">
        <v>37</v>
      </c>
      <c r="P171" s="1" t="s">
        <v>38</v>
      </c>
      <c r="Q171" s="2" t="s">
        <v>158</v>
      </c>
      <c r="R171" s="2" t="s">
        <v>179</v>
      </c>
      <c r="S171" s="2" t="s">
        <v>104</v>
      </c>
      <c r="T171" s="7" t="s">
        <v>172</v>
      </c>
      <c r="U171" s="2" t="s">
        <v>33</v>
      </c>
      <c r="V171" s="8">
        <f t="shared" ref="V171:W171" si="171">V170+Q171</f>
        <v>8420</v>
      </c>
      <c r="W171" s="8">
        <f t="shared" si="171"/>
        <v>10624000</v>
      </c>
      <c r="X171" s="8">
        <f t="shared" si="3"/>
        <v>10860</v>
      </c>
      <c r="Y171" s="8">
        <f t="shared" si="4"/>
        <v>7680</v>
      </c>
      <c r="Z171" s="8">
        <f t="shared" si="5"/>
        <v>305</v>
      </c>
    </row>
    <row r="172">
      <c r="A172" s="1" t="s">
        <v>32</v>
      </c>
      <c r="B172" s="1" t="s">
        <v>285</v>
      </c>
      <c r="C172" s="1" t="s">
        <v>285</v>
      </c>
      <c r="D172" s="1" t="s">
        <v>285</v>
      </c>
      <c r="E172" s="13" t="s">
        <v>58</v>
      </c>
      <c r="F172" s="3" t="s">
        <v>51</v>
      </c>
      <c r="G172" s="12" t="s">
        <v>85</v>
      </c>
      <c r="H172" s="12" t="s">
        <v>72</v>
      </c>
      <c r="I172" s="12" t="s">
        <v>122</v>
      </c>
      <c r="J172" s="12" t="s">
        <v>62</v>
      </c>
      <c r="K172" s="12" t="s">
        <v>61</v>
      </c>
      <c r="L172" s="1" t="s">
        <v>50</v>
      </c>
      <c r="M172" s="1" t="s">
        <v>93</v>
      </c>
      <c r="N172" s="2" t="s">
        <v>36</v>
      </c>
      <c r="O172" s="1" t="s">
        <v>37</v>
      </c>
      <c r="P172" s="1" t="s">
        <v>38</v>
      </c>
      <c r="Q172" s="2" t="s">
        <v>274</v>
      </c>
      <c r="R172" s="2" t="s">
        <v>269</v>
      </c>
      <c r="S172" s="2" t="s">
        <v>275</v>
      </c>
      <c r="T172" s="7" t="s">
        <v>247</v>
      </c>
      <c r="U172" s="2" t="s">
        <v>68</v>
      </c>
      <c r="V172" s="8">
        <f t="shared" ref="V172:W172" si="172">V171+Q172</f>
        <v>8580</v>
      </c>
      <c r="W172" s="8">
        <f t="shared" si="172"/>
        <v>10824000</v>
      </c>
      <c r="X172" s="8">
        <f t="shared" si="3"/>
        <v>11040</v>
      </c>
      <c r="Y172" s="8">
        <f t="shared" si="4"/>
        <v>7980</v>
      </c>
      <c r="Z172" s="8">
        <f t="shared" si="5"/>
        <v>320</v>
      </c>
    </row>
    <row r="173">
      <c r="A173" s="1" t="s">
        <v>32</v>
      </c>
      <c r="B173" s="1" t="s">
        <v>286</v>
      </c>
      <c r="C173" s="1" t="s">
        <v>286</v>
      </c>
      <c r="D173" s="1" t="s">
        <v>286</v>
      </c>
      <c r="E173" s="13" t="s">
        <v>58</v>
      </c>
      <c r="F173" s="3" t="s">
        <v>104</v>
      </c>
      <c r="G173" s="3" t="s">
        <v>66</v>
      </c>
      <c r="H173" s="3" t="s">
        <v>66</v>
      </c>
      <c r="I173" s="3" t="s">
        <v>66</v>
      </c>
      <c r="J173" s="3" t="s">
        <v>66</v>
      </c>
      <c r="K173" s="3" t="s">
        <v>66</v>
      </c>
      <c r="L173" s="1" t="s">
        <v>33</v>
      </c>
      <c r="M173" s="1" t="s">
        <v>88</v>
      </c>
      <c r="N173" s="2" t="s">
        <v>36</v>
      </c>
      <c r="O173" s="1" t="s">
        <v>37</v>
      </c>
      <c r="P173" s="1" t="s">
        <v>38</v>
      </c>
      <c r="Q173" s="2" t="s">
        <v>158</v>
      </c>
      <c r="R173" s="2" t="s">
        <v>179</v>
      </c>
      <c r="S173" s="2" t="s">
        <v>104</v>
      </c>
      <c r="T173" s="7" t="s">
        <v>211</v>
      </c>
      <c r="U173" s="2" t="s">
        <v>33</v>
      </c>
      <c r="V173" s="8">
        <f t="shared" ref="V173:W173" si="173">V172+Q173</f>
        <v>8660</v>
      </c>
      <c r="W173" s="8">
        <f t="shared" si="173"/>
        <v>10924000</v>
      </c>
      <c r="X173" s="8">
        <f t="shared" si="3"/>
        <v>11145</v>
      </c>
      <c r="Y173" s="8">
        <f t="shared" si="4"/>
        <v>8040</v>
      </c>
      <c r="Z173" s="8">
        <f t="shared" si="5"/>
        <v>320</v>
      </c>
    </row>
    <row r="174">
      <c r="A174" s="1" t="s">
        <v>32</v>
      </c>
      <c r="B174" s="1" t="s">
        <v>287</v>
      </c>
      <c r="C174" s="1" t="s">
        <v>287</v>
      </c>
      <c r="D174" s="1" t="s">
        <v>287</v>
      </c>
      <c r="E174" s="13" t="s">
        <v>58</v>
      </c>
      <c r="F174" s="3" t="s">
        <v>104</v>
      </c>
      <c r="G174" s="3" t="s">
        <v>66</v>
      </c>
      <c r="H174" s="3" t="s">
        <v>66</v>
      </c>
      <c r="I174" s="3" t="s">
        <v>66</v>
      </c>
      <c r="J174" s="3" t="s">
        <v>66</v>
      </c>
      <c r="K174" s="3" t="s">
        <v>66</v>
      </c>
      <c r="L174" s="1" t="s">
        <v>33</v>
      </c>
      <c r="M174" s="1" t="s">
        <v>88</v>
      </c>
      <c r="N174" s="2" t="s">
        <v>36</v>
      </c>
      <c r="O174" s="1" t="s">
        <v>37</v>
      </c>
      <c r="P174" s="1" t="s">
        <v>38</v>
      </c>
      <c r="Q174" s="2" t="s">
        <v>158</v>
      </c>
      <c r="R174" s="2" t="s">
        <v>179</v>
      </c>
      <c r="S174" s="2" t="s">
        <v>104</v>
      </c>
      <c r="T174" s="7" t="s">
        <v>211</v>
      </c>
      <c r="U174" s="2" t="s">
        <v>33</v>
      </c>
      <c r="V174" s="8">
        <f t="shared" ref="V174:W174" si="174">V173+Q174</f>
        <v>8740</v>
      </c>
      <c r="W174" s="8">
        <f t="shared" si="174"/>
        <v>11024000</v>
      </c>
      <c r="X174" s="8">
        <f t="shared" si="3"/>
        <v>11250</v>
      </c>
      <c r="Y174" s="8">
        <f t="shared" si="4"/>
        <v>8100</v>
      </c>
      <c r="Z174" s="8">
        <f t="shared" si="5"/>
        <v>320</v>
      </c>
    </row>
    <row r="175">
      <c r="A175" s="1" t="s">
        <v>32</v>
      </c>
      <c r="B175" s="1" t="s">
        <v>288</v>
      </c>
      <c r="C175" s="1" t="s">
        <v>288</v>
      </c>
      <c r="D175" s="1" t="s">
        <v>288</v>
      </c>
      <c r="E175" s="13" t="s">
        <v>58</v>
      </c>
      <c r="F175" s="3" t="s">
        <v>51</v>
      </c>
      <c r="G175" s="12" t="s">
        <v>85</v>
      </c>
      <c r="H175" s="12" t="s">
        <v>72</v>
      </c>
      <c r="I175" s="12" t="s">
        <v>122</v>
      </c>
      <c r="J175" s="12" t="s">
        <v>100</v>
      </c>
      <c r="K175" s="12" t="s">
        <v>101</v>
      </c>
      <c r="L175" s="1" t="s">
        <v>33</v>
      </c>
      <c r="M175" s="1" t="s">
        <v>88</v>
      </c>
      <c r="N175" s="2" t="s">
        <v>36</v>
      </c>
      <c r="O175" s="1" t="s">
        <v>37</v>
      </c>
      <c r="P175" s="1" t="s">
        <v>38</v>
      </c>
      <c r="Q175" s="2" t="s">
        <v>158</v>
      </c>
      <c r="R175" s="2" t="s">
        <v>179</v>
      </c>
      <c r="S175" s="2" t="s">
        <v>104</v>
      </c>
      <c r="T175" s="7" t="s">
        <v>211</v>
      </c>
      <c r="U175" s="2" t="s">
        <v>33</v>
      </c>
      <c r="V175" s="8">
        <f t="shared" ref="V175:W175" si="175">V174+Q175</f>
        <v>8820</v>
      </c>
      <c r="W175" s="8">
        <f t="shared" si="175"/>
        <v>11124000</v>
      </c>
      <c r="X175" s="8">
        <f t="shared" si="3"/>
        <v>11355</v>
      </c>
      <c r="Y175" s="8">
        <f t="shared" si="4"/>
        <v>8160</v>
      </c>
      <c r="Z175" s="8">
        <f t="shared" si="5"/>
        <v>320</v>
      </c>
    </row>
    <row r="176">
      <c r="A176" s="1" t="s">
        <v>32</v>
      </c>
      <c r="B176" s="1" t="s">
        <v>289</v>
      </c>
      <c r="C176" s="1" t="s">
        <v>289</v>
      </c>
      <c r="D176" s="1" t="s">
        <v>289</v>
      </c>
      <c r="E176" s="13" t="s">
        <v>58</v>
      </c>
      <c r="F176" s="3" t="s">
        <v>104</v>
      </c>
      <c r="G176" s="3" t="s">
        <v>66</v>
      </c>
      <c r="H176" s="3" t="s">
        <v>66</v>
      </c>
      <c r="I176" s="3" t="s">
        <v>66</v>
      </c>
      <c r="J176" s="3" t="s">
        <v>66</v>
      </c>
      <c r="K176" s="3" t="s">
        <v>66</v>
      </c>
      <c r="L176" s="1" t="s">
        <v>33</v>
      </c>
      <c r="M176" s="1" t="s">
        <v>88</v>
      </c>
      <c r="N176" s="2" t="s">
        <v>36</v>
      </c>
      <c r="O176" s="1" t="s">
        <v>37</v>
      </c>
      <c r="P176" s="1" t="s">
        <v>38</v>
      </c>
      <c r="Q176" s="2" t="s">
        <v>158</v>
      </c>
      <c r="R176" s="2" t="s">
        <v>179</v>
      </c>
      <c r="S176" s="2" t="s">
        <v>104</v>
      </c>
      <c r="T176" s="7" t="s">
        <v>211</v>
      </c>
      <c r="U176" s="2" t="s">
        <v>33</v>
      </c>
      <c r="V176" s="8">
        <f t="shared" ref="V176:W176" si="176">V175+Q176</f>
        <v>8900</v>
      </c>
      <c r="W176" s="8">
        <f t="shared" si="176"/>
        <v>11224000</v>
      </c>
      <c r="X176" s="8">
        <f t="shared" si="3"/>
        <v>11460</v>
      </c>
      <c r="Y176" s="8">
        <f t="shared" si="4"/>
        <v>8220</v>
      </c>
      <c r="Z176" s="8">
        <f t="shared" si="5"/>
        <v>320</v>
      </c>
    </row>
    <row r="177">
      <c r="A177" s="1" t="s">
        <v>32</v>
      </c>
      <c r="B177" s="1" t="s">
        <v>290</v>
      </c>
      <c r="C177" s="1" t="s">
        <v>290</v>
      </c>
      <c r="D177" s="1" t="s">
        <v>290</v>
      </c>
      <c r="E177" s="13" t="s">
        <v>58</v>
      </c>
      <c r="F177" s="3" t="s">
        <v>51</v>
      </c>
      <c r="G177" s="12" t="s">
        <v>125</v>
      </c>
      <c r="H177" s="12" t="s">
        <v>139</v>
      </c>
      <c r="I177" s="12" t="s">
        <v>100</v>
      </c>
      <c r="J177" s="12" t="s">
        <v>84</v>
      </c>
      <c r="K177" s="12" t="s">
        <v>101</v>
      </c>
      <c r="L177" s="1" t="s">
        <v>50</v>
      </c>
      <c r="M177" s="1" t="s">
        <v>93</v>
      </c>
      <c r="N177" s="2" t="s">
        <v>36</v>
      </c>
      <c r="O177" s="1" t="s">
        <v>37</v>
      </c>
      <c r="P177" s="1" t="s">
        <v>38</v>
      </c>
      <c r="Q177" s="2" t="s">
        <v>274</v>
      </c>
      <c r="R177" s="2" t="s">
        <v>269</v>
      </c>
      <c r="S177" s="2" t="s">
        <v>104</v>
      </c>
      <c r="T177" s="7" t="s">
        <v>291</v>
      </c>
      <c r="U177" s="2" t="s">
        <v>48</v>
      </c>
      <c r="V177" s="8">
        <f t="shared" ref="V177:W177" si="177">V176+Q177</f>
        <v>9060</v>
      </c>
      <c r="W177" s="8">
        <f t="shared" si="177"/>
        <v>11424000</v>
      </c>
      <c r="X177" s="8">
        <f t="shared" si="3"/>
        <v>11670</v>
      </c>
      <c r="Y177" s="8">
        <f t="shared" si="4"/>
        <v>8280</v>
      </c>
      <c r="Z177" s="8">
        <f t="shared" si="5"/>
        <v>325</v>
      </c>
    </row>
    <row r="178">
      <c r="A178" s="1" t="s">
        <v>32</v>
      </c>
      <c r="B178" s="1" t="s">
        <v>292</v>
      </c>
      <c r="C178" s="1" t="s">
        <v>292</v>
      </c>
      <c r="D178" s="1" t="s">
        <v>292</v>
      </c>
      <c r="E178" s="13" t="s">
        <v>58</v>
      </c>
      <c r="F178" s="3" t="s">
        <v>104</v>
      </c>
      <c r="G178" s="3" t="s">
        <v>66</v>
      </c>
      <c r="H178" s="3" t="s">
        <v>66</v>
      </c>
      <c r="I178" s="3" t="s">
        <v>66</v>
      </c>
      <c r="J178" s="3" t="s">
        <v>66</v>
      </c>
      <c r="K178" s="3" t="s">
        <v>66</v>
      </c>
      <c r="L178" s="1" t="s">
        <v>33</v>
      </c>
      <c r="M178" s="1" t="s">
        <v>88</v>
      </c>
      <c r="N178" s="2" t="s">
        <v>36</v>
      </c>
      <c r="O178" s="1" t="s">
        <v>37</v>
      </c>
      <c r="P178" s="1" t="s">
        <v>38</v>
      </c>
      <c r="Q178" s="2" t="s">
        <v>158</v>
      </c>
      <c r="R178" s="2" t="s">
        <v>179</v>
      </c>
      <c r="S178" s="2" t="s">
        <v>104</v>
      </c>
      <c r="T178" s="7" t="s">
        <v>211</v>
      </c>
      <c r="U178" s="2" t="s">
        <v>33</v>
      </c>
      <c r="V178" s="8">
        <f t="shared" ref="V178:W178" si="178">V177+Q178</f>
        <v>9140</v>
      </c>
      <c r="W178" s="8">
        <f t="shared" si="178"/>
        <v>11524000</v>
      </c>
      <c r="X178" s="8">
        <f t="shared" si="3"/>
        <v>11775</v>
      </c>
      <c r="Y178" s="8">
        <f t="shared" si="4"/>
        <v>8340</v>
      </c>
      <c r="Z178" s="8">
        <f t="shared" si="5"/>
        <v>325</v>
      </c>
    </row>
    <row r="179">
      <c r="A179" s="1" t="s">
        <v>32</v>
      </c>
      <c r="B179" s="1" t="s">
        <v>293</v>
      </c>
      <c r="C179" s="1" t="s">
        <v>293</v>
      </c>
      <c r="D179" s="1" t="s">
        <v>293</v>
      </c>
      <c r="E179" s="13" t="s">
        <v>58</v>
      </c>
      <c r="F179" s="3" t="s">
        <v>104</v>
      </c>
      <c r="G179" s="3" t="s">
        <v>66</v>
      </c>
      <c r="H179" s="3" t="s">
        <v>66</v>
      </c>
      <c r="I179" s="3" t="s">
        <v>66</v>
      </c>
      <c r="J179" s="3" t="s">
        <v>66</v>
      </c>
      <c r="K179" s="3" t="s">
        <v>66</v>
      </c>
      <c r="L179" s="1" t="s">
        <v>33</v>
      </c>
      <c r="M179" s="1" t="s">
        <v>88</v>
      </c>
      <c r="N179" s="2" t="s">
        <v>36</v>
      </c>
      <c r="O179" s="1" t="s">
        <v>37</v>
      </c>
      <c r="P179" s="1" t="s">
        <v>38</v>
      </c>
      <c r="Q179" s="2" t="s">
        <v>158</v>
      </c>
      <c r="R179" s="2" t="s">
        <v>179</v>
      </c>
      <c r="S179" s="2" t="s">
        <v>104</v>
      </c>
      <c r="T179" s="7" t="s">
        <v>211</v>
      </c>
      <c r="U179" s="2" t="s">
        <v>33</v>
      </c>
      <c r="V179" s="8">
        <f t="shared" ref="V179:W179" si="179">V178+Q179</f>
        <v>9220</v>
      </c>
      <c r="W179" s="8">
        <f t="shared" si="179"/>
        <v>11624000</v>
      </c>
      <c r="X179" s="8">
        <f t="shared" si="3"/>
        <v>11880</v>
      </c>
      <c r="Y179" s="8">
        <f t="shared" si="4"/>
        <v>8400</v>
      </c>
      <c r="Z179" s="8">
        <f t="shared" si="5"/>
        <v>325</v>
      </c>
    </row>
    <row r="180">
      <c r="A180" s="1" t="s">
        <v>32</v>
      </c>
      <c r="B180" s="1" t="s">
        <v>294</v>
      </c>
      <c r="C180" s="1" t="s">
        <v>294</v>
      </c>
      <c r="D180" s="1" t="s">
        <v>294</v>
      </c>
      <c r="E180" s="13" t="s">
        <v>58</v>
      </c>
      <c r="F180" s="3" t="s">
        <v>51</v>
      </c>
      <c r="G180" s="12" t="s">
        <v>126</v>
      </c>
      <c r="H180" s="12" t="s">
        <v>126</v>
      </c>
      <c r="I180" s="12" t="s">
        <v>126</v>
      </c>
      <c r="J180" s="12" t="s">
        <v>176</v>
      </c>
      <c r="K180" s="12" t="s">
        <v>176</v>
      </c>
      <c r="L180" s="1" t="s">
        <v>33</v>
      </c>
      <c r="M180" s="1" t="s">
        <v>88</v>
      </c>
      <c r="N180" s="2" t="s">
        <v>36</v>
      </c>
      <c r="O180" s="1" t="s">
        <v>37</v>
      </c>
      <c r="P180" s="1" t="s">
        <v>38</v>
      </c>
      <c r="Q180" s="2" t="s">
        <v>158</v>
      </c>
      <c r="R180" s="2" t="s">
        <v>179</v>
      </c>
      <c r="S180" s="2" t="s">
        <v>104</v>
      </c>
      <c r="T180" s="7" t="s">
        <v>211</v>
      </c>
      <c r="U180" s="2" t="s">
        <v>33</v>
      </c>
      <c r="V180" s="8">
        <f t="shared" ref="V180:W180" si="180">V179+Q180</f>
        <v>9300</v>
      </c>
      <c r="W180" s="8">
        <f t="shared" si="180"/>
        <v>11724000</v>
      </c>
      <c r="X180" s="8">
        <f t="shared" si="3"/>
        <v>11985</v>
      </c>
      <c r="Y180" s="8">
        <f t="shared" si="4"/>
        <v>8460</v>
      </c>
      <c r="Z180" s="8">
        <f t="shared" si="5"/>
        <v>325</v>
      </c>
    </row>
    <row r="181">
      <c r="A181" s="1" t="s">
        <v>32</v>
      </c>
      <c r="B181" s="1" t="s">
        <v>295</v>
      </c>
      <c r="C181" s="1" t="s">
        <v>295</v>
      </c>
      <c r="D181" s="1" t="s">
        <v>295</v>
      </c>
      <c r="E181" s="13" t="s">
        <v>58</v>
      </c>
      <c r="F181" s="3" t="s">
        <v>104</v>
      </c>
      <c r="G181" s="3" t="s">
        <v>66</v>
      </c>
      <c r="H181" s="3" t="s">
        <v>66</v>
      </c>
      <c r="I181" s="3" t="s">
        <v>66</v>
      </c>
      <c r="J181" s="3" t="s">
        <v>66</v>
      </c>
      <c r="K181" s="3" t="s">
        <v>66</v>
      </c>
      <c r="L181" s="1" t="s">
        <v>33</v>
      </c>
      <c r="M181" s="1" t="s">
        <v>88</v>
      </c>
      <c r="N181" s="2" t="s">
        <v>36</v>
      </c>
      <c r="O181" s="1" t="s">
        <v>37</v>
      </c>
      <c r="P181" s="1" t="s">
        <v>38</v>
      </c>
      <c r="Q181" s="2" t="s">
        <v>158</v>
      </c>
      <c r="R181" s="2" t="s">
        <v>179</v>
      </c>
      <c r="S181" s="2" t="s">
        <v>104</v>
      </c>
      <c r="T181" s="7" t="s">
        <v>211</v>
      </c>
      <c r="U181" s="2" t="s">
        <v>33</v>
      </c>
      <c r="V181" s="8">
        <f t="shared" ref="V181:W181" si="181">V180+Q181</f>
        <v>9380</v>
      </c>
      <c r="W181" s="8">
        <f t="shared" si="181"/>
        <v>11824000</v>
      </c>
      <c r="X181" s="8">
        <f t="shared" si="3"/>
        <v>12090</v>
      </c>
      <c r="Y181" s="8">
        <f t="shared" si="4"/>
        <v>8520</v>
      </c>
      <c r="Z181" s="8">
        <f t="shared" si="5"/>
        <v>325</v>
      </c>
    </row>
    <row r="182">
      <c r="A182" s="1" t="s">
        <v>32</v>
      </c>
      <c r="B182" s="1" t="s">
        <v>247</v>
      </c>
      <c r="C182" s="1" t="s">
        <v>247</v>
      </c>
      <c r="D182" s="1" t="s">
        <v>247</v>
      </c>
      <c r="E182" s="13" t="s">
        <v>58</v>
      </c>
      <c r="F182" s="3" t="s">
        <v>51</v>
      </c>
      <c r="G182" s="12" t="s">
        <v>85</v>
      </c>
      <c r="H182" s="12" t="s">
        <v>72</v>
      </c>
      <c r="I182" s="12" t="s">
        <v>122</v>
      </c>
      <c r="J182" s="12" t="s">
        <v>100</v>
      </c>
      <c r="K182" s="12" t="s">
        <v>101</v>
      </c>
      <c r="L182" s="1" t="s">
        <v>50</v>
      </c>
      <c r="M182" s="2" t="s">
        <v>35</v>
      </c>
      <c r="N182" s="2" t="s">
        <v>36</v>
      </c>
      <c r="O182" s="1" t="s">
        <v>37</v>
      </c>
      <c r="P182" s="1" t="s">
        <v>38</v>
      </c>
      <c r="Q182" s="2" t="s">
        <v>274</v>
      </c>
      <c r="R182" s="2" t="s">
        <v>269</v>
      </c>
      <c r="S182" s="2" t="s">
        <v>275</v>
      </c>
      <c r="T182" s="7" t="s">
        <v>291</v>
      </c>
      <c r="U182" s="2" t="s">
        <v>68</v>
      </c>
      <c r="V182" s="8">
        <f t="shared" ref="V182:W182" si="182">V181+Q182</f>
        <v>9540</v>
      </c>
      <c r="W182" s="8">
        <f t="shared" si="182"/>
        <v>12024000</v>
      </c>
      <c r="X182" s="8">
        <f t="shared" si="3"/>
        <v>12300</v>
      </c>
      <c r="Y182" s="8">
        <f t="shared" si="4"/>
        <v>8820</v>
      </c>
      <c r="Z182" s="8">
        <f t="shared" si="5"/>
        <v>340</v>
      </c>
    </row>
    <row r="183">
      <c r="A183" s="1" t="s">
        <v>32</v>
      </c>
      <c r="B183" s="1" t="s">
        <v>296</v>
      </c>
      <c r="C183" s="1" t="s">
        <v>296</v>
      </c>
      <c r="D183" s="1" t="s">
        <v>296</v>
      </c>
      <c r="E183" s="13" t="s">
        <v>60</v>
      </c>
      <c r="F183" s="3" t="s">
        <v>104</v>
      </c>
      <c r="G183" s="3" t="s">
        <v>66</v>
      </c>
      <c r="H183" s="3" t="s">
        <v>66</v>
      </c>
      <c r="I183" s="3" t="s">
        <v>66</v>
      </c>
      <c r="J183" s="3" t="s">
        <v>66</v>
      </c>
      <c r="K183" s="3" t="s">
        <v>66</v>
      </c>
      <c r="L183" s="1" t="s">
        <v>33</v>
      </c>
      <c r="M183" s="1" t="s">
        <v>88</v>
      </c>
      <c r="N183" s="2" t="s">
        <v>36</v>
      </c>
      <c r="O183" s="1" t="s">
        <v>37</v>
      </c>
      <c r="P183" s="1" t="s">
        <v>38</v>
      </c>
      <c r="Q183" s="2" t="s">
        <v>172</v>
      </c>
      <c r="R183" s="2" t="s">
        <v>179</v>
      </c>
      <c r="S183" s="2" t="s">
        <v>143</v>
      </c>
      <c r="T183" s="7" t="s">
        <v>211</v>
      </c>
      <c r="U183" s="2" t="s">
        <v>33</v>
      </c>
      <c r="V183" s="8">
        <f t="shared" ref="V183:W183" si="183">V182+Q183</f>
        <v>9630</v>
      </c>
      <c r="W183" s="8">
        <f t="shared" si="183"/>
        <v>12124000</v>
      </c>
      <c r="X183" s="8">
        <f t="shared" si="3"/>
        <v>12405</v>
      </c>
      <c r="Y183" s="8">
        <f t="shared" si="4"/>
        <v>8890</v>
      </c>
      <c r="Z183" s="8">
        <f t="shared" si="5"/>
        <v>340</v>
      </c>
    </row>
    <row r="184">
      <c r="A184" s="1" t="s">
        <v>32</v>
      </c>
      <c r="B184" s="1" t="s">
        <v>297</v>
      </c>
      <c r="C184" s="1" t="s">
        <v>297</v>
      </c>
      <c r="D184" s="1" t="s">
        <v>297</v>
      </c>
      <c r="E184" s="13" t="s">
        <v>60</v>
      </c>
      <c r="F184" s="3" t="s">
        <v>104</v>
      </c>
      <c r="G184" s="3" t="s">
        <v>66</v>
      </c>
      <c r="H184" s="3" t="s">
        <v>66</v>
      </c>
      <c r="I184" s="3" t="s">
        <v>66</v>
      </c>
      <c r="J184" s="3" t="s">
        <v>66</v>
      </c>
      <c r="K184" s="3" t="s">
        <v>66</v>
      </c>
      <c r="L184" s="1" t="s">
        <v>33</v>
      </c>
      <c r="M184" s="1" t="s">
        <v>88</v>
      </c>
      <c r="N184" s="2" t="s">
        <v>36</v>
      </c>
      <c r="O184" s="1" t="s">
        <v>37</v>
      </c>
      <c r="P184" s="1" t="s">
        <v>38</v>
      </c>
      <c r="Q184" s="2" t="s">
        <v>172</v>
      </c>
      <c r="R184" s="2" t="s">
        <v>179</v>
      </c>
      <c r="S184" s="2" t="s">
        <v>143</v>
      </c>
      <c r="T184" s="7" t="s">
        <v>211</v>
      </c>
      <c r="U184" s="2" t="s">
        <v>33</v>
      </c>
      <c r="V184" s="8">
        <f t="shared" ref="V184:W184" si="184">V183+Q184</f>
        <v>9720</v>
      </c>
      <c r="W184" s="8">
        <f t="shared" si="184"/>
        <v>12224000</v>
      </c>
      <c r="X184" s="8">
        <f t="shared" si="3"/>
        <v>12510</v>
      </c>
      <c r="Y184" s="8">
        <f t="shared" si="4"/>
        <v>8960</v>
      </c>
      <c r="Z184" s="8">
        <f t="shared" si="5"/>
        <v>340</v>
      </c>
    </row>
    <row r="185">
      <c r="A185" s="1" t="s">
        <v>32</v>
      </c>
      <c r="B185" s="1" t="s">
        <v>298</v>
      </c>
      <c r="C185" s="1" t="s">
        <v>298</v>
      </c>
      <c r="D185" s="1" t="s">
        <v>298</v>
      </c>
      <c r="E185" s="13" t="s">
        <v>60</v>
      </c>
      <c r="F185" s="3" t="s">
        <v>51</v>
      </c>
      <c r="G185" s="12" t="s">
        <v>126</v>
      </c>
      <c r="H185" s="12" t="s">
        <v>126</v>
      </c>
      <c r="I185" s="12" t="s">
        <v>126</v>
      </c>
      <c r="J185" s="12" t="s">
        <v>176</v>
      </c>
      <c r="K185" s="12" t="s">
        <v>176</v>
      </c>
      <c r="L185" s="1" t="s">
        <v>33</v>
      </c>
      <c r="M185" s="1" t="s">
        <v>88</v>
      </c>
      <c r="N185" s="2" t="s">
        <v>36</v>
      </c>
      <c r="O185" s="1" t="s">
        <v>37</v>
      </c>
      <c r="P185" s="1" t="s">
        <v>38</v>
      </c>
      <c r="Q185" s="2" t="s">
        <v>172</v>
      </c>
      <c r="R185" s="2" t="s">
        <v>179</v>
      </c>
      <c r="S185" s="2" t="s">
        <v>143</v>
      </c>
      <c r="T185" s="7" t="s">
        <v>211</v>
      </c>
      <c r="U185" s="2" t="s">
        <v>33</v>
      </c>
      <c r="V185" s="8">
        <f t="shared" ref="V185:W185" si="185">V184+Q185</f>
        <v>9810</v>
      </c>
      <c r="W185" s="8">
        <f t="shared" si="185"/>
        <v>12324000</v>
      </c>
      <c r="X185" s="8">
        <f t="shared" si="3"/>
        <v>12615</v>
      </c>
      <c r="Y185" s="8">
        <f t="shared" si="4"/>
        <v>9030</v>
      </c>
      <c r="Z185" s="8">
        <f t="shared" si="5"/>
        <v>340</v>
      </c>
    </row>
    <row r="186">
      <c r="A186" s="1" t="s">
        <v>32</v>
      </c>
      <c r="B186" s="1" t="s">
        <v>299</v>
      </c>
      <c r="C186" s="1" t="s">
        <v>299</v>
      </c>
      <c r="D186" s="1" t="s">
        <v>299</v>
      </c>
      <c r="E186" s="13" t="s">
        <v>60</v>
      </c>
      <c r="F186" s="3" t="s">
        <v>104</v>
      </c>
      <c r="G186" s="3" t="s">
        <v>66</v>
      </c>
      <c r="H186" s="3" t="s">
        <v>66</v>
      </c>
      <c r="I186" s="3" t="s">
        <v>66</v>
      </c>
      <c r="J186" s="3" t="s">
        <v>66</v>
      </c>
      <c r="K186" s="3" t="s">
        <v>66</v>
      </c>
      <c r="L186" s="1" t="s">
        <v>33</v>
      </c>
      <c r="M186" s="1" t="s">
        <v>88</v>
      </c>
      <c r="N186" s="2" t="s">
        <v>36</v>
      </c>
      <c r="O186" s="1" t="s">
        <v>37</v>
      </c>
      <c r="P186" s="1" t="s">
        <v>38</v>
      </c>
      <c r="Q186" s="2" t="s">
        <v>172</v>
      </c>
      <c r="R186" s="2" t="s">
        <v>179</v>
      </c>
      <c r="S186" s="2" t="s">
        <v>143</v>
      </c>
      <c r="T186" s="7" t="s">
        <v>211</v>
      </c>
      <c r="U186" s="2" t="s">
        <v>33</v>
      </c>
      <c r="V186" s="8">
        <f t="shared" ref="V186:W186" si="186">V185+Q186</f>
        <v>9900</v>
      </c>
      <c r="W186" s="8">
        <f t="shared" si="186"/>
        <v>12424000</v>
      </c>
      <c r="X186" s="8">
        <f t="shared" si="3"/>
        <v>12720</v>
      </c>
      <c r="Y186" s="8">
        <f t="shared" si="4"/>
        <v>9100</v>
      </c>
      <c r="Z186" s="8">
        <f t="shared" si="5"/>
        <v>340</v>
      </c>
    </row>
    <row r="187">
      <c r="A187" s="1" t="s">
        <v>32</v>
      </c>
      <c r="B187" s="1" t="s">
        <v>300</v>
      </c>
      <c r="C187" s="1" t="s">
        <v>300</v>
      </c>
      <c r="D187" s="1" t="s">
        <v>300</v>
      </c>
      <c r="E187" s="13" t="s">
        <v>60</v>
      </c>
      <c r="F187" s="3" t="s">
        <v>51</v>
      </c>
      <c r="G187" s="12" t="s">
        <v>139</v>
      </c>
      <c r="H187" s="12" t="s">
        <v>126</v>
      </c>
      <c r="I187" s="12" t="s">
        <v>62</v>
      </c>
      <c r="J187" s="12" t="s">
        <v>154</v>
      </c>
      <c r="K187" s="12" t="s">
        <v>61</v>
      </c>
      <c r="L187" s="1" t="s">
        <v>50</v>
      </c>
      <c r="M187" s="1" t="s">
        <v>93</v>
      </c>
      <c r="N187" s="2" t="s">
        <v>36</v>
      </c>
      <c r="O187" s="1" t="s">
        <v>37</v>
      </c>
      <c r="P187" s="1" t="s">
        <v>38</v>
      </c>
      <c r="Q187" s="2" t="s">
        <v>247</v>
      </c>
      <c r="R187" s="2" t="s">
        <v>269</v>
      </c>
      <c r="S187" s="2" t="s">
        <v>143</v>
      </c>
      <c r="T187" s="7" t="s">
        <v>291</v>
      </c>
      <c r="U187" s="2" t="s">
        <v>48</v>
      </c>
      <c r="V187" s="8">
        <f t="shared" ref="V187:W187" si="187">V186+Q187</f>
        <v>10080</v>
      </c>
      <c r="W187" s="8">
        <f t="shared" si="187"/>
        <v>12624000</v>
      </c>
      <c r="X187" s="8">
        <f t="shared" si="3"/>
        <v>12930</v>
      </c>
      <c r="Y187" s="8">
        <f t="shared" si="4"/>
        <v>9170</v>
      </c>
      <c r="Z187" s="8">
        <f t="shared" si="5"/>
        <v>345</v>
      </c>
    </row>
    <row r="188">
      <c r="A188" s="1" t="s">
        <v>32</v>
      </c>
      <c r="B188" s="1" t="s">
        <v>301</v>
      </c>
      <c r="C188" s="1" t="s">
        <v>301</v>
      </c>
      <c r="D188" s="1" t="s">
        <v>301</v>
      </c>
      <c r="E188" s="13" t="s">
        <v>60</v>
      </c>
      <c r="F188" s="3" t="s">
        <v>104</v>
      </c>
      <c r="G188" s="3" t="s">
        <v>66</v>
      </c>
      <c r="H188" s="3" t="s">
        <v>66</v>
      </c>
      <c r="I188" s="3" t="s">
        <v>66</v>
      </c>
      <c r="J188" s="3" t="s">
        <v>66</v>
      </c>
      <c r="K188" s="3" t="s">
        <v>66</v>
      </c>
      <c r="L188" s="1" t="s">
        <v>33</v>
      </c>
      <c r="M188" s="1" t="s">
        <v>88</v>
      </c>
      <c r="N188" s="2" t="s">
        <v>36</v>
      </c>
      <c r="O188" s="1" t="s">
        <v>37</v>
      </c>
      <c r="P188" s="1" t="s">
        <v>38</v>
      </c>
      <c r="Q188" s="2" t="s">
        <v>172</v>
      </c>
      <c r="R188" s="2" t="s">
        <v>179</v>
      </c>
      <c r="S188" s="2" t="s">
        <v>143</v>
      </c>
      <c r="T188" s="7" t="s">
        <v>211</v>
      </c>
      <c r="U188" s="2" t="s">
        <v>33</v>
      </c>
      <c r="V188" s="8">
        <f t="shared" ref="V188:W188" si="188">V187+Q188</f>
        <v>10170</v>
      </c>
      <c r="W188" s="8">
        <f t="shared" si="188"/>
        <v>12724000</v>
      </c>
      <c r="X188" s="8">
        <f t="shared" si="3"/>
        <v>13035</v>
      </c>
      <c r="Y188" s="8">
        <f t="shared" si="4"/>
        <v>9240</v>
      </c>
      <c r="Z188" s="8">
        <f t="shared" si="5"/>
        <v>345</v>
      </c>
    </row>
    <row r="189">
      <c r="A189" s="1" t="s">
        <v>32</v>
      </c>
      <c r="B189" s="1" t="s">
        <v>302</v>
      </c>
      <c r="C189" s="1" t="s">
        <v>302</v>
      </c>
      <c r="D189" s="1" t="s">
        <v>302</v>
      </c>
      <c r="E189" s="13" t="s">
        <v>60</v>
      </c>
      <c r="F189" s="3" t="s">
        <v>104</v>
      </c>
      <c r="G189" s="3" t="s">
        <v>66</v>
      </c>
      <c r="H189" s="3" t="s">
        <v>66</v>
      </c>
      <c r="I189" s="3" t="s">
        <v>66</v>
      </c>
      <c r="J189" s="3" t="s">
        <v>66</v>
      </c>
      <c r="K189" s="3" t="s">
        <v>66</v>
      </c>
      <c r="L189" s="1" t="s">
        <v>33</v>
      </c>
      <c r="M189" s="1" t="s">
        <v>88</v>
      </c>
      <c r="N189" s="2" t="s">
        <v>36</v>
      </c>
      <c r="O189" s="1" t="s">
        <v>37</v>
      </c>
      <c r="P189" s="1" t="s">
        <v>38</v>
      </c>
      <c r="Q189" s="2" t="s">
        <v>172</v>
      </c>
      <c r="R189" s="2" t="s">
        <v>179</v>
      </c>
      <c r="S189" s="2" t="s">
        <v>143</v>
      </c>
      <c r="T189" s="7" t="s">
        <v>211</v>
      </c>
      <c r="U189" s="2" t="s">
        <v>33</v>
      </c>
      <c r="V189" s="8">
        <f t="shared" ref="V189:W189" si="189">V188+Q189</f>
        <v>10260</v>
      </c>
      <c r="W189" s="8">
        <f t="shared" si="189"/>
        <v>12824000</v>
      </c>
      <c r="X189" s="8">
        <f t="shared" si="3"/>
        <v>13140</v>
      </c>
      <c r="Y189" s="8">
        <f t="shared" si="4"/>
        <v>9310</v>
      </c>
      <c r="Z189" s="8">
        <f t="shared" si="5"/>
        <v>345</v>
      </c>
    </row>
    <row r="190">
      <c r="A190" s="1" t="s">
        <v>32</v>
      </c>
      <c r="B190" s="1" t="s">
        <v>303</v>
      </c>
      <c r="C190" s="1" t="s">
        <v>303</v>
      </c>
      <c r="D190" s="1" t="s">
        <v>303</v>
      </c>
      <c r="E190" s="13" t="s">
        <v>60</v>
      </c>
      <c r="F190" s="3" t="s">
        <v>51</v>
      </c>
      <c r="G190" s="12" t="s">
        <v>85</v>
      </c>
      <c r="H190" s="12" t="s">
        <v>72</v>
      </c>
      <c r="I190" s="12" t="s">
        <v>122</v>
      </c>
      <c r="J190" s="12" t="s">
        <v>100</v>
      </c>
      <c r="K190" s="12" t="s">
        <v>101</v>
      </c>
      <c r="L190" s="1" t="s">
        <v>33</v>
      </c>
      <c r="M190" s="1" t="s">
        <v>88</v>
      </c>
      <c r="N190" s="2" t="s">
        <v>36</v>
      </c>
      <c r="O190" s="1" t="s">
        <v>37</v>
      </c>
      <c r="P190" s="1" t="s">
        <v>38</v>
      </c>
      <c r="Q190" s="2" t="s">
        <v>172</v>
      </c>
      <c r="R190" s="2" t="s">
        <v>179</v>
      </c>
      <c r="S190" s="2" t="s">
        <v>143</v>
      </c>
      <c r="T190" s="7" t="s">
        <v>211</v>
      </c>
      <c r="U190" s="2" t="s">
        <v>33</v>
      </c>
      <c r="V190" s="8">
        <f t="shared" ref="V190:W190" si="190">V189+Q190</f>
        <v>10350</v>
      </c>
      <c r="W190" s="8">
        <f t="shared" si="190"/>
        <v>12924000</v>
      </c>
      <c r="X190" s="8">
        <f t="shared" si="3"/>
        <v>13245</v>
      </c>
      <c r="Y190" s="8">
        <f t="shared" si="4"/>
        <v>9380</v>
      </c>
      <c r="Z190" s="8">
        <f t="shared" si="5"/>
        <v>345</v>
      </c>
    </row>
    <row r="191">
      <c r="A191" s="1" t="s">
        <v>32</v>
      </c>
      <c r="B191" s="1" t="s">
        <v>304</v>
      </c>
      <c r="C191" s="1" t="s">
        <v>304</v>
      </c>
      <c r="D191" s="1" t="s">
        <v>304</v>
      </c>
      <c r="E191" s="13" t="s">
        <v>60</v>
      </c>
      <c r="F191" s="3" t="s">
        <v>104</v>
      </c>
      <c r="G191" s="3" t="s">
        <v>66</v>
      </c>
      <c r="H191" s="3" t="s">
        <v>66</v>
      </c>
      <c r="I191" s="3" t="s">
        <v>66</v>
      </c>
      <c r="J191" s="3" t="s">
        <v>66</v>
      </c>
      <c r="K191" s="3" t="s">
        <v>66</v>
      </c>
      <c r="L191" s="1" t="s">
        <v>33</v>
      </c>
      <c r="M191" s="1" t="s">
        <v>88</v>
      </c>
      <c r="N191" s="2" t="s">
        <v>36</v>
      </c>
      <c r="O191" s="1" t="s">
        <v>37</v>
      </c>
      <c r="P191" s="1" t="s">
        <v>38</v>
      </c>
      <c r="Q191" s="2" t="s">
        <v>172</v>
      </c>
      <c r="R191" s="2" t="s">
        <v>179</v>
      </c>
      <c r="S191" s="2" t="s">
        <v>143</v>
      </c>
      <c r="T191" s="7" t="s">
        <v>211</v>
      </c>
      <c r="U191" s="2" t="s">
        <v>33</v>
      </c>
      <c r="V191" s="8">
        <f t="shared" ref="V191:W191" si="191">V190+Q191</f>
        <v>10440</v>
      </c>
      <c r="W191" s="8">
        <f t="shared" si="191"/>
        <v>13024000</v>
      </c>
      <c r="X191" s="8">
        <f t="shared" si="3"/>
        <v>13350</v>
      </c>
      <c r="Y191" s="8">
        <f t="shared" si="4"/>
        <v>9450</v>
      </c>
      <c r="Z191" s="8">
        <f t="shared" si="5"/>
        <v>345</v>
      </c>
    </row>
    <row r="192">
      <c r="A192" s="1" t="s">
        <v>32</v>
      </c>
      <c r="B192" s="1" t="s">
        <v>305</v>
      </c>
      <c r="C192" s="1" t="s">
        <v>305</v>
      </c>
      <c r="D192" s="1" t="s">
        <v>305</v>
      </c>
      <c r="E192" s="13" t="s">
        <v>60</v>
      </c>
      <c r="F192" s="3" t="s">
        <v>51</v>
      </c>
      <c r="G192" s="12" t="s">
        <v>139</v>
      </c>
      <c r="H192" s="12" t="s">
        <v>126</v>
      </c>
      <c r="I192" s="12" t="s">
        <v>139</v>
      </c>
      <c r="J192" s="12" t="s">
        <v>127</v>
      </c>
      <c r="K192" s="12" t="s">
        <v>154</v>
      </c>
      <c r="L192" s="1" t="s">
        <v>50</v>
      </c>
      <c r="M192" s="1" t="s">
        <v>93</v>
      </c>
      <c r="N192" s="2" t="s">
        <v>36</v>
      </c>
      <c r="O192" s="1" t="s">
        <v>37</v>
      </c>
      <c r="P192" s="1" t="s">
        <v>38</v>
      </c>
      <c r="Q192" s="2" t="s">
        <v>247</v>
      </c>
      <c r="R192" s="2" t="s">
        <v>269</v>
      </c>
      <c r="S192" s="2" t="s">
        <v>306</v>
      </c>
      <c r="T192" s="7" t="s">
        <v>291</v>
      </c>
      <c r="U192" s="2" t="s">
        <v>68</v>
      </c>
      <c r="V192" s="8">
        <f t="shared" ref="V192:W192" si="192">V191+Q192</f>
        <v>10620</v>
      </c>
      <c r="W192" s="8">
        <f t="shared" si="192"/>
        <v>13224000</v>
      </c>
      <c r="X192" s="8">
        <f t="shared" si="3"/>
        <v>13560</v>
      </c>
      <c r="Y192" s="8">
        <f t="shared" si="4"/>
        <v>9800</v>
      </c>
      <c r="Z192" s="8">
        <f t="shared" si="5"/>
        <v>360</v>
      </c>
    </row>
    <row r="193">
      <c r="A193" s="1" t="s">
        <v>32</v>
      </c>
      <c r="B193" s="1" t="s">
        <v>307</v>
      </c>
      <c r="C193" s="1" t="s">
        <v>307</v>
      </c>
      <c r="D193" s="1" t="s">
        <v>307</v>
      </c>
      <c r="E193" s="13" t="s">
        <v>60</v>
      </c>
      <c r="F193" s="3" t="s">
        <v>104</v>
      </c>
      <c r="G193" s="3" t="s">
        <v>66</v>
      </c>
      <c r="H193" s="3" t="s">
        <v>66</v>
      </c>
      <c r="I193" s="3" t="s">
        <v>66</v>
      </c>
      <c r="J193" s="3" t="s">
        <v>66</v>
      </c>
      <c r="K193" s="3" t="s">
        <v>66</v>
      </c>
      <c r="L193" s="1" t="s">
        <v>33</v>
      </c>
      <c r="M193" s="1" t="s">
        <v>88</v>
      </c>
      <c r="N193" s="2" t="s">
        <v>36</v>
      </c>
      <c r="O193" s="1" t="s">
        <v>37</v>
      </c>
      <c r="P193" s="1" t="s">
        <v>38</v>
      </c>
      <c r="Q193" s="2" t="s">
        <v>172</v>
      </c>
      <c r="R193" s="2" t="s">
        <v>179</v>
      </c>
      <c r="S193" s="2" t="s">
        <v>143</v>
      </c>
      <c r="T193" s="7" t="s">
        <v>211</v>
      </c>
      <c r="U193" s="2" t="s">
        <v>33</v>
      </c>
      <c r="V193" s="8">
        <f t="shared" ref="V193:W193" si="193">V192+Q193</f>
        <v>10710</v>
      </c>
      <c r="W193" s="8">
        <f t="shared" si="193"/>
        <v>13324000</v>
      </c>
      <c r="X193" s="8">
        <f t="shared" si="3"/>
        <v>13665</v>
      </c>
      <c r="Y193" s="8">
        <f t="shared" si="4"/>
        <v>9870</v>
      </c>
      <c r="Z193" s="8">
        <f t="shared" si="5"/>
        <v>360</v>
      </c>
    </row>
    <row r="194">
      <c r="A194" s="1" t="s">
        <v>32</v>
      </c>
      <c r="B194" s="1" t="s">
        <v>308</v>
      </c>
      <c r="C194" s="1" t="s">
        <v>308</v>
      </c>
      <c r="D194" s="1" t="s">
        <v>308</v>
      </c>
      <c r="E194" s="13" t="s">
        <v>60</v>
      </c>
      <c r="F194" s="3" t="s">
        <v>104</v>
      </c>
      <c r="G194" s="3" t="s">
        <v>66</v>
      </c>
      <c r="H194" s="3" t="s">
        <v>66</v>
      </c>
      <c r="I194" s="3" t="s">
        <v>66</v>
      </c>
      <c r="J194" s="3" t="s">
        <v>66</v>
      </c>
      <c r="K194" s="3" t="s">
        <v>66</v>
      </c>
      <c r="L194" s="1" t="s">
        <v>33</v>
      </c>
      <c r="M194" s="1" t="s">
        <v>88</v>
      </c>
      <c r="N194" s="2" t="s">
        <v>36</v>
      </c>
      <c r="O194" s="1" t="s">
        <v>37</v>
      </c>
      <c r="P194" s="1" t="s">
        <v>38</v>
      </c>
      <c r="Q194" s="2" t="s">
        <v>172</v>
      </c>
      <c r="R194" s="2" t="s">
        <v>179</v>
      </c>
      <c r="S194" s="2" t="s">
        <v>143</v>
      </c>
      <c r="T194" s="7" t="s">
        <v>211</v>
      </c>
      <c r="U194" s="2" t="s">
        <v>33</v>
      </c>
      <c r="V194" s="8">
        <f t="shared" ref="V194:W194" si="194">V193+Q194</f>
        <v>10800</v>
      </c>
      <c r="W194" s="8">
        <f t="shared" si="194"/>
        <v>13424000</v>
      </c>
      <c r="X194" s="8">
        <f t="shared" si="3"/>
        <v>13770</v>
      </c>
      <c r="Y194" s="8">
        <f t="shared" si="4"/>
        <v>9940</v>
      </c>
      <c r="Z194" s="8">
        <f t="shared" si="5"/>
        <v>360</v>
      </c>
    </row>
    <row r="195">
      <c r="A195" s="1" t="s">
        <v>32</v>
      </c>
      <c r="B195" s="1" t="s">
        <v>309</v>
      </c>
      <c r="C195" s="1" t="s">
        <v>309</v>
      </c>
      <c r="D195" s="1" t="s">
        <v>309</v>
      </c>
      <c r="E195" s="13" t="s">
        <v>60</v>
      </c>
      <c r="F195" s="3" t="s">
        <v>51</v>
      </c>
      <c r="G195" s="12" t="s">
        <v>85</v>
      </c>
      <c r="H195" s="12" t="s">
        <v>57</v>
      </c>
      <c r="I195" s="12" t="s">
        <v>122</v>
      </c>
      <c r="J195" s="12" t="s">
        <v>62</v>
      </c>
      <c r="K195" s="12" t="s">
        <v>61</v>
      </c>
      <c r="L195" s="1" t="s">
        <v>33</v>
      </c>
      <c r="M195" s="1" t="s">
        <v>88</v>
      </c>
      <c r="N195" s="2" t="s">
        <v>36</v>
      </c>
      <c r="O195" s="1" t="s">
        <v>37</v>
      </c>
      <c r="P195" s="1" t="s">
        <v>38</v>
      </c>
      <c r="Q195" s="2" t="s">
        <v>172</v>
      </c>
      <c r="R195" s="2" t="s">
        <v>179</v>
      </c>
      <c r="S195" s="2" t="s">
        <v>143</v>
      </c>
      <c r="T195" s="7" t="s">
        <v>211</v>
      </c>
      <c r="U195" s="2" t="s">
        <v>33</v>
      </c>
      <c r="V195" s="8">
        <f t="shared" ref="V195:W195" si="195">V194+Q195</f>
        <v>10890</v>
      </c>
      <c r="W195" s="8">
        <f t="shared" si="195"/>
        <v>13524000</v>
      </c>
      <c r="X195" s="8">
        <f t="shared" si="3"/>
        <v>13875</v>
      </c>
      <c r="Y195" s="8">
        <f t="shared" si="4"/>
        <v>10010</v>
      </c>
      <c r="Z195" s="8">
        <f t="shared" si="5"/>
        <v>360</v>
      </c>
    </row>
    <row r="196">
      <c r="A196" s="1" t="s">
        <v>32</v>
      </c>
      <c r="B196" s="1" t="s">
        <v>310</v>
      </c>
      <c r="C196" s="1" t="s">
        <v>310</v>
      </c>
      <c r="D196" s="1" t="s">
        <v>310</v>
      </c>
      <c r="E196" s="13" t="s">
        <v>60</v>
      </c>
      <c r="F196" s="3" t="s">
        <v>104</v>
      </c>
      <c r="G196" s="3" t="s">
        <v>66</v>
      </c>
      <c r="H196" s="3" t="s">
        <v>66</v>
      </c>
      <c r="I196" s="3" t="s">
        <v>66</v>
      </c>
      <c r="J196" s="3" t="s">
        <v>66</v>
      </c>
      <c r="K196" s="3" t="s">
        <v>66</v>
      </c>
      <c r="L196" s="1" t="s">
        <v>33</v>
      </c>
      <c r="M196" s="1" t="s">
        <v>88</v>
      </c>
      <c r="N196" s="2" t="s">
        <v>36</v>
      </c>
      <c r="O196" s="1" t="s">
        <v>37</v>
      </c>
      <c r="P196" s="1" t="s">
        <v>38</v>
      </c>
      <c r="Q196" s="2" t="s">
        <v>172</v>
      </c>
      <c r="R196" s="2" t="s">
        <v>179</v>
      </c>
      <c r="S196" s="2" t="s">
        <v>143</v>
      </c>
      <c r="T196" s="7" t="s">
        <v>211</v>
      </c>
      <c r="U196" s="2" t="s">
        <v>33</v>
      </c>
      <c r="V196" s="8">
        <f t="shared" ref="V196:W196" si="196">V195+Q196</f>
        <v>10980</v>
      </c>
      <c r="W196" s="8">
        <f t="shared" si="196"/>
        <v>13624000</v>
      </c>
      <c r="X196" s="8">
        <f t="shared" si="3"/>
        <v>13980</v>
      </c>
      <c r="Y196" s="8">
        <f t="shared" si="4"/>
        <v>10080</v>
      </c>
      <c r="Z196" s="8">
        <f t="shared" si="5"/>
        <v>360</v>
      </c>
    </row>
    <row r="197">
      <c r="A197" s="1" t="s">
        <v>32</v>
      </c>
      <c r="B197" s="1" t="s">
        <v>311</v>
      </c>
      <c r="C197" s="1" t="s">
        <v>311</v>
      </c>
      <c r="D197" s="1" t="s">
        <v>311</v>
      </c>
      <c r="E197" s="13" t="s">
        <v>60</v>
      </c>
      <c r="F197" s="3" t="s">
        <v>51</v>
      </c>
      <c r="G197" s="12" t="s">
        <v>121</v>
      </c>
      <c r="H197" s="12" t="s">
        <v>72</v>
      </c>
      <c r="I197" s="12" t="s">
        <v>122</v>
      </c>
      <c r="J197" s="12" t="s">
        <v>85</v>
      </c>
      <c r="K197" s="12" t="s">
        <v>61</v>
      </c>
      <c r="L197" s="1" t="s">
        <v>50</v>
      </c>
      <c r="M197" s="1" t="s">
        <v>93</v>
      </c>
      <c r="N197" s="2" t="s">
        <v>36</v>
      </c>
      <c r="O197" s="1" t="s">
        <v>37</v>
      </c>
      <c r="P197" s="1" t="s">
        <v>38</v>
      </c>
      <c r="Q197" s="2" t="s">
        <v>247</v>
      </c>
      <c r="R197" s="2" t="s">
        <v>269</v>
      </c>
      <c r="S197" s="2" t="s">
        <v>143</v>
      </c>
      <c r="T197" s="7" t="s">
        <v>291</v>
      </c>
      <c r="U197" s="2" t="s">
        <v>48</v>
      </c>
      <c r="V197" s="8">
        <f t="shared" ref="V197:W197" si="197">V196+Q197</f>
        <v>11160</v>
      </c>
      <c r="W197" s="8">
        <f t="shared" si="197"/>
        <v>13824000</v>
      </c>
      <c r="X197" s="8">
        <f t="shared" si="3"/>
        <v>14190</v>
      </c>
      <c r="Y197" s="8">
        <f t="shared" si="4"/>
        <v>10150</v>
      </c>
      <c r="Z197" s="8">
        <f t="shared" si="5"/>
        <v>365</v>
      </c>
    </row>
    <row r="198">
      <c r="A198" s="1" t="s">
        <v>32</v>
      </c>
      <c r="B198" s="1" t="s">
        <v>312</v>
      </c>
      <c r="C198" s="1" t="s">
        <v>312</v>
      </c>
      <c r="D198" s="1" t="s">
        <v>312</v>
      </c>
      <c r="E198" s="13" t="s">
        <v>60</v>
      </c>
      <c r="F198" s="3" t="s">
        <v>104</v>
      </c>
      <c r="G198" s="3" t="s">
        <v>66</v>
      </c>
      <c r="H198" s="3" t="s">
        <v>66</v>
      </c>
      <c r="I198" s="3" t="s">
        <v>66</v>
      </c>
      <c r="J198" s="3" t="s">
        <v>66</v>
      </c>
      <c r="K198" s="3" t="s">
        <v>66</v>
      </c>
      <c r="L198" s="1" t="s">
        <v>33</v>
      </c>
      <c r="M198" s="1" t="s">
        <v>88</v>
      </c>
      <c r="N198" s="2" t="s">
        <v>36</v>
      </c>
      <c r="O198" s="1" t="s">
        <v>37</v>
      </c>
      <c r="P198" s="1" t="s">
        <v>38</v>
      </c>
      <c r="Q198" s="2" t="s">
        <v>172</v>
      </c>
      <c r="R198" s="2" t="s">
        <v>179</v>
      </c>
      <c r="S198" s="2" t="s">
        <v>143</v>
      </c>
      <c r="T198" s="7" t="s">
        <v>211</v>
      </c>
      <c r="U198" s="2" t="s">
        <v>33</v>
      </c>
      <c r="V198" s="8">
        <f t="shared" ref="V198:W198" si="198">V197+Q198</f>
        <v>11250</v>
      </c>
      <c r="W198" s="8">
        <f t="shared" si="198"/>
        <v>13924000</v>
      </c>
      <c r="X198" s="8">
        <f t="shared" si="3"/>
        <v>14295</v>
      </c>
      <c r="Y198" s="8">
        <f t="shared" si="4"/>
        <v>10220</v>
      </c>
      <c r="Z198" s="8">
        <f t="shared" si="5"/>
        <v>365</v>
      </c>
    </row>
    <row r="199">
      <c r="A199" s="1" t="s">
        <v>32</v>
      </c>
      <c r="B199" s="1" t="s">
        <v>313</v>
      </c>
      <c r="C199" s="1" t="s">
        <v>313</v>
      </c>
      <c r="D199" s="1" t="s">
        <v>313</v>
      </c>
      <c r="E199" s="13" t="s">
        <v>60</v>
      </c>
      <c r="F199" s="3" t="s">
        <v>104</v>
      </c>
      <c r="G199" s="3" t="s">
        <v>66</v>
      </c>
      <c r="H199" s="3" t="s">
        <v>66</v>
      </c>
      <c r="I199" s="3" t="s">
        <v>66</v>
      </c>
      <c r="J199" s="3" t="s">
        <v>66</v>
      </c>
      <c r="K199" s="3" t="s">
        <v>66</v>
      </c>
      <c r="L199" s="1" t="s">
        <v>33</v>
      </c>
      <c r="M199" s="1" t="s">
        <v>88</v>
      </c>
      <c r="N199" s="2" t="s">
        <v>36</v>
      </c>
      <c r="O199" s="1" t="s">
        <v>37</v>
      </c>
      <c r="P199" s="1" t="s">
        <v>38</v>
      </c>
      <c r="Q199" s="2" t="s">
        <v>172</v>
      </c>
      <c r="R199" s="2" t="s">
        <v>179</v>
      </c>
      <c r="S199" s="2" t="s">
        <v>143</v>
      </c>
      <c r="T199" s="7" t="s">
        <v>211</v>
      </c>
      <c r="U199" s="2" t="s">
        <v>33</v>
      </c>
      <c r="V199" s="8">
        <f t="shared" ref="V199:W199" si="199">V198+Q199</f>
        <v>11340</v>
      </c>
      <c r="W199" s="8">
        <f t="shared" si="199"/>
        <v>14024000</v>
      </c>
      <c r="X199" s="8">
        <f t="shared" si="3"/>
        <v>14400</v>
      </c>
      <c r="Y199" s="8">
        <f t="shared" si="4"/>
        <v>10290</v>
      </c>
      <c r="Z199" s="8">
        <f t="shared" si="5"/>
        <v>365</v>
      </c>
    </row>
    <row r="200">
      <c r="A200" s="1" t="s">
        <v>32</v>
      </c>
      <c r="B200" s="1" t="s">
        <v>314</v>
      </c>
      <c r="C200" s="1" t="s">
        <v>314</v>
      </c>
      <c r="D200" s="1" t="s">
        <v>314</v>
      </c>
      <c r="E200" s="13" t="s">
        <v>60</v>
      </c>
      <c r="F200" s="3" t="s">
        <v>51</v>
      </c>
      <c r="G200" s="12" t="s">
        <v>125</v>
      </c>
      <c r="H200" s="12" t="s">
        <v>139</v>
      </c>
      <c r="I200" s="12" t="s">
        <v>126</v>
      </c>
      <c r="J200" s="12" t="s">
        <v>127</v>
      </c>
      <c r="K200" s="12" t="s">
        <v>154</v>
      </c>
      <c r="L200" s="1" t="s">
        <v>33</v>
      </c>
      <c r="M200" s="1" t="s">
        <v>88</v>
      </c>
      <c r="N200" s="2" t="s">
        <v>36</v>
      </c>
      <c r="O200" s="1" t="s">
        <v>37</v>
      </c>
      <c r="P200" s="1" t="s">
        <v>38</v>
      </c>
      <c r="Q200" s="2" t="s">
        <v>172</v>
      </c>
      <c r="R200" s="2" t="s">
        <v>179</v>
      </c>
      <c r="S200" s="2" t="s">
        <v>143</v>
      </c>
      <c r="T200" s="7" t="s">
        <v>211</v>
      </c>
      <c r="U200" s="2" t="s">
        <v>33</v>
      </c>
      <c r="V200" s="8">
        <f t="shared" ref="V200:W200" si="200">V199+Q200</f>
        <v>11430</v>
      </c>
      <c r="W200" s="8">
        <f t="shared" si="200"/>
        <v>14124000</v>
      </c>
      <c r="X200" s="8">
        <f t="shared" si="3"/>
        <v>14505</v>
      </c>
      <c r="Y200" s="8">
        <f t="shared" si="4"/>
        <v>10360</v>
      </c>
      <c r="Z200" s="8">
        <f t="shared" si="5"/>
        <v>365</v>
      </c>
    </row>
    <row r="201">
      <c r="A201" s="1" t="s">
        <v>32</v>
      </c>
      <c r="B201" s="1" t="s">
        <v>315</v>
      </c>
      <c r="C201" s="1" t="s">
        <v>315</v>
      </c>
      <c r="D201" s="1" t="s">
        <v>315</v>
      </c>
      <c r="E201" s="13" t="s">
        <v>60</v>
      </c>
      <c r="F201" s="3" t="s">
        <v>104</v>
      </c>
      <c r="G201" s="3" t="s">
        <v>66</v>
      </c>
      <c r="H201" s="3" t="s">
        <v>66</v>
      </c>
      <c r="I201" s="3" t="s">
        <v>66</v>
      </c>
      <c r="J201" s="3" t="s">
        <v>66</v>
      </c>
      <c r="K201" s="3" t="s">
        <v>66</v>
      </c>
      <c r="L201" s="1" t="s">
        <v>33</v>
      </c>
      <c r="M201" s="1" t="s">
        <v>88</v>
      </c>
      <c r="N201" s="2" t="s">
        <v>36</v>
      </c>
      <c r="O201" s="1" t="s">
        <v>37</v>
      </c>
      <c r="P201" s="1" t="s">
        <v>38</v>
      </c>
      <c r="Q201" s="2" t="s">
        <v>172</v>
      </c>
      <c r="R201" s="2" t="s">
        <v>179</v>
      </c>
      <c r="S201" s="2" t="s">
        <v>143</v>
      </c>
      <c r="T201" s="7" t="s">
        <v>211</v>
      </c>
      <c r="U201" s="2" t="s">
        <v>33</v>
      </c>
      <c r="V201" s="8">
        <f t="shared" ref="V201:W201" si="201">V200+Q201</f>
        <v>11520</v>
      </c>
      <c r="W201" s="8">
        <f t="shared" si="201"/>
        <v>14224000</v>
      </c>
      <c r="X201" s="8">
        <f t="shared" si="3"/>
        <v>14610</v>
      </c>
      <c r="Y201" s="8">
        <f t="shared" si="4"/>
        <v>10430</v>
      </c>
      <c r="Z201" s="8">
        <f t="shared" si="5"/>
        <v>365</v>
      </c>
    </row>
    <row r="202">
      <c r="A202" s="1" t="s">
        <v>32</v>
      </c>
      <c r="B202" s="1" t="s">
        <v>205</v>
      </c>
      <c r="C202" s="1" t="s">
        <v>205</v>
      </c>
      <c r="D202" s="1" t="s">
        <v>205</v>
      </c>
      <c r="E202" s="13" t="s">
        <v>60</v>
      </c>
      <c r="F202" s="3" t="s">
        <v>51</v>
      </c>
      <c r="G202" s="12" t="s">
        <v>176</v>
      </c>
      <c r="H202" s="12" t="s">
        <v>72</v>
      </c>
      <c r="I202" s="12" t="s">
        <v>122</v>
      </c>
      <c r="J202" s="12" t="s">
        <v>85</v>
      </c>
      <c r="K202" s="12" t="s">
        <v>154</v>
      </c>
      <c r="L202" s="1" t="s">
        <v>50</v>
      </c>
      <c r="M202" s="2" t="s">
        <v>316</v>
      </c>
      <c r="N202" s="2" t="s">
        <v>36</v>
      </c>
      <c r="O202" s="1" t="s">
        <v>37</v>
      </c>
      <c r="P202" s="1" t="s">
        <v>38</v>
      </c>
      <c r="Q202" s="2" t="s">
        <v>247</v>
      </c>
      <c r="R202" s="2" t="s">
        <v>269</v>
      </c>
      <c r="S202" s="2" t="s">
        <v>306</v>
      </c>
      <c r="T202" s="7" t="s">
        <v>291</v>
      </c>
      <c r="U202" s="2" t="s">
        <v>68</v>
      </c>
      <c r="V202" s="8">
        <f t="shared" ref="V202:W202" si="202">V201+Q202</f>
        <v>11700</v>
      </c>
      <c r="W202" s="8">
        <f t="shared" si="202"/>
        <v>14424000</v>
      </c>
      <c r="X202" s="8">
        <f t="shared" si="3"/>
        <v>14820</v>
      </c>
      <c r="Y202" s="8">
        <f t="shared" si="4"/>
        <v>10780</v>
      </c>
      <c r="Z202" s="8">
        <f t="shared" si="5"/>
        <v>380</v>
      </c>
    </row>
    <row r="203">
      <c r="A203" s="14"/>
      <c r="B203" s="1" t="s">
        <v>317</v>
      </c>
      <c r="C203" s="1" t="s">
        <v>317</v>
      </c>
      <c r="D203" s="1" t="s">
        <v>317</v>
      </c>
      <c r="E203" s="13" t="s">
        <v>41</v>
      </c>
      <c r="F203" s="3" t="s">
        <v>104</v>
      </c>
      <c r="G203" s="3" t="s">
        <v>66</v>
      </c>
      <c r="H203" s="3" t="s">
        <v>66</v>
      </c>
      <c r="I203" s="3" t="s">
        <v>66</v>
      </c>
      <c r="J203" s="3" t="s">
        <v>66</v>
      </c>
      <c r="K203" s="3" t="s">
        <v>66</v>
      </c>
      <c r="L203" s="1" t="s">
        <v>33</v>
      </c>
      <c r="M203" s="1" t="s">
        <v>88</v>
      </c>
      <c r="N203" s="2" t="s">
        <v>36</v>
      </c>
      <c r="O203" s="1" t="s">
        <v>37</v>
      </c>
      <c r="P203" s="1" t="s">
        <v>38</v>
      </c>
      <c r="Q203" s="2" t="s">
        <v>50</v>
      </c>
      <c r="R203" s="2" t="s">
        <v>179</v>
      </c>
      <c r="S203" s="2" t="s">
        <v>158</v>
      </c>
      <c r="T203" s="7" t="s">
        <v>211</v>
      </c>
      <c r="U203" s="2" t="s">
        <v>33</v>
      </c>
      <c r="V203" s="8">
        <f t="shared" ref="V203:W203" si="203">V202+Q203</f>
        <v>11800</v>
      </c>
      <c r="W203" s="8">
        <f t="shared" si="203"/>
        <v>14524000</v>
      </c>
      <c r="X203" s="8">
        <f t="shared" si="3"/>
        <v>14925</v>
      </c>
      <c r="Y203" s="8">
        <f t="shared" si="4"/>
        <v>10860</v>
      </c>
      <c r="Z203" s="8">
        <f t="shared" si="5"/>
        <v>380</v>
      </c>
    </row>
    <row r="204">
      <c r="A204" s="14"/>
      <c r="B204" s="1" t="s">
        <v>318</v>
      </c>
      <c r="C204" s="1" t="s">
        <v>318</v>
      </c>
      <c r="D204" s="1" t="s">
        <v>318</v>
      </c>
      <c r="E204" s="13" t="s">
        <v>41</v>
      </c>
      <c r="F204" s="3" t="s">
        <v>104</v>
      </c>
      <c r="G204" s="3" t="s">
        <v>66</v>
      </c>
      <c r="H204" s="3" t="s">
        <v>66</v>
      </c>
      <c r="I204" s="3" t="s">
        <v>66</v>
      </c>
      <c r="J204" s="3" t="s">
        <v>66</v>
      </c>
      <c r="K204" s="3" t="s">
        <v>66</v>
      </c>
      <c r="L204" s="1" t="s">
        <v>33</v>
      </c>
      <c r="M204" s="1" t="s">
        <v>88</v>
      </c>
      <c r="N204" s="2" t="s">
        <v>36</v>
      </c>
      <c r="O204" s="1" t="s">
        <v>37</v>
      </c>
      <c r="P204" s="1" t="s">
        <v>38</v>
      </c>
      <c r="Q204" s="2" t="s">
        <v>50</v>
      </c>
      <c r="R204" s="2" t="s">
        <v>179</v>
      </c>
      <c r="S204" s="2" t="s">
        <v>158</v>
      </c>
      <c r="T204" s="7" t="s">
        <v>211</v>
      </c>
      <c r="U204" s="2" t="s">
        <v>33</v>
      </c>
      <c r="V204" s="8">
        <f t="shared" ref="V204:W204" si="204">V203+Q204</f>
        <v>11900</v>
      </c>
      <c r="W204" s="8">
        <f t="shared" si="204"/>
        <v>14624000</v>
      </c>
      <c r="X204" s="8">
        <f t="shared" si="3"/>
        <v>15030</v>
      </c>
      <c r="Y204" s="8">
        <f t="shared" si="4"/>
        <v>10940</v>
      </c>
      <c r="Z204" s="8">
        <f t="shared" si="5"/>
        <v>380</v>
      </c>
    </row>
    <row r="205">
      <c r="A205" s="14"/>
      <c r="B205" s="1" t="s">
        <v>319</v>
      </c>
      <c r="C205" s="1" t="s">
        <v>319</v>
      </c>
      <c r="D205" s="1" t="s">
        <v>319</v>
      </c>
      <c r="E205" s="13" t="s">
        <v>41</v>
      </c>
      <c r="F205" s="3" t="s">
        <v>51</v>
      </c>
      <c r="G205" s="12" t="s">
        <v>85</v>
      </c>
      <c r="H205" s="12" t="s">
        <v>72</v>
      </c>
      <c r="I205" s="12" t="s">
        <v>122</v>
      </c>
      <c r="J205" s="12" t="s">
        <v>100</v>
      </c>
      <c r="K205" s="12" t="s">
        <v>101</v>
      </c>
      <c r="L205" s="1" t="s">
        <v>33</v>
      </c>
      <c r="M205" s="1" t="s">
        <v>88</v>
      </c>
      <c r="N205" s="2" t="s">
        <v>36</v>
      </c>
      <c r="O205" s="1" t="s">
        <v>37</v>
      </c>
      <c r="P205" s="1" t="s">
        <v>38</v>
      </c>
      <c r="Q205" s="2" t="s">
        <v>50</v>
      </c>
      <c r="R205" s="2" t="s">
        <v>179</v>
      </c>
      <c r="S205" s="2" t="s">
        <v>158</v>
      </c>
      <c r="T205" s="7" t="s">
        <v>211</v>
      </c>
      <c r="U205" s="2" t="s">
        <v>33</v>
      </c>
      <c r="V205" s="8">
        <f t="shared" ref="V205:W205" si="205">V204+Q205</f>
        <v>12000</v>
      </c>
      <c r="W205" s="8">
        <f t="shared" si="205"/>
        <v>14724000</v>
      </c>
      <c r="X205" s="8">
        <f t="shared" si="3"/>
        <v>15135</v>
      </c>
      <c r="Y205" s="8">
        <f t="shared" si="4"/>
        <v>11020</v>
      </c>
      <c r="Z205" s="8">
        <f t="shared" si="5"/>
        <v>380</v>
      </c>
    </row>
    <row r="206">
      <c r="A206" s="14"/>
      <c r="B206" s="1" t="s">
        <v>320</v>
      </c>
      <c r="C206" s="1" t="s">
        <v>320</v>
      </c>
      <c r="D206" s="1" t="s">
        <v>320</v>
      </c>
      <c r="E206" s="13" t="s">
        <v>41</v>
      </c>
      <c r="F206" s="3" t="s">
        <v>104</v>
      </c>
      <c r="G206" s="3" t="s">
        <v>66</v>
      </c>
      <c r="H206" s="3" t="s">
        <v>66</v>
      </c>
      <c r="I206" s="3" t="s">
        <v>66</v>
      </c>
      <c r="J206" s="3" t="s">
        <v>66</v>
      </c>
      <c r="K206" s="3" t="s">
        <v>66</v>
      </c>
      <c r="L206" s="1" t="s">
        <v>33</v>
      </c>
      <c r="M206" s="1" t="s">
        <v>88</v>
      </c>
      <c r="N206" s="2" t="s">
        <v>36</v>
      </c>
      <c r="O206" s="1" t="s">
        <v>37</v>
      </c>
      <c r="P206" s="1" t="s">
        <v>38</v>
      </c>
      <c r="Q206" s="2" t="s">
        <v>50</v>
      </c>
      <c r="R206" s="2" t="s">
        <v>179</v>
      </c>
      <c r="S206" s="2" t="s">
        <v>158</v>
      </c>
      <c r="T206" s="7" t="s">
        <v>211</v>
      </c>
      <c r="U206" s="2" t="s">
        <v>33</v>
      </c>
      <c r="V206" s="8">
        <f t="shared" ref="V206:W206" si="206">V205+Q206</f>
        <v>12100</v>
      </c>
      <c r="W206" s="8">
        <f t="shared" si="206"/>
        <v>14824000</v>
      </c>
      <c r="X206" s="8">
        <f t="shared" si="3"/>
        <v>15240</v>
      </c>
      <c r="Y206" s="8">
        <f t="shared" si="4"/>
        <v>11100</v>
      </c>
      <c r="Z206" s="8">
        <f t="shared" si="5"/>
        <v>380</v>
      </c>
    </row>
    <row r="207">
      <c r="A207" s="14"/>
      <c r="B207" s="1" t="s">
        <v>321</v>
      </c>
      <c r="C207" s="1" t="s">
        <v>321</v>
      </c>
      <c r="D207" s="1" t="s">
        <v>321</v>
      </c>
      <c r="E207" s="13" t="s">
        <v>41</v>
      </c>
      <c r="F207" s="3" t="s">
        <v>51</v>
      </c>
      <c r="G207" s="12" t="s">
        <v>85</v>
      </c>
      <c r="H207" s="12" t="s">
        <v>72</v>
      </c>
      <c r="I207" s="12" t="s">
        <v>122</v>
      </c>
      <c r="J207" s="12" t="s">
        <v>100</v>
      </c>
      <c r="K207" s="12" t="s">
        <v>84</v>
      </c>
      <c r="L207" s="1" t="s">
        <v>50</v>
      </c>
      <c r="M207" s="1" t="s">
        <v>93</v>
      </c>
      <c r="N207" s="2" t="s">
        <v>36</v>
      </c>
      <c r="O207" s="1" t="s">
        <v>37</v>
      </c>
      <c r="P207" s="1" t="s">
        <v>38</v>
      </c>
      <c r="Q207" s="2" t="s">
        <v>205</v>
      </c>
      <c r="R207" s="2" t="s">
        <v>269</v>
      </c>
      <c r="S207" s="2" t="s">
        <v>158</v>
      </c>
      <c r="T207" s="7" t="s">
        <v>291</v>
      </c>
      <c r="U207" s="2" t="s">
        <v>48</v>
      </c>
      <c r="V207" s="8">
        <f t="shared" ref="V207:W207" si="207">V206+Q207</f>
        <v>12300</v>
      </c>
      <c r="W207" s="8">
        <f t="shared" si="207"/>
        <v>15024000</v>
      </c>
      <c r="X207" s="8">
        <f t="shared" si="3"/>
        <v>15450</v>
      </c>
      <c r="Y207" s="8">
        <f t="shared" si="4"/>
        <v>11180</v>
      </c>
      <c r="Z207" s="8">
        <f t="shared" si="5"/>
        <v>385</v>
      </c>
    </row>
    <row r="208">
      <c r="A208" s="14"/>
      <c r="B208" s="1" t="s">
        <v>322</v>
      </c>
      <c r="C208" s="1" t="s">
        <v>322</v>
      </c>
      <c r="D208" s="1" t="s">
        <v>322</v>
      </c>
      <c r="E208" s="13" t="s">
        <v>41</v>
      </c>
      <c r="F208" s="3" t="s">
        <v>104</v>
      </c>
      <c r="G208" s="3" t="s">
        <v>66</v>
      </c>
      <c r="H208" s="3" t="s">
        <v>66</v>
      </c>
      <c r="I208" s="3" t="s">
        <v>66</v>
      </c>
      <c r="J208" s="3" t="s">
        <v>66</v>
      </c>
      <c r="K208" s="3" t="s">
        <v>66</v>
      </c>
      <c r="L208" s="1" t="s">
        <v>33</v>
      </c>
      <c r="M208" s="1" t="s">
        <v>88</v>
      </c>
      <c r="N208" s="2" t="s">
        <v>36</v>
      </c>
      <c r="O208" s="1" t="s">
        <v>37</v>
      </c>
      <c r="P208" s="1" t="s">
        <v>38</v>
      </c>
      <c r="Q208" s="2" t="s">
        <v>50</v>
      </c>
      <c r="R208" s="2" t="s">
        <v>179</v>
      </c>
      <c r="S208" s="2" t="s">
        <v>158</v>
      </c>
      <c r="T208" s="7" t="s">
        <v>211</v>
      </c>
      <c r="U208" s="2" t="s">
        <v>33</v>
      </c>
      <c r="V208" s="8">
        <f t="shared" ref="V208:W208" si="208">V207+Q208</f>
        <v>12400</v>
      </c>
      <c r="W208" s="8">
        <f t="shared" si="208"/>
        <v>15124000</v>
      </c>
      <c r="X208" s="8">
        <f t="shared" si="3"/>
        <v>15555</v>
      </c>
      <c r="Y208" s="8">
        <f t="shared" si="4"/>
        <v>11260</v>
      </c>
      <c r="Z208" s="8">
        <f t="shared" si="5"/>
        <v>385</v>
      </c>
    </row>
    <row r="209">
      <c r="A209" s="14"/>
      <c r="B209" s="1" t="s">
        <v>323</v>
      </c>
      <c r="C209" s="1" t="s">
        <v>323</v>
      </c>
      <c r="D209" s="1" t="s">
        <v>323</v>
      </c>
      <c r="E209" s="13" t="s">
        <v>41</v>
      </c>
      <c r="F209" s="3" t="s">
        <v>104</v>
      </c>
      <c r="G209" s="3" t="s">
        <v>66</v>
      </c>
      <c r="H209" s="3" t="s">
        <v>66</v>
      </c>
      <c r="I209" s="3" t="s">
        <v>66</v>
      </c>
      <c r="J209" s="3" t="s">
        <v>66</v>
      </c>
      <c r="K209" s="3" t="s">
        <v>66</v>
      </c>
      <c r="L209" s="1" t="s">
        <v>33</v>
      </c>
      <c r="M209" s="1" t="s">
        <v>88</v>
      </c>
      <c r="N209" s="2" t="s">
        <v>36</v>
      </c>
      <c r="O209" s="1" t="s">
        <v>37</v>
      </c>
      <c r="P209" s="1" t="s">
        <v>38</v>
      </c>
      <c r="Q209" s="2" t="s">
        <v>50</v>
      </c>
      <c r="R209" s="2" t="s">
        <v>179</v>
      </c>
      <c r="S209" s="2" t="s">
        <v>158</v>
      </c>
      <c r="T209" s="7" t="s">
        <v>211</v>
      </c>
      <c r="U209" s="2" t="s">
        <v>33</v>
      </c>
      <c r="V209" s="8">
        <f t="shared" ref="V209:W209" si="209">V208+Q209</f>
        <v>12500</v>
      </c>
      <c r="W209" s="8">
        <f t="shared" si="209"/>
        <v>15224000</v>
      </c>
      <c r="X209" s="8">
        <f t="shared" si="3"/>
        <v>15660</v>
      </c>
      <c r="Y209" s="8">
        <f t="shared" si="4"/>
        <v>11340</v>
      </c>
      <c r="Z209" s="8">
        <f t="shared" si="5"/>
        <v>385</v>
      </c>
    </row>
    <row r="210">
      <c r="A210" s="14"/>
      <c r="B210" s="1" t="s">
        <v>324</v>
      </c>
      <c r="C210" s="1" t="s">
        <v>324</v>
      </c>
      <c r="D210" s="1" t="s">
        <v>324</v>
      </c>
      <c r="E210" s="13" t="s">
        <v>41</v>
      </c>
      <c r="F210" s="3" t="s">
        <v>51</v>
      </c>
      <c r="G210" s="12" t="s">
        <v>85</v>
      </c>
      <c r="H210" s="12" t="s">
        <v>72</v>
      </c>
      <c r="I210" s="12" t="s">
        <v>122</v>
      </c>
      <c r="J210" s="12" t="s">
        <v>127</v>
      </c>
      <c r="K210" s="12" t="s">
        <v>154</v>
      </c>
      <c r="L210" s="1" t="s">
        <v>33</v>
      </c>
      <c r="M210" s="1" t="s">
        <v>88</v>
      </c>
      <c r="N210" s="2" t="s">
        <v>36</v>
      </c>
      <c r="O210" s="1" t="s">
        <v>37</v>
      </c>
      <c r="P210" s="1" t="s">
        <v>38</v>
      </c>
      <c r="Q210" s="2" t="s">
        <v>50</v>
      </c>
      <c r="R210" s="2" t="s">
        <v>179</v>
      </c>
      <c r="S210" s="2" t="s">
        <v>158</v>
      </c>
      <c r="T210" s="7" t="s">
        <v>211</v>
      </c>
      <c r="U210" s="2" t="s">
        <v>33</v>
      </c>
      <c r="V210" s="8">
        <f t="shared" ref="V210:W210" si="210">V209+Q210</f>
        <v>12600</v>
      </c>
      <c r="W210" s="8">
        <f t="shared" si="210"/>
        <v>15324000</v>
      </c>
      <c r="X210" s="8">
        <f t="shared" si="3"/>
        <v>15765</v>
      </c>
      <c r="Y210" s="8">
        <f t="shared" si="4"/>
        <v>11420</v>
      </c>
      <c r="Z210" s="8">
        <f t="shared" si="5"/>
        <v>385</v>
      </c>
    </row>
    <row r="211">
      <c r="A211" s="14"/>
      <c r="B211" s="1" t="s">
        <v>325</v>
      </c>
      <c r="C211" s="1" t="s">
        <v>325</v>
      </c>
      <c r="D211" s="1" t="s">
        <v>325</v>
      </c>
      <c r="E211" s="13" t="s">
        <v>41</v>
      </c>
      <c r="F211" s="3" t="s">
        <v>104</v>
      </c>
      <c r="G211" s="3" t="s">
        <v>66</v>
      </c>
      <c r="H211" s="3" t="s">
        <v>66</v>
      </c>
      <c r="I211" s="3" t="s">
        <v>66</v>
      </c>
      <c r="J211" s="3" t="s">
        <v>66</v>
      </c>
      <c r="K211" s="3" t="s">
        <v>66</v>
      </c>
      <c r="L211" s="1" t="s">
        <v>33</v>
      </c>
      <c r="M211" s="1" t="s">
        <v>88</v>
      </c>
      <c r="N211" s="2" t="s">
        <v>36</v>
      </c>
      <c r="O211" s="1" t="s">
        <v>37</v>
      </c>
      <c r="P211" s="1" t="s">
        <v>38</v>
      </c>
      <c r="Q211" s="2" t="s">
        <v>50</v>
      </c>
      <c r="R211" s="2" t="s">
        <v>179</v>
      </c>
      <c r="S211" s="2" t="s">
        <v>158</v>
      </c>
      <c r="T211" s="7" t="s">
        <v>211</v>
      </c>
      <c r="U211" s="2" t="s">
        <v>33</v>
      </c>
      <c r="V211" s="8">
        <f t="shared" ref="V211:W211" si="211">V210+Q211</f>
        <v>12700</v>
      </c>
      <c r="W211" s="8">
        <f t="shared" si="211"/>
        <v>15424000</v>
      </c>
      <c r="X211" s="8">
        <f t="shared" si="3"/>
        <v>15870</v>
      </c>
      <c r="Y211" s="8">
        <f t="shared" si="4"/>
        <v>11500</v>
      </c>
      <c r="Z211" s="8">
        <f t="shared" si="5"/>
        <v>385</v>
      </c>
    </row>
    <row r="212">
      <c r="A212" s="14"/>
      <c r="B212" s="1" t="s">
        <v>291</v>
      </c>
      <c r="C212" s="1" t="s">
        <v>291</v>
      </c>
      <c r="D212" s="1" t="s">
        <v>291</v>
      </c>
      <c r="E212" s="13" t="s">
        <v>41</v>
      </c>
      <c r="F212" s="3" t="s">
        <v>51</v>
      </c>
      <c r="G212" s="12" t="s">
        <v>85</v>
      </c>
      <c r="H212" s="12" t="s">
        <v>72</v>
      </c>
      <c r="I212" s="12" t="s">
        <v>122</v>
      </c>
      <c r="J212" s="12" t="s">
        <v>62</v>
      </c>
      <c r="K212" s="12" t="s">
        <v>61</v>
      </c>
      <c r="L212" s="1" t="s">
        <v>50</v>
      </c>
      <c r="M212" s="1" t="s">
        <v>93</v>
      </c>
      <c r="N212" s="2" t="s">
        <v>36</v>
      </c>
      <c r="O212" s="1" t="s">
        <v>37</v>
      </c>
      <c r="P212" s="1" t="s">
        <v>38</v>
      </c>
      <c r="Q212" s="2" t="s">
        <v>205</v>
      </c>
      <c r="R212" s="2" t="s">
        <v>269</v>
      </c>
      <c r="S212" s="2" t="s">
        <v>326</v>
      </c>
      <c r="T212" s="7" t="s">
        <v>291</v>
      </c>
      <c r="U212" s="2" t="s">
        <v>68</v>
      </c>
      <c r="V212" s="8">
        <f t="shared" ref="V212:W212" si="212">V211+Q212</f>
        <v>12900</v>
      </c>
      <c r="W212" s="8">
        <f t="shared" si="212"/>
        <v>15624000</v>
      </c>
      <c r="X212" s="8">
        <f t="shared" si="3"/>
        <v>16080</v>
      </c>
      <c r="Y212" s="8">
        <f t="shared" si="4"/>
        <v>11900</v>
      </c>
      <c r="Z212" s="8">
        <f t="shared" si="5"/>
        <v>400</v>
      </c>
    </row>
    <row r="213">
      <c r="A213" s="14"/>
      <c r="B213" s="1" t="s">
        <v>327</v>
      </c>
      <c r="C213" s="1" t="s">
        <v>327</v>
      </c>
      <c r="D213" s="1" t="s">
        <v>327</v>
      </c>
      <c r="E213" s="13" t="s">
        <v>41</v>
      </c>
      <c r="F213" s="3" t="s">
        <v>104</v>
      </c>
      <c r="G213" s="3" t="s">
        <v>66</v>
      </c>
      <c r="H213" s="3" t="s">
        <v>66</v>
      </c>
      <c r="I213" s="3" t="s">
        <v>66</v>
      </c>
      <c r="J213" s="3" t="s">
        <v>66</v>
      </c>
      <c r="K213" s="3" t="s">
        <v>66</v>
      </c>
      <c r="L213" s="1" t="s">
        <v>33</v>
      </c>
      <c r="M213" s="1" t="s">
        <v>88</v>
      </c>
      <c r="N213" s="2" t="s">
        <v>36</v>
      </c>
      <c r="O213" s="1" t="s">
        <v>37</v>
      </c>
      <c r="P213" s="1" t="s">
        <v>38</v>
      </c>
      <c r="Q213" s="2" t="s">
        <v>50</v>
      </c>
      <c r="R213" s="2" t="s">
        <v>179</v>
      </c>
      <c r="S213" s="2" t="s">
        <v>158</v>
      </c>
      <c r="T213" s="7" t="s">
        <v>211</v>
      </c>
      <c r="U213" s="2" t="s">
        <v>33</v>
      </c>
      <c r="V213" s="8">
        <f t="shared" ref="V213:W213" si="213">V212+Q213</f>
        <v>13000</v>
      </c>
      <c r="W213" s="8">
        <f t="shared" si="213"/>
        <v>15724000</v>
      </c>
      <c r="X213" s="8">
        <f t="shared" si="3"/>
        <v>16185</v>
      </c>
      <c r="Y213" s="8">
        <f t="shared" si="4"/>
        <v>11980</v>
      </c>
      <c r="Z213" s="8">
        <f t="shared" si="5"/>
        <v>400</v>
      </c>
    </row>
    <row r="214">
      <c r="A214" s="14"/>
      <c r="B214" s="1" t="s">
        <v>328</v>
      </c>
      <c r="C214" s="1" t="s">
        <v>328</v>
      </c>
      <c r="D214" s="1" t="s">
        <v>328</v>
      </c>
      <c r="E214" s="13" t="s">
        <v>41</v>
      </c>
      <c r="F214" s="3" t="s">
        <v>104</v>
      </c>
      <c r="G214" s="3" t="s">
        <v>66</v>
      </c>
      <c r="H214" s="3" t="s">
        <v>66</v>
      </c>
      <c r="I214" s="3" t="s">
        <v>66</v>
      </c>
      <c r="J214" s="3" t="s">
        <v>66</v>
      </c>
      <c r="K214" s="3" t="s">
        <v>66</v>
      </c>
      <c r="L214" s="1" t="s">
        <v>33</v>
      </c>
      <c r="M214" s="1" t="s">
        <v>88</v>
      </c>
      <c r="N214" s="2" t="s">
        <v>36</v>
      </c>
      <c r="O214" s="1" t="s">
        <v>37</v>
      </c>
      <c r="P214" s="1" t="s">
        <v>38</v>
      </c>
      <c r="Q214" s="2" t="s">
        <v>50</v>
      </c>
      <c r="R214" s="2" t="s">
        <v>179</v>
      </c>
      <c r="S214" s="2" t="s">
        <v>158</v>
      </c>
      <c r="T214" s="7" t="s">
        <v>211</v>
      </c>
      <c r="U214" s="2" t="s">
        <v>33</v>
      </c>
      <c r="V214" s="8">
        <f t="shared" ref="V214:W214" si="214">V213+Q214</f>
        <v>13100</v>
      </c>
      <c r="W214" s="8">
        <f t="shared" si="214"/>
        <v>15824000</v>
      </c>
      <c r="X214" s="8">
        <f t="shared" si="3"/>
        <v>16290</v>
      </c>
      <c r="Y214" s="8">
        <f t="shared" si="4"/>
        <v>12060</v>
      </c>
      <c r="Z214" s="8">
        <f t="shared" si="5"/>
        <v>400</v>
      </c>
    </row>
    <row r="215">
      <c r="A215" s="14"/>
      <c r="B215" s="1" t="s">
        <v>329</v>
      </c>
      <c r="C215" s="1" t="s">
        <v>329</v>
      </c>
      <c r="D215" s="1" t="s">
        <v>329</v>
      </c>
      <c r="E215" s="13" t="s">
        <v>41</v>
      </c>
      <c r="F215" s="3" t="s">
        <v>51</v>
      </c>
      <c r="G215" s="12" t="s">
        <v>126</v>
      </c>
      <c r="H215" s="12" t="s">
        <v>126</v>
      </c>
      <c r="I215" s="12" t="s">
        <v>126</v>
      </c>
      <c r="J215" s="12" t="s">
        <v>176</v>
      </c>
      <c r="K215" s="12" t="s">
        <v>176</v>
      </c>
      <c r="L215" s="1" t="s">
        <v>33</v>
      </c>
      <c r="M215" s="1" t="s">
        <v>88</v>
      </c>
      <c r="N215" s="2" t="s">
        <v>36</v>
      </c>
      <c r="O215" s="1" t="s">
        <v>37</v>
      </c>
      <c r="P215" s="1" t="s">
        <v>38</v>
      </c>
      <c r="Q215" s="2" t="s">
        <v>50</v>
      </c>
      <c r="R215" s="2" t="s">
        <v>179</v>
      </c>
      <c r="S215" s="2" t="s">
        <v>158</v>
      </c>
      <c r="T215" s="7" t="s">
        <v>211</v>
      </c>
      <c r="U215" s="2" t="s">
        <v>33</v>
      </c>
      <c r="V215" s="8">
        <f t="shared" ref="V215:W215" si="215">V214+Q215</f>
        <v>13200</v>
      </c>
      <c r="W215" s="8">
        <f t="shared" si="215"/>
        <v>15924000</v>
      </c>
      <c r="X215" s="8">
        <f t="shared" si="3"/>
        <v>16395</v>
      </c>
      <c r="Y215" s="8">
        <f t="shared" si="4"/>
        <v>12140</v>
      </c>
      <c r="Z215" s="8">
        <f t="shared" si="5"/>
        <v>400</v>
      </c>
    </row>
    <row r="216">
      <c r="A216" s="14"/>
      <c r="B216" s="1" t="s">
        <v>330</v>
      </c>
      <c r="C216" s="1" t="s">
        <v>330</v>
      </c>
      <c r="D216" s="1" t="s">
        <v>330</v>
      </c>
      <c r="E216" s="13" t="s">
        <v>41</v>
      </c>
      <c r="F216" s="3" t="s">
        <v>104</v>
      </c>
      <c r="G216" s="3" t="s">
        <v>66</v>
      </c>
      <c r="H216" s="3" t="s">
        <v>66</v>
      </c>
      <c r="I216" s="3" t="s">
        <v>66</v>
      </c>
      <c r="J216" s="3" t="s">
        <v>66</v>
      </c>
      <c r="K216" s="3" t="s">
        <v>66</v>
      </c>
      <c r="L216" s="1" t="s">
        <v>33</v>
      </c>
      <c r="M216" s="1" t="s">
        <v>88</v>
      </c>
      <c r="N216" s="2" t="s">
        <v>36</v>
      </c>
      <c r="O216" s="1" t="s">
        <v>37</v>
      </c>
      <c r="P216" s="1" t="s">
        <v>38</v>
      </c>
      <c r="Q216" s="2" t="s">
        <v>50</v>
      </c>
      <c r="R216" s="2" t="s">
        <v>179</v>
      </c>
      <c r="S216" s="2" t="s">
        <v>158</v>
      </c>
      <c r="T216" s="7" t="s">
        <v>211</v>
      </c>
      <c r="U216" s="2" t="s">
        <v>33</v>
      </c>
      <c r="V216" s="8">
        <f t="shared" ref="V216:W216" si="216">V215+Q216</f>
        <v>13300</v>
      </c>
      <c r="W216" s="8">
        <f t="shared" si="216"/>
        <v>16024000</v>
      </c>
      <c r="X216" s="8">
        <f t="shared" si="3"/>
        <v>16500</v>
      </c>
      <c r="Y216" s="8">
        <f t="shared" si="4"/>
        <v>12220</v>
      </c>
      <c r="Z216" s="8">
        <f t="shared" si="5"/>
        <v>400</v>
      </c>
    </row>
    <row r="217">
      <c r="A217" s="14"/>
      <c r="B217" s="1" t="s">
        <v>331</v>
      </c>
      <c r="C217" s="1" t="s">
        <v>331</v>
      </c>
      <c r="D217" s="1" t="s">
        <v>331</v>
      </c>
      <c r="E217" s="13" t="s">
        <v>41</v>
      </c>
      <c r="F217" s="3" t="s">
        <v>51</v>
      </c>
      <c r="G217" s="12" t="s">
        <v>139</v>
      </c>
      <c r="H217" s="12" t="s">
        <v>126</v>
      </c>
      <c r="I217" s="12" t="s">
        <v>62</v>
      </c>
      <c r="J217" s="12" t="s">
        <v>154</v>
      </c>
      <c r="K217" s="12" t="s">
        <v>61</v>
      </c>
      <c r="L217" s="1" t="s">
        <v>50</v>
      </c>
      <c r="M217" s="1" t="s">
        <v>93</v>
      </c>
      <c r="N217" s="2" t="s">
        <v>36</v>
      </c>
      <c r="O217" s="1" t="s">
        <v>37</v>
      </c>
      <c r="P217" s="1" t="s">
        <v>38</v>
      </c>
      <c r="Q217" s="2" t="s">
        <v>205</v>
      </c>
      <c r="R217" s="2" t="s">
        <v>269</v>
      </c>
      <c r="S217" s="2" t="s">
        <v>158</v>
      </c>
      <c r="T217" s="7" t="s">
        <v>291</v>
      </c>
      <c r="U217" s="2" t="s">
        <v>48</v>
      </c>
      <c r="V217" s="8">
        <f t="shared" ref="V217:W217" si="217">V216+Q217</f>
        <v>13500</v>
      </c>
      <c r="W217" s="8">
        <f t="shared" si="217"/>
        <v>16224000</v>
      </c>
      <c r="X217" s="8">
        <f t="shared" si="3"/>
        <v>16710</v>
      </c>
      <c r="Y217" s="8">
        <f t="shared" si="4"/>
        <v>12300</v>
      </c>
      <c r="Z217" s="8">
        <f t="shared" si="5"/>
        <v>405</v>
      </c>
    </row>
    <row r="218">
      <c r="A218" s="14"/>
      <c r="B218" s="1" t="s">
        <v>332</v>
      </c>
      <c r="C218" s="1" t="s">
        <v>332</v>
      </c>
      <c r="D218" s="1" t="s">
        <v>332</v>
      </c>
      <c r="E218" s="13" t="s">
        <v>41</v>
      </c>
      <c r="F218" s="3" t="s">
        <v>104</v>
      </c>
      <c r="G218" s="3" t="s">
        <v>66</v>
      </c>
      <c r="H218" s="3" t="s">
        <v>66</v>
      </c>
      <c r="I218" s="3" t="s">
        <v>66</v>
      </c>
      <c r="J218" s="3" t="s">
        <v>66</v>
      </c>
      <c r="K218" s="3" t="s">
        <v>66</v>
      </c>
      <c r="L218" s="1" t="s">
        <v>33</v>
      </c>
      <c r="M218" s="1" t="s">
        <v>88</v>
      </c>
      <c r="N218" s="2" t="s">
        <v>36</v>
      </c>
      <c r="O218" s="1" t="s">
        <v>37</v>
      </c>
      <c r="P218" s="1" t="s">
        <v>38</v>
      </c>
      <c r="Q218" s="2" t="s">
        <v>50</v>
      </c>
      <c r="R218" s="2" t="s">
        <v>179</v>
      </c>
      <c r="S218" s="2" t="s">
        <v>158</v>
      </c>
      <c r="T218" s="7" t="s">
        <v>211</v>
      </c>
      <c r="U218" s="2" t="s">
        <v>33</v>
      </c>
      <c r="V218" s="8">
        <f t="shared" ref="V218:W218" si="218">V217+Q218</f>
        <v>13600</v>
      </c>
      <c r="W218" s="8">
        <f t="shared" si="218"/>
        <v>16324000</v>
      </c>
      <c r="X218" s="8">
        <f t="shared" si="3"/>
        <v>16815</v>
      </c>
      <c r="Y218" s="8">
        <f t="shared" si="4"/>
        <v>12380</v>
      </c>
      <c r="Z218" s="8">
        <f t="shared" si="5"/>
        <v>405</v>
      </c>
    </row>
    <row r="219">
      <c r="A219" s="14"/>
      <c r="B219" s="1" t="s">
        <v>333</v>
      </c>
      <c r="C219" s="1" t="s">
        <v>333</v>
      </c>
      <c r="D219" s="1" t="s">
        <v>333</v>
      </c>
      <c r="E219" s="13" t="s">
        <v>41</v>
      </c>
      <c r="F219" s="3" t="s">
        <v>104</v>
      </c>
      <c r="G219" s="3" t="s">
        <v>66</v>
      </c>
      <c r="H219" s="3" t="s">
        <v>66</v>
      </c>
      <c r="I219" s="3" t="s">
        <v>66</v>
      </c>
      <c r="J219" s="3" t="s">
        <v>66</v>
      </c>
      <c r="K219" s="3" t="s">
        <v>66</v>
      </c>
      <c r="L219" s="1" t="s">
        <v>33</v>
      </c>
      <c r="M219" s="1" t="s">
        <v>88</v>
      </c>
      <c r="N219" s="2" t="s">
        <v>36</v>
      </c>
      <c r="O219" s="1" t="s">
        <v>37</v>
      </c>
      <c r="P219" s="1" t="s">
        <v>38</v>
      </c>
      <c r="Q219" s="2" t="s">
        <v>50</v>
      </c>
      <c r="R219" s="2" t="s">
        <v>179</v>
      </c>
      <c r="S219" s="2" t="s">
        <v>158</v>
      </c>
      <c r="T219" s="7" t="s">
        <v>211</v>
      </c>
      <c r="U219" s="2" t="s">
        <v>33</v>
      </c>
      <c r="V219" s="8">
        <f t="shared" ref="V219:W219" si="219">V218+Q219</f>
        <v>13700</v>
      </c>
      <c r="W219" s="8">
        <f t="shared" si="219"/>
        <v>16424000</v>
      </c>
      <c r="X219" s="8">
        <f t="shared" si="3"/>
        <v>16920</v>
      </c>
      <c r="Y219" s="8">
        <f t="shared" si="4"/>
        <v>12460</v>
      </c>
      <c r="Z219" s="8">
        <f t="shared" si="5"/>
        <v>405</v>
      </c>
    </row>
    <row r="220">
      <c r="A220" s="14"/>
      <c r="B220" s="1" t="s">
        <v>334</v>
      </c>
      <c r="C220" s="1" t="s">
        <v>334</v>
      </c>
      <c r="D220" s="1" t="s">
        <v>334</v>
      </c>
      <c r="E220" s="13" t="s">
        <v>41</v>
      </c>
      <c r="F220" s="3" t="s">
        <v>51</v>
      </c>
      <c r="G220" s="12" t="s">
        <v>85</v>
      </c>
      <c r="H220" s="12" t="s">
        <v>72</v>
      </c>
      <c r="I220" s="12" t="s">
        <v>122</v>
      </c>
      <c r="J220" s="12" t="s">
        <v>100</v>
      </c>
      <c r="K220" s="12" t="s">
        <v>101</v>
      </c>
      <c r="L220" s="1" t="s">
        <v>33</v>
      </c>
      <c r="M220" s="1" t="s">
        <v>88</v>
      </c>
      <c r="N220" s="2" t="s">
        <v>36</v>
      </c>
      <c r="O220" s="1" t="s">
        <v>37</v>
      </c>
      <c r="P220" s="1" t="s">
        <v>38</v>
      </c>
      <c r="Q220" s="2" t="s">
        <v>50</v>
      </c>
      <c r="R220" s="2" t="s">
        <v>179</v>
      </c>
      <c r="S220" s="2" t="s">
        <v>158</v>
      </c>
      <c r="T220" s="7" t="s">
        <v>211</v>
      </c>
      <c r="U220" s="2" t="s">
        <v>33</v>
      </c>
      <c r="V220" s="8">
        <f t="shared" ref="V220:W220" si="220">V219+Q220</f>
        <v>13800</v>
      </c>
      <c r="W220" s="8">
        <f t="shared" si="220"/>
        <v>16524000</v>
      </c>
      <c r="X220" s="8">
        <f t="shared" si="3"/>
        <v>17025</v>
      </c>
      <c r="Y220" s="8">
        <f t="shared" si="4"/>
        <v>12540</v>
      </c>
      <c r="Z220" s="8">
        <f t="shared" si="5"/>
        <v>405</v>
      </c>
    </row>
    <row r="221">
      <c r="A221" s="14"/>
      <c r="B221" s="1" t="s">
        <v>335</v>
      </c>
      <c r="C221" s="1" t="s">
        <v>335</v>
      </c>
      <c r="D221" s="1" t="s">
        <v>335</v>
      </c>
      <c r="E221" s="13" t="s">
        <v>41</v>
      </c>
      <c r="F221" s="3" t="s">
        <v>104</v>
      </c>
      <c r="G221" s="3" t="s">
        <v>66</v>
      </c>
      <c r="H221" s="3" t="s">
        <v>66</v>
      </c>
      <c r="I221" s="3" t="s">
        <v>66</v>
      </c>
      <c r="J221" s="3" t="s">
        <v>66</v>
      </c>
      <c r="K221" s="3" t="s">
        <v>66</v>
      </c>
      <c r="L221" s="1" t="s">
        <v>33</v>
      </c>
      <c r="M221" s="1" t="s">
        <v>88</v>
      </c>
      <c r="N221" s="2" t="s">
        <v>36</v>
      </c>
      <c r="O221" s="1" t="s">
        <v>37</v>
      </c>
      <c r="P221" s="1" t="s">
        <v>38</v>
      </c>
      <c r="Q221" s="2" t="s">
        <v>50</v>
      </c>
      <c r="R221" s="2" t="s">
        <v>179</v>
      </c>
      <c r="S221" s="2" t="s">
        <v>158</v>
      </c>
      <c r="T221" s="7" t="s">
        <v>211</v>
      </c>
      <c r="U221" s="2" t="s">
        <v>33</v>
      </c>
      <c r="V221" s="8">
        <f t="shared" ref="V221:W221" si="221">V220+Q221</f>
        <v>13900</v>
      </c>
      <c r="W221" s="8">
        <f t="shared" si="221"/>
        <v>16624000</v>
      </c>
      <c r="X221" s="8">
        <f t="shared" si="3"/>
        <v>17130</v>
      </c>
      <c r="Y221" s="8">
        <f t="shared" si="4"/>
        <v>12620</v>
      </c>
      <c r="Z221" s="8">
        <f t="shared" si="5"/>
        <v>405</v>
      </c>
    </row>
    <row r="222">
      <c r="A222" s="14"/>
      <c r="B222" s="1" t="s">
        <v>336</v>
      </c>
      <c r="C222" s="1" t="s">
        <v>336</v>
      </c>
      <c r="D222" s="1" t="s">
        <v>336</v>
      </c>
      <c r="E222" s="13" t="s">
        <v>41</v>
      </c>
      <c r="F222" s="3" t="s">
        <v>51</v>
      </c>
      <c r="G222" s="12" t="s">
        <v>139</v>
      </c>
      <c r="H222" s="12" t="s">
        <v>126</v>
      </c>
      <c r="I222" s="12" t="s">
        <v>139</v>
      </c>
      <c r="J222" s="12" t="s">
        <v>127</v>
      </c>
      <c r="K222" s="12" t="s">
        <v>154</v>
      </c>
      <c r="L222" s="1" t="s">
        <v>50</v>
      </c>
      <c r="M222" s="1" t="s">
        <v>93</v>
      </c>
      <c r="N222" s="2" t="s">
        <v>36</v>
      </c>
      <c r="O222" s="1" t="s">
        <v>37</v>
      </c>
      <c r="P222" s="1" t="s">
        <v>38</v>
      </c>
      <c r="Q222" s="2" t="s">
        <v>205</v>
      </c>
      <c r="R222" s="2" t="s">
        <v>269</v>
      </c>
      <c r="S222" s="2" t="s">
        <v>326</v>
      </c>
      <c r="T222" s="7" t="s">
        <v>291</v>
      </c>
      <c r="U222" s="2" t="s">
        <v>68</v>
      </c>
      <c r="V222" s="8">
        <f t="shared" ref="V222:W222" si="222">V221+Q222</f>
        <v>14100</v>
      </c>
      <c r="W222" s="8">
        <f t="shared" si="222"/>
        <v>16824000</v>
      </c>
      <c r="X222" s="8">
        <f t="shared" si="3"/>
        <v>17340</v>
      </c>
      <c r="Y222" s="8">
        <f t="shared" si="4"/>
        <v>13020</v>
      </c>
      <c r="Z222" s="8">
        <f t="shared" si="5"/>
        <v>420</v>
      </c>
    </row>
    <row r="223">
      <c r="A223" s="14"/>
      <c r="B223" s="1" t="s">
        <v>337</v>
      </c>
      <c r="C223" s="1" t="s">
        <v>337</v>
      </c>
      <c r="D223" s="1" t="s">
        <v>337</v>
      </c>
      <c r="E223" s="13" t="s">
        <v>41</v>
      </c>
      <c r="F223" s="3" t="s">
        <v>104</v>
      </c>
      <c r="G223" s="3" t="s">
        <v>66</v>
      </c>
      <c r="H223" s="3" t="s">
        <v>66</v>
      </c>
      <c r="I223" s="3" t="s">
        <v>66</v>
      </c>
      <c r="J223" s="3" t="s">
        <v>66</v>
      </c>
      <c r="K223" s="3" t="s">
        <v>66</v>
      </c>
      <c r="L223" s="1" t="s">
        <v>33</v>
      </c>
      <c r="M223" s="1" t="s">
        <v>88</v>
      </c>
      <c r="N223" s="2" t="s">
        <v>36</v>
      </c>
      <c r="O223" s="1" t="s">
        <v>37</v>
      </c>
      <c r="P223" s="1" t="s">
        <v>38</v>
      </c>
      <c r="Q223" s="2" t="s">
        <v>233</v>
      </c>
      <c r="R223" s="2" t="s">
        <v>179</v>
      </c>
      <c r="S223" s="2" t="s">
        <v>172</v>
      </c>
      <c r="T223" s="7" t="s">
        <v>211</v>
      </c>
      <c r="U223" s="2" t="s">
        <v>33</v>
      </c>
      <c r="V223" s="8">
        <f t="shared" ref="V223:W223" si="223">V222+Q223</f>
        <v>14225</v>
      </c>
      <c r="W223" s="8">
        <f t="shared" si="223"/>
        <v>16924000</v>
      </c>
      <c r="X223" s="8">
        <f t="shared" si="3"/>
        <v>17445</v>
      </c>
      <c r="Y223" s="8">
        <f t="shared" si="4"/>
        <v>13110</v>
      </c>
      <c r="Z223" s="8">
        <f t="shared" si="5"/>
        <v>420</v>
      </c>
    </row>
    <row r="224">
      <c r="A224" s="14"/>
      <c r="B224" s="1" t="s">
        <v>338</v>
      </c>
      <c r="C224" s="1" t="s">
        <v>338</v>
      </c>
      <c r="D224" s="1" t="s">
        <v>338</v>
      </c>
      <c r="E224" s="13" t="s">
        <v>41</v>
      </c>
      <c r="F224" s="3" t="s">
        <v>104</v>
      </c>
      <c r="G224" s="3" t="s">
        <v>66</v>
      </c>
      <c r="H224" s="3" t="s">
        <v>66</v>
      </c>
      <c r="I224" s="3" t="s">
        <v>66</v>
      </c>
      <c r="J224" s="3" t="s">
        <v>66</v>
      </c>
      <c r="K224" s="3" t="s">
        <v>66</v>
      </c>
      <c r="L224" s="1" t="s">
        <v>33</v>
      </c>
      <c r="M224" s="1" t="s">
        <v>88</v>
      </c>
      <c r="N224" s="2" t="s">
        <v>36</v>
      </c>
      <c r="O224" s="1" t="s">
        <v>37</v>
      </c>
      <c r="P224" s="1" t="s">
        <v>38</v>
      </c>
      <c r="Q224" s="2" t="s">
        <v>233</v>
      </c>
      <c r="R224" s="2" t="s">
        <v>179</v>
      </c>
      <c r="S224" s="2" t="s">
        <v>172</v>
      </c>
      <c r="T224" s="7" t="s">
        <v>211</v>
      </c>
      <c r="U224" s="2" t="s">
        <v>33</v>
      </c>
      <c r="V224" s="8">
        <f t="shared" ref="V224:W224" si="224">V223+Q224</f>
        <v>14350</v>
      </c>
      <c r="W224" s="8">
        <f t="shared" si="224"/>
        <v>17024000</v>
      </c>
      <c r="X224" s="8">
        <f t="shared" si="3"/>
        <v>17550</v>
      </c>
      <c r="Y224" s="8">
        <f t="shared" si="4"/>
        <v>13200</v>
      </c>
      <c r="Z224" s="8">
        <f t="shared" si="5"/>
        <v>420</v>
      </c>
    </row>
    <row r="225">
      <c r="A225" s="14"/>
      <c r="B225" s="1" t="s">
        <v>339</v>
      </c>
      <c r="C225" s="1" t="s">
        <v>339</v>
      </c>
      <c r="D225" s="1" t="s">
        <v>339</v>
      </c>
      <c r="E225" s="13" t="s">
        <v>41</v>
      </c>
      <c r="F225" s="3" t="s">
        <v>51</v>
      </c>
      <c r="G225" s="12" t="s">
        <v>126</v>
      </c>
      <c r="H225" s="12" t="s">
        <v>139</v>
      </c>
      <c r="I225" s="12" t="s">
        <v>126</v>
      </c>
      <c r="J225" s="12" t="s">
        <v>154</v>
      </c>
      <c r="K225" s="12" t="s">
        <v>127</v>
      </c>
      <c r="L225" s="1" t="s">
        <v>33</v>
      </c>
      <c r="M225" s="1" t="s">
        <v>88</v>
      </c>
      <c r="N225" s="2" t="s">
        <v>36</v>
      </c>
      <c r="O225" s="1" t="s">
        <v>37</v>
      </c>
      <c r="P225" s="1" t="s">
        <v>38</v>
      </c>
      <c r="Q225" s="2" t="s">
        <v>233</v>
      </c>
      <c r="R225" s="2" t="s">
        <v>179</v>
      </c>
      <c r="S225" s="2" t="s">
        <v>172</v>
      </c>
      <c r="T225" s="7" t="s">
        <v>211</v>
      </c>
      <c r="U225" s="2" t="s">
        <v>33</v>
      </c>
      <c r="V225" s="8">
        <f t="shared" ref="V225:W225" si="225">V224+Q225</f>
        <v>14475</v>
      </c>
      <c r="W225" s="8">
        <f t="shared" si="225"/>
        <v>17124000</v>
      </c>
      <c r="X225" s="8">
        <f t="shared" si="3"/>
        <v>17655</v>
      </c>
      <c r="Y225" s="8">
        <f t="shared" si="4"/>
        <v>13290</v>
      </c>
      <c r="Z225" s="8">
        <f t="shared" si="5"/>
        <v>420</v>
      </c>
    </row>
    <row r="226">
      <c r="A226" s="14"/>
      <c r="B226" s="1" t="s">
        <v>340</v>
      </c>
      <c r="C226" s="1" t="s">
        <v>340</v>
      </c>
      <c r="D226" s="1" t="s">
        <v>340</v>
      </c>
      <c r="E226" s="13" t="s">
        <v>41</v>
      </c>
      <c r="F226" s="3" t="s">
        <v>104</v>
      </c>
      <c r="G226" s="3" t="s">
        <v>66</v>
      </c>
      <c r="H226" s="3" t="s">
        <v>66</v>
      </c>
      <c r="I226" s="3" t="s">
        <v>66</v>
      </c>
      <c r="J226" s="3" t="s">
        <v>66</v>
      </c>
      <c r="K226" s="3" t="s">
        <v>66</v>
      </c>
      <c r="L226" s="1" t="s">
        <v>33</v>
      </c>
      <c r="M226" s="1" t="s">
        <v>88</v>
      </c>
      <c r="N226" s="2" t="s">
        <v>36</v>
      </c>
      <c r="O226" s="1" t="s">
        <v>37</v>
      </c>
      <c r="P226" s="1" t="s">
        <v>38</v>
      </c>
      <c r="Q226" s="2" t="s">
        <v>233</v>
      </c>
      <c r="R226" s="2" t="s">
        <v>179</v>
      </c>
      <c r="S226" s="2" t="s">
        <v>172</v>
      </c>
      <c r="T226" s="7" t="s">
        <v>211</v>
      </c>
      <c r="U226" s="2" t="s">
        <v>33</v>
      </c>
      <c r="V226" s="8">
        <f t="shared" ref="V226:W226" si="226">V225+Q226</f>
        <v>14600</v>
      </c>
      <c r="W226" s="8">
        <f t="shared" si="226"/>
        <v>17224000</v>
      </c>
      <c r="X226" s="8">
        <f t="shared" si="3"/>
        <v>17760</v>
      </c>
      <c r="Y226" s="8">
        <f t="shared" si="4"/>
        <v>13380</v>
      </c>
      <c r="Z226" s="8">
        <f t="shared" si="5"/>
        <v>420</v>
      </c>
    </row>
    <row r="227">
      <c r="A227" s="14"/>
      <c r="B227" s="1" t="s">
        <v>341</v>
      </c>
      <c r="C227" s="1" t="s">
        <v>341</v>
      </c>
      <c r="D227" s="1" t="s">
        <v>341</v>
      </c>
      <c r="E227" s="13" t="s">
        <v>41</v>
      </c>
      <c r="F227" s="3" t="s">
        <v>51</v>
      </c>
      <c r="G227" s="12" t="s">
        <v>85</v>
      </c>
      <c r="H227" s="12" t="s">
        <v>72</v>
      </c>
      <c r="I227" s="12" t="s">
        <v>122</v>
      </c>
      <c r="J227" s="12" t="s">
        <v>100</v>
      </c>
      <c r="K227" s="12" t="s">
        <v>101</v>
      </c>
      <c r="L227" s="1" t="s">
        <v>50</v>
      </c>
      <c r="M227" s="1" t="s">
        <v>93</v>
      </c>
      <c r="N227" s="2" t="s">
        <v>36</v>
      </c>
      <c r="O227" s="1" t="s">
        <v>37</v>
      </c>
      <c r="P227" s="1" t="s">
        <v>38</v>
      </c>
      <c r="Q227" s="2" t="s">
        <v>240</v>
      </c>
      <c r="R227" s="2" t="s">
        <v>269</v>
      </c>
      <c r="S227" s="2" t="s">
        <v>172</v>
      </c>
      <c r="T227" s="7" t="s">
        <v>291</v>
      </c>
      <c r="U227" s="2" t="s">
        <v>48</v>
      </c>
      <c r="V227" s="8">
        <f t="shared" ref="V227:W227" si="227">V226+Q227</f>
        <v>14850</v>
      </c>
      <c r="W227" s="8">
        <f t="shared" si="227"/>
        <v>17424000</v>
      </c>
      <c r="X227" s="8">
        <f t="shared" si="3"/>
        <v>17970</v>
      </c>
      <c r="Y227" s="8">
        <f t="shared" si="4"/>
        <v>13470</v>
      </c>
      <c r="Z227" s="8">
        <f t="shared" si="5"/>
        <v>425</v>
      </c>
    </row>
    <row r="228">
      <c r="A228" s="14"/>
      <c r="B228" s="1" t="s">
        <v>342</v>
      </c>
      <c r="C228" s="1" t="s">
        <v>342</v>
      </c>
      <c r="D228" s="1" t="s">
        <v>342</v>
      </c>
      <c r="E228" s="13" t="s">
        <v>41</v>
      </c>
      <c r="F228" s="3" t="s">
        <v>104</v>
      </c>
      <c r="G228" s="3" t="s">
        <v>66</v>
      </c>
      <c r="H228" s="3" t="s">
        <v>66</v>
      </c>
      <c r="I228" s="3" t="s">
        <v>66</v>
      </c>
      <c r="J228" s="3" t="s">
        <v>66</v>
      </c>
      <c r="K228" s="3" t="s">
        <v>66</v>
      </c>
      <c r="L228" s="1" t="s">
        <v>33</v>
      </c>
      <c r="M228" s="1" t="s">
        <v>88</v>
      </c>
      <c r="N228" s="2" t="s">
        <v>36</v>
      </c>
      <c r="O228" s="1" t="s">
        <v>37</v>
      </c>
      <c r="P228" s="1" t="s">
        <v>38</v>
      </c>
      <c r="Q228" s="2" t="s">
        <v>233</v>
      </c>
      <c r="R228" s="2" t="s">
        <v>179</v>
      </c>
      <c r="S228" s="2" t="s">
        <v>172</v>
      </c>
      <c r="T228" s="7" t="s">
        <v>211</v>
      </c>
      <c r="U228" s="2" t="s">
        <v>33</v>
      </c>
      <c r="V228" s="8">
        <f t="shared" ref="V228:W228" si="228">V227+Q228</f>
        <v>14975</v>
      </c>
      <c r="W228" s="8">
        <f t="shared" si="228"/>
        <v>17524000</v>
      </c>
      <c r="X228" s="8">
        <f t="shared" si="3"/>
        <v>18075</v>
      </c>
      <c r="Y228" s="8">
        <f t="shared" si="4"/>
        <v>13560</v>
      </c>
      <c r="Z228" s="8">
        <f t="shared" si="5"/>
        <v>425</v>
      </c>
    </row>
    <row r="229">
      <c r="A229" s="14"/>
      <c r="B229" s="1" t="s">
        <v>343</v>
      </c>
      <c r="C229" s="1" t="s">
        <v>343</v>
      </c>
      <c r="D229" s="1" t="s">
        <v>343</v>
      </c>
      <c r="E229" s="13" t="s">
        <v>41</v>
      </c>
      <c r="F229" s="3" t="s">
        <v>104</v>
      </c>
      <c r="G229" s="3" t="s">
        <v>66</v>
      </c>
      <c r="H229" s="3" t="s">
        <v>66</v>
      </c>
      <c r="I229" s="3" t="s">
        <v>66</v>
      </c>
      <c r="J229" s="3" t="s">
        <v>66</v>
      </c>
      <c r="K229" s="3" t="s">
        <v>66</v>
      </c>
      <c r="L229" s="1" t="s">
        <v>33</v>
      </c>
      <c r="M229" s="1" t="s">
        <v>88</v>
      </c>
      <c r="N229" s="2" t="s">
        <v>36</v>
      </c>
      <c r="O229" s="1" t="s">
        <v>37</v>
      </c>
      <c r="P229" s="1" t="s">
        <v>38</v>
      </c>
      <c r="Q229" s="2" t="s">
        <v>233</v>
      </c>
      <c r="R229" s="2" t="s">
        <v>179</v>
      </c>
      <c r="S229" s="2" t="s">
        <v>172</v>
      </c>
      <c r="T229" s="7" t="s">
        <v>211</v>
      </c>
      <c r="U229" s="2" t="s">
        <v>33</v>
      </c>
      <c r="V229" s="8">
        <f t="shared" ref="V229:W229" si="229">V228+Q229</f>
        <v>15100</v>
      </c>
      <c r="W229" s="8">
        <f t="shared" si="229"/>
        <v>17624000</v>
      </c>
      <c r="X229" s="8">
        <f t="shared" si="3"/>
        <v>18180</v>
      </c>
      <c r="Y229" s="8">
        <f t="shared" si="4"/>
        <v>13650</v>
      </c>
      <c r="Z229" s="8">
        <f t="shared" si="5"/>
        <v>425</v>
      </c>
    </row>
    <row r="230">
      <c r="A230" s="14"/>
      <c r="B230" s="1" t="s">
        <v>344</v>
      </c>
      <c r="C230" s="1" t="s">
        <v>344</v>
      </c>
      <c r="D230" s="1" t="s">
        <v>344</v>
      </c>
      <c r="E230" s="13" t="s">
        <v>41</v>
      </c>
      <c r="F230" s="3" t="s">
        <v>51</v>
      </c>
      <c r="G230" s="12" t="s">
        <v>122</v>
      </c>
      <c r="H230" s="12" t="s">
        <v>85</v>
      </c>
      <c r="I230" s="12" t="s">
        <v>122</v>
      </c>
      <c r="J230" s="12" t="s">
        <v>74</v>
      </c>
      <c r="K230" s="12" t="s">
        <v>72</v>
      </c>
      <c r="L230" s="1" t="s">
        <v>33</v>
      </c>
      <c r="M230" s="1" t="s">
        <v>88</v>
      </c>
      <c r="N230" s="2" t="s">
        <v>36</v>
      </c>
      <c r="O230" s="1" t="s">
        <v>37</v>
      </c>
      <c r="P230" s="1" t="s">
        <v>38</v>
      </c>
      <c r="Q230" s="2" t="s">
        <v>233</v>
      </c>
      <c r="R230" s="2" t="s">
        <v>179</v>
      </c>
      <c r="S230" s="2" t="s">
        <v>172</v>
      </c>
      <c r="T230" s="7" t="s">
        <v>211</v>
      </c>
      <c r="U230" s="2" t="s">
        <v>33</v>
      </c>
      <c r="V230" s="8">
        <f t="shared" ref="V230:W230" si="230">V229+Q230</f>
        <v>15225</v>
      </c>
      <c r="W230" s="8">
        <f t="shared" si="230"/>
        <v>17724000</v>
      </c>
      <c r="X230" s="8">
        <f t="shared" si="3"/>
        <v>18285</v>
      </c>
      <c r="Y230" s="8">
        <f t="shared" si="4"/>
        <v>13740</v>
      </c>
      <c r="Z230" s="8">
        <f t="shared" si="5"/>
        <v>425</v>
      </c>
    </row>
    <row r="231">
      <c r="A231" s="14"/>
      <c r="B231" s="1" t="s">
        <v>345</v>
      </c>
      <c r="C231" s="1" t="s">
        <v>345</v>
      </c>
      <c r="D231" s="1" t="s">
        <v>345</v>
      </c>
      <c r="E231" s="13" t="s">
        <v>41</v>
      </c>
      <c r="F231" s="3" t="s">
        <v>104</v>
      </c>
      <c r="G231" s="3" t="s">
        <v>66</v>
      </c>
      <c r="H231" s="3" t="s">
        <v>66</v>
      </c>
      <c r="I231" s="3" t="s">
        <v>66</v>
      </c>
      <c r="J231" s="3" t="s">
        <v>66</v>
      </c>
      <c r="K231" s="3" t="s">
        <v>66</v>
      </c>
      <c r="L231" s="1" t="s">
        <v>33</v>
      </c>
      <c r="M231" s="1" t="s">
        <v>88</v>
      </c>
      <c r="N231" s="2" t="s">
        <v>36</v>
      </c>
      <c r="O231" s="1" t="s">
        <v>37</v>
      </c>
      <c r="P231" s="1" t="s">
        <v>38</v>
      </c>
      <c r="Q231" s="2" t="s">
        <v>233</v>
      </c>
      <c r="R231" s="2" t="s">
        <v>179</v>
      </c>
      <c r="S231" s="2" t="s">
        <v>172</v>
      </c>
      <c r="T231" s="7" t="s">
        <v>211</v>
      </c>
      <c r="U231" s="2" t="s">
        <v>33</v>
      </c>
      <c r="V231" s="8">
        <f t="shared" ref="V231:W231" si="231">V230+Q231</f>
        <v>15350</v>
      </c>
      <c r="W231" s="8">
        <f t="shared" si="231"/>
        <v>17824000</v>
      </c>
      <c r="X231" s="8">
        <f t="shared" si="3"/>
        <v>18390</v>
      </c>
      <c r="Y231" s="8">
        <f t="shared" si="4"/>
        <v>13830</v>
      </c>
      <c r="Z231" s="8">
        <f t="shared" si="5"/>
        <v>425</v>
      </c>
    </row>
    <row r="232">
      <c r="A232" s="14"/>
      <c r="B232" s="1" t="s">
        <v>346</v>
      </c>
      <c r="C232" s="1" t="s">
        <v>346</v>
      </c>
      <c r="D232" s="1" t="s">
        <v>346</v>
      </c>
      <c r="E232" s="13" t="s">
        <v>41</v>
      </c>
      <c r="F232" s="3" t="s">
        <v>51</v>
      </c>
      <c r="G232" s="12" t="s">
        <v>85</v>
      </c>
      <c r="H232" s="12" t="s">
        <v>72</v>
      </c>
      <c r="I232" s="12" t="s">
        <v>122</v>
      </c>
      <c r="J232" s="12" t="s">
        <v>62</v>
      </c>
      <c r="K232" s="12" t="s">
        <v>61</v>
      </c>
      <c r="L232" s="1" t="s">
        <v>50</v>
      </c>
      <c r="M232" s="1" t="s">
        <v>93</v>
      </c>
      <c r="N232" s="2" t="s">
        <v>36</v>
      </c>
      <c r="O232" s="1" t="s">
        <v>37</v>
      </c>
      <c r="P232" s="1" t="s">
        <v>38</v>
      </c>
      <c r="Q232" s="2" t="s">
        <v>240</v>
      </c>
      <c r="R232" s="2" t="s">
        <v>269</v>
      </c>
      <c r="S232" s="2" t="s">
        <v>347</v>
      </c>
      <c r="T232" s="7" t="s">
        <v>291</v>
      </c>
      <c r="U232" s="2" t="s">
        <v>68</v>
      </c>
      <c r="V232" s="8">
        <f t="shared" ref="V232:W232" si="232">V231+Q232</f>
        <v>15600</v>
      </c>
      <c r="W232" s="8">
        <f t="shared" si="232"/>
        <v>18024000</v>
      </c>
      <c r="X232" s="8">
        <f t="shared" si="3"/>
        <v>18600</v>
      </c>
      <c r="Y232" s="8">
        <f t="shared" si="4"/>
        <v>14280</v>
      </c>
      <c r="Z232" s="8">
        <f t="shared" si="5"/>
        <v>440</v>
      </c>
    </row>
    <row r="233">
      <c r="A233" s="14"/>
      <c r="B233" s="1" t="s">
        <v>348</v>
      </c>
      <c r="C233" s="1" t="s">
        <v>348</v>
      </c>
      <c r="D233" s="1" t="s">
        <v>348</v>
      </c>
      <c r="E233" s="13" t="s">
        <v>41</v>
      </c>
      <c r="F233" s="3" t="s">
        <v>104</v>
      </c>
      <c r="G233" s="3" t="s">
        <v>66</v>
      </c>
      <c r="H233" s="3" t="s">
        <v>66</v>
      </c>
      <c r="I233" s="3" t="s">
        <v>66</v>
      </c>
      <c r="J233" s="3" t="s">
        <v>66</v>
      </c>
      <c r="K233" s="3" t="s">
        <v>66</v>
      </c>
      <c r="L233" s="1" t="s">
        <v>33</v>
      </c>
      <c r="M233" s="1" t="s">
        <v>88</v>
      </c>
      <c r="N233" s="2" t="s">
        <v>36</v>
      </c>
      <c r="O233" s="1" t="s">
        <v>37</v>
      </c>
      <c r="P233" s="1" t="s">
        <v>38</v>
      </c>
      <c r="Q233" s="2" t="s">
        <v>233</v>
      </c>
      <c r="R233" s="2" t="s">
        <v>179</v>
      </c>
      <c r="S233" s="2" t="s">
        <v>172</v>
      </c>
      <c r="T233" s="7" t="s">
        <v>211</v>
      </c>
      <c r="U233" s="2" t="s">
        <v>33</v>
      </c>
      <c r="V233" s="8">
        <f t="shared" ref="V233:W233" si="233">V232+Q233</f>
        <v>15725</v>
      </c>
      <c r="W233" s="8">
        <f t="shared" si="233"/>
        <v>18124000</v>
      </c>
      <c r="X233" s="8">
        <f t="shared" si="3"/>
        <v>18705</v>
      </c>
      <c r="Y233" s="8">
        <f t="shared" si="4"/>
        <v>14370</v>
      </c>
      <c r="Z233" s="8">
        <f t="shared" si="5"/>
        <v>440</v>
      </c>
    </row>
    <row r="234">
      <c r="A234" s="14"/>
      <c r="B234" s="1" t="s">
        <v>349</v>
      </c>
      <c r="C234" s="1" t="s">
        <v>349</v>
      </c>
      <c r="D234" s="1" t="s">
        <v>349</v>
      </c>
      <c r="E234" s="13" t="s">
        <v>41</v>
      </c>
      <c r="F234" s="3" t="s">
        <v>104</v>
      </c>
      <c r="G234" s="3" t="s">
        <v>66</v>
      </c>
      <c r="H234" s="3" t="s">
        <v>66</v>
      </c>
      <c r="I234" s="3" t="s">
        <v>66</v>
      </c>
      <c r="J234" s="3" t="s">
        <v>66</v>
      </c>
      <c r="K234" s="3" t="s">
        <v>66</v>
      </c>
      <c r="L234" s="1" t="s">
        <v>33</v>
      </c>
      <c r="M234" s="1" t="s">
        <v>88</v>
      </c>
      <c r="N234" s="2" t="s">
        <v>36</v>
      </c>
      <c r="O234" s="1" t="s">
        <v>37</v>
      </c>
      <c r="P234" s="1" t="s">
        <v>38</v>
      </c>
      <c r="Q234" s="2" t="s">
        <v>233</v>
      </c>
      <c r="R234" s="2" t="s">
        <v>179</v>
      </c>
      <c r="S234" s="2" t="s">
        <v>172</v>
      </c>
      <c r="T234" s="7" t="s">
        <v>211</v>
      </c>
      <c r="U234" s="2" t="s">
        <v>33</v>
      </c>
      <c r="V234" s="8">
        <f t="shared" ref="V234:W234" si="234">V233+Q234</f>
        <v>15850</v>
      </c>
      <c r="W234" s="8">
        <f t="shared" si="234"/>
        <v>18224000</v>
      </c>
      <c r="X234" s="8">
        <f t="shared" si="3"/>
        <v>18810</v>
      </c>
      <c r="Y234" s="8">
        <f t="shared" si="4"/>
        <v>14460</v>
      </c>
      <c r="Z234" s="8">
        <f t="shared" si="5"/>
        <v>440</v>
      </c>
    </row>
    <row r="235">
      <c r="A235" s="14"/>
      <c r="B235" s="1" t="s">
        <v>350</v>
      </c>
      <c r="C235" s="1" t="s">
        <v>350</v>
      </c>
      <c r="D235" s="1" t="s">
        <v>350</v>
      </c>
      <c r="E235" s="13" t="s">
        <v>41</v>
      </c>
      <c r="F235" s="3" t="s">
        <v>51</v>
      </c>
      <c r="G235" s="12" t="s">
        <v>85</v>
      </c>
      <c r="H235" s="12" t="s">
        <v>57</v>
      </c>
      <c r="I235" s="12" t="s">
        <v>122</v>
      </c>
      <c r="J235" s="12" t="s">
        <v>62</v>
      </c>
      <c r="K235" s="12" t="s">
        <v>61</v>
      </c>
      <c r="L235" s="1" t="s">
        <v>33</v>
      </c>
      <c r="M235" s="1" t="s">
        <v>88</v>
      </c>
      <c r="N235" s="2" t="s">
        <v>36</v>
      </c>
      <c r="O235" s="1" t="s">
        <v>37</v>
      </c>
      <c r="P235" s="1" t="s">
        <v>38</v>
      </c>
      <c r="Q235" s="2" t="s">
        <v>233</v>
      </c>
      <c r="R235" s="2" t="s">
        <v>179</v>
      </c>
      <c r="S235" s="2" t="s">
        <v>172</v>
      </c>
      <c r="T235" s="7" t="s">
        <v>211</v>
      </c>
      <c r="U235" s="2" t="s">
        <v>33</v>
      </c>
      <c r="V235" s="8">
        <f t="shared" ref="V235:W235" si="235">V234+Q235</f>
        <v>15975</v>
      </c>
      <c r="W235" s="8">
        <f t="shared" si="235"/>
        <v>18324000</v>
      </c>
      <c r="X235" s="8">
        <f t="shared" si="3"/>
        <v>18915</v>
      </c>
      <c r="Y235" s="8">
        <f t="shared" si="4"/>
        <v>14550</v>
      </c>
      <c r="Z235" s="8">
        <f t="shared" si="5"/>
        <v>440</v>
      </c>
    </row>
    <row r="236">
      <c r="A236" s="14"/>
      <c r="B236" s="1" t="s">
        <v>351</v>
      </c>
      <c r="C236" s="1" t="s">
        <v>351</v>
      </c>
      <c r="D236" s="1" t="s">
        <v>351</v>
      </c>
      <c r="E236" s="13" t="s">
        <v>41</v>
      </c>
      <c r="F236" s="3" t="s">
        <v>104</v>
      </c>
      <c r="G236" s="3" t="s">
        <v>66</v>
      </c>
      <c r="H236" s="3" t="s">
        <v>66</v>
      </c>
      <c r="I236" s="3" t="s">
        <v>66</v>
      </c>
      <c r="J236" s="3" t="s">
        <v>66</v>
      </c>
      <c r="K236" s="3" t="s">
        <v>66</v>
      </c>
      <c r="L236" s="1" t="s">
        <v>33</v>
      </c>
      <c r="M236" s="1" t="s">
        <v>88</v>
      </c>
      <c r="N236" s="2" t="s">
        <v>36</v>
      </c>
      <c r="O236" s="1" t="s">
        <v>37</v>
      </c>
      <c r="P236" s="1" t="s">
        <v>38</v>
      </c>
      <c r="Q236" s="2" t="s">
        <v>233</v>
      </c>
      <c r="R236" s="2" t="s">
        <v>179</v>
      </c>
      <c r="S236" s="2" t="s">
        <v>172</v>
      </c>
      <c r="T236" s="7" t="s">
        <v>211</v>
      </c>
      <c r="U236" s="2" t="s">
        <v>33</v>
      </c>
      <c r="V236" s="8">
        <f t="shared" ref="V236:W236" si="236">V235+Q236</f>
        <v>16100</v>
      </c>
      <c r="W236" s="8">
        <f t="shared" si="236"/>
        <v>18424000</v>
      </c>
      <c r="X236" s="8">
        <f t="shared" si="3"/>
        <v>19020</v>
      </c>
      <c r="Y236" s="8">
        <f t="shared" si="4"/>
        <v>14640</v>
      </c>
      <c r="Z236" s="8">
        <f t="shared" si="5"/>
        <v>440</v>
      </c>
    </row>
    <row r="237">
      <c r="A237" s="14"/>
      <c r="B237" s="1" t="s">
        <v>352</v>
      </c>
      <c r="C237" s="1" t="s">
        <v>352</v>
      </c>
      <c r="D237" s="1" t="s">
        <v>352</v>
      </c>
      <c r="E237" s="13" t="s">
        <v>41</v>
      </c>
      <c r="F237" s="3" t="s">
        <v>51</v>
      </c>
      <c r="G237" s="12" t="s">
        <v>121</v>
      </c>
      <c r="H237" s="12" t="s">
        <v>72</v>
      </c>
      <c r="I237" s="12" t="s">
        <v>122</v>
      </c>
      <c r="J237" s="12" t="s">
        <v>85</v>
      </c>
      <c r="K237" s="12" t="s">
        <v>61</v>
      </c>
      <c r="L237" s="1" t="s">
        <v>50</v>
      </c>
      <c r="M237" s="1" t="s">
        <v>93</v>
      </c>
      <c r="N237" s="2" t="s">
        <v>36</v>
      </c>
      <c r="O237" s="1" t="s">
        <v>37</v>
      </c>
      <c r="P237" s="1" t="s">
        <v>38</v>
      </c>
      <c r="Q237" s="2" t="s">
        <v>240</v>
      </c>
      <c r="R237" s="2" t="s">
        <v>269</v>
      </c>
      <c r="S237" s="2" t="s">
        <v>172</v>
      </c>
      <c r="T237" s="7" t="s">
        <v>291</v>
      </c>
      <c r="U237" s="2" t="s">
        <v>48</v>
      </c>
      <c r="V237" s="8">
        <f t="shared" ref="V237:W237" si="237">V236+Q237</f>
        <v>16350</v>
      </c>
      <c r="W237" s="8">
        <f t="shared" si="237"/>
        <v>18624000</v>
      </c>
      <c r="X237" s="8">
        <f t="shared" si="3"/>
        <v>19230</v>
      </c>
      <c r="Y237" s="8">
        <f t="shared" si="4"/>
        <v>14730</v>
      </c>
      <c r="Z237" s="8">
        <f t="shared" si="5"/>
        <v>445</v>
      </c>
    </row>
    <row r="238">
      <c r="A238" s="14"/>
      <c r="B238" s="1" t="s">
        <v>353</v>
      </c>
      <c r="C238" s="1" t="s">
        <v>353</v>
      </c>
      <c r="D238" s="1" t="s">
        <v>353</v>
      </c>
      <c r="E238" s="13" t="s">
        <v>41</v>
      </c>
      <c r="F238" s="3" t="s">
        <v>104</v>
      </c>
      <c r="G238" s="3" t="s">
        <v>66</v>
      </c>
      <c r="H238" s="3" t="s">
        <v>66</v>
      </c>
      <c r="I238" s="3" t="s">
        <v>66</v>
      </c>
      <c r="J238" s="3" t="s">
        <v>66</v>
      </c>
      <c r="K238" s="3" t="s">
        <v>66</v>
      </c>
      <c r="L238" s="1" t="s">
        <v>33</v>
      </c>
      <c r="M238" s="1" t="s">
        <v>88</v>
      </c>
      <c r="N238" s="2" t="s">
        <v>36</v>
      </c>
      <c r="O238" s="1" t="s">
        <v>37</v>
      </c>
      <c r="P238" s="1" t="s">
        <v>38</v>
      </c>
      <c r="Q238" s="2" t="s">
        <v>233</v>
      </c>
      <c r="R238" s="2" t="s">
        <v>179</v>
      </c>
      <c r="S238" s="2" t="s">
        <v>172</v>
      </c>
      <c r="T238" s="7" t="s">
        <v>211</v>
      </c>
      <c r="U238" s="2" t="s">
        <v>33</v>
      </c>
      <c r="V238" s="8">
        <f t="shared" ref="V238:W238" si="238">V237+Q238</f>
        <v>16475</v>
      </c>
      <c r="W238" s="8">
        <f t="shared" si="238"/>
        <v>18724000</v>
      </c>
      <c r="X238" s="8">
        <f t="shared" si="3"/>
        <v>19335</v>
      </c>
      <c r="Y238" s="8">
        <f t="shared" si="4"/>
        <v>14820</v>
      </c>
      <c r="Z238" s="8">
        <f t="shared" si="5"/>
        <v>445</v>
      </c>
    </row>
    <row r="239">
      <c r="A239" s="14"/>
      <c r="B239" s="1" t="s">
        <v>354</v>
      </c>
      <c r="C239" s="1" t="s">
        <v>354</v>
      </c>
      <c r="D239" s="1" t="s">
        <v>354</v>
      </c>
      <c r="E239" s="13" t="s">
        <v>41</v>
      </c>
      <c r="F239" s="3" t="s">
        <v>104</v>
      </c>
      <c r="G239" s="3" t="s">
        <v>66</v>
      </c>
      <c r="H239" s="3" t="s">
        <v>66</v>
      </c>
      <c r="I239" s="3" t="s">
        <v>66</v>
      </c>
      <c r="J239" s="3" t="s">
        <v>66</v>
      </c>
      <c r="K239" s="3" t="s">
        <v>66</v>
      </c>
      <c r="L239" s="1" t="s">
        <v>33</v>
      </c>
      <c r="M239" s="1" t="s">
        <v>88</v>
      </c>
      <c r="N239" s="2" t="s">
        <v>36</v>
      </c>
      <c r="O239" s="1" t="s">
        <v>37</v>
      </c>
      <c r="P239" s="1" t="s">
        <v>38</v>
      </c>
      <c r="Q239" s="2" t="s">
        <v>233</v>
      </c>
      <c r="R239" s="2" t="s">
        <v>179</v>
      </c>
      <c r="S239" s="2" t="s">
        <v>172</v>
      </c>
      <c r="T239" s="7" t="s">
        <v>211</v>
      </c>
      <c r="U239" s="2" t="s">
        <v>33</v>
      </c>
      <c r="V239" s="8">
        <f t="shared" ref="V239:W239" si="239">V238+Q239</f>
        <v>16600</v>
      </c>
      <c r="W239" s="8">
        <f t="shared" si="239"/>
        <v>18824000</v>
      </c>
      <c r="X239" s="8">
        <f t="shared" si="3"/>
        <v>19440</v>
      </c>
      <c r="Y239" s="8">
        <f t="shared" si="4"/>
        <v>14910</v>
      </c>
      <c r="Z239" s="8">
        <f t="shared" si="5"/>
        <v>445</v>
      </c>
    </row>
    <row r="240">
      <c r="A240" s="14"/>
      <c r="B240" s="1" t="s">
        <v>355</v>
      </c>
      <c r="C240" s="1" t="s">
        <v>355</v>
      </c>
      <c r="D240" s="1" t="s">
        <v>355</v>
      </c>
      <c r="E240" s="13" t="s">
        <v>41</v>
      </c>
      <c r="F240" s="3" t="s">
        <v>51</v>
      </c>
      <c r="G240" s="12" t="s">
        <v>125</v>
      </c>
      <c r="H240" s="12" t="s">
        <v>139</v>
      </c>
      <c r="I240" s="12" t="s">
        <v>126</v>
      </c>
      <c r="J240" s="12" t="s">
        <v>127</v>
      </c>
      <c r="K240" s="12" t="s">
        <v>154</v>
      </c>
      <c r="L240" s="1" t="s">
        <v>33</v>
      </c>
      <c r="M240" s="1" t="s">
        <v>88</v>
      </c>
      <c r="N240" s="2" t="s">
        <v>36</v>
      </c>
      <c r="O240" s="1" t="s">
        <v>37</v>
      </c>
      <c r="P240" s="1" t="s">
        <v>38</v>
      </c>
      <c r="Q240" s="2" t="s">
        <v>233</v>
      </c>
      <c r="R240" s="2" t="s">
        <v>179</v>
      </c>
      <c r="S240" s="2" t="s">
        <v>172</v>
      </c>
      <c r="T240" s="7" t="s">
        <v>211</v>
      </c>
      <c r="U240" s="2" t="s">
        <v>33</v>
      </c>
      <c r="V240" s="8">
        <f t="shared" ref="V240:W240" si="240">V239+Q240</f>
        <v>16725</v>
      </c>
      <c r="W240" s="8">
        <f t="shared" si="240"/>
        <v>18924000</v>
      </c>
      <c r="X240" s="8">
        <f t="shared" si="3"/>
        <v>19545</v>
      </c>
      <c r="Y240" s="8">
        <f t="shared" si="4"/>
        <v>15000</v>
      </c>
      <c r="Z240" s="8">
        <f t="shared" si="5"/>
        <v>445</v>
      </c>
    </row>
    <row r="241">
      <c r="A241" s="14"/>
      <c r="B241" s="1" t="s">
        <v>356</v>
      </c>
      <c r="C241" s="1" t="s">
        <v>356</v>
      </c>
      <c r="D241" s="1" t="s">
        <v>356</v>
      </c>
      <c r="E241" s="13" t="s">
        <v>41</v>
      </c>
      <c r="F241" s="3" t="s">
        <v>104</v>
      </c>
      <c r="G241" s="3" t="s">
        <v>66</v>
      </c>
      <c r="H241" s="3" t="s">
        <v>66</v>
      </c>
      <c r="I241" s="3" t="s">
        <v>66</v>
      </c>
      <c r="J241" s="3" t="s">
        <v>66</v>
      </c>
      <c r="K241" s="3" t="s">
        <v>66</v>
      </c>
      <c r="L241" s="1" t="s">
        <v>33</v>
      </c>
      <c r="M241" s="1" t="s">
        <v>88</v>
      </c>
      <c r="N241" s="2" t="s">
        <v>36</v>
      </c>
      <c r="O241" s="1" t="s">
        <v>37</v>
      </c>
      <c r="P241" s="1" t="s">
        <v>38</v>
      </c>
      <c r="Q241" s="2" t="s">
        <v>233</v>
      </c>
      <c r="R241" s="2" t="s">
        <v>179</v>
      </c>
      <c r="S241" s="2" t="s">
        <v>172</v>
      </c>
      <c r="T241" s="7" t="s">
        <v>211</v>
      </c>
      <c r="U241" s="2" t="s">
        <v>33</v>
      </c>
      <c r="V241" s="8">
        <f t="shared" ref="V241:W241" si="241">V240+Q241</f>
        <v>16850</v>
      </c>
      <c r="W241" s="8">
        <f t="shared" si="241"/>
        <v>19024000</v>
      </c>
      <c r="X241" s="8">
        <f t="shared" si="3"/>
        <v>19650</v>
      </c>
      <c r="Y241" s="8">
        <f t="shared" si="4"/>
        <v>15090</v>
      </c>
      <c r="Z241" s="8">
        <f t="shared" si="5"/>
        <v>445</v>
      </c>
    </row>
    <row r="242">
      <c r="A242" s="14"/>
      <c r="B242" s="1" t="s">
        <v>357</v>
      </c>
      <c r="C242" s="1" t="s">
        <v>357</v>
      </c>
      <c r="D242" s="1" t="s">
        <v>357</v>
      </c>
      <c r="E242" s="13" t="s">
        <v>41</v>
      </c>
      <c r="F242" s="3" t="s">
        <v>51</v>
      </c>
      <c r="G242" s="12" t="s">
        <v>176</v>
      </c>
      <c r="H242" s="12" t="s">
        <v>72</v>
      </c>
      <c r="I242" s="12" t="s">
        <v>122</v>
      </c>
      <c r="J242" s="12" t="s">
        <v>85</v>
      </c>
      <c r="K242" s="12" t="s">
        <v>154</v>
      </c>
      <c r="L242" s="1" t="s">
        <v>50</v>
      </c>
      <c r="M242" s="1" t="s">
        <v>93</v>
      </c>
      <c r="N242" s="2" t="s">
        <v>36</v>
      </c>
      <c r="O242" s="1" t="s">
        <v>37</v>
      </c>
      <c r="P242" s="1" t="s">
        <v>38</v>
      </c>
      <c r="Q242" s="2" t="s">
        <v>240</v>
      </c>
      <c r="R242" s="2" t="s">
        <v>269</v>
      </c>
      <c r="S242" s="2" t="s">
        <v>347</v>
      </c>
      <c r="T242" s="7" t="s">
        <v>291</v>
      </c>
      <c r="U242" s="2" t="s">
        <v>68</v>
      </c>
      <c r="V242" s="8">
        <f t="shared" ref="V242:W242" si="242">V241+Q242</f>
        <v>17100</v>
      </c>
      <c r="W242" s="8">
        <f t="shared" si="242"/>
        <v>19224000</v>
      </c>
      <c r="X242" s="8">
        <f t="shared" si="3"/>
        <v>19860</v>
      </c>
      <c r="Y242" s="8">
        <f t="shared" si="4"/>
        <v>15540</v>
      </c>
      <c r="Z242" s="8">
        <f t="shared" si="5"/>
        <v>460</v>
      </c>
    </row>
    <row r="243">
      <c r="A243" s="14"/>
      <c r="B243" s="1" t="s">
        <v>358</v>
      </c>
      <c r="C243" s="1" t="s">
        <v>358</v>
      </c>
      <c r="D243" s="1" t="s">
        <v>358</v>
      </c>
      <c r="E243" s="13" t="s">
        <v>65</v>
      </c>
      <c r="F243" s="3" t="s">
        <v>104</v>
      </c>
      <c r="G243" s="3" t="s">
        <v>66</v>
      </c>
      <c r="H243" s="3" t="s">
        <v>66</v>
      </c>
      <c r="I243" s="3" t="s">
        <v>66</v>
      </c>
      <c r="J243" s="3" t="s">
        <v>66</v>
      </c>
      <c r="K243" s="3" t="s">
        <v>66</v>
      </c>
      <c r="L243" s="1" t="s">
        <v>33</v>
      </c>
      <c r="M243" s="1" t="s">
        <v>88</v>
      </c>
      <c r="N243" s="2" t="s">
        <v>36</v>
      </c>
      <c r="O243" s="1" t="s">
        <v>37</v>
      </c>
      <c r="P243" s="1" t="s">
        <v>38</v>
      </c>
      <c r="Q243" s="2" t="s">
        <v>233</v>
      </c>
      <c r="R243" s="2" t="s">
        <v>179</v>
      </c>
      <c r="S243" s="2" t="s">
        <v>50</v>
      </c>
      <c r="T243" s="7" t="s">
        <v>211</v>
      </c>
      <c r="U243" s="2" t="s">
        <v>33</v>
      </c>
      <c r="V243" s="8">
        <f t="shared" ref="V243:W243" si="243">V242+Q243</f>
        <v>17225</v>
      </c>
      <c r="W243" s="8">
        <f t="shared" si="243"/>
        <v>19324000</v>
      </c>
      <c r="X243" s="8">
        <f t="shared" si="3"/>
        <v>19965</v>
      </c>
      <c r="Y243" s="8">
        <f t="shared" si="4"/>
        <v>15640</v>
      </c>
      <c r="Z243" s="8">
        <f t="shared" si="5"/>
        <v>460</v>
      </c>
    </row>
    <row r="244">
      <c r="A244" s="14"/>
      <c r="B244" s="1" t="s">
        <v>359</v>
      </c>
      <c r="C244" s="1" t="s">
        <v>359</v>
      </c>
      <c r="D244" s="1" t="s">
        <v>359</v>
      </c>
      <c r="E244" s="13" t="s">
        <v>65</v>
      </c>
      <c r="F244" s="3" t="s">
        <v>104</v>
      </c>
      <c r="G244" s="3" t="s">
        <v>66</v>
      </c>
      <c r="H244" s="3" t="s">
        <v>66</v>
      </c>
      <c r="I244" s="3" t="s">
        <v>66</v>
      </c>
      <c r="J244" s="3" t="s">
        <v>66</v>
      </c>
      <c r="K244" s="3" t="s">
        <v>66</v>
      </c>
      <c r="L244" s="1" t="s">
        <v>33</v>
      </c>
      <c r="M244" s="1" t="s">
        <v>88</v>
      </c>
      <c r="N244" s="2" t="s">
        <v>36</v>
      </c>
      <c r="O244" s="1" t="s">
        <v>37</v>
      </c>
      <c r="P244" s="1" t="s">
        <v>38</v>
      </c>
      <c r="Q244" s="2" t="s">
        <v>233</v>
      </c>
      <c r="R244" s="2" t="s">
        <v>179</v>
      </c>
      <c r="S244" s="2" t="s">
        <v>50</v>
      </c>
      <c r="T244" s="7" t="s">
        <v>211</v>
      </c>
      <c r="U244" s="2" t="s">
        <v>33</v>
      </c>
      <c r="V244" s="8">
        <f t="shared" ref="V244:W244" si="244">V243+Q244</f>
        <v>17350</v>
      </c>
      <c r="W244" s="8">
        <f t="shared" si="244"/>
        <v>19424000</v>
      </c>
      <c r="X244" s="8">
        <f t="shared" si="3"/>
        <v>20070</v>
      </c>
      <c r="Y244" s="8">
        <f t="shared" si="4"/>
        <v>15740</v>
      </c>
      <c r="Z244" s="8">
        <f t="shared" si="5"/>
        <v>460</v>
      </c>
    </row>
    <row r="245">
      <c r="A245" s="14"/>
      <c r="B245" s="1" t="s">
        <v>360</v>
      </c>
      <c r="C245" s="1" t="s">
        <v>360</v>
      </c>
      <c r="D245" s="1" t="s">
        <v>360</v>
      </c>
      <c r="E245" s="13" t="s">
        <v>65</v>
      </c>
      <c r="F245" s="3" t="s">
        <v>51</v>
      </c>
      <c r="G245" s="12" t="s">
        <v>121</v>
      </c>
      <c r="H245" s="4" t="s">
        <v>122</v>
      </c>
      <c r="I245" s="12" t="s">
        <v>121</v>
      </c>
      <c r="J245" s="12" t="s">
        <v>74</v>
      </c>
      <c r="K245" s="12" t="s">
        <v>72</v>
      </c>
      <c r="L245" s="1" t="s">
        <v>33</v>
      </c>
      <c r="M245" s="1" t="s">
        <v>88</v>
      </c>
      <c r="N245" s="2" t="s">
        <v>36</v>
      </c>
      <c r="O245" s="1" t="s">
        <v>37</v>
      </c>
      <c r="P245" s="1" t="s">
        <v>38</v>
      </c>
      <c r="Q245" s="2" t="s">
        <v>233</v>
      </c>
      <c r="R245" s="2" t="s">
        <v>179</v>
      </c>
      <c r="S245" s="2" t="s">
        <v>50</v>
      </c>
      <c r="T245" s="7" t="s">
        <v>211</v>
      </c>
      <c r="U245" s="2" t="s">
        <v>33</v>
      </c>
      <c r="V245" s="8">
        <f t="shared" ref="V245:W245" si="245">V244+Q245</f>
        <v>17475</v>
      </c>
      <c r="W245" s="8">
        <f t="shared" si="245"/>
        <v>19524000</v>
      </c>
      <c r="X245" s="8">
        <f t="shared" si="3"/>
        <v>20175</v>
      </c>
      <c r="Y245" s="8">
        <f t="shared" si="4"/>
        <v>15840</v>
      </c>
      <c r="Z245" s="8">
        <f t="shared" si="5"/>
        <v>460</v>
      </c>
    </row>
    <row r="246">
      <c r="A246" s="14"/>
      <c r="B246" s="1" t="s">
        <v>361</v>
      </c>
      <c r="C246" s="1" t="s">
        <v>361</v>
      </c>
      <c r="D246" s="1" t="s">
        <v>361</v>
      </c>
      <c r="E246" s="13" t="s">
        <v>65</v>
      </c>
      <c r="F246" s="3" t="s">
        <v>104</v>
      </c>
      <c r="G246" s="3" t="s">
        <v>66</v>
      </c>
      <c r="H246" s="3" t="s">
        <v>66</v>
      </c>
      <c r="I246" s="3" t="s">
        <v>66</v>
      </c>
      <c r="J246" s="3" t="s">
        <v>66</v>
      </c>
      <c r="K246" s="3" t="s">
        <v>66</v>
      </c>
      <c r="L246" s="1" t="s">
        <v>33</v>
      </c>
      <c r="M246" s="1" t="s">
        <v>88</v>
      </c>
      <c r="N246" s="2" t="s">
        <v>36</v>
      </c>
      <c r="O246" s="1" t="s">
        <v>37</v>
      </c>
      <c r="P246" s="1" t="s">
        <v>38</v>
      </c>
      <c r="Q246" s="2" t="s">
        <v>233</v>
      </c>
      <c r="R246" s="2" t="s">
        <v>179</v>
      </c>
      <c r="S246" s="2" t="s">
        <v>50</v>
      </c>
      <c r="T246" s="7" t="s">
        <v>211</v>
      </c>
      <c r="U246" s="2" t="s">
        <v>33</v>
      </c>
      <c r="V246" s="8">
        <f t="shared" ref="V246:W246" si="246">V245+Q246</f>
        <v>17600</v>
      </c>
      <c r="W246" s="8">
        <f t="shared" si="246"/>
        <v>19624000</v>
      </c>
      <c r="X246" s="8">
        <f t="shared" si="3"/>
        <v>20280</v>
      </c>
      <c r="Y246" s="8">
        <f t="shared" si="4"/>
        <v>15940</v>
      </c>
      <c r="Z246" s="8">
        <f t="shared" si="5"/>
        <v>460</v>
      </c>
    </row>
    <row r="247">
      <c r="A247" s="14"/>
      <c r="B247" s="1" t="s">
        <v>362</v>
      </c>
      <c r="C247" s="1" t="s">
        <v>362</v>
      </c>
      <c r="D247" s="1" t="s">
        <v>362</v>
      </c>
      <c r="E247" s="13" t="s">
        <v>65</v>
      </c>
      <c r="F247" s="3" t="s">
        <v>51</v>
      </c>
      <c r="G247" s="12" t="s">
        <v>125</v>
      </c>
      <c r="H247" s="12" t="s">
        <v>126</v>
      </c>
      <c r="I247" s="12" t="s">
        <v>125</v>
      </c>
      <c r="J247" s="12" t="s">
        <v>127</v>
      </c>
      <c r="K247" s="12" t="s">
        <v>127</v>
      </c>
      <c r="L247" s="1" t="s">
        <v>50</v>
      </c>
      <c r="M247" s="1" t="s">
        <v>93</v>
      </c>
      <c r="N247" s="2" t="s">
        <v>36</v>
      </c>
      <c r="O247" s="1" t="s">
        <v>37</v>
      </c>
      <c r="P247" s="1" t="s">
        <v>38</v>
      </c>
      <c r="Q247" s="2" t="s">
        <v>240</v>
      </c>
      <c r="R247" s="2" t="s">
        <v>269</v>
      </c>
      <c r="S247" s="2" t="s">
        <v>50</v>
      </c>
      <c r="T247" s="7" t="s">
        <v>291</v>
      </c>
      <c r="U247" s="2" t="s">
        <v>48</v>
      </c>
      <c r="V247" s="8">
        <f t="shared" ref="V247:W247" si="247">V246+Q247</f>
        <v>17850</v>
      </c>
      <c r="W247" s="8">
        <f t="shared" si="247"/>
        <v>19824000</v>
      </c>
      <c r="X247" s="8">
        <f t="shared" si="3"/>
        <v>20490</v>
      </c>
      <c r="Y247" s="8">
        <f t="shared" si="4"/>
        <v>16040</v>
      </c>
      <c r="Z247" s="8">
        <f t="shared" si="5"/>
        <v>465</v>
      </c>
    </row>
    <row r="248">
      <c r="A248" s="14"/>
      <c r="B248" s="1" t="s">
        <v>363</v>
      </c>
      <c r="C248" s="1" t="s">
        <v>363</v>
      </c>
      <c r="D248" s="1" t="s">
        <v>363</v>
      </c>
      <c r="E248" s="13" t="s">
        <v>65</v>
      </c>
      <c r="F248" s="3" t="s">
        <v>104</v>
      </c>
      <c r="G248" s="3" t="s">
        <v>66</v>
      </c>
      <c r="H248" s="3" t="s">
        <v>66</v>
      </c>
      <c r="I248" s="3" t="s">
        <v>66</v>
      </c>
      <c r="J248" s="3" t="s">
        <v>66</v>
      </c>
      <c r="K248" s="3" t="s">
        <v>66</v>
      </c>
      <c r="L248" s="1" t="s">
        <v>33</v>
      </c>
      <c r="M248" s="1" t="s">
        <v>88</v>
      </c>
      <c r="N248" s="2" t="s">
        <v>36</v>
      </c>
      <c r="O248" s="1" t="s">
        <v>37</v>
      </c>
      <c r="P248" s="1" t="s">
        <v>38</v>
      </c>
      <c r="Q248" s="2" t="s">
        <v>233</v>
      </c>
      <c r="R248" s="2" t="s">
        <v>179</v>
      </c>
      <c r="S248" s="2" t="s">
        <v>50</v>
      </c>
      <c r="T248" s="7" t="s">
        <v>211</v>
      </c>
      <c r="U248" s="2" t="s">
        <v>33</v>
      </c>
      <c r="V248" s="8">
        <f t="shared" ref="V248:W248" si="248">V247+Q248</f>
        <v>17975</v>
      </c>
      <c r="W248" s="8">
        <f t="shared" si="248"/>
        <v>19924000</v>
      </c>
      <c r="X248" s="8">
        <f t="shared" si="3"/>
        <v>20595</v>
      </c>
      <c r="Y248" s="8">
        <f t="shared" si="4"/>
        <v>16140</v>
      </c>
      <c r="Z248" s="8">
        <f t="shared" si="5"/>
        <v>465</v>
      </c>
    </row>
    <row r="249">
      <c r="A249" s="14"/>
      <c r="B249" s="1" t="s">
        <v>364</v>
      </c>
      <c r="C249" s="1" t="s">
        <v>364</v>
      </c>
      <c r="D249" s="1" t="s">
        <v>364</v>
      </c>
      <c r="E249" s="13" t="s">
        <v>65</v>
      </c>
      <c r="F249" s="3" t="s">
        <v>104</v>
      </c>
      <c r="G249" s="3" t="s">
        <v>66</v>
      </c>
      <c r="H249" s="3" t="s">
        <v>66</v>
      </c>
      <c r="I249" s="3" t="s">
        <v>66</v>
      </c>
      <c r="J249" s="3" t="s">
        <v>66</v>
      </c>
      <c r="K249" s="3" t="s">
        <v>66</v>
      </c>
      <c r="L249" s="1" t="s">
        <v>33</v>
      </c>
      <c r="M249" s="1" t="s">
        <v>88</v>
      </c>
      <c r="N249" s="2" t="s">
        <v>36</v>
      </c>
      <c r="O249" s="1" t="s">
        <v>37</v>
      </c>
      <c r="P249" s="1" t="s">
        <v>38</v>
      </c>
      <c r="Q249" s="2" t="s">
        <v>233</v>
      </c>
      <c r="R249" s="2" t="s">
        <v>179</v>
      </c>
      <c r="S249" s="2" t="s">
        <v>50</v>
      </c>
      <c r="T249" s="7" t="s">
        <v>211</v>
      </c>
      <c r="U249" s="2" t="s">
        <v>33</v>
      </c>
      <c r="V249" s="8">
        <f t="shared" ref="V249:W249" si="249">V248+Q249</f>
        <v>18100</v>
      </c>
      <c r="W249" s="8">
        <f t="shared" si="249"/>
        <v>20024000</v>
      </c>
      <c r="X249" s="8">
        <f t="shared" si="3"/>
        <v>20700</v>
      </c>
      <c r="Y249" s="8">
        <f t="shared" si="4"/>
        <v>16240</v>
      </c>
      <c r="Z249" s="8">
        <f t="shared" si="5"/>
        <v>465</v>
      </c>
    </row>
    <row r="250">
      <c r="A250" s="14"/>
      <c r="B250" s="1" t="s">
        <v>365</v>
      </c>
      <c r="C250" s="1" t="s">
        <v>365</v>
      </c>
      <c r="D250" s="1" t="s">
        <v>365</v>
      </c>
      <c r="E250" s="13" t="s">
        <v>65</v>
      </c>
      <c r="F250" s="3" t="s">
        <v>51</v>
      </c>
      <c r="G250" s="12" t="s">
        <v>73</v>
      </c>
      <c r="H250" s="4" t="s">
        <v>122</v>
      </c>
      <c r="I250" s="12" t="s">
        <v>73</v>
      </c>
      <c r="J250" s="12" t="s">
        <v>74</v>
      </c>
      <c r="K250" s="12" t="s">
        <v>74</v>
      </c>
      <c r="L250" s="1" t="s">
        <v>33</v>
      </c>
      <c r="M250" s="1" t="s">
        <v>88</v>
      </c>
      <c r="N250" s="2" t="s">
        <v>36</v>
      </c>
      <c r="O250" s="1" t="s">
        <v>37</v>
      </c>
      <c r="P250" s="1" t="s">
        <v>38</v>
      </c>
      <c r="Q250" s="2" t="s">
        <v>233</v>
      </c>
      <c r="R250" s="2" t="s">
        <v>179</v>
      </c>
      <c r="S250" s="2" t="s">
        <v>50</v>
      </c>
      <c r="T250" s="7" t="s">
        <v>211</v>
      </c>
      <c r="U250" s="2" t="s">
        <v>33</v>
      </c>
      <c r="V250" s="8">
        <f t="shared" ref="V250:W250" si="250">V249+Q250</f>
        <v>18225</v>
      </c>
      <c r="W250" s="8">
        <f t="shared" si="250"/>
        <v>20124000</v>
      </c>
      <c r="X250" s="8">
        <f t="shared" si="3"/>
        <v>20805</v>
      </c>
      <c r="Y250" s="8">
        <f t="shared" si="4"/>
        <v>16340</v>
      </c>
      <c r="Z250" s="8">
        <f t="shared" si="5"/>
        <v>465</v>
      </c>
    </row>
    <row r="251">
      <c r="A251" s="14"/>
      <c r="B251" s="1" t="s">
        <v>366</v>
      </c>
      <c r="C251" s="1" t="s">
        <v>366</v>
      </c>
      <c r="D251" s="1" t="s">
        <v>366</v>
      </c>
      <c r="E251" s="13" t="s">
        <v>65</v>
      </c>
      <c r="F251" s="3" t="s">
        <v>104</v>
      </c>
      <c r="G251" s="3" t="s">
        <v>66</v>
      </c>
      <c r="H251" s="3" t="s">
        <v>66</v>
      </c>
      <c r="I251" s="3" t="s">
        <v>66</v>
      </c>
      <c r="J251" s="3" t="s">
        <v>66</v>
      </c>
      <c r="K251" s="3" t="s">
        <v>66</v>
      </c>
      <c r="L251" s="1" t="s">
        <v>33</v>
      </c>
      <c r="M251" s="1" t="s">
        <v>88</v>
      </c>
      <c r="N251" s="2" t="s">
        <v>36</v>
      </c>
      <c r="O251" s="1" t="s">
        <v>37</v>
      </c>
      <c r="P251" s="1" t="s">
        <v>38</v>
      </c>
      <c r="Q251" s="2" t="s">
        <v>233</v>
      </c>
      <c r="R251" s="2" t="s">
        <v>179</v>
      </c>
      <c r="S251" s="2" t="s">
        <v>50</v>
      </c>
      <c r="T251" s="7" t="s">
        <v>211</v>
      </c>
      <c r="U251" s="2" t="s">
        <v>33</v>
      </c>
      <c r="V251" s="8">
        <f t="shared" ref="V251:W251" si="251">V250+Q251</f>
        <v>18350</v>
      </c>
      <c r="W251" s="8">
        <f t="shared" si="251"/>
        <v>20224000</v>
      </c>
      <c r="X251" s="8">
        <f t="shared" si="3"/>
        <v>20910</v>
      </c>
      <c r="Y251" s="8">
        <f t="shared" si="4"/>
        <v>16440</v>
      </c>
      <c r="Z251" s="8">
        <f t="shared" si="5"/>
        <v>465</v>
      </c>
    </row>
    <row r="252">
      <c r="A252" s="14"/>
      <c r="B252" s="1" t="s">
        <v>240</v>
      </c>
      <c r="C252" s="1" t="s">
        <v>240</v>
      </c>
      <c r="D252" s="1" t="s">
        <v>240</v>
      </c>
      <c r="E252" s="13" t="s">
        <v>65</v>
      </c>
      <c r="F252" s="3" t="s">
        <v>51</v>
      </c>
      <c r="G252" s="12" t="s">
        <v>85</v>
      </c>
      <c r="H252" s="12" t="s">
        <v>72</v>
      </c>
      <c r="I252" s="12" t="s">
        <v>122</v>
      </c>
      <c r="J252" s="12" t="s">
        <v>100</v>
      </c>
      <c r="K252" s="12" t="s">
        <v>101</v>
      </c>
      <c r="L252" s="1" t="s">
        <v>50</v>
      </c>
      <c r="M252" s="1" t="s">
        <v>93</v>
      </c>
      <c r="N252" s="2" t="s">
        <v>36</v>
      </c>
      <c r="O252" s="1" t="s">
        <v>37</v>
      </c>
      <c r="P252" s="1" t="s">
        <v>38</v>
      </c>
      <c r="Q252" s="2" t="s">
        <v>240</v>
      </c>
      <c r="R252" s="2" t="s">
        <v>269</v>
      </c>
      <c r="S252" s="2" t="s">
        <v>367</v>
      </c>
      <c r="T252" s="7" t="s">
        <v>291</v>
      </c>
      <c r="U252" s="2" t="s">
        <v>68</v>
      </c>
      <c r="V252" s="8">
        <f t="shared" ref="V252:W252" si="252">V251+Q252</f>
        <v>18600</v>
      </c>
      <c r="W252" s="8">
        <f t="shared" si="252"/>
        <v>20424000</v>
      </c>
      <c r="X252" s="8">
        <f t="shared" si="3"/>
        <v>21120</v>
      </c>
      <c r="Y252" s="8">
        <f t="shared" si="4"/>
        <v>16940</v>
      </c>
      <c r="Z252" s="8">
        <f t="shared" si="5"/>
        <v>480</v>
      </c>
    </row>
    <row r="253">
      <c r="A253" s="14"/>
      <c r="B253" s="1" t="s">
        <v>368</v>
      </c>
      <c r="C253" s="1" t="s">
        <v>368</v>
      </c>
      <c r="D253" s="1" t="s">
        <v>368</v>
      </c>
      <c r="E253" s="13" t="s">
        <v>65</v>
      </c>
      <c r="F253" s="3" t="s">
        <v>104</v>
      </c>
      <c r="G253" s="3" t="s">
        <v>66</v>
      </c>
      <c r="H253" s="3" t="s">
        <v>66</v>
      </c>
      <c r="I253" s="3" t="s">
        <v>66</v>
      </c>
      <c r="J253" s="3" t="s">
        <v>66</v>
      </c>
      <c r="K253" s="3" t="s">
        <v>66</v>
      </c>
      <c r="L253" s="1" t="s">
        <v>33</v>
      </c>
      <c r="M253" s="1" t="s">
        <v>88</v>
      </c>
      <c r="N253" s="2" t="s">
        <v>36</v>
      </c>
      <c r="O253" s="1" t="s">
        <v>37</v>
      </c>
      <c r="P253" s="1" t="s">
        <v>38</v>
      </c>
      <c r="Q253" s="2" t="s">
        <v>164</v>
      </c>
      <c r="R253" s="2" t="s">
        <v>179</v>
      </c>
      <c r="S253" s="2" t="s">
        <v>50</v>
      </c>
      <c r="T253" s="7" t="s">
        <v>211</v>
      </c>
      <c r="U253" s="2" t="s">
        <v>33</v>
      </c>
      <c r="V253" s="8">
        <f t="shared" ref="V253:W253" si="253">V252+Q253</f>
        <v>18750</v>
      </c>
      <c r="W253" s="8">
        <f t="shared" si="253"/>
        <v>20524000</v>
      </c>
      <c r="X253" s="8">
        <f t="shared" si="3"/>
        <v>21225</v>
      </c>
      <c r="Y253" s="8">
        <f t="shared" si="4"/>
        <v>17040</v>
      </c>
      <c r="Z253" s="8">
        <f t="shared" si="5"/>
        <v>480</v>
      </c>
    </row>
    <row r="254">
      <c r="A254" s="14"/>
      <c r="B254" s="1" t="s">
        <v>369</v>
      </c>
      <c r="C254" s="1" t="s">
        <v>369</v>
      </c>
      <c r="D254" s="1" t="s">
        <v>369</v>
      </c>
      <c r="E254" s="13" t="s">
        <v>65</v>
      </c>
      <c r="F254" s="3" t="s">
        <v>104</v>
      </c>
      <c r="G254" s="3" t="s">
        <v>66</v>
      </c>
      <c r="H254" s="3" t="s">
        <v>66</v>
      </c>
      <c r="I254" s="3" t="s">
        <v>66</v>
      </c>
      <c r="J254" s="3" t="s">
        <v>66</v>
      </c>
      <c r="K254" s="3" t="s">
        <v>66</v>
      </c>
      <c r="L254" s="1" t="s">
        <v>33</v>
      </c>
      <c r="M254" s="1" t="s">
        <v>88</v>
      </c>
      <c r="N254" s="2" t="s">
        <v>36</v>
      </c>
      <c r="O254" s="1" t="s">
        <v>37</v>
      </c>
      <c r="P254" s="1" t="s">
        <v>38</v>
      </c>
      <c r="Q254" s="2" t="s">
        <v>164</v>
      </c>
      <c r="R254" s="2" t="s">
        <v>179</v>
      </c>
      <c r="S254" s="2" t="s">
        <v>50</v>
      </c>
      <c r="T254" s="7" t="s">
        <v>211</v>
      </c>
      <c r="U254" s="2" t="s">
        <v>33</v>
      </c>
      <c r="V254" s="8">
        <f t="shared" ref="V254:W254" si="254">V253+Q254</f>
        <v>18900</v>
      </c>
      <c r="W254" s="8">
        <f t="shared" si="254"/>
        <v>20624000</v>
      </c>
      <c r="X254" s="8">
        <f t="shared" si="3"/>
        <v>21330</v>
      </c>
      <c r="Y254" s="8">
        <f t="shared" si="4"/>
        <v>17140</v>
      </c>
      <c r="Z254" s="8">
        <f t="shared" si="5"/>
        <v>480</v>
      </c>
    </row>
    <row r="255">
      <c r="A255" s="14"/>
      <c r="B255" s="1" t="s">
        <v>370</v>
      </c>
      <c r="C255" s="1" t="s">
        <v>370</v>
      </c>
      <c r="D255" s="1" t="s">
        <v>370</v>
      </c>
      <c r="E255" s="13" t="s">
        <v>65</v>
      </c>
      <c r="F255" s="3" t="s">
        <v>51</v>
      </c>
      <c r="G255" s="12" t="s">
        <v>126</v>
      </c>
      <c r="H255" s="12" t="s">
        <v>139</v>
      </c>
      <c r="I255" s="12" t="s">
        <v>57</v>
      </c>
      <c r="J255" s="12" t="s">
        <v>61</v>
      </c>
      <c r="K255" s="12" t="s">
        <v>62</v>
      </c>
      <c r="L255" s="1" t="s">
        <v>33</v>
      </c>
      <c r="M255" s="1" t="s">
        <v>88</v>
      </c>
      <c r="N255" s="2" t="s">
        <v>36</v>
      </c>
      <c r="O255" s="1" t="s">
        <v>37</v>
      </c>
      <c r="P255" s="1" t="s">
        <v>38</v>
      </c>
      <c r="Q255" s="2" t="s">
        <v>164</v>
      </c>
      <c r="R255" s="2" t="s">
        <v>179</v>
      </c>
      <c r="S255" s="2" t="s">
        <v>50</v>
      </c>
      <c r="T255" s="7" t="s">
        <v>211</v>
      </c>
      <c r="U255" s="2" t="s">
        <v>33</v>
      </c>
      <c r="V255" s="8">
        <f t="shared" ref="V255:W255" si="255">V254+Q255</f>
        <v>19050</v>
      </c>
      <c r="W255" s="8">
        <f t="shared" si="255"/>
        <v>20724000</v>
      </c>
      <c r="X255" s="8">
        <f t="shared" si="3"/>
        <v>21435</v>
      </c>
      <c r="Y255" s="8">
        <f t="shared" si="4"/>
        <v>17240</v>
      </c>
      <c r="Z255" s="8">
        <f t="shared" si="5"/>
        <v>480</v>
      </c>
    </row>
    <row r="256">
      <c r="A256" s="14"/>
      <c r="B256" s="1" t="s">
        <v>371</v>
      </c>
      <c r="C256" s="1" t="s">
        <v>371</v>
      </c>
      <c r="D256" s="1" t="s">
        <v>371</v>
      </c>
      <c r="E256" s="13" t="s">
        <v>65</v>
      </c>
      <c r="F256" s="3" t="s">
        <v>104</v>
      </c>
      <c r="G256" s="3" t="s">
        <v>66</v>
      </c>
      <c r="H256" s="3" t="s">
        <v>66</v>
      </c>
      <c r="I256" s="3" t="s">
        <v>66</v>
      </c>
      <c r="J256" s="3" t="s">
        <v>66</v>
      </c>
      <c r="K256" s="3" t="s">
        <v>66</v>
      </c>
      <c r="L256" s="1" t="s">
        <v>33</v>
      </c>
      <c r="M256" s="1" t="s">
        <v>88</v>
      </c>
      <c r="N256" s="2" t="s">
        <v>36</v>
      </c>
      <c r="O256" s="1" t="s">
        <v>37</v>
      </c>
      <c r="P256" s="1" t="s">
        <v>38</v>
      </c>
      <c r="Q256" s="2" t="s">
        <v>164</v>
      </c>
      <c r="R256" s="2" t="s">
        <v>179</v>
      </c>
      <c r="S256" s="2" t="s">
        <v>50</v>
      </c>
      <c r="T256" s="7" t="s">
        <v>211</v>
      </c>
      <c r="U256" s="2" t="s">
        <v>33</v>
      </c>
      <c r="V256" s="8">
        <f t="shared" ref="V256:W256" si="256">V255+Q256</f>
        <v>19200</v>
      </c>
      <c r="W256" s="8">
        <f t="shared" si="256"/>
        <v>20824000</v>
      </c>
      <c r="X256" s="8">
        <f t="shared" si="3"/>
        <v>21540</v>
      </c>
      <c r="Y256" s="8">
        <f t="shared" si="4"/>
        <v>17340</v>
      </c>
      <c r="Z256" s="8">
        <f t="shared" si="5"/>
        <v>480</v>
      </c>
    </row>
    <row r="257">
      <c r="A257" s="14"/>
      <c r="B257" s="1" t="s">
        <v>372</v>
      </c>
      <c r="C257" s="1" t="s">
        <v>372</v>
      </c>
      <c r="D257" s="1" t="s">
        <v>372</v>
      </c>
      <c r="E257" s="13" t="s">
        <v>65</v>
      </c>
      <c r="F257" s="3" t="s">
        <v>51</v>
      </c>
      <c r="G257" s="12" t="s">
        <v>125</v>
      </c>
      <c r="H257" s="12" t="s">
        <v>126</v>
      </c>
      <c r="I257" s="12" t="s">
        <v>125</v>
      </c>
      <c r="J257" s="12" t="s">
        <v>127</v>
      </c>
      <c r="K257" s="12" t="s">
        <v>127</v>
      </c>
      <c r="L257" s="1" t="s">
        <v>50</v>
      </c>
      <c r="M257" s="1" t="s">
        <v>93</v>
      </c>
      <c r="N257" s="2" t="s">
        <v>36</v>
      </c>
      <c r="O257" s="1" t="s">
        <v>37</v>
      </c>
      <c r="P257" s="1" t="s">
        <v>38</v>
      </c>
      <c r="Q257" s="2" t="s">
        <v>275</v>
      </c>
      <c r="R257" s="2" t="s">
        <v>269</v>
      </c>
      <c r="S257" s="2" t="s">
        <v>50</v>
      </c>
      <c r="T257" s="7" t="s">
        <v>291</v>
      </c>
      <c r="U257" s="2" t="s">
        <v>48</v>
      </c>
      <c r="V257" s="8">
        <f t="shared" ref="V257:W257" si="257">V256+Q257</f>
        <v>19500</v>
      </c>
      <c r="W257" s="8">
        <f t="shared" si="257"/>
        <v>21024000</v>
      </c>
      <c r="X257" s="8">
        <f t="shared" si="3"/>
        <v>21750</v>
      </c>
      <c r="Y257" s="8">
        <f t="shared" si="4"/>
        <v>17440</v>
      </c>
      <c r="Z257" s="8">
        <f t="shared" si="5"/>
        <v>485</v>
      </c>
    </row>
    <row r="258">
      <c r="A258" s="14"/>
      <c r="B258" s="1" t="s">
        <v>373</v>
      </c>
      <c r="C258" s="1" t="s">
        <v>373</v>
      </c>
      <c r="D258" s="1" t="s">
        <v>373</v>
      </c>
      <c r="E258" s="13" t="s">
        <v>65</v>
      </c>
      <c r="F258" s="3" t="s">
        <v>104</v>
      </c>
      <c r="G258" s="3" t="s">
        <v>66</v>
      </c>
      <c r="H258" s="3" t="s">
        <v>66</v>
      </c>
      <c r="I258" s="3" t="s">
        <v>66</v>
      </c>
      <c r="J258" s="3" t="s">
        <v>66</v>
      </c>
      <c r="K258" s="3" t="s">
        <v>66</v>
      </c>
      <c r="L258" s="1" t="s">
        <v>33</v>
      </c>
      <c r="M258" s="1" t="s">
        <v>88</v>
      </c>
      <c r="N258" s="2" t="s">
        <v>36</v>
      </c>
      <c r="O258" s="1" t="s">
        <v>37</v>
      </c>
      <c r="P258" s="1" t="s">
        <v>38</v>
      </c>
      <c r="Q258" s="2" t="s">
        <v>164</v>
      </c>
      <c r="R258" s="2" t="s">
        <v>179</v>
      </c>
      <c r="S258" s="2" t="s">
        <v>50</v>
      </c>
      <c r="T258" s="7" t="s">
        <v>211</v>
      </c>
      <c r="U258" s="2" t="s">
        <v>33</v>
      </c>
      <c r="V258" s="8">
        <f t="shared" ref="V258:W258" si="258">V257+Q258</f>
        <v>19650</v>
      </c>
      <c r="W258" s="8">
        <f t="shared" si="258"/>
        <v>21124000</v>
      </c>
      <c r="X258" s="8">
        <f t="shared" si="3"/>
        <v>21855</v>
      </c>
      <c r="Y258" s="8">
        <f t="shared" si="4"/>
        <v>17540</v>
      </c>
      <c r="Z258" s="8">
        <f t="shared" si="5"/>
        <v>485</v>
      </c>
    </row>
    <row r="259">
      <c r="A259" s="14"/>
      <c r="B259" s="1" t="s">
        <v>374</v>
      </c>
      <c r="C259" s="1" t="s">
        <v>374</v>
      </c>
      <c r="D259" s="1" t="s">
        <v>374</v>
      </c>
      <c r="E259" s="13" t="s">
        <v>65</v>
      </c>
      <c r="F259" s="3" t="s">
        <v>104</v>
      </c>
      <c r="G259" s="3" t="s">
        <v>66</v>
      </c>
      <c r="H259" s="3" t="s">
        <v>66</v>
      </c>
      <c r="I259" s="3" t="s">
        <v>66</v>
      </c>
      <c r="J259" s="3" t="s">
        <v>66</v>
      </c>
      <c r="K259" s="3" t="s">
        <v>66</v>
      </c>
      <c r="L259" s="1" t="s">
        <v>33</v>
      </c>
      <c r="M259" s="1" t="s">
        <v>88</v>
      </c>
      <c r="N259" s="2" t="s">
        <v>36</v>
      </c>
      <c r="O259" s="1" t="s">
        <v>37</v>
      </c>
      <c r="P259" s="1" t="s">
        <v>38</v>
      </c>
      <c r="Q259" s="2" t="s">
        <v>164</v>
      </c>
      <c r="R259" s="2" t="s">
        <v>179</v>
      </c>
      <c r="S259" s="2" t="s">
        <v>50</v>
      </c>
      <c r="T259" s="7" t="s">
        <v>211</v>
      </c>
      <c r="U259" s="2" t="s">
        <v>33</v>
      </c>
      <c r="V259" s="8">
        <f t="shared" ref="V259:W259" si="259">V258+Q259</f>
        <v>19800</v>
      </c>
      <c r="W259" s="8">
        <f t="shared" si="259"/>
        <v>21224000</v>
      </c>
      <c r="X259" s="8">
        <f t="shared" si="3"/>
        <v>21960</v>
      </c>
      <c r="Y259" s="8">
        <f t="shared" si="4"/>
        <v>17640</v>
      </c>
      <c r="Z259" s="8">
        <f t="shared" si="5"/>
        <v>485</v>
      </c>
    </row>
    <row r="260">
      <c r="A260" s="14"/>
      <c r="B260" s="1" t="s">
        <v>375</v>
      </c>
      <c r="C260" s="1" t="s">
        <v>375</v>
      </c>
      <c r="D260" s="1" t="s">
        <v>375</v>
      </c>
      <c r="E260" s="13" t="s">
        <v>65</v>
      </c>
      <c r="F260" s="3" t="s">
        <v>51</v>
      </c>
      <c r="G260" s="12" t="s">
        <v>85</v>
      </c>
      <c r="H260" s="12" t="s">
        <v>72</v>
      </c>
      <c r="I260" s="12" t="s">
        <v>122</v>
      </c>
      <c r="J260" s="12" t="s">
        <v>100</v>
      </c>
      <c r="K260" s="12" t="s">
        <v>101</v>
      </c>
      <c r="L260" s="1" t="s">
        <v>33</v>
      </c>
      <c r="M260" s="1" t="s">
        <v>88</v>
      </c>
      <c r="N260" s="2" t="s">
        <v>36</v>
      </c>
      <c r="O260" s="1" t="s">
        <v>37</v>
      </c>
      <c r="P260" s="1" t="s">
        <v>38</v>
      </c>
      <c r="Q260" s="2" t="s">
        <v>164</v>
      </c>
      <c r="R260" s="2" t="s">
        <v>179</v>
      </c>
      <c r="S260" s="2" t="s">
        <v>50</v>
      </c>
      <c r="T260" s="7" t="s">
        <v>211</v>
      </c>
      <c r="U260" s="2" t="s">
        <v>33</v>
      </c>
      <c r="V260" s="8">
        <f t="shared" ref="V260:W260" si="260">V259+Q260</f>
        <v>19950</v>
      </c>
      <c r="W260" s="8">
        <f t="shared" si="260"/>
        <v>21324000</v>
      </c>
      <c r="X260" s="8">
        <f t="shared" si="3"/>
        <v>22065</v>
      </c>
      <c r="Y260" s="8">
        <f t="shared" si="4"/>
        <v>17740</v>
      </c>
      <c r="Z260" s="8">
        <f t="shared" si="5"/>
        <v>485</v>
      </c>
    </row>
    <row r="261">
      <c r="A261" s="14"/>
      <c r="B261" s="1" t="s">
        <v>376</v>
      </c>
      <c r="C261" s="1" t="s">
        <v>376</v>
      </c>
      <c r="D261" s="1" t="s">
        <v>376</v>
      </c>
      <c r="E261" s="13" t="s">
        <v>65</v>
      </c>
      <c r="F261" s="3" t="s">
        <v>104</v>
      </c>
      <c r="G261" s="3" t="s">
        <v>66</v>
      </c>
      <c r="H261" s="3" t="s">
        <v>66</v>
      </c>
      <c r="I261" s="3" t="s">
        <v>66</v>
      </c>
      <c r="J261" s="3" t="s">
        <v>66</v>
      </c>
      <c r="K261" s="3" t="s">
        <v>66</v>
      </c>
      <c r="L261" s="1" t="s">
        <v>33</v>
      </c>
      <c r="M261" s="1" t="s">
        <v>88</v>
      </c>
      <c r="N261" s="2" t="s">
        <v>36</v>
      </c>
      <c r="O261" s="1" t="s">
        <v>37</v>
      </c>
      <c r="P261" s="1" t="s">
        <v>38</v>
      </c>
      <c r="Q261" s="2" t="s">
        <v>164</v>
      </c>
      <c r="R261" s="2" t="s">
        <v>179</v>
      </c>
      <c r="S261" s="2" t="s">
        <v>50</v>
      </c>
      <c r="T261" s="7" t="s">
        <v>211</v>
      </c>
      <c r="U261" s="2" t="s">
        <v>33</v>
      </c>
      <c r="V261" s="8">
        <f t="shared" ref="V261:W261" si="261">V260+Q261</f>
        <v>20100</v>
      </c>
      <c r="W261" s="8">
        <f t="shared" si="261"/>
        <v>21424000</v>
      </c>
      <c r="X261" s="8">
        <f t="shared" si="3"/>
        <v>22170</v>
      </c>
      <c r="Y261" s="8">
        <f t="shared" si="4"/>
        <v>17840</v>
      </c>
      <c r="Z261" s="8">
        <f t="shared" si="5"/>
        <v>485</v>
      </c>
    </row>
    <row r="262">
      <c r="A262" s="14"/>
      <c r="B262" s="1" t="s">
        <v>377</v>
      </c>
      <c r="C262" s="1" t="s">
        <v>377</v>
      </c>
      <c r="D262" s="1" t="s">
        <v>377</v>
      </c>
      <c r="E262" s="13" t="s">
        <v>65</v>
      </c>
      <c r="F262" s="3" t="s">
        <v>51</v>
      </c>
      <c r="G262" s="12" t="s">
        <v>148</v>
      </c>
      <c r="H262" s="12" t="s">
        <v>85</v>
      </c>
      <c r="I262" s="12" t="s">
        <v>148</v>
      </c>
      <c r="J262" s="12" t="s">
        <v>74</v>
      </c>
      <c r="K262" s="12" t="s">
        <v>72</v>
      </c>
      <c r="L262" s="1" t="s">
        <v>50</v>
      </c>
      <c r="M262" s="1" t="s">
        <v>93</v>
      </c>
      <c r="N262" s="2" t="s">
        <v>36</v>
      </c>
      <c r="O262" s="1" t="s">
        <v>37</v>
      </c>
      <c r="P262" s="1" t="s">
        <v>38</v>
      </c>
      <c r="Q262" s="2" t="s">
        <v>275</v>
      </c>
      <c r="R262" s="2" t="s">
        <v>269</v>
      </c>
      <c r="S262" s="2" t="s">
        <v>367</v>
      </c>
      <c r="T262" s="7" t="s">
        <v>291</v>
      </c>
      <c r="U262" s="2" t="s">
        <v>68</v>
      </c>
      <c r="V262" s="8">
        <f t="shared" ref="V262:W262" si="262">V261+Q262</f>
        <v>20400</v>
      </c>
      <c r="W262" s="8">
        <f t="shared" si="262"/>
        <v>21624000</v>
      </c>
      <c r="X262" s="8">
        <f t="shared" si="3"/>
        <v>22380</v>
      </c>
      <c r="Y262" s="8">
        <f t="shared" si="4"/>
        <v>18340</v>
      </c>
      <c r="Z262" s="8">
        <f t="shared" si="5"/>
        <v>500</v>
      </c>
    </row>
    <row r="263">
      <c r="A263" s="14"/>
      <c r="B263" s="1" t="s">
        <v>378</v>
      </c>
      <c r="C263" s="1" t="s">
        <v>378</v>
      </c>
      <c r="D263" s="1" t="s">
        <v>378</v>
      </c>
      <c r="E263" s="13" t="s">
        <v>65</v>
      </c>
      <c r="F263" s="3" t="s">
        <v>104</v>
      </c>
      <c r="G263" s="3" t="s">
        <v>66</v>
      </c>
      <c r="H263" s="3" t="s">
        <v>66</v>
      </c>
      <c r="I263" s="3" t="s">
        <v>66</v>
      </c>
      <c r="J263" s="3" t="s">
        <v>66</v>
      </c>
      <c r="K263" s="3" t="s">
        <v>66</v>
      </c>
      <c r="L263" s="1" t="s">
        <v>33</v>
      </c>
      <c r="M263" s="1" t="s">
        <v>88</v>
      </c>
      <c r="N263" s="2" t="s">
        <v>36</v>
      </c>
      <c r="O263" s="1" t="s">
        <v>37</v>
      </c>
      <c r="P263" s="1" t="s">
        <v>38</v>
      </c>
      <c r="Q263" s="2" t="s">
        <v>164</v>
      </c>
      <c r="R263" s="2" t="s">
        <v>179</v>
      </c>
      <c r="S263" s="2" t="s">
        <v>217</v>
      </c>
      <c r="T263" s="7" t="s">
        <v>211</v>
      </c>
      <c r="U263" s="2" t="s">
        <v>33</v>
      </c>
      <c r="V263" s="8">
        <f t="shared" ref="V263:W263" si="263">V262+Q263</f>
        <v>20550</v>
      </c>
      <c r="W263" s="8">
        <f t="shared" si="263"/>
        <v>21724000</v>
      </c>
      <c r="X263" s="8">
        <f t="shared" si="3"/>
        <v>22485</v>
      </c>
      <c r="Y263" s="8">
        <f t="shared" si="4"/>
        <v>18450</v>
      </c>
      <c r="Z263" s="8">
        <f t="shared" si="5"/>
        <v>500</v>
      </c>
    </row>
    <row r="264">
      <c r="A264" s="14"/>
      <c r="B264" s="1" t="s">
        <v>379</v>
      </c>
      <c r="C264" s="1" t="s">
        <v>379</v>
      </c>
      <c r="D264" s="1" t="s">
        <v>379</v>
      </c>
      <c r="E264" s="13" t="s">
        <v>65</v>
      </c>
      <c r="F264" s="3" t="s">
        <v>104</v>
      </c>
      <c r="G264" s="3" t="s">
        <v>66</v>
      </c>
      <c r="H264" s="3" t="s">
        <v>66</v>
      </c>
      <c r="I264" s="3" t="s">
        <v>66</v>
      </c>
      <c r="J264" s="3" t="s">
        <v>66</v>
      </c>
      <c r="K264" s="3" t="s">
        <v>66</v>
      </c>
      <c r="L264" s="1" t="s">
        <v>33</v>
      </c>
      <c r="M264" s="1" t="s">
        <v>88</v>
      </c>
      <c r="N264" s="2" t="s">
        <v>36</v>
      </c>
      <c r="O264" s="1" t="s">
        <v>37</v>
      </c>
      <c r="P264" s="1" t="s">
        <v>38</v>
      </c>
      <c r="Q264" s="2" t="s">
        <v>164</v>
      </c>
      <c r="R264" s="2" t="s">
        <v>179</v>
      </c>
      <c r="S264" s="2" t="s">
        <v>217</v>
      </c>
      <c r="T264" s="7" t="s">
        <v>211</v>
      </c>
      <c r="U264" s="2" t="s">
        <v>33</v>
      </c>
      <c r="V264" s="8">
        <f t="shared" ref="V264:W264" si="264">V263+Q264</f>
        <v>20700</v>
      </c>
      <c r="W264" s="8">
        <f t="shared" si="264"/>
        <v>21824000</v>
      </c>
      <c r="X264" s="8">
        <f t="shared" si="3"/>
        <v>22590</v>
      </c>
      <c r="Y264" s="8">
        <f t="shared" si="4"/>
        <v>18560</v>
      </c>
      <c r="Z264" s="8">
        <f t="shared" si="5"/>
        <v>500</v>
      </c>
    </row>
    <row r="265">
      <c r="A265" s="14"/>
      <c r="B265" s="1" t="s">
        <v>380</v>
      </c>
      <c r="C265" s="1" t="s">
        <v>380</v>
      </c>
      <c r="D265" s="1" t="s">
        <v>380</v>
      </c>
      <c r="E265" s="13" t="s">
        <v>65</v>
      </c>
      <c r="F265" s="3" t="s">
        <v>51</v>
      </c>
      <c r="G265" s="12" t="s">
        <v>126</v>
      </c>
      <c r="H265" s="12" t="s">
        <v>139</v>
      </c>
      <c r="I265" s="12" t="s">
        <v>126</v>
      </c>
      <c r="J265" s="12" t="s">
        <v>154</v>
      </c>
      <c r="K265" s="12" t="s">
        <v>127</v>
      </c>
      <c r="L265" s="1" t="s">
        <v>33</v>
      </c>
      <c r="M265" s="1" t="s">
        <v>88</v>
      </c>
      <c r="N265" s="2" t="s">
        <v>36</v>
      </c>
      <c r="O265" s="1" t="s">
        <v>37</v>
      </c>
      <c r="P265" s="1" t="s">
        <v>38</v>
      </c>
      <c r="Q265" s="2" t="s">
        <v>164</v>
      </c>
      <c r="R265" s="2" t="s">
        <v>179</v>
      </c>
      <c r="S265" s="2" t="s">
        <v>217</v>
      </c>
      <c r="T265" s="7" t="s">
        <v>211</v>
      </c>
      <c r="U265" s="2" t="s">
        <v>33</v>
      </c>
      <c r="V265" s="8">
        <f t="shared" ref="V265:W265" si="265">V264+Q265</f>
        <v>20850</v>
      </c>
      <c r="W265" s="8">
        <f t="shared" si="265"/>
        <v>21924000</v>
      </c>
      <c r="X265" s="8">
        <f t="shared" si="3"/>
        <v>22695</v>
      </c>
      <c r="Y265" s="8">
        <f t="shared" si="4"/>
        <v>18670</v>
      </c>
      <c r="Z265" s="8">
        <f t="shared" si="5"/>
        <v>500</v>
      </c>
    </row>
    <row r="266">
      <c r="A266" s="14"/>
      <c r="B266" s="1" t="s">
        <v>381</v>
      </c>
      <c r="C266" s="1" t="s">
        <v>381</v>
      </c>
      <c r="D266" s="1" t="s">
        <v>381</v>
      </c>
      <c r="E266" s="13" t="s">
        <v>65</v>
      </c>
      <c r="F266" s="3" t="s">
        <v>104</v>
      </c>
      <c r="G266" s="3" t="s">
        <v>66</v>
      </c>
      <c r="H266" s="3" t="s">
        <v>66</v>
      </c>
      <c r="I266" s="3" t="s">
        <v>66</v>
      </c>
      <c r="J266" s="3" t="s">
        <v>66</v>
      </c>
      <c r="K266" s="3" t="s">
        <v>66</v>
      </c>
      <c r="L266" s="1" t="s">
        <v>33</v>
      </c>
      <c r="M266" s="1" t="s">
        <v>88</v>
      </c>
      <c r="N266" s="2" t="s">
        <v>36</v>
      </c>
      <c r="O266" s="1" t="s">
        <v>37</v>
      </c>
      <c r="P266" s="1" t="s">
        <v>38</v>
      </c>
      <c r="Q266" s="2" t="s">
        <v>164</v>
      </c>
      <c r="R266" s="2" t="s">
        <v>179</v>
      </c>
      <c r="S266" s="2" t="s">
        <v>217</v>
      </c>
      <c r="T266" s="7" t="s">
        <v>211</v>
      </c>
      <c r="U266" s="2" t="s">
        <v>33</v>
      </c>
      <c r="V266" s="8">
        <f t="shared" ref="V266:W266" si="266">V265+Q266</f>
        <v>21000</v>
      </c>
      <c r="W266" s="8">
        <f t="shared" si="266"/>
        <v>22024000</v>
      </c>
      <c r="X266" s="8">
        <f t="shared" si="3"/>
        <v>22800</v>
      </c>
      <c r="Y266" s="8">
        <f t="shared" si="4"/>
        <v>18780</v>
      </c>
      <c r="Z266" s="8">
        <f t="shared" si="5"/>
        <v>500</v>
      </c>
    </row>
    <row r="267">
      <c r="A267" s="14"/>
      <c r="B267" s="1" t="s">
        <v>382</v>
      </c>
      <c r="C267" s="1" t="s">
        <v>382</v>
      </c>
      <c r="D267" s="1" t="s">
        <v>382</v>
      </c>
      <c r="E267" s="13" t="s">
        <v>65</v>
      </c>
      <c r="F267" s="3" t="s">
        <v>51</v>
      </c>
      <c r="G267" s="12" t="s">
        <v>85</v>
      </c>
      <c r="H267" s="12" t="s">
        <v>72</v>
      </c>
      <c r="I267" s="12" t="s">
        <v>122</v>
      </c>
      <c r="J267" s="12" t="s">
        <v>100</v>
      </c>
      <c r="K267" s="12" t="s">
        <v>101</v>
      </c>
      <c r="L267" s="1" t="s">
        <v>50</v>
      </c>
      <c r="M267" s="1" t="s">
        <v>93</v>
      </c>
      <c r="N267" s="2" t="s">
        <v>36</v>
      </c>
      <c r="O267" s="1" t="s">
        <v>37</v>
      </c>
      <c r="P267" s="1" t="s">
        <v>38</v>
      </c>
      <c r="Q267" s="2" t="s">
        <v>275</v>
      </c>
      <c r="R267" s="2" t="s">
        <v>269</v>
      </c>
      <c r="S267" s="2" t="s">
        <v>217</v>
      </c>
      <c r="T267" s="7" t="s">
        <v>291</v>
      </c>
      <c r="U267" s="2" t="s">
        <v>48</v>
      </c>
      <c r="V267" s="8">
        <f t="shared" ref="V267:W267" si="267">V266+Q267</f>
        <v>21300</v>
      </c>
      <c r="W267" s="8">
        <f t="shared" si="267"/>
        <v>22224000</v>
      </c>
      <c r="X267" s="8">
        <f t="shared" si="3"/>
        <v>23010</v>
      </c>
      <c r="Y267" s="8">
        <f t="shared" si="4"/>
        <v>18890</v>
      </c>
      <c r="Z267" s="8">
        <f t="shared" si="5"/>
        <v>505</v>
      </c>
    </row>
    <row r="268">
      <c r="A268" s="14"/>
      <c r="B268" s="1" t="s">
        <v>383</v>
      </c>
      <c r="C268" s="1" t="s">
        <v>383</v>
      </c>
      <c r="D268" s="1" t="s">
        <v>383</v>
      </c>
      <c r="E268" s="13" t="s">
        <v>65</v>
      </c>
      <c r="F268" s="3" t="s">
        <v>104</v>
      </c>
      <c r="G268" s="3" t="s">
        <v>66</v>
      </c>
      <c r="H268" s="3" t="s">
        <v>66</v>
      </c>
      <c r="I268" s="3" t="s">
        <v>66</v>
      </c>
      <c r="J268" s="3" t="s">
        <v>66</v>
      </c>
      <c r="K268" s="3" t="s">
        <v>66</v>
      </c>
      <c r="L268" s="1" t="s">
        <v>33</v>
      </c>
      <c r="M268" s="1" t="s">
        <v>88</v>
      </c>
      <c r="N268" s="2" t="s">
        <v>36</v>
      </c>
      <c r="O268" s="1" t="s">
        <v>37</v>
      </c>
      <c r="P268" s="1" t="s">
        <v>38</v>
      </c>
      <c r="Q268" s="2" t="s">
        <v>164</v>
      </c>
      <c r="R268" s="2" t="s">
        <v>179</v>
      </c>
      <c r="S268" s="2" t="s">
        <v>217</v>
      </c>
      <c r="T268" s="7" t="s">
        <v>211</v>
      </c>
      <c r="U268" s="2" t="s">
        <v>33</v>
      </c>
      <c r="V268" s="8">
        <f t="shared" ref="V268:W268" si="268">V267+Q268</f>
        <v>21450</v>
      </c>
      <c r="W268" s="8">
        <f t="shared" si="268"/>
        <v>22324000</v>
      </c>
      <c r="X268" s="8">
        <f t="shared" si="3"/>
        <v>23115</v>
      </c>
      <c r="Y268" s="8">
        <f t="shared" si="4"/>
        <v>19000</v>
      </c>
      <c r="Z268" s="8">
        <f t="shared" si="5"/>
        <v>505</v>
      </c>
    </row>
    <row r="269">
      <c r="A269" s="14"/>
      <c r="B269" s="1" t="s">
        <v>384</v>
      </c>
      <c r="C269" s="1" t="s">
        <v>384</v>
      </c>
      <c r="D269" s="1" t="s">
        <v>384</v>
      </c>
      <c r="E269" s="13" t="s">
        <v>65</v>
      </c>
      <c r="F269" s="3" t="s">
        <v>104</v>
      </c>
      <c r="G269" s="3" t="s">
        <v>66</v>
      </c>
      <c r="H269" s="3" t="s">
        <v>66</v>
      </c>
      <c r="I269" s="3" t="s">
        <v>66</v>
      </c>
      <c r="J269" s="3" t="s">
        <v>66</v>
      </c>
      <c r="K269" s="3" t="s">
        <v>66</v>
      </c>
      <c r="L269" s="1" t="s">
        <v>33</v>
      </c>
      <c r="M269" s="1" t="s">
        <v>88</v>
      </c>
      <c r="N269" s="2" t="s">
        <v>36</v>
      </c>
      <c r="O269" s="1" t="s">
        <v>37</v>
      </c>
      <c r="P269" s="1" t="s">
        <v>38</v>
      </c>
      <c r="Q269" s="2" t="s">
        <v>164</v>
      </c>
      <c r="R269" s="2" t="s">
        <v>179</v>
      </c>
      <c r="S269" s="2" t="s">
        <v>217</v>
      </c>
      <c r="T269" s="7" t="s">
        <v>211</v>
      </c>
      <c r="U269" s="2" t="s">
        <v>33</v>
      </c>
      <c r="V269" s="8">
        <f t="shared" ref="V269:W269" si="269">V268+Q269</f>
        <v>21600</v>
      </c>
      <c r="W269" s="8">
        <f t="shared" si="269"/>
        <v>22424000</v>
      </c>
      <c r="X269" s="8">
        <f t="shared" si="3"/>
        <v>23220</v>
      </c>
      <c r="Y269" s="8">
        <f t="shared" si="4"/>
        <v>19110</v>
      </c>
      <c r="Z269" s="8">
        <f t="shared" si="5"/>
        <v>505</v>
      </c>
    </row>
    <row r="270">
      <c r="A270" s="14"/>
      <c r="B270" s="1" t="s">
        <v>385</v>
      </c>
      <c r="C270" s="1" t="s">
        <v>385</v>
      </c>
      <c r="D270" s="1" t="s">
        <v>385</v>
      </c>
      <c r="E270" s="13" t="s">
        <v>65</v>
      </c>
      <c r="F270" s="3" t="s">
        <v>51</v>
      </c>
      <c r="G270" s="12" t="s">
        <v>122</v>
      </c>
      <c r="H270" s="12" t="s">
        <v>85</v>
      </c>
      <c r="I270" s="12" t="s">
        <v>122</v>
      </c>
      <c r="J270" s="12" t="s">
        <v>74</v>
      </c>
      <c r="K270" s="12" t="s">
        <v>72</v>
      </c>
      <c r="L270" s="1" t="s">
        <v>33</v>
      </c>
      <c r="M270" s="1" t="s">
        <v>88</v>
      </c>
      <c r="N270" s="2" t="s">
        <v>36</v>
      </c>
      <c r="O270" s="1" t="s">
        <v>37</v>
      </c>
      <c r="P270" s="1" t="s">
        <v>38</v>
      </c>
      <c r="Q270" s="2" t="s">
        <v>164</v>
      </c>
      <c r="R270" s="2" t="s">
        <v>179</v>
      </c>
      <c r="S270" s="2" t="s">
        <v>217</v>
      </c>
      <c r="T270" s="7" t="s">
        <v>211</v>
      </c>
      <c r="U270" s="2" t="s">
        <v>33</v>
      </c>
      <c r="V270" s="8">
        <f t="shared" ref="V270:W270" si="270">V269+Q270</f>
        <v>21750</v>
      </c>
      <c r="W270" s="8">
        <f t="shared" si="270"/>
        <v>22524000</v>
      </c>
      <c r="X270" s="8">
        <f t="shared" si="3"/>
        <v>23325</v>
      </c>
      <c r="Y270" s="8">
        <f t="shared" si="4"/>
        <v>19220</v>
      </c>
      <c r="Z270" s="8">
        <f t="shared" si="5"/>
        <v>505</v>
      </c>
    </row>
    <row r="271">
      <c r="A271" s="14"/>
      <c r="B271" s="1" t="s">
        <v>386</v>
      </c>
      <c r="C271" s="1" t="s">
        <v>386</v>
      </c>
      <c r="D271" s="1" t="s">
        <v>386</v>
      </c>
      <c r="E271" s="13" t="s">
        <v>65</v>
      </c>
      <c r="F271" s="3" t="s">
        <v>104</v>
      </c>
      <c r="G271" s="3" t="s">
        <v>66</v>
      </c>
      <c r="H271" s="3" t="s">
        <v>66</v>
      </c>
      <c r="I271" s="3" t="s">
        <v>66</v>
      </c>
      <c r="J271" s="3" t="s">
        <v>66</v>
      </c>
      <c r="K271" s="3" t="s">
        <v>66</v>
      </c>
      <c r="L271" s="1" t="s">
        <v>33</v>
      </c>
      <c r="M271" s="1" t="s">
        <v>88</v>
      </c>
      <c r="N271" s="2" t="s">
        <v>36</v>
      </c>
      <c r="O271" s="1" t="s">
        <v>37</v>
      </c>
      <c r="P271" s="1" t="s">
        <v>38</v>
      </c>
      <c r="Q271" s="2" t="s">
        <v>164</v>
      </c>
      <c r="R271" s="2" t="s">
        <v>179</v>
      </c>
      <c r="S271" s="2" t="s">
        <v>217</v>
      </c>
      <c r="T271" s="7" t="s">
        <v>211</v>
      </c>
      <c r="U271" s="2" t="s">
        <v>33</v>
      </c>
      <c r="V271" s="8">
        <f t="shared" ref="V271:W271" si="271">V270+Q271</f>
        <v>21900</v>
      </c>
      <c r="W271" s="8">
        <f t="shared" si="271"/>
        <v>22624000</v>
      </c>
      <c r="X271" s="8">
        <f t="shared" si="3"/>
        <v>23430</v>
      </c>
      <c r="Y271" s="8">
        <f t="shared" si="4"/>
        <v>19330</v>
      </c>
      <c r="Z271" s="8">
        <f t="shared" si="5"/>
        <v>505</v>
      </c>
    </row>
    <row r="272">
      <c r="A272" s="14"/>
      <c r="B272" s="1" t="s">
        <v>387</v>
      </c>
      <c r="C272" s="1" t="s">
        <v>387</v>
      </c>
      <c r="D272" s="1" t="s">
        <v>387</v>
      </c>
      <c r="E272" s="13" t="s">
        <v>65</v>
      </c>
      <c r="F272" s="3" t="s">
        <v>51</v>
      </c>
      <c r="G272" s="12" t="s">
        <v>85</v>
      </c>
      <c r="H272" s="12" t="s">
        <v>72</v>
      </c>
      <c r="I272" s="12" t="s">
        <v>122</v>
      </c>
      <c r="J272" s="12" t="s">
        <v>62</v>
      </c>
      <c r="K272" s="12" t="s">
        <v>61</v>
      </c>
      <c r="L272" s="1" t="s">
        <v>50</v>
      </c>
      <c r="M272" s="1" t="s">
        <v>93</v>
      </c>
      <c r="N272" s="2" t="s">
        <v>36</v>
      </c>
      <c r="O272" s="1" t="s">
        <v>37</v>
      </c>
      <c r="P272" s="1" t="s">
        <v>38</v>
      </c>
      <c r="Q272" s="2" t="s">
        <v>275</v>
      </c>
      <c r="R272" s="2" t="s">
        <v>269</v>
      </c>
      <c r="S272" s="2" t="s">
        <v>388</v>
      </c>
      <c r="T272" s="7" t="s">
        <v>291</v>
      </c>
      <c r="U272" s="2" t="s">
        <v>68</v>
      </c>
      <c r="V272" s="8">
        <f t="shared" ref="V272:W272" si="272">V271+Q272</f>
        <v>22200</v>
      </c>
      <c r="W272" s="8">
        <f t="shared" si="272"/>
        <v>22824000</v>
      </c>
      <c r="X272" s="8">
        <f t="shared" si="3"/>
        <v>23640</v>
      </c>
      <c r="Y272" s="8">
        <f t="shared" si="4"/>
        <v>19880</v>
      </c>
      <c r="Z272" s="8">
        <f t="shared" si="5"/>
        <v>520</v>
      </c>
    </row>
    <row r="273">
      <c r="A273" s="14"/>
      <c r="B273" s="1" t="s">
        <v>389</v>
      </c>
      <c r="C273" s="1" t="s">
        <v>389</v>
      </c>
      <c r="D273" s="1" t="s">
        <v>389</v>
      </c>
      <c r="E273" s="13" t="s">
        <v>65</v>
      </c>
      <c r="F273" s="3" t="s">
        <v>104</v>
      </c>
      <c r="G273" s="3" t="s">
        <v>66</v>
      </c>
      <c r="H273" s="3" t="s">
        <v>66</v>
      </c>
      <c r="I273" s="3" t="s">
        <v>66</v>
      </c>
      <c r="J273" s="3" t="s">
        <v>66</v>
      </c>
      <c r="K273" s="3" t="s">
        <v>66</v>
      </c>
      <c r="L273" s="1" t="s">
        <v>33</v>
      </c>
      <c r="M273" s="1" t="s">
        <v>88</v>
      </c>
      <c r="N273" s="2" t="s">
        <v>36</v>
      </c>
      <c r="O273" s="1" t="s">
        <v>37</v>
      </c>
      <c r="P273" s="1" t="s">
        <v>38</v>
      </c>
      <c r="Q273" s="2" t="s">
        <v>164</v>
      </c>
      <c r="R273" s="2" t="s">
        <v>179</v>
      </c>
      <c r="S273" s="2" t="s">
        <v>217</v>
      </c>
      <c r="T273" s="7" t="s">
        <v>211</v>
      </c>
      <c r="U273" s="2" t="s">
        <v>33</v>
      </c>
      <c r="V273" s="8">
        <f t="shared" ref="V273:W273" si="273">V272+Q273</f>
        <v>22350</v>
      </c>
      <c r="W273" s="8">
        <f t="shared" si="273"/>
        <v>22924000</v>
      </c>
      <c r="X273" s="8">
        <f t="shared" si="3"/>
        <v>23745</v>
      </c>
      <c r="Y273" s="8">
        <f t="shared" si="4"/>
        <v>19990</v>
      </c>
      <c r="Z273" s="8">
        <f t="shared" si="5"/>
        <v>520</v>
      </c>
    </row>
    <row r="274">
      <c r="A274" s="14"/>
      <c r="B274" s="1" t="s">
        <v>390</v>
      </c>
      <c r="C274" s="1" t="s">
        <v>390</v>
      </c>
      <c r="D274" s="1" t="s">
        <v>390</v>
      </c>
      <c r="E274" s="13" t="s">
        <v>65</v>
      </c>
      <c r="F274" s="3" t="s">
        <v>104</v>
      </c>
      <c r="G274" s="3" t="s">
        <v>66</v>
      </c>
      <c r="H274" s="3" t="s">
        <v>66</v>
      </c>
      <c r="I274" s="3" t="s">
        <v>66</v>
      </c>
      <c r="J274" s="3" t="s">
        <v>66</v>
      </c>
      <c r="K274" s="3" t="s">
        <v>66</v>
      </c>
      <c r="L274" s="1" t="s">
        <v>33</v>
      </c>
      <c r="M274" s="1" t="s">
        <v>88</v>
      </c>
      <c r="N274" s="2" t="s">
        <v>36</v>
      </c>
      <c r="O274" s="1" t="s">
        <v>37</v>
      </c>
      <c r="P274" s="1" t="s">
        <v>38</v>
      </c>
      <c r="Q274" s="2" t="s">
        <v>164</v>
      </c>
      <c r="R274" s="2" t="s">
        <v>179</v>
      </c>
      <c r="S274" s="2" t="s">
        <v>217</v>
      </c>
      <c r="T274" s="7" t="s">
        <v>211</v>
      </c>
      <c r="U274" s="2" t="s">
        <v>33</v>
      </c>
      <c r="V274" s="8">
        <f t="shared" ref="V274:W274" si="274">V273+Q274</f>
        <v>22500</v>
      </c>
      <c r="W274" s="8">
        <f t="shared" si="274"/>
        <v>23024000</v>
      </c>
      <c r="X274" s="8">
        <f t="shared" si="3"/>
        <v>23850</v>
      </c>
      <c r="Y274" s="8">
        <f t="shared" si="4"/>
        <v>20100</v>
      </c>
      <c r="Z274" s="8">
        <f t="shared" si="5"/>
        <v>520</v>
      </c>
    </row>
    <row r="275">
      <c r="A275" s="14"/>
      <c r="B275" s="1" t="s">
        <v>391</v>
      </c>
      <c r="C275" s="1" t="s">
        <v>391</v>
      </c>
      <c r="D275" s="1" t="s">
        <v>391</v>
      </c>
      <c r="E275" s="13" t="s">
        <v>65</v>
      </c>
      <c r="F275" s="3" t="s">
        <v>51</v>
      </c>
      <c r="G275" s="12" t="s">
        <v>85</v>
      </c>
      <c r="H275" s="12" t="s">
        <v>72</v>
      </c>
      <c r="I275" s="12" t="s">
        <v>122</v>
      </c>
      <c r="J275" s="12" t="s">
        <v>100</v>
      </c>
      <c r="K275" s="12" t="s">
        <v>101</v>
      </c>
      <c r="L275" s="1" t="s">
        <v>33</v>
      </c>
      <c r="M275" s="1" t="s">
        <v>88</v>
      </c>
      <c r="N275" s="2" t="s">
        <v>36</v>
      </c>
      <c r="O275" s="1" t="s">
        <v>37</v>
      </c>
      <c r="P275" s="1" t="s">
        <v>38</v>
      </c>
      <c r="Q275" s="2" t="s">
        <v>164</v>
      </c>
      <c r="R275" s="2" t="s">
        <v>179</v>
      </c>
      <c r="S275" s="2" t="s">
        <v>217</v>
      </c>
      <c r="T275" s="7" t="s">
        <v>211</v>
      </c>
      <c r="U275" s="2" t="s">
        <v>33</v>
      </c>
      <c r="V275" s="8">
        <f t="shared" ref="V275:W275" si="275">V274+Q275</f>
        <v>22650</v>
      </c>
      <c r="W275" s="8">
        <f t="shared" si="275"/>
        <v>23124000</v>
      </c>
      <c r="X275" s="8">
        <f t="shared" si="3"/>
        <v>23955</v>
      </c>
      <c r="Y275" s="8">
        <f t="shared" si="4"/>
        <v>20210</v>
      </c>
      <c r="Z275" s="8">
        <f t="shared" si="5"/>
        <v>520</v>
      </c>
    </row>
    <row r="276">
      <c r="A276" s="14"/>
      <c r="B276" s="1" t="s">
        <v>392</v>
      </c>
      <c r="C276" s="1" t="s">
        <v>392</v>
      </c>
      <c r="D276" s="1" t="s">
        <v>392</v>
      </c>
      <c r="E276" s="13" t="s">
        <v>65</v>
      </c>
      <c r="F276" s="3" t="s">
        <v>104</v>
      </c>
      <c r="G276" s="3" t="s">
        <v>66</v>
      </c>
      <c r="H276" s="3" t="s">
        <v>66</v>
      </c>
      <c r="I276" s="3" t="s">
        <v>66</v>
      </c>
      <c r="J276" s="3" t="s">
        <v>66</v>
      </c>
      <c r="K276" s="3" t="s">
        <v>66</v>
      </c>
      <c r="L276" s="1" t="s">
        <v>33</v>
      </c>
      <c r="M276" s="1" t="s">
        <v>88</v>
      </c>
      <c r="N276" s="2" t="s">
        <v>36</v>
      </c>
      <c r="O276" s="1" t="s">
        <v>37</v>
      </c>
      <c r="P276" s="1" t="s">
        <v>38</v>
      </c>
      <c r="Q276" s="2" t="s">
        <v>164</v>
      </c>
      <c r="R276" s="2" t="s">
        <v>179</v>
      </c>
      <c r="S276" s="2" t="s">
        <v>217</v>
      </c>
      <c r="T276" s="7" t="s">
        <v>211</v>
      </c>
      <c r="U276" s="2" t="s">
        <v>33</v>
      </c>
      <c r="V276" s="8">
        <f t="shared" ref="V276:W276" si="276">V275+Q276</f>
        <v>22800</v>
      </c>
      <c r="W276" s="8">
        <f t="shared" si="276"/>
        <v>23224000</v>
      </c>
      <c r="X276" s="8">
        <f t="shared" si="3"/>
        <v>24060</v>
      </c>
      <c r="Y276" s="8">
        <f t="shared" si="4"/>
        <v>20320</v>
      </c>
      <c r="Z276" s="8">
        <f t="shared" si="5"/>
        <v>520</v>
      </c>
    </row>
    <row r="277">
      <c r="A277" s="14"/>
      <c r="B277" s="1" t="s">
        <v>393</v>
      </c>
      <c r="C277" s="1" t="s">
        <v>393</v>
      </c>
      <c r="D277" s="1" t="s">
        <v>393</v>
      </c>
      <c r="E277" s="13" t="s">
        <v>65</v>
      </c>
      <c r="F277" s="3" t="s">
        <v>51</v>
      </c>
      <c r="G277" s="12" t="s">
        <v>125</v>
      </c>
      <c r="H277" s="12" t="s">
        <v>139</v>
      </c>
      <c r="I277" s="12" t="s">
        <v>100</v>
      </c>
      <c r="J277" s="12" t="s">
        <v>84</v>
      </c>
      <c r="K277" s="12" t="s">
        <v>101</v>
      </c>
      <c r="L277" s="1" t="s">
        <v>50</v>
      </c>
      <c r="M277" s="1" t="s">
        <v>93</v>
      </c>
      <c r="N277" s="2" t="s">
        <v>36</v>
      </c>
      <c r="O277" s="1" t="s">
        <v>37</v>
      </c>
      <c r="P277" s="1" t="s">
        <v>38</v>
      </c>
      <c r="Q277" s="2" t="s">
        <v>275</v>
      </c>
      <c r="R277" s="2" t="s">
        <v>269</v>
      </c>
      <c r="S277" s="2" t="s">
        <v>217</v>
      </c>
      <c r="T277" s="7" t="s">
        <v>291</v>
      </c>
      <c r="U277" s="2" t="s">
        <v>48</v>
      </c>
      <c r="V277" s="8">
        <f t="shared" ref="V277:W277" si="277">V276+Q277</f>
        <v>23100</v>
      </c>
      <c r="W277" s="8">
        <f t="shared" si="277"/>
        <v>23424000</v>
      </c>
      <c r="X277" s="8">
        <f t="shared" si="3"/>
        <v>24270</v>
      </c>
      <c r="Y277" s="8">
        <f t="shared" si="4"/>
        <v>20430</v>
      </c>
      <c r="Z277" s="8">
        <f t="shared" si="5"/>
        <v>525</v>
      </c>
    </row>
    <row r="278">
      <c r="A278" s="14"/>
      <c r="B278" s="1" t="s">
        <v>394</v>
      </c>
      <c r="C278" s="1" t="s">
        <v>394</v>
      </c>
      <c r="D278" s="1" t="s">
        <v>394</v>
      </c>
      <c r="E278" s="13" t="s">
        <v>65</v>
      </c>
      <c r="F278" s="3" t="s">
        <v>104</v>
      </c>
      <c r="G278" s="3" t="s">
        <v>66</v>
      </c>
      <c r="H278" s="3" t="s">
        <v>66</v>
      </c>
      <c r="I278" s="3" t="s">
        <v>66</v>
      </c>
      <c r="J278" s="3" t="s">
        <v>66</v>
      </c>
      <c r="K278" s="3" t="s">
        <v>66</v>
      </c>
      <c r="L278" s="1" t="s">
        <v>33</v>
      </c>
      <c r="M278" s="1" t="s">
        <v>88</v>
      </c>
      <c r="N278" s="2" t="s">
        <v>36</v>
      </c>
      <c r="O278" s="1" t="s">
        <v>37</v>
      </c>
      <c r="P278" s="1" t="s">
        <v>38</v>
      </c>
      <c r="Q278" s="2" t="s">
        <v>164</v>
      </c>
      <c r="R278" s="2" t="s">
        <v>179</v>
      </c>
      <c r="S278" s="2" t="s">
        <v>217</v>
      </c>
      <c r="T278" s="7" t="s">
        <v>211</v>
      </c>
      <c r="U278" s="2" t="s">
        <v>33</v>
      </c>
      <c r="V278" s="8">
        <f t="shared" ref="V278:W278" si="278">V277+Q278</f>
        <v>23250</v>
      </c>
      <c r="W278" s="8">
        <f t="shared" si="278"/>
        <v>23524000</v>
      </c>
      <c r="X278" s="8">
        <f t="shared" si="3"/>
        <v>24375</v>
      </c>
      <c r="Y278" s="8">
        <f t="shared" si="4"/>
        <v>20540</v>
      </c>
      <c r="Z278" s="8">
        <f t="shared" si="5"/>
        <v>525</v>
      </c>
    </row>
    <row r="279">
      <c r="A279" s="14"/>
      <c r="B279" s="1" t="s">
        <v>395</v>
      </c>
      <c r="C279" s="1" t="s">
        <v>395</v>
      </c>
      <c r="D279" s="1" t="s">
        <v>395</v>
      </c>
      <c r="E279" s="13" t="s">
        <v>65</v>
      </c>
      <c r="F279" s="3" t="s">
        <v>104</v>
      </c>
      <c r="G279" s="3" t="s">
        <v>66</v>
      </c>
      <c r="H279" s="3" t="s">
        <v>66</v>
      </c>
      <c r="I279" s="3" t="s">
        <v>66</v>
      </c>
      <c r="J279" s="3" t="s">
        <v>66</v>
      </c>
      <c r="K279" s="3" t="s">
        <v>66</v>
      </c>
      <c r="L279" s="1" t="s">
        <v>33</v>
      </c>
      <c r="M279" s="1" t="s">
        <v>88</v>
      </c>
      <c r="N279" s="2" t="s">
        <v>36</v>
      </c>
      <c r="O279" s="1" t="s">
        <v>37</v>
      </c>
      <c r="P279" s="1" t="s">
        <v>38</v>
      </c>
      <c r="Q279" s="2" t="s">
        <v>164</v>
      </c>
      <c r="R279" s="2" t="s">
        <v>179</v>
      </c>
      <c r="S279" s="2" t="s">
        <v>217</v>
      </c>
      <c r="T279" s="7" t="s">
        <v>211</v>
      </c>
      <c r="U279" s="2" t="s">
        <v>33</v>
      </c>
      <c r="V279" s="8">
        <f t="shared" ref="V279:W279" si="279">V278+Q279</f>
        <v>23400</v>
      </c>
      <c r="W279" s="8">
        <f t="shared" si="279"/>
        <v>23624000</v>
      </c>
      <c r="X279" s="8">
        <f t="shared" si="3"/>
        <v>24480</v>
      </c>
      <c r="Y279" s="8">
        <f t="shared" si="4"/>
        <v>20650</v>
      </c>
      <c r="Z279" s="8">
        <f t="shared" si="5"/>
        <v>525</v>
      </c>
    </row>
    <row r="280">
      <c r="A280" s="14"/>
      <c r="B280" s="1" t="s">
        <v>396</v>
      </c>
      <c r="C280" s="1" t="s">
        <v>396</v>
      </c>
      <c r="D280" s="1" t="s">
        <v>396</v>
      </c>
      <c r="E280" s="13" t="s">
        <v>65</v>
      </c>
      <c r="F280" s="3" t="s">
        <v>51</v>
      </c>
      <c r="G280" s="12" t="s">
        <v>126</v>
      </c>
      <c r="H280" s="12" t="s">
        <v>126</v>
      </c>
      <c r="I280" s="12" t="s">
        <v>126</v>
      </c>
      <c r="J280" s="12" t="s">
        <v>176</v>
      </c>
      <c r="K280" s="12" t="s">
        <v>176</v>
      </c>
      <c r="L280" s="1" t="s">
        <v>33</v>
      </c>
      <c r="M280" s="1" t="s">
        <v>88</v>
      </c>
      <c r="N280" s="2" t="s">
        <v>36</v>
      </c>
      <c r="O280" s="1" t="s">
        <v>37</v>
      </c>
      <c r="P280" s="1" t="s">
        <v>38</v>
      </c>
      <c r="Q280" s="2" t="s">
        <v>164</v>
      </c>
      <c r="R280" s="2" t="s">
        <v>179</v>
      </c>
      <c r="S280" s="2" t="s">
        <v>217</v>
      </c>
      <c r="T280" s="7" t="s">
        <v>211</v>
      </c>
      <c r="U280" s="2" t="s">
        <v>33</v>
      </c>
      <c r="V280" s="8">
        <f t="shared" ref="V280:W280" si="280">V279+Q280</f>
        <v>23550</v>
      </c>
      <c r="W280" s="8">
        <f t="shared" si="280"/>
        <v>23724000</v>
      </c>
      <c r="X280" s="8">
        <f t="shared" si="3"/>
        <v>24585</v>
      </c>
      <c r="Y280" s="8">
        <f t="shared" si="4"/>
        <v>20760</v>
      </c>
      <c r="Z280" s="8">
        <f t="shared" si="5"/>
        <v>525</v>
      </c>
    </row>
    <row r="281">
      <c r="A281" s="14"/>
      <c r="B281" s="1" t="s">
        <v>397</v>
      </c>
      <c r="C281" s="1" t="s">
        <v>397</v>
      </c>
      <c r="D281" s="1" t="s">
        <v>397</v>
      </c>
      <c r="E281" s="13" t="s">
        <v>65</v>
      </c>
      <c r="F281" s="3" t="s">
        <v>104</v>
      </c>
      <c r="G281" s="3" t="s">
        <v>66</v>
      </c>
      <c r="H281" s="3" t="s">
        <v>66</v>
      </c>
      <c r="I281" s="3" t="s">
        <v>66</v>
      </c>
      <c r="J281" s="3" t="s">
        <v>66</v>
      </c>
      <c r="K281" s="3" t="s">
        <v>66</v>
      </c>
      <c r="L281" s="1" t="s">
        <v>33</v>
      </c>
      <c r="M281" s="1" t="s">
        <v>88</v>
      </c>
      <c r="N281" s="2" t="s">
        <v>36</v>
      </c>
      <c r="O281" s="1" t="s">
        <v>37</v>
      </c>
      <c r="P281" s="1" t="s">
        <v>38</v>
      </c>
      <c r="Q281" s="2" t="s">
        <v>164</v>
      </c>
      <c r="R281" s="2" t="s">
        <v>179</v>
      </c>
      <c r="S281" s="2" t="s">
        <v>217</v>
      </c>
      <c r="T281" s="7" t="s">
        <v>211</v>
      </c>
      <c r="U281" s="2" t="s">
        <v>33</v>
      </c>
      <c r="V281" s="8">
        <f t="shared" ref="V281:W281" si="281">V280+Q281</f>
        <v>23700</v>
      </c>
      <c r="W281" s="8">
        <f t="shared" si="281"/>
        <v>23824000</v>
      </c>
      <c r="X281" s="8">
        <f t="shared" si="3"/>
        <v>24690</v>
      </c>
      <c r="Y281" s="8">
        <f t="shared" si="4"/>
        <v>20870</v>
      </c>
      <c r="Z281" s="8">
        <f t="shared" si="5"/>
        <v>525</v>
      </c>
    </row>
    <row r="282">
      <c r="A282" s="14"/>
      <c r="B282" s="1" t="s">
        <v>398</v>
      </c>
      <c r="C282" s="1" t="s">
        <v>398</v>
      </c>
      <c r="D282" s="1" t="s">
        <v>398</v>
      </c>
      <c r="E282" s="13" t="s">
        <v>65</v>
      </c>
      <c r="F282" s="3" t="s">
        <v>51</v>
      </c>
      <c r="G282" s="12" t="s">
        <v>85</v>
      </c>
      <c r="H282" s="12" t="s">
        <v>72</v>
      </c>
      <c r="I282" s="12" t="s">
        <v>122</v>
      </c>
      <c r="J282" s="12" t="s">
        <v>100</v>
      </c>
      <c r="K282" s="12" t="s">
        <v>101</v>
      </c>
      <c r="L282" s="1" t="s">
        <v>50</v>
      </c>
      <c r="M282" s="1" t="s">
        <v>93</v>
      </c>
      <c r="N282" s="2" t="s">
        <v>36</v>
      </c>
      <c r="O282" s="1" t="s">
        <v>37</v>
      </c>
      <c r="P282" s="1" t="s">
        <v>38</v>
      </c>
      <c r="Q282" s="2" t="s">
        <v>275</v>
      </c>
      <c r="R282" s="2" t="s">
        <v>269</v>
      </c>
      <c r="S282" s="2" t="s">
        <v>388</v>
      </c>
      <c r="T282" s="7" t="s">
        <v>291</v>
      </c>
      <c r="U282" s="2" t="s">
        <v>68</v>
      </c>
      <c r="V282" s="8">
        <f t="shared" ref="V282:W282" si="282">V281+Q282</f>
        <v>24000</v>
      </c>
      <c r="W282" s="8">
        <f t="shared" si="282"/>
        <v>24024000</v>
      </c>
      <c r="X282" s="8">
        <f t="shared" si="3"/>
        <v>24900</v>
      </c>
      <c r="Y282" s="8">
        <f t="shared" si="4"/>
        <v>21420</v>
      </c>
      <c r="Z282" s="8">
        <f t="shared" si="5"/>
        <v>540</v>
      </c>
    </row>
    <row r="283">
      <c r="A283" s="14"/>
      <c r="B283" s="1" t="s">
        <v>399</v>
      </c>
      <c r="C283" s="1" t="s">
        <v>399</v>
      </c>
      <c r="D283" s="1" t="s">
        <v>399</v>
      </c>
      <c r="E283" s="13" t="s">
        <v>65</v>
      </c>
      <c r="F283" s="15" t="s">
        <v>104</v>
      </c>
      <c r="G283" s="3" t="s">
        <v>66</v>
      </c>
      <c r="H283" s="3" t="s">
        <v>66</v>
      </c>
      <c r="I283" s="3" t="s">
        <v>66</v>
      </c>
      <c r="J283" s="3" t="s">
        <v>66</v>
      </c>
      <c r="K283" s="3" t="s">
        <v>66</v>
      </c>
      <c r="L283" s="1" t="s">
        <v>33</v>
      </c>
      <c r="M283" s="1" t="s">
        <v>88</v>
      </c>
      <c r="N283" s="2" t="s">
        <v>36</v>
      </c>
      <c r="O283" s="1" t="s">
        <v>37</v>
      </c>
      <c r="P283" s="1" t="s">
        <v>38</v>
      </c>
      <c r="Q283" s="2" t="s">
        <v>290</v>
      </c>
      <c r="R283" s="2" t="s">
        <v>179</v>
      </c>
      <c r="S283" s="2" t="s">
        <v>187</v>
      </c>
      <c r="T283" s="7" t="s">
        <v>211</v>
      </c>
      <c r="U283" s="2" t="s">
        <v>33</v>
      </c>
      <c r="V283" s="8">
        <f t="shared" ref="V283:W283" si="283">V282+Q283</f>
        <v>24175</v>
      </c>
      <c r="W283" s="8">
        <f t="shared" si="283"/>
        <v>24124000</v>
      </c>
      <c r="X283" s="8">
        <f t="shared" si="3"/>
        <v>25005</v>
      </c>
      <c r="Y283" s="8">
        <f t="shared" si="4"/>
        <v>21540</v>
      </c>
      <c r="Z283" s="8">
        <f t="shared" si="5"/>
        <v>540</v>
      </c>
    </row>
    <row r="284">
      <c r="A284" s="14"/>
      <c r="B284" s="1" t="s">
        <v>400</v>
      </c>
      <c r="C284" s="1" t="s">
        <v>400</v>
      </c>
      <c r="D284" s="1" t="s">
        <v>400</v>
      </c>
      <c r="E284" s="13" t="s">
        <v>65</v>
      </c>
      <c r="F284" s="15" t="s">
        <v>104</v>
      </c>
      <c r="G284" s="3" t="s">
        <v>66</v>
      </c>
      <c r="H284" s="3" t="s">
        <v>66</v>
      </c>
      <c r="I284" s="3" t="s">
        <v>66</v>
      </c>
      <c r="J284" s="3" t="s">
        <v>66</v>
      </c>
      <c r="K284" s="3" t="s">
        <v>66</v>
      </c>
      <c r="L284" s="1" t="s">
        <v>33</v>
      </c>
      <c r="M284" s="1" t="s">
        <v>88</v>
      </c>
      <c r="N284" s="2" t="s">
        <v>36</v>
      </c>
      <c r="O284" s="1" t="s">
        <v>37</v>
      </c>
      <c r="P284" s="1" t="s">
        <v>38</v>
      </c>
      <c r="Q284" s="2" t="s">
        <v>290</v>
      </c>
      <c r="R284" s="2" t="s">
        <v>179</v>
      </c>
      <c r="S284" s="2" t="s">
        <v>187</v>
      </c>
      <c r="T284" s="7" t="s">
        <v>211</v>
      </c>
      <c r="U284" s="2" t="s">
        <v>33</v>
      </c>
      <c r="V284" s="8">
        <f t="shared" ref="V284:W284" si="284">V283+Q284</f>
        <v>24350</v>
      </c>
      <c r="W284" s="8">
        <f t="shared" si="284"/>
        <v>24224000</v>
      </c>
      <c r="X284" s="8">
        <f t="shared" si="3"/>
        <v>25110</v>
      </c>
      <c r="Y284" s="8">
        <f t="shared" si="4"/>
        <v>21660</v>
      </c>
      <c r="Z284" s="8">
        <f t="shared" si="5"/>
        <v>540</v>
      </c>
    </row>
    <row r="285">
      <c r="A285" s="14"/>
      <c r="B285" s="1" t="s">
        <v>401</v>
      </c>
      <c r="C285" s="1" t="s">
        <v>401</v>
      </c>
      <c r="D285" s="1" t="s">
        <v>401</v>
      </c>
      <c r="E285" s="13" t="s">
        <v>65</v>
      </c>
      <c r="F285" s="15" t="s">
        <v>51</v>
      </c>
      <c r="G285" s="12" t="s">
        <v>126</v>
      </c>
      <c r="H285" s="12" t="s">
        <v>126</v>
      </c>
      <c r="I285" s="12" t="s">
        <v>126</v>
      </c>
      <c r="J285" s="12" t="s">
        <v>176</v>
      </c>
      <c r="K285" s="12" t="s">
        <v>176</v>
      </c>
      <c r="L285" s="1" t="s">
        <v>33</v>
      </c>
      <c r="M285" s="1" t="s">
        <v>88</v>
      </c>
      <c r="N285" s="2" t="s">
        <v>36</v>
      </c>
      <c r="O285" s="1" t="s">
        <v>37</v>
      </c>
      <c r="P285" s="1" t="s">
        <v>38</v>
      </c>
      <c r="Q285" s="2" t="s">
        <v>290</v>
      </c>
      <c r="R285" s="2" t="s">
        <v>179</v>
      </c>
      <c r="S285" s="2" t="s">
        <v>187</v>
      </c>
      <c r="T285" s="7" t="s">
        <v>211</v>
      </c>
      <c r="U285" s="2" t="s">
        <v>33</v>
      </c>
      <c r="V285" s="8">
        <f t="shared" ref="V285:W285" si="285">V284+Q285</f>
        <v>24525</v>
      </c>
      <c r="W285" s="8">
        <f t="shared" si="285"/>
        <v>24324000</v>
      </c>
      <c r="X285" s="8">
        <f t="shared" si="3"/>
        <v>25215</v>
      </c>
      <c r="Y285" s="8">
        <f t="shared" si="4"/>
        <v>21780</v>
      </c>
      <c r="Z285" s="8">
        <f t="shared" si="5"/>
        <v>540</v>
      </c>
    </row>
    <row r="286">
      <c r="A286" s="14"/>
      <c r="B286" s="1" t="s">
        <v>402</v>
      </c>
      <c r="C286" s="1" t="s">
        <v>402</v>
      </c>
      <c r="D286" s="1" t="s">
        <v>402</v>
      </c>
      <c r="E286" s="13" t="s">
        <v>65</v>
      </c>
      <c r="F286" s="15" t="s">
        <v>104</v>
      </c>
      <c r="G286" s="3" t="s">
        <v>66</v>
      </c>
      <c r="H286" s="3" t="s">
        <v>66</v>
      </c>
      <c r="I286" s="3" t="s">
        <v>66</v>
      </c>
      <c r="J286" s="3" t="s">
        <v>66</v>
      </c>
      <c r="K286" s="3" t="s">
        <v>66</v>
      </c>
      <c r="L286" s="1" t="s">
        <v>33</v>
      </c>
      <c r="M286" s="1" t="s">
        <v>88</v>
      </c>
      <c r="N286" s="2" t="s">
        <v>36</v>
      </c>
      <c r="O286" s="1" t="s">
        <v>37</v>
      </c>
      <c r="P286" s="1" t="s">
        <v>38</v>
      </c>
      <c r="Q286" s="2" t="s">
        <v>290</v>
      </c>
      <c r="R286" s="2" t="s">
        <v>179</v>
      </c>
      <c r="S286" s="2" t="s">
        <v>187</v>
      </c>
      <c r="T286" s="7" t="s">
        <v>211</v>
      </c>
      <c r="U286" s="2" t="s">
        <v>33</v>
      </c>
      <c r="V286" s="8">
        <f t="shared" ref="V286:W286" si="286">V285+Q286</f>
        <v>24700</v>
      </c>
      <c r="W286" s="8">
        <f t="shared" si="286"/>
        <v>24424000</v>
      </c>
      <c r="X286" s="8">
        <f t="shared" si="3"/>
        <v>25320</v>
      </c>
      <c r="Y286" s="8">
        <f t="shared" si="4"/>
        <v>21900</v>
      </c>
      <c r="Z286" s="8">
        <f t="shared" si="5"/>
        <v>540</v>
      </c>
    </row>
    <row r="287">
      <c r="A287" s="14"/>
      <c r="B287" s="1" t="s">
        <v>403</v>
      </c>
      <c r="C287" s="1" t="s">
        <v>403</v>
      </c>
      <c r="D287" s="1" t="s">
        <v>403</v>
      </c>
      <c r="E287" s="13" t="s">
        <v>65</v>
      </c>
      <c r="F287" s="15" t="s">
        <v>51</v>
      </c>
      <c r="G287" s="12" t="s">
        <v>139</v>
      </c>
      <c r="H287" s="12" t="s">
        <v>126</v>
      </c>
      <c r="I287" s="12" t="s">
        <v>62</v>
      </c>
      <c r="J287" s="12" t="s">
        <v>154</v>
      </c>
      <c r="K287" s="12" t="s">
        <v>61</v>
      </c>
      <c r="L287" s="1" t="s">
        <v>50</v>
      </c>
      <c r="M287" s="1" t="s">
        <v>93</v>
      </c>
      <c r="N287" s="2" t="s">
        <v>36</v>
      </c>
      <c r="O287" s="1" t="s">
        <v>37</v>
      </c>
      <c r="P287" s="1" t="s">
        <v>38</v>
      </c>
      <c r="Q287" s="2" t="s">
        <v>306</v>
      </c>
      <c r="R287" s="2" t="s">
        <v>269</v>
      </c>
      <c r="S287" s="2" t="s">
        <v>187</v>
      </c>
      <c r="T287" s="7" t="s">
        <v>291</v>
      </c>
      <c r="U287" s="2" t="s">
        <v>48</v>
      </c>
      <c r="V287" s="8">
        <f t="shared" ref="V287:W287" si="287">V286+Q287</f>
        <v>25050</v>
      </c>
      <c r="W287" s="8">
        <f t="shared" si="287"/>
        <v>24624000</v>
      </c>
      <c r="X287" s="8">
        <f t="shared" si="3"/>
        <v>25530</v>
      </c>
      <c r="Y287" s="8">
        <f t="shared" si="4"/>
        <v>22020</v>
      </c>
      <c r="Z287" s="8">
        <f t="shared" si="5"/>
        <v>545</v>
      </c>
    </row>
    <row r="288">
      <c r="A288" s="14"/>
      <c r="B288" s="1" t="s">
        <v>404</v>
      </c>
      <c r="C288" s="1" t="s">
        <v>404</v>
      </c>
      <c r="D288" s="1" t="s">
        <v>404</v>
      </c>
      <c r="E288" s="13" t="s">
        <v>65</v>
      </c>
      <c r="F288" s="15" t="s">
        <v>104</v>
      </c>
      <c r="G288" s="3" t="s">
        <v>66</v>
      </c>
      <c r="H288" s="3" t="s">
        <v>66</v>
      </c>
      <c r="I288" s="3" t="s">
        <v>66</v>
      </c>
      <c r="J288" s="3" t="s">
        <v>66</v>
      </c>
      <c r="K288" s="3" t="s">
        <v>66</v>
      </c>
      <c r="L288" s="1" t="s">
        <v>33</v>
      </c>
      <c r="M288" s="1" t="s">
        <v>88</v>
      </c>
      <c r="N288" s="2" t="s">
        <v>36</v>
      </c>
      <c r="O288" s="1" t="s">
        <v>37</v>
      </c>
      <c r="P288" s="1" t="s">
        <v>38</v>
      </c>
      <c r="Q288" s="2" t="s">
        <v>290</v>
      </c>
      <c r="R288" s="2" t="s">
        <v>179</v>
      </c>
      <c r="S288" s="2" t="s">
        <v>187</v>
      </c>
      <c r="T288" s="7" t="s">
        <v>211</v>
      </c>
      <c r="U288" s="2" t="s">
        <v>33</v>
      </c>
      <c r="V288" s="8">
        <f t="shared" ref="V288:W288" si="288">V287+Q288</f>
        <v>25225</v>
      </c>
      <c r="W288" s="8">
        <f t="shared" si="288"/>
        <v>24724000</v>
      </c>
      <c r="X288" s="8">
        <f t="shared" si="3"/>
        <v>25635</v>
      </c>
      <c r="Y288" s="8">
        <f t="shared" si="4"/>
        <v>22140</v>
      </c>
      <c r="Z288" s="8">
        <f t="shared" si="5"/>
        <v>545</v>
      </c>
    </row>
    <row r="289">
      <c r="A289" s="14"/>
      <c r="B289" s="1" t="s">
        <v>405</v>
      </c>
      <c r="C289" s="1" t="s">
        <v>405</v>
      </c>
      <c r="D289" s="1" t="s">
        <v>405</v>
      </c>
      <c r="E289" s="13" t="s">
        <v>65</v>
      </c>
      <c r="F289" s="15" t="s">
        <v>104</v>
      </c>
      <c r="G289" s="3" t="s">
        <v>66</v>
      </c>
      <c r="H289" s="3" t="s">
        <v>66</v>
      </c>
      <c r="I289" s="3" t="s">
        <v>66</v>
      </c>
      <c r="J289" s="3" t="s">
        <v>66</v>
      </c>
      <c r="K289" s="3" t="s">
        <v>66</v>
      </c>
      <c r="L289" s="1" t="s">
        <v>33</v>
      </c>
      <c r="M289" s="1" t="s">
        <v>88</v>
      </c>
      <c r="N289" s="2" t="s">
        <v>36</v>
      </c>
      <c r="O289" s="1" t="s">
        <v>37</v>
      </c>
      <c r="P289" s="1" t="s">
        <v>38</v>
      </c>
      <c r="Q289" s="2" t="s">
        <v>290</v>
      </c>
      <c r="R289" s="2" t="s">
        <v>179</v>
      </c>
      <c r="S289" s="2" t="s">
        <v>187</v>
      </c>
      <c r="T289" s="7" t="s">
        <v>211</v>
      </c>
      <c r="U289" s="2" t="s">
        <v>33</v>
      </c>
      <c r="V289" s="8">
        <f t="shared" ref="V289:W289" si="289">V288+Q289</f>
        <v>25400</v>
      </c>
      <c r="W289" s="8">
        <f t="shared" si="289"/>
        <v>24824000</v>
      </c>
      <c r="X289" s="8">
        <f t="shared" si="3"/>
        <v>25740</v>
      </c>
      <c r="Y289" s="8">
        <f t="shared" si="4"/>
        <v>22260</v>
      </c>
      <c r="Z289" s="8">
        <f t="shared" si="5"/>
        <v>545</v>
      </c>
    </row>
    <row r="290">
      <c r="A290" s="14"/>
      <c r="B290" s="1" t="s">
        <v>406</v>
      </c>
      <c r="C290" s="1" t="s">
        <v>406</v>
      </c>
      <c r="D290" s="1" t="s">
        <v>406</v>
      </c>
      <c r="E290" s="13" t="s">
        <v>65</v>
      </c>
      <c r="F290" s="15" t="s">
        <v>51</v>
      </c>
      <c r="G290" s="12" t="s">
        <v>85</v>
      </c>
      <c r="H290" s="12" t="s">
        <v>72</v>
      </c>
      <c r="I290" s="12" t="s">
        <v>122</v>
      </c>
      <c r="J290" s="12" t="s">
        <v>100</v>
      </c>
      <c r="K290" s="12" t="s">
        <v>101</v>
      </c>
      <c r="L290" s="1" t="s">
        <v>33</v>
      </c>
      <c r="M290" s="1" t="s">
        <v>88</v>
      </c>
      <c r="N290" s="2" t="s">
        <v>36</v>
      </c>
      <c r="O290" s="1" t="s">
        <v>37</v>
      </c>
      <c r="P290" s="1" t="s">
        <v>38</v>
      </c>
      <c r="Q290" s="2" t="s">
        <v>290</v>
      </c>
      <c r="R290" s="2" t="s">
        <v>179</v>
      </c>
      <c r="S290" s="2" t="s">
        <v>187</v>
      </c>
      <c r="T290" s="7" t="s">
        <v>211</v>
      </c>
      <c r="U290" s="2" t="s">
        <v>33</v>
      </c>
      <c r="V290" s="8">
        <f t="shared" ref="V290:W290" si="290">V289+Q290</f>
        <v>25575</v>
      </c>
      <c r="W290" s="8">
        <f t="shared" si="290"/>
        <v>24924000</v>
      </c>
      <c r="X290" s="8">
        <f t="shared" si="3"/>
        <v>25845</v>
      </c>
      <c r="Y290" s="8">
        <f t="shared" si="4"/>
        <v>22380</v>
      </c>
      <c r="Z290" s="8">
        <f t="shared" si="5"/>
        <v>545</v>
      </c>
    </row>
    <row r="291">
      <c r="A291" s="14"/>
      <c r="B291" s="1" t="s">
        <v>407</v>
      </c>
      <c r="C291" s="1" t="s">
        <v>407</v>
      </c>
      <c r="D291" s="1" t="s">
        <v>407</v>
      </c>
      <c r="E291" s="13" t="s">
        <v>65</v>
      </c>
      <c r="F291" s="15" t="s">
        <v>104</v>
      </c>
      <c r="G291" s="3" t="s">
        <v>66</v>
      </c>
      <c r="H291" s="3" t="s">
        <v>66</v>
      </c>
      <c r="I291" s="3" t="s">
        <v>66</v>
      </c>
      <c r="J291" s="3" t="s">
        <v>66</v>
      </c>
      <c r="K291" s="3" t="s">
        <v>66</v>
      </c>
      <c r="L291" s="1" t="s">
        <v>33</v>
      </c>
      <c r="M291" s="1" t="s">
        <v>88</v>
      </c>
      <c r="N291" s="2" t="s">
        <v>36</v>
      </c>
      <c r="O291" s="1" t="s">
        <v>37</v>
      </c>
      <c r="P291" s="1" t="s">
        <v>38</v>
      </c>
      <c r="Q291" s="2" t="s">
        <v>290</v>
      </c>
      <c r="R291" s="2" t="s">
        <v>179</v>
      </c>
      <c r="S291" s="2" t="s">
        <v>187</v>
      </c>
      <c r="T291" s="7" t="s">
        <v>211</v>
      </c>
      <c r="U291" s="2" t="s">
        <v>33</v>
      </c>
      <c r="V291" s="8">
        <f t="shared" ref="V291:W291" si="291">V290+Q291</f>
        <v>25750</v>
      </c>
      <c r="W291" s="8">
        <f t="shared" si="291"/>
        <v>25024000</v>
      </c>
      <c r="X291" s="8">
        <f t="shared" si="3"/>
        <v>25950</v>
      </c>
      <c r="Y291" s="8">
        <f t="shared" si="4"/>
        <v>22500</v>
      </c>
      <c r="Z291" s="8">
        <f t="shared" si="5"/>
        <v>545</v>
      </c>
    </row>
    <row r="292">
      <c r="A292" s="14"/>
      <c r="B292" s="1" t="s">
        <v>408</v>
      </c>
      <c r="C292" s="1" t="s">
        <v>408</v>
      </c>
      <c r="D292" s="1" t="s">
        <v>408</v>
      </c>
      <c r="E292" s="13" t="s">
        <v>65</v>
      </c>
      <c r="F292" s="15" t="s">
        <v>51</v>
      </c>
      <c r="G292" s="12" t="s">
        <v>139</v>
      </c>
      <c r="H292" s="12" t="s">
        <v>126</v>
      </c>
      <c r="I292" s="12" t="s">
        <v>139</v>
      </c>
      <c r="J292" s="12" t="s">
        <v>127</v>
      </c>
      <c r="K292" s="12" t="s">
        <v>154</v>
      </c>
      <c r="L292" s="1" t="s">
        <v>50</v>
      </c>
      <c r="M292" s="1" t="s">
        <v>93</v>
      </c>
      <c r="N292" s="2" t="s">
        <v>36</v>
      </c>
      <c r="O292" s="1" t="s">
        <v>37</v>
      </c>
      <c r="P292" s="1" t="s">
        <v>38</v>
      </c>
      <c r="Q292" s="2" t="s">
        <v>306</v>
      </c>
      <c r="R292" s="2" t="s">
        <v>269</v>
      </c>
      <c r="S292" s="2" t="s">
        <v>409</v>
      </c>
      <c r="T292" s="7" t="s">
        <v>291</v>
      </c>
      <c r="U292" s="2" t="s">
        <v>68</v>
      </c>
      <c r="V292" s="8">
        <f t="shared" ref="V292:W292" si="292">V291+Q292</f>
        <v>26100</v>
      </c>
      <c r="W292" s="8">
        <f t="shared" si="292"/>
        <v>25224000</v>
      </c>
      <c r="X292" s="8">
        <f t="shared" si="3"/>
        <v>26160</v>
      </c>
      <c r="Y292" s="8">
        <f t="shared" si="4"/>
        <v>23100</v>
      </c>
      <c r="Z292" s="8">
        <f t="shared" si="5"/>
        <v>560</v>
      </c>
    </row>
    <row r="293">
      <c r="A293" s="14"/>
      <c r="B293" s="1" t="s">
        <v>410</v>
      </c>
      <c r="C293" s="1" t="s">
        <v>410</v>
      </c>
      <c r="D293" s="1" t="s">
        <v>410</v>
      </c>
      <c r="E293" s="13" t="s">
        <v>65</v>
      </c>
      <c r="F293" s="15" t="s">
        <v>104</v>
      </c>
      <c r="G293" s="3" t="s">
        <v>66</v>
      </c>
      <c r="H293" s="3" t="s">
        <v>66</v>
      </c>
      <c r="I293" s="3" t="s">
        <v>66</v>
      </c>
      <c r="J293" s="3" t="s">
        <v>66</v>
      </c>
      <c r="K293" s="3" t="s">
        <v>66</v>
      </c>
      <c r="L293" s="1" t="s">
        <v>33</v>
      </c>
      <c r="M293" s="1" t="s">
        <v>88</v>
      </c>
      <c r="N293" s="2" t="s">
        <v>36</v>
      </c>
      <c r="O293" s="1" t="s">
        <v>37</v>
      </c>
      <c r="P293" s="1" t="s">
        <v>38</v>
      </c>
      <c r="Q293" s="2" t="s">
        <v>290</v>
      </c>
      <c r="R293" s="2" t="s">
        <v>179</v>
      </c>
      <c r="S293" s="2" t="s">
        <v>187</v>
      </c>
      <c r="T293" s="7" t="s">
        <v>211</v>
      </c>
      <c r="U293" s="2" t="s">
        <v>33</v>
      </c>
      <c r="V293" s="8">
        <f t="shared" ref="V293:W293" si="293">V292+Q293</f>
        <v>26275</v>
      </c>
      <c r="W293" s="8">
        <f t="shared" si="293"/>
        <v>25324000</v>
      </c>
      <c r="X293" s="8">
        <f t="shared" si="3"/>
        <v>26265</v>
      </c>
      <c r="Y293" s="8">
        <f t="shared" si="4"/>
        <v>23220</v>
      </c>
      <c r="Z293" s="8">
        <f t="shared" si="5"/>
        <v>560</v>
      </c>
    </row>
    <row r="294">
      <c r="A294" s="14"/>
      <c r="B294" s="1" t="s">
        <v>411</v>
      </c>
      <c r="C294" s="1" t="s">
        <v>411</v>
      </c>
      <c r="D294" s="1" t="s">
        <v>411</v>
      </c>
      <c r="E294" s="13" t="s">
        <v>65</v>
      </c>
      <c r="F294" s="15" t="s">
        <v>104</v>
      </c>
      <c r="G294" s="3" t="s">
        <v>66</v>
      </c>
      <c r="H294" s="3" t="s">
        <v>66</v>
      </c>
      <c r="I294" s="3" t="s">
        <v>66</v>
      </c>
      <c r="J294" s="3" t="s">
        <v>66</v>
      </c>
      <c r="K294" s="3" t="s">
        <v>66</v>
      </c>
      <c r="L294" s="1" t="s">
        <v>33</v>
      </c>
      <c r="M294" s="1" t="s">
        <v>88</v>
      </c>
      <c r="N294" s="2" t="s">
        <v>36</v>
      </c>
      <c r="O294" s="1" t="s">
        <v>37</v>
      </c>
      <c r="P294" s="1" t="s">
        <v>38</v>
      </c>
      <c r="Q294" s="2" t="s">
        <v>290</v>
      </c>
      <c r="R294" s="2" t="s">
        <v>179</v>
      </c>
      <c r="S294" s="2" t="s">
        <v>187</v>
      </c>
      <c r="T294" s="7" t="s">
        <v>211</v>
      </c>
      <c r="U294" s="2" t="s">
        <v>33</v>
      </c>
      <c r="V294" s="8">
        <f t="shared" ref="V294:W294" si="294">V293+Q294</f>
        <v>26450</v>
      </c>
      <c r="W294" s="8">
        <f t="shared" si="294"/>
        <v>25424000</v>
      </c>
      <c r="X294" s="8">
        <f t="shared" si="3"/>
        <v>26370</v>
      </c>
      <c r="Y294" s="8">
        <f t="shared" si="4"/>
        <v>23340</v>
      </c>
      <c r="Z294" s="8">
        <f t="shared" si="5"/>
        <v>560</v>
      </c>
    </row>
    <row r="295">
      <c r="A295" s="14"/>
      <c r="B295" s="1" t="s">
        <v>412</v>
      </c>
      <c r="C295" s="1" t="s">
        <v>412</v>
      </c>
      <c r="D295" s="1" t="s">
        <v>412</v>
      </c>
      <c r="E295" s="13" t="s">
        <v>65</v>
      </c>
      <c r="F295" s="15" t="s">
        <v>51</v>
      </c>
      <c r="G295" s="12" t="s">
        <v>85</v>
      </c>
      <c r="H295" s="12" t="s">
        <v>57</v>
      </c>
      <c r="I295" s="12" t="s">
        <v>122</v>
      </c>
      <c r="J295" s="12" t="s">
        <v>62</v>
      </c>
      <c r="K295" s="12" t="s">
        <v>61</v>
      </c>
      <c r="L295" s="1" t="s">
        <v>33</v>
      </c>
      <c r="M295" s="1" t="s">
        <v>88</v>
      </c>
      <c r="N295" s="2" t="s">
        <v>36</v>
      </c>
      <c r="O295" s="1" t="s">
        <v>37</v>
      </c>
      <c r="P295" s="1" t="s">
        <v>38</v>
      </c>
      <c r="Q295" s="2" t="s">
        <v>290</v>
      </c>
      <c r="R295" s="2" t="s">
        <v>179</v>
      </c>
      <c r="S295" s="2" t="s">
        <v>187</v>
      </c>
      <c r="T295" s="7" t="s">
        <v>211</v>
      </c>
      <c r="U295" s="2" t="s">
        <v>33</v>
      </c>
      <c r="V295" s="8">
        <f t="shared" ref="V295:W295" si="295">V294+Q295</f>
        <v>26625</v>
      </c>
      <c r="W295" s="8">
        <f t="shared" si="295"/>
        <v>25524000</v>
      </c>
      <c r="X295" s="8">
        <f t="shared" si="3"/>
        <v>26475</v>
      </c>
      <c r="Y295" s="8">
        <f t="shared" si="4"/>
        <v>23460</v>
      </c>
      <c r="Z295" s="8">
        <f t="shared" si="5"/>
        <v>560</v>
      </c>
    </row>
    <row r="296">
      <c r="A296" s="14"/>
      <c r="B296" s="1" t="s">
        <v>413</v>
      </c>
      <c r="C296" s="1" t="s">
        <v>413</v>
      </c>
      <c r="D296" s="1" t="s">
        <v>413</v>
      </c>
      <c r="E296" s="13" t="s">
        <v>65</v>
      </c>
      <c r="F296" s="15" t="s">
        <v>104</v>
      </c>
      <c r="G296" s="3" t="s">
        <v>66</v>
      </c>
      <c r="H296" s="3" t="s">
        <v>66</v>
      </c>
      <c r="I296" s="3" t="s">
        <v>66</v>
      </c>
      <c r="J296" s="3" t="s">
        <v>66</v>
      </c>
      <c r="K296" s="3" t="s">
        <v>66</v>
      </c>
      <c r="L296" s="1" t="s">
        <v>33</v>
      </c>
      <c r="M296" s="1" t="s">
        <v>88</v>
      </c>
      <c r="N296" s="2" t="s">
        <v>36</v>
      </c>
      <c r="O296" s="1" t="s">
        <v>37</v>
      </c>
      <c r="P296" s="1" t="s">
        <v>38</v>
      </c>
      <c r="Q296" s="2" t="s">
        <v>290</v>
      </c>
      <c r="R296" s="2" t="s">
        <v>179</v>
      </c>
      <c r="S296" s="2" t="s">
        <v>187</v>
      </c>
      <c r="T296" s="7" t="s">
        <v>211</v>
      </c>
      <c r="U296" s="2" t="s">
        <v>33</v>
      </c>
      <c r="V296" s="8">
        <f t="shared" ref="V296:W296" si="296">V295+Q296</f>
        <v>26800</v>
      </c>
      <c r="W296" s="8">
        <f t="shared" si="296"/>
        <v>25624000</v>
      </c>
      <c r="X296" s="8">
        <f t="shared" si="3"/>
        <v>26580</v>
      </c>
      <c r="Y296" s="8">
        <f t="shared" si="4"/>
        <v>23580</v>
      </c>
      <c r="Z296" s="8">
        <f t="shared" si="5"/>
        <v>560</v>
      </c>
    </row>
    <row r="297">
      <c r="A297" s="14"/>
      <c r="B297" s="1" t="s">
        <v>414</v>
      </c>
      <c r="C297" s="1" t="s">
        <v>414</v>
      </c>
      <c r="D297" s="1" t="s">
        <v>414</v>
      </c>
      <c r="E297" s="13" t="s">
        <v>65</v>
      </c>
      <c r="F297" s="15" t="s">
        <v>51</v>
      </c>
      <c r="G297" s="12" t="s">
        <v>121</v>
      </c>
      <c r="H297" s="12" t="s">
        <v>72</v>
      </c>
      <c r="I297" s="12" t="s">
        <v>122</v>
      </c>
      <c r="J297" s="12" t="s">
        <v>85</v>
      </c>
      <c r="K297" s="12" t="s">
        <v>61</v>
      </c>
      <c r="L297" s="1" t="s">
        <v>50</v>
      </c>
      <c r="M297" s="1" t="s">
        <v>93</v>
      </c>
      <c r="N297" s="2" t="s">
        <v>36</v>
      </c>
      <c r="O297" s="1" t="s">
        <v>37</v>
      </c>
      <c r="P297" s="1" t="s">
        <v>38</v>
      </c>
      <c r="Q297" s="2" t="s">
        <v>306</v>
      </c>
      <c r="R297" s="2" t="s">
        <v>269</v>
      </c>
      <c r="S297" s="2" t="s">
        <v>187</v>
      </c>
      <c r="T297" s="7" t="s">
        <v>291</v>
      </c>
      <c r="U297" s="2" t="s">
        <v>48</v>
      </c>
      <c r="V297" s="8">
        <f t="shared" ref="V297:W297" si="297">V296+Q297</f>
        <v>27150</v>
      </c>
      <c r="W297" s="8">
        <f t="shared" si="297"/>
        <v>25824000</v>
      </c>
      <c r="X297" s="8">
        <f t="shared" si="3"/>
        <v>26790</v>
      </c>
      <c r="Y297" s="8">
        <f t="shared" si="4"/>
        <v>23700</v>
      </c>
      <c r="Z297" s="8">
        <f t="shared" si="5"/>
        <v>565</v>
      </c>
    </row>
    <row r="298">
      <c r="A298" s="14"/>
      <c r="B298" s="1" t="s">
        <v>415</v>
      </c>
      <c r="C298" s="1" t="s">
        <v>415</v>
      </c>
      <c r="D298" s="1" t="s">
        <v>415</v>
      </c>
      <c r="E298" s="13" t="s">
        <v>65</v>
      </c>
      <c r="F298" s="15" t="s">
        <v>104</v>
      </c>
      <c r="G298" s="3" t="s">
        <v>66</v>
      </c>
      <c r="H298" s="3" t="s">
        <v>66</v>
      </c>
      <c r="I298" s="3" t="s">
        <v>66</v>
      </c>
      <c r="J298" s="3" t="s">
        <v>66</v>
      </c>
      <c r="K298" s="3" t="s">
        <v>66</v>
      </c>
      <c r="L298" s="1" t="s">
        <v>33</v>
      </c>
      <c r="M298" s="1" t="s">
        <v>88</v>
      </c>
      <c r="N298" s="2" t="s">
        <v>36</v>
      </c>
      <c r="O298" s="1" t="s">
        <v>37</v>
      </c>
      <c r="P298" s="1" t="s">
        <v>38</v>
      </c>
      <c r="Q298" s="2" t="s">
        <v>290</v>
      </c>
      <c r="R298" s="2" t="s">
        <v>179</v>
      </c>
      <c r="S298" s="2" t="s">
        <v>187</v>
      </c>
      <c r="T298" s="7" t="s">
        <v>211</v>
      </c>
      <c r="U298" s="2" t="s">
        <v>33</v>
      </c>
      <c r="V298" s="8">
        <f t="shared" ref="V298:W298" si="298">V297+Q298</f>
        <v>27325</v>
      </c>
      <c r="W298" s="8">
        <f t="shared" si="298"/>
        <v>25924000</v>
      </c>
      <c r="X298" s="8">
        <f t="shared" si="3"/>
        <v>26895</v>
      </c>
      <c r="Y298" s="8">
        <f t="shared" si="4"/>
        <v>23820</v>
      </c>
      <c r="Z298" s="8">
        <f t="shared" si="5"/>
        <v>565</v>
      </c>
    </row>
    <row r="299">
      <c r="A299" s="14"/>
      <c r="B299" s="1" t="s">
        <v>416</v>
      </c>
      <c r="C299" s="1" t="s">
        <v>416</v>
      </c>
      <c r="D299" s="1" t="s">
        <v>416</v>
      </c>
      <c r="E299" s="13" t="s">
        <v>65</v>
      </c>
      <c r="F299" s="15" t="s">
        <v>104</v>
      </c>
      <c r="G299" s="3" t="s">
        <v>66</v>
      </c>
      <c r="H299" s="3" t="s">
        <v>66</v>
      </c>
      <c r="I299" s="3" t="s">
        <v>66</v>
      </c>
      <c r="J299" s="3" t="s">
        <v>66</v>
      </c>
      <c r="K299" s="3" t="s">
        <v>66</v>
      </c>
      <c r="L299" s="1" t="s">
        <v>33</v>
      </c>
      <c r="M299" s="1" t="s">
        <v>88</v>
      </c>
      <c r="N299" s="2" t="s">
        <v>36</v>
      </c>
      <c r="O299" s="1" t="s">
        <v>37</v>
      </c>
      <c r="P299" s="1" t="s">
        <v>38</v>
      </c>
      <c r="Q299" s="2" t="s">
        <v>290</v>
      </c>
      <c r="R299" s="2" t="s">
        <v>179</v>
      </c>
      <c r="S299" s="2" t="s">
        <v>187</v>
      </c>
      <c r="T299" s="7" t="s">
        <v>211</v>
      </c>
      <c r="U299" s="2" t="s">
        <v>33</v>
      </c>
      <c r="V299" s="8">
        <f t="shared" ref="V299:W299" si="299">V298+Q299</f>
        <v>27500</v>
      </c>
      <c r="W299" s="8">
        <f t="shared" si="299"/>
        <v>26024000</v>
      </c>
      <c r="X299" s="8">
        <f t="shared" si="3"/>
        <v>27000</v>
      </c>
      <c r="Y299" s="8">
        <f t="shared" si="4"/>
        <v>23940</v>
      </c>
      <c r="Z299" s="8">
        <f t="shared" si="5"/>
        <v>565</v>
      </c>
    </row>
    <row r="300">
      <c r="A300" s="14"/>
      <c r="B300" s="1" t="s">
        <v>417</v>
      </c>
      <c r="C300" s="1" t="s">
        <v>417</v>
      </c>
      <c r="D300" s="1" t="s">
        <v>417</v>
      </c>
      <c r="E300" s="13" t="s">
        <v>65</v>
      </c>
      <c r="F300" s="15" t="s">
        <v>51</v>
      </c>
      <c r="G300" s="12" t="s">
        <v>125</v>
      </c>
      <c r="H300" s="12" t="s">
        <v>139</v>
      </c>
      <c r="I300" s="12" t="s">
        <v>126</v>
      </c>
      <c r="J300" s="12" t="s">
        <v>127</v>
      </c>
      <c r="K300" s="12" t="s">
        <v>154</v>
      </c>
      <c r="L300" s="1" t="s">
        <v>33</v>
      </c>
      <c r="M300" s="1" t="s">
        <v>88</v>
      </c>
      <c r="N300" s="2" t="s">
        <v>36</v>
      </c>
      <c r="O300" s="1" t="s">
        <v>37</v>
      </c>
      <c r="P300" s="1" t="s">
        <v>38</v>
      </c>
      <c r="Q300" s="2" t="s">
        <v>290</v>
      </c>
      <c r="R300" s="2" t="s">
        <v>179</v>
      </c>
      <c r="S300" s="2" t="s">
        <v>187</v>
      </c>
      <c r="T300" s="7" t="s">
        <v>211</v>
      </c>
      <c r="U300" s="2" t="s">
        <v>33</v>
      </c>
      <c r="V300" s="8">
        <f t="shared" ref="V300:W300" si="300">V299+Q300</f>
        <v>27675</v>
      </c>
      <c r="W300" s="8">
        <f t="shared" si="300"/>
        <v>26124000</v>
      </c>
      <c r="X300" s="8">
        <f t="shared" si="3"/>
        <v>27105</v>
      </c>
      <c r="Y300" s="8">
        <f t="shared" si="4"/>
        <v>24060</v>
      </c>
      <c r="Z300" s="8">
        <f t="shared" si="5"/>
        <v>565</v>
      </c>
    </row>
    <row r="301">
      <c r="A301" s="14"/>
      <c r="B301" s="1" t="s">
        <v>418</v>
      </c>
      <c r="C301" s="1" t="s">
        <v>418</v>
      </c>
      <c r="D301" s="1" t="s">
        <v>418</v>
      </c>
      <c r="E301" s="13" t="s">
        <v>65</v>
      </c>
      <c r="F301" s="15" t="s">
        <v>104</v>
      </c>
      <c r="G301" s="3" t="s">
        <v>66</v>
      </c>
      <c r="H301" s="3" t="s">
        <v>66</v>
      </c>
      <c r="I301" s="3" t="s">
        <v>66</v>
      </c>
      <c r="J301" s="3" t="s">
        <v>66</v>
      </c>
      <c r="K301" s="3" t="s">
        <v>66</v>
      </c>
      <c r="L301" s="1" t="s">
        <v>33</v>
      </c>
      <c r="M301" s="1" t="s">
        <v>88</v>
      </c>
      <c r="N301" s="2" t="s">
        <v>36</v>
      </c>
      <c r="O301" s="1" t="s">
        <v>37</v>
      </c>
      <c r="P301" s="1" t="s">
        <v>38</v>
      </c>
      <c r="Q301" s="2" t="s">
        <v>290</v>
      </c>
      <c r="R301" s="2" t="s">
        <v>179</v>
      </c>
      <c r="S301" s="2" t="s">
        <v>187</v>
      </c>
      <c r="T301" s="7" t="s">
        <v>211</v>
      </c>
      <c r="U301" s="2" t="s">
        <v>33</v>
      </c>
      <c r="V301" s="8">
        <f t="shared" ref="V301:W301" si="301">V300+Q301</f>
        <v>27850</v>
      </c>
      <c r="W301" s="8">
        <f t="shared" si="301"/>
        <v>26224000</v>
      </c>
      <c r="X301" s="8">
        <f t="shared" si="3"/>
        <v>27210</v>
      </c>
      <c r="Y301" s="8">
        <f t="shared" si="4"/>
        <v>24180</v>
      </c>
      <c r="Z301" s="8">
        <f t="shared" si="5"/>
        <v>565</v>
      </c>
    </row>
    <row r="302">
      <c r="A302" s="14"/>
      <c r="B302" s="1" t="s">
        <v>275</v>
      </c>
      <c r="C302" s="1" t="s">
        <v>275</v>
      </c>
      <c r="D302" s="1" t="s">
        <v>275</v>
      </c>
      <c r="E302" s="13" t="s">
        <v>65</v>
      </c>
      <c r="F302" s="15" t="s">
        <v>51</v>
      </c>
      <c r="G302" s="12" t="s">
        <v>176</v>
      </c>
      <c r="H302" s="12" t="s">
        <v>72</v>
      </c>
      <c r="I302" s="12" t="s">
        <v>122</v>
      </c>
      <c r="J302" s="12" t="s">
        <v>85</v>
      </c>
      <c r="K302" s="12" t="s">
        <v>154</v>
      </c>
      <c r="L302" s="1" t="s">
        <v>50</v>
      </c>
      <c r="M302" s="1" t="s">
        <v>93</v>
      </c>
      <c r="N302" s="2" t="s">
        <v>36</v>
      </c>
      <c r="O302" s="1" t="s">
        <v>37</v>
      </c>
      <c r="P302" s="1" t="s">
        <v>38</v>
      </c>
      <c r="Q302" s="2" t="s">
        <v>306</v>
      </c>
      <c r="R302" s="2" t="s">
        <v>269</v>
      </c>
      <c r="S302" s="2" t="s">
        <v>409</v>
      </c>
      <c r="T302" s="7" t="s">
        <v>291</v>
      </c>
      <c r="U302" s="2" t="s">
        <v>108</v>
      </c>
      <c r="V302" s="8">
        <f t="shared" ref="V302:W302" si="302">V301+Q302</f>
        <v>28200</v>
      </c>
      <c r="W302" s="8">
        <f t="shared" si="302"/>
        <v>26424000</v>
      </c>
      <c r="X302" s="8">
        <f t="shared" si="3"/>
        <v>27420</v>
      </c>
      <c r="Y302" s="8">
        <f t="shared" si="4"/>
        <v>24780</v>
      </c>
      <c r="Z302" s="8">
        <f t="shared" si="5"/>
        <v>600</v>
      </c>
    </row>
    <row r="303">
      <c r="C303" s="16"/>
      <c r="E303" s="16"/>
      <c r="F303" s="17"/>
      <c r="M303" s="1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C304" s="16"/>
      <c r="E304" s="16"/>
      <c r="F304" s="17"/>
      <c r="M304" s="1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C305" s="16"/>
      <c r="E305" s="16"/>
      <c r="F305" s="17"/>
      <c r="M305" s="1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C306" s="16"/>
      <c r="E306" s="16"/>
      <c r="F306" s="17"/>
      <c r="M306" s="1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C307" s="16"/>
      <c r="E307" s="16"/>
      <c r="F307" s="17"/>
      <c r="M307" s="1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C308" s="16"/>
      <c r="E308" s="16"/>
      <c r="F308" s="17"/>
      <c r="M308" s="1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C309" s="16"/>
      <c r="E309" s="16"/>
      <c r="F309" s="17"/>
      <c r="M309" s="1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C310" s="16"/>
      <c r="E310" s="16"/>
      <c r="F310" s="17"/>
      <c r="M310" s="1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C311" s="16"/>
      <c r="E311" s="16"/>
      <c r="F311" s="17"/>
      <c r="M311" s="1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C312" s="16"/>
      <c r="E312" s="16"/>
      <c r="F312" s="17"/>
      <c r="M312" s="1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C313" s="16"/>
      <c r="E313" s="16"/>
      <c r="F313" s="17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C314" s="16"/>
      <c r="E314" s="16"/>
      <c r="F314" s="17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C315" s="16"/>
      <c r="E315" s="16"/>
      <c r="F315" s="17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C316" s="16"/>
      <c r="E316" s="16"/>
      <c r="F316" s="17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C317" s="16"/>
      <c r="E317" s="16"/>
      <c r="F317" s="17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C318" s="16"/>
      <c r="E318" s="16"/>
      <c r="F318" s="17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C319" s="16"/>
      <c r="E319" s="16"/>
      <c r="F319" s="17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C320" s="16"/>
      <c r="E320" s="16"/>
      <c r="F320" s="17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C321" s="16"/>
      <c r="E321" s="16"/>
      <c r="F321" s="17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C322" s="16"/>
      <c r="E322" s="16"/>
      <c r="F322" s="17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C323" s="16"/>
      <c r="E323" s="16"/>
      <c r="F323" s="17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C324" s="16"/>
      <c r="E324" s="16"/>
      <c r="F324" s="17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C325" s="16"/>
      <c r="E325" s="16"/>
      <c r="F325" s="17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C326" s="16"/>
      <c r="E326" s="16"/>
      <c r="F326" s="17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C327" s="16"/>
      <c r="E327" s="16"/>
      <c r="F327" s="17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C328" s="16"/>
      <c r="E328" s="16"/>
      <c r="F328" s="17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C329" s="16"/>
      <c r="E329" s="16"/>
      <c r="F329" s="17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C330" s="16"/>
      <c r="E330" s="16"/>
      <c r="F330" s="17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C331" s="16"/>
      <c r="E331" s="16"/>
      <c r="F331" s="17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C332" s="16"/>
      <c r="E332" s="16"/>
      <c r="F332" s="17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C333" s="16"/>
      <c r="E333" s="16"/>
      <c r="F333" s="17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C334" s="16"/>
      <c r="E334" s="16"/>
      <c r="F334" s="17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C335" s="16"/>
      <c r="E335" s="16"/>
      <c r="F335" s="17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C336" s="16"/>
      <c r="E336" s="16"/>
      <c r="F336" s="17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C337" s="16"/>
      <c r="E337" s="16"/>
      <c r="F337" s="17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C338" s="16"/>
      <c r="E338" s="16"/>
      <c r="F338" s="17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C339" s="16"/>
      <c r="E339" s="16"/>
      <c r="F339" s="17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C340" s="16"/>
      <c r="E340" s="16"/>
      <c r="F340" s="17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C341" s="16"/>
      <c r="E341" s="16"/>
      <c r="F341" s="17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C342" s="16"/>
      <c r="E342" s="16"/>
      <c r="F342" s="17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C343" s="16"/>
      <c r="E343" s="16"/>
      <c r="F343" s="17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C344" s="16"/>
      <c r="E344" s="16"/>
      <c r="F344" s="17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C345" s="16"/>
      <c r="E345" s="16"/>
      <c r="F345" s="17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C346" s="16"/>
      <c r="E346" s="16"/>
      <c r="F346" s="17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C347" s="16"/>
      <c r="E347" s="16"/>
      <c r="F347" s="17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C348" s="16"/>
      <c r="E348" s="16"/>
      <c r="F348" s="17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C349" s="16"/>
      <c r="E349" s="16"/>
      <c r="F349" s="17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C350" s="16"/>
      <c r="E350" s="16"/>
      <c r="F350" s="17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C351" s="16"/>
      <c r="E351" s="16"/>
      <c r="F351" s="17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C352" s="16"/>
      <c r="E352" s="16"/>
      <c r="F352" s="17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C353" s="16"/>
      <c r="E353" s="16"/>
      <c r="F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C354" s="16"/>
      <c r="E354" s="16"/>
      <c r="F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C355" s="16"/>
      <c r="E355" s="16"/>
      <c r="F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C356" s="16"/>
      <c r="E356" s="16"/>
      <c r="F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C357" s="16"/>
      <c r="E357" s="16"/>
      <c r="F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C358" s="16"/>
      <c r="E358" s="16"/>
      <c r="F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C359" s="16"/>
      <c r="E359" s="16"/>
      <c r="F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C360" s="16"/>
      <c r="E360" s="16"/>
      <c r="F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C361" s="16"/>
      <c r="E361" s="16"/>
      <c r="F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C362" s="16"/>
      <c r="E362" s="16"/>
      <c r="F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C363" s="16"/>
      <c r="E363" s="16"/>
      <c r="F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C364" s="16"/>
      <c r="E364" s="16"/>
      <c r="F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C365" s="16"/>
      <c r="E365" s="16"/>
      <c r="F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C366" s="16"/>
      <c r="E366" s="16"/>
      <c r="F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C367" s="16"/>
      <c r="E367" s="16"/>
      <c r="F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C368" s="16"/>
      <c r="E368" s="16"/>
      <c r="F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C369" s="16"/>
      <c r="E369" s="16"/>
      <c r="F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C370" s="16"/>
      <c r="E370" s="16"/>
      <c r="F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C371" s="16"/>
      <c r="E371" s="16"/>
      <c r="F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C372" s="16"/>
      <c r="E372" s="16"/>
      <c r="F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C373" s="16"/>
      <c r="E373" s="16"/>
      <c r="F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C374" s="16"/>
      <c r="E374" s="16"/>
      <c r="F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C375" s="16"/>
      <c r="E375" s="16"/>
      <c r="F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C376" s="16"/>
      <c r="E376" s="16"/>
      <c r="F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C377" s="16"/>
      <c r="E377" s="16"/>
      <c r="F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C378" s="16"/>
      <c r="E378" s="16"/>
      <c r="F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C379" s="16"/>
      <c r="E379" s="16"/>
      <c r="F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C380" s="16"/>
      <c r="E380" s="16"/>
      <c r="F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C381" s="16"/>
      <c r="E381" s="16"/>
      <c r="F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C382" s="16"/>
      <c r="E382" s="16"/>
      <c r="F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C383" s="16"/>
      <c r="E383" s="16"/>
      <c r="F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C384" s="16"/>
      <c r="E384" s="16"/>
      <c r="F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C385" s="16"/>
      <c r="E385" s="16"/>
      <c r="F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C386" s="16"/>
      <c r="E386" s="16"/>
      <c r="F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C387" s="16"/>
      <c r="E387" s="16"/>
      <c r="F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C388" s="16"/>
      <c r="E388" s="16"/>
      <c r="F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C389" s="16"/>
      <c r="E389" s="16"/>
      <c r="F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C390" s="16"/>
      <c r="E390" s="16"/>
      <c r="F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C391" s="16"/>
      <c r="E391" s="16"/>
      <c r="F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C392" s="16"/>
      <c r="E392" s="16"/>
      <c r="F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C393" s="16"/>
      <c r="E393" s="16"/>
      <c r="F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C394" s="16"/>
      <c r="E394" s="16"/>
      <c r="F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C395" s="16"/>
      <c r="E395" s="16"/>
      <c r="F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C396" s="16"/>
      <c r="E396" s="16"/>
      <c r="F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C397" s="16"/>
      <c r="E397" s="16"/>
      <c r="F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C398" s="16"/>
      <c r="E398" s="16"/>
      <c r="F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C399" s="16"/>
      <c r="E399" s="16"/>
      <c r="F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C400" s="16"/>
      <c r="E400" s="16"/>
      <c r="F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C401" s="16"/>
      <c r="E401" s="16"/>
      <c r="F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C402" s="16"/>
      <c r="E402" s="16"/>
      <c r="F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C403" s="16"/>
      <c r="E403" s="16"/>
      <c r="F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C404" s="16"/>
      <c r="E404" s="16"/>
      <c r="F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C405" s="16"/>
      <c r="E405" s="16"/>
      <c r="F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C406" s="16"/>
      <c r="E406" s="16"/>
      <c r="F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C407" s="16"/>
      <c r="E407" s="16"/>
      <c r="F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C408" s="16"/>
      <c r="E408" s="16"/>
      <c r="F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C409" s="16"/>
      <c r="E409" s="16"/>
      <c r="F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C410" s="16"/>
      <c r="E410" s="16"/>
      <c r="F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C411" s="16"/>
      <c r="E411" s="16"/>
      <c r="F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C412" s="16"/>
      <c r="E412" s="16"/>
      <c r="F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C413" s="16"/>
      <c r="E413" s="16"/>
      <c r="F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C414" s="16"/>
      <c r="E414" s="16"/>
      <c r="F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C415" s="16"/>
      <c r="E415" s="16"/>
      <c r="F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C416" s="16"/>
      <c r="E416" s="16"/>
      <c r="F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C417" s="16"/>
      <c r="E417" s="16"/>
      <c r="F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C418" s="16"/>
      <c r="E418" s="16"/>
      <c r="F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C419" s="16"/>
      <c r="E419" s="16"/>
      <c r="F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C420" s="16"/>
      <c r="E420" s="16"/>
      <c r="F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C421" s="16"/>
      <c r="E421" s="16"/>
      <c r="F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C422" s="16"/>
      <c r="E422" s="16"/>
      <c r="F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C423" s="16"/>
      <c r="E423" s="16"/>
      <c r="F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C424" s="16"/>
      <c r="E424" s="16"/>
      <c r="F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C425" s="16"/>
      <c r="E425" s="16"/>
      <c r="F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C426" s="16"/>
      <c r="E426" s="16"/>
      <c r="F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C427" s="16"/>
      <c r="E427" s="16"/>
      <c r="F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C428" s="16"/>
      <c r="E428" s="16"/>
      <c r="F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C429" s="16"/>
      <c r="E429" s="16"/>
      <c r="F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C430" s="16"/>
      <c r="E430" s="16"/>
      <c r="F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C431" s="16"/>
      <c r="E431" s="16"/>
      <c r="F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C432" s="16"/>
      <c r="E432" s="16"/>
      <c r="F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C433" s="16"/>
      <c r="E433" s="16"/>
      <c r="F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C434" s="16"/>
      <c r="E434" s="16"/>
      <c r="F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C435" s="16"/>
      <c r="E435" s="16"/>
      <c r="F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C436" s="16"/>
      <c r="E436" s="16"/>
      <c r="F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C437" s="16"/>
      <c r="E437" s="16"/>
      <c r="F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C438" s="16"/>
      <c r="E438" s="16"/>
      <c r="F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C439" s="16"/>
      <c r="E439" s="16"/>
      <c r="F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C440" s="16"/>
      <c r="E440" s="16"/>
      <c r="F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C441" s="16"/>
      <c r="E441" s="16"/>
      <c r="F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C442" s="16"/>
      <c r="E442" s="16"/>
      <c r="F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C443" s="16"/>
      <c r="E443" s="16"/>
      <c r="F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C444" s="16"/>
      <c r="E444" s="16"/>
      <c r="F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C445" s="16"/>
      <c r="E445" s="16"/>
      <c r="F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C446" s="16"/>
      <c r="E446" s="16"/>
      <c r="F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C447" s="16"/>
      <c r="E447" s="16"/>
      <c r="F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C448" s="16"/>
      <c r="E448" s="16"/>
      <c r="F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C449" s="16"/>
      <c r="E449" s="16"/>
      <c r="F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C450" s="16"/>
      <c r="E450" s="16"/>
      <c r="F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C451" s="16"/>
      <c r="E451" s="16"/>
      <c r="F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C452" s="16"/>
      <c r="E452" s="16"/>
      <c r="F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C453" s="16"/>
      <c r="E453" s="16"/>
      <c r="F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C454" s="16"/>
      <c r="E454" s="16"/>
      <c r="F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C455" s="16"/>
      <c r="E455" s="16"/>
      <c r="F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C456" s="16"/>
      <c r="E456" s="16"/>
      <c r="F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C457" s="16"/>
      <c r="E457" s="16"/>
      <c r="F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C458" s="16"/>
      <c r="E458" s="16"/>
      <c r="F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C459" s="16"/>
      <c r="E459" s="16"/>
      <c r="F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C460" s="16"/>
      <c r="E460" s="16"/>
      <c r="F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C461" s="16"/>
      <c r="E461" s="16"/>
      <c r="F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C462" s="16"/>
      <c r="E462" s="16"/>
      <c r="F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C463" s="16"/>
      <c r="E463" s="16"/>
      <c r="F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C464" s="16"/>
      <c r="E464" s="16"/>
      <c r="F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C465" s="16"/>
      <c r="E465" s="16"/>
      <c r="F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C466" s="16"/>
      <c r="E466" s="16"/>
      <c r="F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C467" s="16"/>
      <c r="E467" s="16"/>
      <c r="F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C468" s="16"/>
      <c r="E468" s="16"/>
      <c r="F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C469" s="16"/>
      <c r="E469" s="16"/>
      <c r="F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C470" s="16"/>
      <c r="E470" s="16"/>
      <c r="F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C471" s="16"/>
      <c r="E471" s="16"/>
      <c r="F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C472" s="16"/>
      <c r="E472" s="16"/>
      <c r="F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C473" s="16"/>
      <c r="E473" s="16"/>
      <c r="F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C474" s="16"/>
      <c r="E474" s="16"/>
      <c r="F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C475" s="16"/>
      <c r="E475" s="16"/>
      <c r="F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C476" s="16"/>
      <c r="E476" s="16"/>
      <c r="F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C477" s="16"/>
      <c r="E477" s="16"/>
      <c r="F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C478" s="16"/>
      <c r="E478" s="16"/>
      <c r="F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C479" s="16"/>
      <c r="E479" s="16"/>
      <c r="F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C480" s="16"/>
      <c r="E480" s="16"/>
      <c r="F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C481" s="16"/>
      <c r="E481" s="16"/>
      <c r="F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C482" s="16"/>
      <c r="E482" s="16"/>
      <c r="F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C483" s="16"/>
      <c r="E483" s="16"/>
      <c r="F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C484" s="16"/>
      <c r="E484" s="16"/>
      <c r="F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C485" s="16"/>
      <c r="E485" s="16"/>
      <c r="F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C486" s="16"/>
      <c r="E486" s="16"/>
      <c r="F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C487" s="16"/>
      <c r="E487" s="16"/>
      <c r="F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C488" s="16"/>
      <c r="E488" s="16"/>
      <c r="F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C489" s="16"/>
      <c r="E489" s="16"/>
      <c r="F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C490" s="16"/>
      <c r="E490" s="16"/>
      <c r="F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C491" s="16"/>
      <c r="E491" s="16"/>
      <c r="F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C492" s="16"/>
      <c r="E492" s="16"/>
      <c r="F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C493" s="16"/>
      <c r="E493" s="16"/>
      <c r="F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C494" s="16"/>
      <c r="E494" s="16"/>
      <c r="F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C495" s="16"/>
      <c r="E495" s="16"/>
      <c r="F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C496" s="16"/>
      <c r="E496" s="16"/>
      <c r="F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C497" s="16"/>
      <c r="E497" s="16"/>
      <c r="F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C498" s="16"/>
      <c r="E498" s="16"/>
      <c r="F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C499" s="16"/>
      <c r="E499" s="16"/>
      <c r="F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C500" s="16"/>
      <c r="E500" s="16"/>
      <c r="F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C501" s="16"/>
      <c r="E501" s="16"/>
      <c r="F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C502" s="16"/>
      <c r="E502" s="16"/>
      <c r="F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C503" s="16"/>
      <c r="E503" s="16"/>
      <c r="F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C504" s="16"/>
      <c r="E504" s="16"/>
      <c r="F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C505" s="16"/>
      <c r="E505" s="16"/>
      <c r="F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C506" s="16"/>
      <c r="E506" s="16"/>
      <c r="F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C507" s="16"/>
      <c r="E507" s="16"/>
      <c r="F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C508" s="16"/>
      <c r="E508" s="16"/>
      <c r="F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C509" s="16"/>
      <c r="E509" s="16"/>
      <c r="F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C510" s="16"/>
      <c r="E510" s="16"/>
      <c r="F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C511" s="16"/>
      <c r="E511" s="16"/>
      <c r="F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C512" s="16"/>
      <c r="E512" s="16"/>
      <c r="F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C513" s="16"/>
      <c r="E513" s="16"/>
      <c r="F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C514" s="16"/>
      <c r="E514" s="16"/>
      <c r="F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C515" s="16"/>
      <c r="E515" s="16"/>
      <c r="F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C516" s="16"/>
      <c r="E516" s="16"/>
      <c r="F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C517" s="16"/>
      <c r="E517" s="16"/>
      <c r="F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C518" s="16"/>
      <c r="E518" s="16"/>
      <c r="F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C519" s="16"/>
      <c r="E519" s="16"/>
      <c r="F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C520" s="16"/>
      <c r="E520" s="16"/>
      <c r="F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C521" s="16"/>
      <c r="E521" s="16"/>
      <c r="F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C522" s="16"/>
      <c r="E522" s="16"/>
      <c r="F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C523" s="16"/>
      <c r="E523" s="16"/>
      <c r="F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C524" s="16"/>
      <c r="E524" s="16"/>
      <c r="F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C525" s="16"/>
      <c r="E525" s="16"/>
      <c r="F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C526" s="16"/>
      <c r="E526" s="16"/>
      <c r="F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C527" s="16"/>
      <c r="E527" s="16"/>
      <c r="F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C528" s="16"/>
      <c r="E528" s="16"/>
      <c r="F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C529" s="16"/>
      <c r="E529" s="16"/>
      <c r="F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C530" s="16"/>
      <c r="E530" s="16"/>
      <c r="F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C531" s="16"/>
      <c r="E531" s="16"/>
      <c r="F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C532" s="16"/>
      <c r="E532" s="16"/>
      <c r="F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C533" s="16"/>
      <c r="E533" s="16"/>
      <c r="F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C534" s="16"/>
      <c r="E534" s="16"/>
      <c r="F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C535" s="16"/>
      <c r="E535" s="16"/>
      <c r="F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C536" s="16"/>
      <c r="E536" s="16"/>
      <c r="F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C537" s="16"/>
      <c r="E537" s="16"/>
      <c r="F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C538" s="16"/>
      <c r="E538" s="16"/>
      <c r="F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C539" s="16"/>
      <c r="E539" s="16"/>
      <c r="F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C540" s="16"/>
      <c r="E540" s="16"/>
      <c r="F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C541" s="16"/>
      <c r="E541" s="16"/>
      <c r="F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C542" s="16"/>
      <c r="E542" s="16"/>
      <c r="F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C543" s="16"/>
      <c r="E543" s="16"/>
      <c r="F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C544" s="16"/>
      <c r="E544" s="16"/>
      <c r="F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C545" s="16"/>
      <c r="E545" s="16"/>
      <c r="F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C546" s="16"/>
      <c r="E546" s="16"/>
      <c r="F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C547" s="16"/>
      <c r="E547" s="16"/>
      <c r="F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C548" s="16"/>
      <c r="E548" s="16"/>
      <c r="F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C549" s="16"/>
      <c r="E549" s="16"/>
      <c r="F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C550" s="16"/>
      <c r="E550" s="16"/>
      <c r="F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C551" s="16"/>
      <c r="E551" s="16"/>
      <c r="F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C552" s="16"/>
      <c r="E552" s="16"/>
      <c r="F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C553" s="16"/>
      <c r="E553" s="16"/>
      <c r="F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C554" s="16"/>
      <c r="E554" s="16"/>
      <c r="F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C555" s="16"/>
      <c r="E555" s="16"/>
      <c r="F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C556" s="16"/>
      <c r="E556" s="16"/>
      <c r="F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C557" s="16"/>
      <c r="E557" s="16"/>
      <c r="F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C558" s="16"/>
      <c r="E558" s="16"/>
      <c r="F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C559" s="16"/>
      <c r="E559" s="16"/>
      <c r="F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C560" s="16"/>
      <c r="E560" s="16"/>
      <c r="F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C561" s="16"/>
      <c r="E561" s="16"/>
      <c r="F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C562" s="16"/>
      <c r="E562" s="16"/>
      <c r="F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C563" s="16"/>
      <c r="E563" s="16"/>
      <c r="F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C564" s="16"/>
      <c r="E564" s="16"/>
      <c r="F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C565" s="16"/>
      <c r="E565" s="16"/>
      <c r="F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C566" s="16"/>
      <c r="E566" s="16"/>
      <c r="F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C567" s="16"/>
      <c r="E567" s="16"/>
      <c r="F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C568" s="16"/>
      <c r="E568" s="16"/>
      <c r="F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C569" s="16"/>
      <c r="E569" s="16"/>
      <c r="F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C570" s="16"/>
      <c r="E570" s="16"/>
      <c r="F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C571" s="16"/>
      <c r="E571" s="16"/>
      <c r="F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C572" s="16"/>
      <c r="E572" s="16"/>
      <c r="F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C573" s="16"/>
      <c r="E573" s="16"/>
      <c r="F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C574" s="16"/>
      <c r="E574" s="16"/>
      <c r="F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C575" s="16"/>
      <c r="E575" s="16"/>
      <c r="F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C576" s="16"/>
      <c r="E576" s="16"/>
      <c r="F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C577" s="16"/>
      <c r="E577" s="16"/>
      <c r="F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C578" s="16"/>
      <c r="E578" s="16"/>
      <c r="F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C579" s="16"/>
      <c r="E579" s="16"/>
      <c r="F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C580" s="16"/>
      <c r="E580" s="16"/>
      <c r="F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C581" s="16"/>
      <c r="E581" s="16"/>
      <c r="F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C582" s="16"/>
      <c r="E582" s="16"/>
      <c r="F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C583" s="16"/>
      <c r="E583" s="16"/>
      <c r="F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C584" s="16"/>
      <c r="E584" s="16"/>
      <c r="F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C585" s="16"/>
      <c r="E585" s="16"/>
      <c r="F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C586" s="16"/>
      <c r="E586" s="16"/>
      <c r="F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C587" s="16"/>
      <c r="E587" s="16"/>
      <c r="F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C588" s="16"/>
      <c r="E588" s="16"/>
      <c r="F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C589" s="16"/>
      <c r="E589" s="16"/>
      <c r="F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C590" s="16"/>
      <c r="E590" s="16"/>
      <c r="F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C591" s="16"/>
      <c r="E591" s="16"/>
      <c r="F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C592" s="16"/>
      <c r="E592" s="16"/>
      <c r="F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C593" s="16"/>
      <c r="E593" s="16"/>
      <c r="F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C594" s="16"/>
      <c r="E594" s="16"/>
      <c r="F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C595" s="16"/>
      <c r="E595" s="16"/>
      <c r="F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C596" s="16"/>
      <c r="E596" s="16"/>
      <c r="F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C597" s="16"/>
      <c r="E597" s="16"/>
      <c r="F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C598" s="16"/>
      <c r="E598" s="16"/>
      <c r="F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C599" s="16"/>
      <c r="E599" s="16"/>
      <c r="F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C600" s="16"/>
      <c r="E600" s="16"/>
      <c r="F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C601" s="16"/>
      <c r="E601" s="16"/>
      <c r="F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C602" s="16"/>
      <c r="E602" s="16"/>
      <c r="F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C603" s="16"/>
      <c r="E603" s="16"/>
      <c r="F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C604" s="16"/>
      <c r="E604" s="16"/>
      <c r="F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C605" s="16"/>
      <c r="E605" s="16"/>
      <c r="F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C606" s="16"/>
      <c r="E606" s="16"/>
      <c r="F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C607" s="16"/>
      <c r="E607" s="16"/>
      <c r="F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C608" s="16"/>
      <c r="E608" s="16"/>
      <c r="F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C609" s="16"/>
      <c r="E609" s="16"/>
      <c r="F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C610" s="16"/>
      <c r="E610" s="16"/>
      <c r="F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C611" s="16"/>
      <c r="E611" s="16"/>
      <c r="F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C612" s="16"/>
      <c r="E612" s="16"/>
      <c r="F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C613" s="16"/>
      <c r="E613" s="16"/>
      <c r="F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C614" s="16"/>
      <c r="E614" s="16"/>
      <c r="F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C615" s="16"/>
      <c r="E615" s="16"/>
      <c r="F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C616" s="16"/>
      <c r="E616" s="16"/>
      <c r="F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C617" s="16"/>
      <c r="E617" s="16"/>
      <c r="F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C618" s="16"/>
      <c r="E618" s="16"/>
      <c r="F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C619" s="16"/>
      <c r="E619" s="16"/>
      <c r="F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C620" s="16"/>
      <c r="E620" s="16"/>
      <c r="F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C621" s="16"/>
      <c r="E621" s="16"/>
      <c r="F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C622" s="16"/>
      <c r="E622" s="16"/>
      <c r="F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C623" s="16"/>
      <c r="E623" s="16"/>
      <c r="F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C624" s="16"/>
      <c r="E624" s="16"/>
      <c r="F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C625" s="16"/>
      <c r="E625" s="16"/>
      <c r="F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C626" s="16"/>
      <c r="E626" s="16"/>
      <c r="F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C627" s="16"/>
      <c r="E627" s="16"/>
      <c r="F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C628" s="16"/>
      <c r="E628" s="16"/>
      <c r="F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C629" s="16"/>
      <c r="E629" s="16"/>
      <c r="F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C630" s="16"/>
      <c r="E630" s="16"/>
      <c r="F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C631" s="16"/>
      <c r="E631" s="16"/>
      <c r="F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C632" s="16"/>
      <c r="E632" s="16"/>
      <c r="F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C633" s="16"/>
      <c r="E633" s="16"/>
      <c r="F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C634" s="16"/>
      <c r="E634" s="16"/>
      <c r="F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C635" s="16"/>
      <c r="E635" s="16"/>
      <c r="F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C636" s="16"/>
      <c r="E636" s="16"/>
      <c r="F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C637" s="16"/>
      <c r="E637" s="16"/>
      <c r="F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C638" s="16"/>
      <c r="E638" s="16"/>
      <c r="F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C639" s="16"/>
      <c r="E639" s="16"/>
      <c r="F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C640" s="16"/>
      <c r="E640" s="16"/>
      <c r="F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C641" s="16"/>
      <c r="E641" s="16"/>
      <c r="F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C642" s="16"/>
      <c r="E642" s="16"/>
      <c r="F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C643" s="16"/>
      <c r="E643" s="16"/>
      <c r="F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C644" s="16"/>
      <c r="E644" s="16"/>
      <c r="F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C645" s="16"/>
      <c r="E645" s="16"/>
      <c r="F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C646" s="16"/>
      <c r="E646" s="16"/>
      <c r="F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C647" s="16"/>
      <c r="E647" s="16"/>
      <c r="F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C648" s="16"/>
      <c r="E648" s="16"/>
      <c r="F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C649" s="16"/>
      <c r="E649" s="16"/>
      <c r="F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C650" s="16"/>
      <c r="E650" s="16"/>
      <c r="F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C651" s="16"/>
      <c r="E651" s="16"/>
      <c r="F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C652" s="16"/>
      <c r="E652" s="16"/>
      <c r="F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C653" s="16"/>
      <c r="E653" s="16"/>
      <c r="F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C654" s="16"/>
      <c r="E654" s="16"/>
      <c r="F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C655" s="16"/>
      <c r="E655" s="16"/>
      <c r="F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C656" s="16"/>
      <c r="E656" s="16"/>
      <c r="F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C657" s="16"/>
      <c r="E657" s="16"/>
      <c r="F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C658" s="16"/>
      <c r="E658" s="16"/>
      <c r="F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C659" s="16"/>
      <c r="E659" s="16"/>
      <c r="F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C660" s="16"/>
      <c r="E660" s="16"/>
      <c r="F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C661" s="16"/>
      <c r="E661" s="16"/>
      <c r="F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C662" s="16"/>
      <c r="E662" s="16"/>
      <c r="F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C663" s="16"/>
      <c r="E663" s="16"/>
      <c r="F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C664" s="16"/>
      <c r="E664" s="16"/>
      <c r="F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C665" s="16"/>
      <c r="E665" s="16"/>
      <c r="F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C666" s="16"/>
      <c r="E666" s="16"/>
      <c r="F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C667" s="16"/>
      <c r="E667" s="16"/>
      <c r="F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C668" s="16"/>
      <c r="E668" s="16"/>
      <c r="F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C669" s="16"/>
      <c r="E669" s="16"/>
      <c r="F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C670" s="16"/>
      <c r="E670" s="16"/>
      <c r="F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C671" s="16"/>
      <c r="E671" s="16"/>
      <c r="F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C672" s="16"/>
      <c r="E672" s="16"/>
      <c r="F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C673" s="16"/>
      <c r="E673" s="16"/>
      <c r="F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C674" s="16"/>
      <c r="E674" s="16"/>
      <c r="F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C675" s="16"/>
      <c r="E675" s="16"/>
      <c r="F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C676" s="16"/>
      <c r="E676" s="16"/>
      <c r="F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C677" s="16"/>
      <c r="E677" s="16"/>
      <c r="F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C678" s="16"/>
      <c r="E678" s="16"/>
      <c r="F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C679" s="16"/>
      <c r="E679" s="16"/>
      <c r="F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C680" s="16"/>
      <c r="E680" s="16"/>
      <c r="F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C681" s="16"/>
      <c r="E681" s="16"/>
      <c r="F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C682" s="16"/>
      <c r="E682" s="16"/>
      <c r="F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C683" s="16"/>
      <c r="E683" s="16"/>
      <c r="F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C684" s="16"/>
      <c r="E684" s="16"/>
      <c r="F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C685" s="16"/>
      <c r="E685" s="16"/>
      <c r="F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C686" s="16"/>
      <c r="E686" s="16"/>
      <c r="F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C687" s="16"/>
      <c r="E687" s="16"/>
      <c r="F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C688" s="16"/>
      <c r="E688" s="16"/>
      <c r="F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C689" s="16"/>
      <c r="E689" s="16"/>
      <c r="F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C690" s="16"/>
      <c r="E690" s="16"/>
      <c r="F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C691" s="16"/>
      <c r="E691" s="16"/>
      <c r="F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C692" s="16"/>
      <c r="E692" s="16"/>
      <c r="F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C693" s="16"/>
      <c r="E693" s="16"/>
      <c r="F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C694" s="16"/>
      <c r="E694" s="16"/>
      <c r="F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C695" s="16"/>
      <c r="E695" s="16"/>
      <c r="F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C696" s="16"/>
      <c r="E696" s="16"/>
      <c r="F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C697" s="16"/>
      <c r="E697" s="16"/>
      <c r="F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C698" s="16"/>
      <c r="E698" s="16"/>
      <c r="F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C699" s="16"/>
      <c r="E699" s="16"/>
      <c r="F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C700" s="16"/>
      <c r="E700" s="16"/>
      <c r="F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C701" s="16"/>
      <c r="E701" s="16"/>
      <c r="F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C702" s="16"/>
      <c r="E702" s="16"/>
      <c r="F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C703" s="16"/>
      <c r="E703" s="16"/>
      <c r="F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C704" s="16"/>
      <c r="E704" s="16"/>
      <c r="F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C705" s="16"/>
      <c r="E705" s="16"/>
      <c r="F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C706" s="16"/>
      <c r="E706" s="16"/>
      <c r="F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C707" s="16"/>
      <c r="E707" s="16"/>
      <c r="F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C708" s="16"/>
      <c r="E708" s="16"/>
      <c r="F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C709" s="16"/>
      <c r="E709" s="16"/>
      <c r="F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C710" s="16"/>
      <c r="E710" s="16"/>
      <c r="F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C711" s="16"/>
      <c r="E711" s="16"/>
      <c r="F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C712" s="16"/>
      <c r="E712" s="16"/>
      <c r="F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C713" s="16"/>
      <c r="E713" s="16"/>
      <c r="F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C714" s="16"/>
      <c r="E714" s="16"/>
      <c r="F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C715" s="16"/>
      <c r="E715" s="16"/>
      <c r="F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C716" s="16"/>
      <c r="E716" s="16"/>
      <c r="F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C717" s="16"/>
      <c r="E717" s="16"/>
      <c r="F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C718" s="16"/>
      <c r="E718" s="16"/>
      <c r="F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C719" s="16"/>
      <c r="E719" s="16"/>
      <c r="F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C720" s="16"/>
      <c r="E720" s="16"/>
      <c r="F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C721" s="16"/>
      <c r="E721" s="16"/>
      <c r="F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C722" s="16"/>
      <c r="E722" s="16"/>
      <c r="F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C723" s="16"/>
      <c r="E723" s="16"/>
      <c r="F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C724" s="16"/>
      <c r="E724" s="16"/>
      <c r="F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C725" s="16"/>
      <c r="E725" s="16"/>
      <c r="F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C726" s="16"/>
      <c r="E726" s="16"/>
      <c r="F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C727" s="16"/>
      <c r="E727" s="16"/>
      <c r="F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C728" s="16"/>
      <c r="E728" s="16"/>
      <c r="F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C729" s="16"/>
      <c r="E729" s="16"/>
      <c r="F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C730" s="16"/>
      <c r="E730" s="16"/>
      <c r="F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C731" s="16"/>
      <c r="E731" s="16"/>
      <c r="F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C732" s="16"/>
      <c r="E732" s="16"/>
      <c r="F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C733" s="16"/>
      <c r="E733" s="16"/>
      <c r="F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C734" s="16"/>
      <c r="E734" s="16"/>
      <c r="F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C735" s="16"/>
      <c r="E735" s="16"/>
      <c r="F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C736" s="16"/>
      <c r="E736" s="16"/>
      <c r="F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C737" s="16"/>
      <c r="E737" s="16"/>
      <c r="F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C738" s="16"/>
      <c r="E738" s="16"/>
      <c r="F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C739" s="16"/>
      <c r="E739" s="16"/>
      <c r="F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C740" s="16"/>
      <c r="E740" s="16"/>
      <c r="F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C741" s="16"/>
      <c r="E741" s="16"/>
      <c r="F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C742" s="16"/>
      <c r="E742" s="16"/>
      <c r="F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C743" s="16"/>
      <c r="E743" s="16"/>
      <c r="F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C744" s="16"/>
      <c r="E744" s="16"/>
      <c r="F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C745" s="16"/>
      <c r="E745" s="16"/>
      <c r="F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C746" s="16"/>
      <c r="E746" s="16"/>
      <c r="F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C747" s="16"/>
      <c r="E747" s="16"/>
      <c r="F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C748" s="16"/>
      <c r="E748" s="16"/>
      <c r="F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C749" s="16"/>
      <c r="E749" s="16"/>
      <c r="F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C750" s="16"/>
      <c r="E750" s="16"/>
      <c r="F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C751" s="16"/>
      <c r="E751" s="16"/>
      <c r="F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C752" s="16"/>
      <c r="E752" s="16"/>
      <c r="F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C753" s="16"/>
      <c r="E753" s="16"/>
      <c r="F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C754" s="16"/>
      <c r="E754" s="16"/>
      <c r="F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C755" s="16"/>
      <c r="E755" s="16"/>
      <c r="F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C756" s="16"/>
      <c r="E756" s="16"/>
      <c r="F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C757" s="16"/>
      <c r="E757" s="16"/>
      <c r="F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C758" s="16"/>
      <c r="E758" s="16"/>
      <c r="F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C759" s="16"/>
      <c r="E759" s="16"/>
      <c r="F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C760" s="16"/>
      <c r="E760" s="16"/>
      <c r="F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C761" s="16"/>
      <c r="E761" s="16"/>
      <c r="F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C762" s="16"/>
      <c r="E762" s="16"/>
      <c r="F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C763" s="16"/>
      <c r="E763" s="16"/>
      <c r="F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C764" s="16"/>
      <c r="E764" s="16"/>
      <c r="F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C765" s="16"/>
      <c r="E765" s="16"/>
      <c r="F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C766" s="16"/>
      <c r="E766" s="16"/>
      <c r="F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C767" s="16"/>
      <c r="E767" s="16"/>
      <c r="F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C768" s="16"/>
      <c r="E768" s="16"/>
      <c r="F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C769" s="16"/>
      <c r="E769" s="16"/>
      <c r="F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C770" s="16"/>
      <c r="E770" s="16"/>
      <c r="F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C771" s="16"/>
      <c r="E771" s="16"/>
      <c r="F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C772" s="16"/>
      <c r="E772" s="16"/>
      <c r="F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C773" s="16"/>
      <c r="E773" s="16"/>
      <c r="F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C774" s="16"/>
      <c r="E774" s="16"/>
      <c r="F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C775" s="16"/>
      <c r="E775" s="16"/>
      <c r="F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C776" s="16"/>
      <c r="E776" s="16"/>
      <c r="F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C777" s="16"/>
      <c r="E777" s="16"/>
      <c r="F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C778" s="16"/>
      <c r="E778" s="16"/>
      <c r="F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C779" s="16"/>
      <c r="E779" s="16"/>
      <c r="F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C780" s="16"/>
      <c r="E780" s="16"/>
      <c r="F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C781" s="16"/>
      <c r="E781" s="16"/>
      <c r="F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C782" s="16"/>
      <c r="E782" s="16"/>
      <c r="F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C783" s="16"/>
      <c r="E783" s="16"/>
      <c r="F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C784" s="16"/>
      <c r="E784" s="16"/>
      <c r="F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C785" s="16"/>
      <c r="E785" s="16"/>
      <c r="F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C786" s="16"/>
      <c r="E786" s="16"/>
      <c r="F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C787" s="16"/>
      <c r="E787" s="16"/>
      <c r="F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C788" s="16"/>
      <c r="E788" s="16"/>
      <c r="F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C789" s="16"/>
      <c r="E789" s="16"/>
      <c r="F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C790" s="16"/>
      <c r="E790" s="16"/>
      <c r="F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C791" s="16"/>
      <c r="E791" s="16"/>
      <c r="F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C792" s="16"/>
      <c r="E792" s="16"/>
      <c r="F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C793" s="16"/>
      <c r="E793" s="16"/>
      <c r="F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C794" s="16"/>
      <c r="E794" s="16"/>
      <c r="F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C795" s="16"/>
      <c r="E795" s="16"/>
      <c r="F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C796" s="16"/>
      <c r="E796" s="16"/>
      <c r="F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C797" s="16"/>
      <c r="E797" s="16"/>
      <c r="F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C798" s="16"/>
      <c r="E798" s="16"/>
      <c r="F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C799" s="16"/>
      <c r="E799" s="16"/>
      <c r="F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C800" s="16"/>
      <c r="E800" s="16"/>
      <c r="F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C801" s="16"/>
      <c r="E801" s="16"/>
      <c r="F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C802" s="16"/>
      <c r="E802" s="16"/>
      <c r="F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C803" s="16"/>
      <c r="E803" s="16"/>
      <c r="F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C804" s="16"/>
      <c r="E804" s="16"/>
      <c r="F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C805" s="16"/>
      <c r="E805" s="16"/>
      <c r="F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C806" s="16"/>
      <c r="E806" s="16"/>
      <c r="F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C807" s="16"/>
      <c r="E807" s="16"/>
      <c r="F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C808" s="16"/>
      <c r="E808" s="16"/>
      <c r="F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C809" s="16"/>
      <c r="E809" s="16"/>
      <c r="F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C810" s="16"/>
      <c r="E810" s="16"/>
      <c r="F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C811" s="16"/>
      <c r="E811" s="16"/>
      <c r="F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C812" s="16"/>
      <c r="E812" s="16"/>
      <c r="F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C813" s="16"/>
      <c r="E813" s="16"/>
      <c r="F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C814" s="16"/>
      <c r="E814" s="16"/>
      <c r="F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C815" s="16"/>
      <c r="E815" s="16"/>
      <c r="F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C816" s="16"/>
      <c r="E816" s="16"/>
      <c r="F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C817" s="16"/>
      <c r="E817" s="16"/>
      <c r="F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C818" s="16"/>
      <c r="E818" s="16"/>
      <c r="F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C819" s="16"/>
      <c r="E819" s="16"/>
      <c r="F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C820" s="16"/>
      <c r="E820" s="16"/>
      <c r="F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C821" s="16"/>
      <c r="E821" s="16"/>
      <c r="F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C822" s="16"/>
      <c r="E822" s="16"/>
      <c r="F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C823" s="16"/>
      <c r="E823" s="16"/>
      <c r="F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C824" s="16"/>
      <c r="E824" s="16"/>
      <c r="F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C825" s="16"/>
      <c r="E825" s="16"/>
      <c r="F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C826" s="16"/>
      <c r="E826" s="16"/>
      <c r="F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C827" s="16"/>
      <c r="E827" s="16"/>
      <c r="F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C828" s="16"/>
      <c r="E828" s="16"/>
      <c r="F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C829" s="16"/>
      <c r="E829" s="16"/>
      <c r="F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C830" s="16"/>
      <c r="E830" s="16"/>
      <c r="F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C831" s="16"/>
      <c r="E831" s="16"/>
      <c r="F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C832" s="16"/>
      <c r="E832" s="16"/>
      <c r="F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C833" s="16"/>
      <c r="E833" s="16"/>
      <c r="F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C834" s="16"/>
      <c r="E834" s="16"/>
      <c r="F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C835" s="16"/>
      <c r="E835" s="16"/>
      <c r="F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C836" s="16"/>
      <c r="E836" s="16"/>
      <c r="F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C837" s="16"/>
      <c r="E837" s="16"/>
      <c r="F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C838" s="16"/>
      <c r="E838" s="16"/>
      <c r="F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C839" s="16"/>
      <c r="E839" s="16"/>
      <c r="F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C840" s="16"/>
      <c r="E840" s="16"/>
      <c r="F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C841" s="16"/>
      <c r="E841" s="16"/>
      <c r="F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C842" s="16"/>
      <c r="E842" s="16"/>
      <c r="F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C843" s="16"/>
      <c r="E843" s="16"/>
      <c r="F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C844" s="16"/>
      <c r="E844" s="16"/>
      <c r="F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C845" s="16"/>
      <c r="E845" s="16"/>
      <c r="F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C846" s="16"/>
      <c r="E846" s="16"/>
      <c r="F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C847" s="16"/>
      <c r="E847" s="16"/>
      <c r="F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C848" s="16"/>
      <c r="E848" s="16"/>
      <c r="F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C849" s="16"/>
      <c r="E849" s="16"/>
      <c r="F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C850" s="16"/>
      <c r="E850" s="16"/>
      <c r="F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C851" s="16"/>
      <c r="E851" s="16"/>
      <c r="F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C852" s="16"/>
      <c r="E852" s="16"/>
      <c r="F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C853" s="16"/>
      <c r="E853" s="16"/>
      <c r="F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C854" s="16"/>
      <c r="E854" s="16"/>
      <c r="F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C855" s="16"/>
      <c r="E855" s="16"/>
      <c r="F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C856" s="16"/>
      <c r="E856" s="16"/>
      <c r="F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C857" s="16"/>
      <c r="E857" s="16"/>
      <c r="F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C858" s="16"/>
      <c r="E858" s="16"/>
      <c r="F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C859" s="16"/>
      <c r="E859" s="16"/>
      <c r="F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C860" s="16"/>
      <c r="E860" s="16"/>
      <c r="F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C861" s="16"/>
      <c r="E861" s="16"/>
      <c r="F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C862" s="16"/>
      <c r="E862" s="16"/>
      <c r="F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C863" s="16"/>
      <c r="E863" s="16"/>
      <c r="F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C864" s="16"/>
      <c r="E864" s="16"/>
      <c r="F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C865" s="16"/>
      <c r="E865" s="16"/>
      <c r="F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C866" s="16"/>
      <c r="E866" s="16"/>
      <c r="F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C867" s="16"/>
      <c r="E867" s="16"/>
      <c r="F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C868" s="16"/>
      <c r="E868" s="16"/>
      <c r="F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C869" s="16"/>
      <c r="E869" s="16"/>
      <c r="F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C870" s="16"/>
      <c r="E870" s="16"/>
      <c r="F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C871" s="16"/>
      <c r="E871" s="16"/>
      <c r="F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C872" s="16"/>
      <c r="E872" s="16"/>
      <c r="F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C873" s="16"/>
      <c r="E873" s="16"/>
      <c r="F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C874" s="16"/>
      <c r="E874" s="16"/>
      <c r="F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C875" s="16"/>
      <c r="E875" s="16"/>
      <c r="F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C876" s="16"/>
      <c r="E876" s="16"/>
      <c r="F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C877" s="16"/>
      <c r="E877" s="16"/>
      <c r="F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C878" s="16"/>
      <c r="E878" s="16"/>
      <c r="F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C879" s="16"/>
      <c r="E879" s="16"/>
      <c r="F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C880" s="16"/>
      <c r="E880" s="16"/>
      <c r="F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C881" s="16"/>
      <c r="E881" s="16"/>
      <c r="F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C882" s="16"/>
      <c r="E882" s="16"/>
      <c r="F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C883" s="16"/>
      <c r="E883" s="16"/>
      <c r="F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C884" s="16"/>
      <c r="E884" s="16"/>
      <c r="F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C885" s="16"/>
      <c r="E885" s="16"/>
      <c r="F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C886" s="16"/>
      <c r="E886" s="16"/>
      <c r="F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C887" s="16"/>
      <c r="E887" s="16"/>
      <c r="F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C888" s="16"/>
      <c r="E888" s="16"/>
      <c r="F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C889" s="16"/>
      <c r="E889" s="16"/>
      <c r="F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C890" s="16"/>
      <c r="E890" s="16"/>
      <c r="F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C891" s="16"/>
      <c r="E891" s="16"/>
      <c r="F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C892" s="16"/>
      <c r="E892" s="16"/>
      <c r="F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C893" s="16"/>
      <c r="E893" s="16"/>
      <c r="F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C894" s="16"/>
      <c r="E894" s="16"/>
      <c r="F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C895" s="16"/>
      <c r="E895" s="16"/>
      <c r="F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C896" s="16"/>
      <c r="E896" s="16"/>
      <c r="F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C897" s="16"/>
      <c r="E897" s="16"/>
      <c r="F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C898" s="16"/>
      <c r="E898" s="16"/>
      <c r="F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C899" s="16"/>
      <c r="E899" s="16"/>
      <c r="F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C900" s="16"/>
      <c r="E900" s="16"/>
      <c r="F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C901" s="16"/>
      <c r="E901" s="16"/>
      <c r="F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C902" s="16"/>
      <c r="E902" s="16"/>
      <c r="F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C903" s="16"/>
      <c r="E903" s="16"/>
      <c r="F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C904" s="16"/>
      <c r="E904" s="16"/>
      <c r="F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C905" s="16"/>
      <c r="E905" s="16"/>
      <c r="F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C906" s="16"/>
      <c r="E906" s="16"/>
      <c r="F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C907" s="16"/>
      <c r="E907" s="16"/>
      <c r="F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C908" s="16"/>
      <c r="E908" s="16"/>
      <c r="F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C909" s="16"/>
      <c r="E909" s="16"/>
      <c r="F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C910" s="16"/>
      <c r="E910" s="16"/>
      <c r="F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C911" s="16"/>
      <c r="E911" s="16"/>
      <c r="F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C912" s="16"/>
      <c r="E912" s="16"/>
      <c r="F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C913" s="16"/>
      <c r="E913" s="16"/>
      <c r="F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C914" s="16"/>
      <c r="E914" s="16"/>
      <c r="F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C915" s="16"/>
      <c r="E915" s="16"/>
      <c r="F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C916" s="16"/>
      <c r="E916" s="16"/>
      <c r="F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C917" s="16"/>
      <c r="E917" s="16"/>
      <c r="F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C918" s="16"/>
      <c r="E918" s="16"/>
      <c r="F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C919" s="16"/>
      <c r="E919" s="16"/>
      <c r="F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C920" s="16"/>
      <c r="E920" s="16"/>
      <c r="F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C921" s="16"/>
      <c r="E921" s="16"/>
      <c r="F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C922" s="16"/>
      <c r="E922" s="16"/>
      <c r="F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C923" s="16"/>
      <c r="E923" s="16"/>
      <c r="F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C924" s="16"/>
      <c r="E924" s="16"/>
      <c r="F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C925" s="16"/>
      <c r="E925" s="16"/>
      <c r="F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C926" s="16"/>
      <c r="E926" s="16"/>
      <c r="F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C927" s="16"/>
      <c r="E927" s="16"/>
      <c r="F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C928" s="16"/>
      <c r="E928" s="16"/>
      <c r="F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C929" s="16"/>
      <c r="E929" s="16"/>
      <c r="F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C930" s="16"/>
      <c r="E930" s="16"/>
      <c r="F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C931" s="16"/>
      <c r="E931" s="16"/>
      <c r="F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C932" s="16"/>
      <c r="E932" s="16"/>
      <c r="F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C933" s="16"/>
      <c r="E933" s="16"/>
      <c r="F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C934" s="16"/>
      <c r="E934" s="16"/>
      <c r="F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C935" s="16"/>
      <c r="E935" s="16"/>
      <c r="F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C936" s="16"/>
      <c r="E936" s="16"/>
      <c r="F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C937" s="16"/>
      <c r="E937" s="16"/>
      <c r="F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C938" s="16"/>
      <c r="E938" s="16"/>
      <c r="F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C939" s="16"/>
      <c r="E939" s="16"/>
      <c r="F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C940" s="16"/>
      <c r="E940" s="16"/>
      <c r="F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C941" s="16"/>
      <c r="E941" s="16"/>
      <c r="F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C942" s="16"/>
      <c r="E942" s="16"/>
      <c r="F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C943" s="16"/>
      <c r="E943" s="16"/>
      <c r="F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C944" s="16"/>
      <c r="E944" s="16"/>
      <c r="F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C945" s="16"/>
      <c r="E945" s="16"/>
      <c r="F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C946" s="16"/>
      <c r="E946" s="16"/>
      <c r="F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C947" s="16"/>
      <c r="E947" s="16"/>
      <c r="F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C948" s="16"/>
      <c r="E948" s="16"/>
      <c r="F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C949" s="16"/>
      <c r="E949" s="16"/>
      <c r="F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C950" s="16"/>
      <c r="E950" s="16"/>
      <c r="F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C951" s="16"/>
      <c r="E951" s="16"/>
      <c r="F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C952" s="16"/>
      <c r="E952" s="16"/>
      <c r="F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C953" s="16"/>
      <c r="E953" s="16"/>
      <c r="F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C954" s="16"/>
      <c r="E954" s="16"/>
      <c r="F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C955" s="16"/>
      <c r="E955" s="16"/>
      <c r="F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C956" s="16"/>
      <c r="E956" s="16"/>
      <c r="F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C957" s="16"/>
      <c r="E957" s="16"/>
      <c r="F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C958" s="16"/>
      <c r="E958" s="16"/>
      <c r="F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C959" s="16"/>
      <c r="E959" s="16"/>
      <c r="F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C960" s="16"/>
      <c r="E960" s="16"/>
      <c r="F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C961" s="16"/>
      <c r="E961" s="16"/>
      <c r="F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C962" s="16"/>
      <c r="E962" s="16"/>
      <c r="F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C963" s="16"/>
      <c r="E963" s="16"/>
      <c r="F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C964" s="16"/>
      <c r="E964" s="16"/>
      <c r="F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C965" s="16"/>
      <c r="E965" s="16"/>
      <c r="F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C966" s="16"/>
      <c r="E966" s="16"/>
      <c r="F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C967" s="16"/>
      <c r="E967" s="16"/>
      <c r="F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C968" s="16"/>
      <c r="E968" s="16"/>
      <c r="F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C969" s="16"/>
      <c r="E969" s="16"/>
      <c r="F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C970" s="16"/>
      <c r="E970" s="16"/>
      <c r="F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C971" s="16"/>
      <c r="E971" s="16"/>
      <c r="F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C972" s="16"/>
      <c r="E972" s="16"/>
      <c r="F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C973" s="16"/>
      <c r="E973" s="16"/>
      <c r="F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C974" s="16"/>
      <c r="E974" s="16"/>
      <c r="F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C975" s="16"/>
      <c r="E975" s="16"/>
      <c r="F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C976" s="16"/>
      <c r="E976" s="16"/>
      <c r="F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C977" s="16"/>
      <c r="E977" s="16"/>
      <c r="F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C978" s="16"/>
      <c r="E978" s="16"/>
      <c r="F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C979" s="16"/>
      <c r="E979" s="16"/>
      <c r="F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C980" s="16"/>
      <c r="E980" s="16"/>
      <c r="F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C981" s="16"/>
      <c r="E981" s="16"/>
      <c r="F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C982" s="16"/>
      <c r="E982" s="16"/>
      <c r="F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C983" s="16"/>
      <c r="E983" s="16"/>
      <c r="F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C984" s="16"/>
      <c r="E984" s="16"/>
      <c r="F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C985" s="16"/>
      <c r="E985" s="16"/>
      <c r="F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C986" s="16"/>
      <c r="E986" s="16"/>
      <c r="F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C987" s="16"/>
      <c r="E987" s="16"/>
      <c r="F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C988" s="16"/>
      <c r="E988" s="16"/>
      <c r="F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C989" s="16"/>
      <c r="E989" s="16"/>
      <c r="F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C990" s="16"/>
      <c r="E990" s="16"/>
      <c r="F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C991" s="16"/>
      <c r="E991" s="16"/>
      <c r="F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C992" s="16"/>
      <c r="E992" s="16"/>
      <c r="F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C993" s="16"/>
      <c r="E993" s="16"/>
      <c r="F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C994" s="16"/>
      <c r="E994" s="16"/>
      <c r="F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C995" s="16"/>
      <c r="E995" s="16"/>
      <c r="F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C996" s="16"/>
      <c r="E996" s="16"/>
      <c r="F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C997" s="16"/>
      <c r="E997" s="16"/>
      <c r="F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C998" s="16"/>
      <c r="E998" s="16"/>
      <c r="F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C999" s="16"/>
      <c r="E999" s="16"/>
      <c r="F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C1000" s="16"/>
      <c r="E1000" s="16"/>
      <c r="F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C1001" s="16"/>
      <c r="E1001" s="16"/>
      <c r="F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drawing r:id="rId2"/>
  <legacyDrawing r:id="rId3"/>
</worksheet>
</file>