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3365B83E-B57C-804C-A824-5F0DF22BC179}" xr6:coauthVersionLast="46" xr6:coauthVersionMax="46" xr10:uidLastSave="{00000000-0000-0000-0000-000000000000}"/>
  <bookViews>
    <workbookView xWindow="0" yWindow="480" windowWidth="22400" windowHeight="8360" xr2:uid="{00000000-000D-0000-FFFF-FFFF00000000}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<sst xmlns="http://schemas.openxmlformats.org/spreadsheetml/2006/main" count="86" uniqueCount="52">
  <si>
    <t>Tên trái phiếu</t>
  </si>
  <si>
    <t>Mã trái phiếu </t>
  </si>
  <si>
    <t xml:space="preserve">Niêm yết </t>
  </si>
  <si>
    <t>Mã niêm yết</t>
  </si>
  <si>
    <t>Mã HNX</t>
  </si>
  <si>
    <t>PO/PP</t>
  </si>
  <si>
    <t>Mệnh giá</t>
  </si>
  <si>
    <t>Ngày phát hành thực tế </t>
  </si>
  <si>
    <t>Ngày đáo hạn để thanh toán</t>
  </si>
  <si>
    <t>Ngày đáo hạn theo OC</t>
  </si>
  <si>
    <t>Loại trái phiếu </t>
  </si>
  <si>
    <t>Số đăng kí kinh doanh của TCPH</t>
  </si>
  <si>
    <t>Tên Tổ chức phát hành</t>
  </si>
  <si>
    <t>Số TKCK của TCPH</t>
  </si>
  <si>
    <t>Có tài sản đảm bảo</t>
  </si>
  <si>
    <t>Mô tả tài sản đảm bảo</t>
  </si>
  <si>
    <t>Tổ chức quản lý TSĐB</t>
  </si>
  <si>
    <t>Có bảo lãnh thanh toán</t>
  </si>
  <si>
    <t xml:space="preserve">Tổ chức bảo lãnh </t>
  </si>
  <si>
    <t>Điều khoản mua lại</t>
  </si>
  <si>
    <t>Ngày chốt danh sách lưu ký</t>
  </si>
  <si>
    <t>Ngày chốt danh sách đăng ký VSD</t>
  </si>
  <si>
    <t>Ngày hiệu lực đăng ký VSD</t>
  </si>
  <si>
    <t>Ngày quyết định niêm yết</t>
  </si>
  <si>
    <t>Ngày giao dịch đầu tiên trên sàn</t>
  </si>
  <si>
    <t>Ngày hủy niêm yết</t>
  </si>
  <si>
    <t>Cơ sở tính lãi (Tử số)</t>
  </si>
  <si>
    <t>Cơ sở tính lãi (Mẫu số)</t>
  </si>
  <si>
    <t>Lãi suất tối thiểu</t>
  </si>
  <si>
    <t>Lãi suất tối đa</t>
  </si>
  <si>
    <t>Biên độ</t>
  </si>
  <si>
    <t>Mô tả chi tiết</t>
  </si>
  <si>
    <t>Kỳ tính lãi kể từ ngày phát hành</t>
  </si>
  <si>
    <t>Ngày xác định lãi suất (trước ngày đầu kỳ tính lãi)</t>
  </si>
  <si>
    <t>Đơn vị tính ngày xác định lãi xuất</t>
  </si>
  <si>
    <t>Điều chỉnh ngày làm việc</t>
  </si>
  <si>
    <t>Số kỳ áp dụng LS cố định</t>
  </si>
  <si>
    <t>Lãi suất cố định(%)</t>
  </si>
  <si>
    <t>Thanh toán lãi Kể từ ngày phát hành</t>
  </si>
  <si>
    <t>Ngày chốt DS (trước ngày cuối kỳ thanh toán)</t>
  </si>
  <si>
    <t>Đơn vị tính ngày chốt DS</t>
  </si>
  <si>
    <t>(DCM)</t>
  </si>
  <si>
    <t>(Điền tay)</t>
  </si>
  <si>
    <t>(Hệ thống kéo từ Global Account hoặc CAS)</t>
  </si>
  <si>
    <t>Frozen</t>
  </si>
  <si>
    <t>(Hệ thống kéo từ CAS)</t>
  </si>
  <si>
    <t>Cảnh báo</t>
  </si>
  <si>
    <t>Thanh toán gốc và lãi</t>
  </si>
  <si>
    <t>Active</t>
  </si>
  <si>
    <t>Tần suất tính lãi (tháng)</t>
  </si>
  <si>
    <t>Tần suất thanh toán lãi (tháng)</t>
  </si>
  <si>
    <t>Điều chỉnh ngày làm việc-NCDS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</si>
</sst>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451A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on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"/>
  <sheetViews>
    <sheetView tabSelected="1" topLeftCell="AP1" zoomScale="85" zoomScaleNormal="85" workbookViewId="0">
      <selection activeCell="AV1" sqref="AV1"/>
    </sheetView>
  </sheetViews>
  <sheetFormatPr baseColWidth="10" defaultColWidth="10.5" defaultRowHeight="15" x14ac:dyDescent="0.2"/>
  <cols>
    <col min="1" max="1" width="26.1640625" customWidth="1"/>
    <col min="2" max="2" width="13.5" bestFit="1" customWidth="1"/>
    <col min="3" max="3" width="13.5" bestFit="1" customWidth="1" collapsed="1"/>
    <col min="4" max="4" width="9.1640625" bestFit="1" customWidth="1"/>
    <col min="5" max="5" width="9.1640625" customWidth="1"/>
    <col min="6" max="6" width="11.5" bestFit="1" customWidth="1"/>
    <col min="7" max="7" width="13.1640625" customWidth="1"/>
    <col min="8" max="9" width="13.1640625" customWidth="1" collapsed="1"/>
    <col min="10" max="10" width="21.83203125" bestFit="1" customWidth="1"/>
    <col min="11" max="11" width="25.5" bestFit="1" customWidth="1"/>
    <col min="12" max="12" width="20.1640625" bestFit="1" customWidth="1"/>
    <col min="13" max="13" width="6.1640625" bestFit="1" customWidth="1"/>
    <col min="14" max="14" width="14.83203125" customWidth="1"/>
    <col min="15" max="15" width="37.5" customWidth="1"/>
    <col min="16" max="16" width="30.1640625" customWidth="1"/>
    <col min="17" max="17" width="30.1640625" bestFit="1" customWidth="1"/>
    <col min="18" max="18" width="18.1640625" bestFit="1" customWidth="1"/>
    <col min="19" max="19" width="19.5" customWidth="1"/>
    <col min="20" max="20" width="19.5" customWidth="1" collapsed="1"/>
    <col min="21" max="21" width="20.1640625" bestFit="1" customWidth="1"/>
    <col min="22" max="22" width="15.5" bestFit="1" customWidth="1"/>
    <col min="23" max="23" width="18.5" bestFit="1" customWidth="1"/>
    <col min="24" max="24" width="18.5" customWidth="1"/>
    <col min="25" max="29" width="18.5" customWidth="1" collapsed="1"/>
    <col min="30" max="30" width="17.83203125" bestFit="1" customWidth="1"/>
    <col min="31" max="31" width="19.1640625" bestFit="1" customWidth="1"/>
    <col min="32" max="32" width="16.1640625" bestFit="1" customWidth="1"/>
    <col min="33" max="33" width="13.5" bestFit="1" customWidth="1"/>
    <col min="34" max="34" width="9.5" customWidth="1"/>
    <col min="35" max="35" width="19.1640625" bestFit="1" customWidth="1"/>
    <col min="36" max="36" width="20.83203125" customWidth="1"/>
    <col min="37" max="37" width="15.5" bestFit="1" customWidth="1"/>
    <col min="38" max="38" width="30.33203125" bestFit="1" customWidth="1"/>
    <col min="39" max="39" width="46.5" bestFit="1" customWidth="1"/>
    <col min="40" max="40" width="31.5" bestFit="1" customWidth="1"/>
    <col min="41" max="41" width="22.83203125" customWidth="1"/>
    <col min="42" max="42" width="26.83203125" bestFit="1" customWidth="1"/>
    <col min="43" max="43" width="16.5" bestFit="1" customWidth="1"/>
    <col min="44" max="44" width="21.83203125" bestFit="1" customWidth="1"/>
    <col min="45" max="45" width="24.5" bestFit="1" customWidth="1"/>
    <col min="46" max="46" width="28.1640625" customWidth="1"/>
    <col min="47" max="47" width="23.5" bestFit="1" customWidth="1"/>
    <col min="48" max="48" width="23.5" bestFit="1" customWidth="1" collapsed="1"/>
  </cols>
  <sheetData>
    <row r="1" spans="1:48" s="3" customFormat="1" ht="14.5" customHeight="1" x14ac:dyDescent="0.2">
      <c r="A1" s="2" t="s">
        <v>46</v>
      </c>
      <c r="B1" s="2" t="s">
        <v>0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48</v>
      </c>
      <c r="N1" s="2" t="s">
        <v>10</v>
      </c>
      <c r="O1" s="2" t="s">
        <v>12</v>
      </c>
      <c r="P1" s="2" t="s">
        <v>13</v>
      </c>
      <c r="Q1" s="2" t="s">
        <v>11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21</v>
      </c>
      <c r="Y1" s="2" t="s">
        <v>22</v>
      </c>
      <c r="Z1" s="2" t="s">
        <v>20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47</v>
      </c>
      <c r="AJ1" s="2" t="s">
        <v>31</v>
      </c>
      <c r="AK1" s="2" t="s">
        <v>49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50</v>
      </c>
      <c r="AS1" s="2" t="s">
        <v>38</v>
      </c>
      <c r="AT1" s="2" t="s">
        <v>39</v>
      </c>
      <c r="AU1" s="2" t="s">
        <v>40</v>
      </c>
      <c r="AV1" s="2" t="s">
        <v>51</v>
      </c>
    </row>
    <row r="2" spans="1:48" ht="14.5" customHeight="1" x14ac:dyDescent="0.2">
      <c r="A2" s="2"/>
      <c r="B2" s="1" t="s">
        <v>41</v>
      </c>
      <c r="C2" s="1" t="s">
        <v>41</v>
      </c>
      <c r="D2" s="1" t="s">
        <v>41</v>
      </c>
      <c r="E2" s="1" t="s">
        <v>41</v>
      </c>
      <c r="F2" s="1"/>
      <c r="G2" s="1" t="s">
        <v>41</v>
      </c>
      <c r="H2" s="1" t="s">
        <v>41</v>
      </c>
      <c r="I2" s="1" t="s">
        <v>41</v>
      </c>
      <c r="J2" s="1" t="s">
        <v>41</v>
      </c>
      <c r="K2" s="1"/>
      <c r="L2" s="1" t="s">
        <v>41</v>
      </c>
      <c r="M2" s="1"/>
      <c r="N2" s="1" t="s">
        <v>41</v>
      </c>
      <c r="O2" s="1" t="s">
        <v>45</v>
      </c>
      <c r="P2" s="1" t="s">
        <v>43</v>
      </c>
      <c r="Q2" s="1" t="s">
        <v>41</v>
      </c>
      <c r="R2" s="1" t="s">
        <v>41</v>
      </c>
      <c r="S2" s="1" t="s">
        <v>42</v>
      </c>
      <c r="T2" s="1" t="s">
        <v>42</v>
      </c>
      <c r="U2" s="1" t="s">
        <v>41</v>
      </c>
      <c r="V2" s="1" t="s">
        <v>42</v>
      </c>
      <c r="W2" s="1" t="s">
        <v>41</v>
      </c>
      <c r="X2" s="1"/>
      <c r="Y2" s="1"/>
      <c r="Z2" s="1"/>
      <c r="AA2" s="1"/>
      <c r="AB2" s="1"/>
      <c r="AC2" s="1"/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42</v>
      </c>
      <c r="AM2" s="1" t="s">
        <v>41</v>
      </c>
      <c r="AN2" s="1" t="s">
        <v>41</v>
      </c>
      <c r="AO2" s="1" t="s">
        <v>42</v>
      </c>
      <c r="AP2" s="1" t="s">
        <v>41</v>
      </c>
      <c r="AQ2" s="1" t="s">
        <v>41</v>
      </c>
      <c r="AR2" s="1" t="s">
        <v>42</v>
      </c>
      <c r="AS2" s="1" t="s">
        <v>41</v>
      </c>
      <c r="AT2" s="1" t="s">
        <v>42</v>
      </c>
      <c r="AU2" s="1" t="s">
        <v>42</v>
      </c>
      <c r="AV2" s="6" t="s">
        <v>42</v>
      </c>
    </row>
    <row r="3" spans="1:48" ht="28.75" customHeight="1" x14ac:dyDescent="0.2">
      <c r="A3" s="5"/>
      <c r="J3" s="4"/>
      <c r="K3" s="4"/>
      <c r="L3" s="4"/>
      <c r="AI3" s="7"/>
      <c r="AL3" s="4"/>
      <c r="AS3" s="4"/>
    </row>
  </sheetData>
  <dataConsolidate/>
  <dataValidations count="3">
    <dataValidation type="list" allowBlank="1" showInputMessage="1" showErrorMessage="1" sqref="AU3" xr:uid="{00000000-0002-0000-0000-000000000000}">
      <formula1>"Ngày làm việc, Ngày thường"</formula1>
    </dataValidation>
    <dataValidation type="list" allowBlank="1" showInputMessage="1" showErrorMessage="1" sqref="AV3" xr:uid="{00000000-0002-0000-0000-000001000000}">
      <formula1>"Trừ 1 ngày làm việc, Cộng 1 ngày làm việc"</formula1>
    </dataValidation>
    <dataValidation type="list" allowBlank="1" showInputMessage="1" showErrorMessage="1" sqref="M3" xr:uid="{00000000-0002-0000-0000-000002000000}">
      <formula1>"Có,Không"</formula1>
      <formula2>0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2022-04-01T07:20:56Z</dcterms:modified>
</cp:coreProperties>
</file>