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80" windowWidth="15360" windowHeight="6975"/>
  </bookViews>
  <sheets>
    <sheet name="danh sach GVHD" sheetId="1" r:id="rId1"/>
    <sheet name="DIEM" sheetId="3" state="hidden" r:id="rId2"/>
    <sheet name="GVHD" sheetId="4" r:id="rId3"/>
    <sheet name="Sheet1" sheetId="5" state="hidden" r:id="rId4"/>
    <sheet name="Sheet2" sheetId="6" state="hidden" r:id="rId5"/>
    <sheet name="Lich huong dan" sheetId="9" r:id="rId6"/>
  </sheets>
  <definedNames>
    <definedName name="_xlnm.Print_Titles" localSheetId="0">'danh sach GVHD'!$7:$7</definedName>
    <definedName name="_xlnm.Print_Titles" localSheetId="1">DIEM!$7:$7</definedName>
  </definedNames>
  <calcPr calcId="145621"/>
</workbook>
</file>

<file path=xl/calcChain.xml><?xml version="1.0" encoding="utf-8"?>
<calcChain xmlns="http://schemas.openxmlformats.org/spreadsheetml/2006/main">
  <c r="Q48" i="4" l="1"/>
  <c r="P48" i="4"/>
</calcChain>
</file>

<file path=xl/comments1.xml><?xml version="1.0" encoding="utf-8"?>
<comments xmlns="http://schemas.openxmlformats.org/spreadsheetml/2006/main">
  <authors>
    <author>YNhi</author>
  </authors>
  <commentList>
    <comment ref="K9" authorId="0">
      <text>
        <r>
          <rPr>
            <b/>
            <sz val="9"/>
            <color indexed="81"/>
            <rFont val="Tahoma"/>
            <family val="2"/>
          </rPr>
          <t>Môn mới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Môn mới</t>
        </r>
      </text>
    </comment>
    <comment ref="K12" authorId="0">
      <text>
        <r>
          <rPr>
            <b/>
            <sz val="9"/>
            <color indexed="81"/>
            <rFont val="Tahoma"/>
            <family val="2"/>
          </rPr>
          <t xml:space="preserve">Môn mới
</t>
        </r>
      </text>
    </comment>
    <comment ref="K14" authorId="0">
      <text>
        <r>
          <rPr>
            <b/>
            <sz val="9"/>
            <color indexed="81"/>
            <rFont val="Tahoma"/>
            <family val="2"/>
          </rPr>
          <t xml:space="preserve">Môn mới
</t>
        </r>
      </text>
    </comment>
    <comment ref="K25" authorId="0">
      <text>
        <r>
          <rPr>
            <b/>
            <sz val="9"/>
            <color indexed="81"/>
            <rFont val="Tahoma"/>
            <family val="2"/>
          </rPr>
          <t>Môn mới</t>
        </r>
      </text>
    </comment>
    <comment ref="K35" authorId="0">
      <text>
        <r>
          <rPr>
            <b/>
            <sz val="9"/>
            <color indexed="81"/>
            <rFont val="Tahoma"/>
            <family val="2"/>
          </rPr>
          <t>Môn mới</t>
        </r>
      </text>
    </comment>
  </commentList>
</comments>
</file>

<file path=xl/sharedStrings.xml><?xml version="1.0" encoding="utf-8"?>
<sst xmlns="http://schemas.openxmlformats.org/spreadsheetml/2006/main" count="9610" uniqueCount="2479">
  <si>
    <t>TRƯỜNG ĐẠI HỌC THỦ DẦU MỘT</t>
  </si>
  <si>
    <t>KHOA KINH TẾ</t>
  </si>
  <si>
    <t>NĂM HỌC 2014-2015</t>
  </si>
  <si>
    <t>STT</t>
  </si>
  <si>
    <t>MSSV</t>
  </si>
  <si>
    <t>HỌ VÀ TÊN</t>
  </si>
  <si>
    <t>LỚP</t>
  </si>
  <si>
    <t>1210620002</t>
  </si>
  <si>
    <t>Lê Thị Thúy</t>
  </si>
  <si>
    <t>An</t>
  </si>
  <si>
    <t>1210620032</t>
  </si>
  <si>
    <t>Bùi Thị Thùy</t>
  </si>
  <si>
    <t>Anh</t>
  </si>
  <si>
    <t>1210620159</t>
  </si>
  <si>
    <t>Hà Thị Hoài</t>
  </si>
  <si>
    <t>1210620029</t>
  </si>
  <si>
    <t>Phạm Thị Hồng</t>
  </si>
  <si>
    <t>Ân</t>
  </si>
  <si>
    <t>1210620033</t>
  </si>
  <si>
    <t>Đỗ Thị</t>
  </si>
  <si>
    <t>Bằng</t>
  </si>
  <si>
    <t>1210620039</t>
  </si>
  <si>
    <t>Hồ Thị Hồng</t>
  </si>
  <si>
    <t>Cúc</t>
  </si>
  <si>
    <t>1210620035</t>
  </si>
  <si>
    <t>Lê Thị Kim</t>
  </si>
  <si>
    <t>Cương</t>
  </si>
  <si>
    <t>1210620041</t>
  </si>
  <si>
    <t>Đoàn Công</t>
  </si>
  <si>
    <t>Danh</t>
  </si>
  <si>
    <t>1210620042</t>
  </si>
  <si>
    <t>Trần Quốc</t>
  </si>
  <si>
    <t>Diễn</t>
  </si>
  <si>
    <t>1210620044</t>
  </si>
  <si>
    <t>Võ Hồng</t>
  </si>
  <si>
    <t>Duy</t>
  </si>
  <si>
    <t>1210620040</t>
  </si>
  <si>
    <t>Nguyễn Thị Thùy</t>
  </si>
  <si>
    <t>Dương</t>
  </si>
  <si>
    <t>1210620001</t>
  </si>
  <si>
    <t>Nguyễn Hữu</t>
  </si>
  <si>
    <t>Được</t>
  </si>
  <si>
    <t>1210620055</t>
  </si>
  <si>
    <t>Trần Thị</t>
  </si>
  <si>
    <t>Hạ</t>
  </si>
  <si>
    <t>1210620004</t>
  </si>
  <si>
    <t>Phan Ngọc</t>
  </si>
  <si>
    <t>Hạnh</t>
  </si>
  <si>
    <t>1210620056</t>
  </si>
  <si>
    <t>Trần Thị Mỹ</t>
  </si>
  <si>
    <t>1210620158</t>
  </si>
  <si>
    <t>Lâm Ngọc</t>
  </si>
  <si>
    <t>Hằng</t>
  </si>
  <si>
    <t>1210620063</t>
  </si>
  <si>
    <t>Nguyễn Kim</t>
  </si>
  <si>
    <t>Hiền</t>
  </si>
  <si>
    <t>1210620064</t>
  </si>
  <si>
    <t>Nguyễn Thị</t>
  </si>
  <si>
    <t>1210620066</t>
  </si>
  <si>
    <t>Hà Chí</t>
  </si>
  <si>
    <t>Hiếu</t>
  </si>
  <si>
    <t>1210620061</t>
  </si>
  <si>
    <t>Lê Thị Cẩm</t>
  </si>
  <si>
    <t>Hồng</t>
  </si>
  <si>
    <t>1210620051</t>
  </si>
  <si>
    <t>Hà Thị Thanh</t>
  </si>
  <si>
    <t>Hương</t>
  </si>
  <si>
    <t>1210620075</t>
  </si>
  <si>
    <t>Cao Nguyễn Bạch</t>
  </si>
  <si>
    <t>Liên</t>
  </si>
  <si>
    <t>1210620076</t>
  </si>
  <si>
    <t>Linh</t>
  </si>
  <si>
    <t>1210620079</t>
  </si>
  <si>
    <t>Ngô Minh ái</t>
  </si>
  <si>
    <t>1210620080</t>
  </si>
  <si>
    <t>Lê Thị Phụng</t>
  </si>
  <si>
    <t>1210620082</t>
  </si>
  <si>
    <t>Nguyễn Thị Bích</t>
  </si>
  <si>
    <t>1210620010</t>
  </si>
  <si>
    <t>Nguyễn Thị Ngọc</t>
  </si>
  <si>
    <t>Mai</t>
  </si>
  <si>
    <t>1210620085</t>
  </si>
  <si>
    <t>Lưu Thị</t>
  </si>
  <si>
    <t>Mận</t>
  </si>
  <si>
    <t>1210620086</t>
  </si>
  <si>
    <t>1210620091</t>
  </si>
  <si>
    <t>Nguyễn Thị Hằng</t>
  </si>
  <si>
    <t>Nga</t>
  </si>
  <si>
    <t>1210620092</t>
  </si>
  <si>
    <t>Tăng Thị Quỳnh</t>
  </si>
  <si>
    <t>1210620093</t>
  </si>
  <si>
    <t>Phan Thị Thanh</t>
  </si>
  <si>
    <t>1210620095</t>
  </si>
  <si>
    <t>Nguyễn Thị Hồng</t>
  </si>
  <si>
    <t>1210620096</t>
  </si>
  <si>
    <t>Dương Văn</t>
  </si>
  <si>
    <t>Ngọc</t>
  </si>
  <si>
    <t>1210620097</t>
  </si>
  <si>
    <t>Trần Thị Duyên</t>
  </si>
  <si>
    <t>1210620103</t>
  </si>
  <si>
    <t>Nguyễn Thị Yến</t>
  </si>
  <si>
    <t>Nhi</t>
  </si>
  <si>
    <t>1210620101</t>
  </si>
  <si>
    <t>Nguyễn Huỳnh</t>
  </si>
  <si>
    <t>Như</t>
  </si>
  <si>
    <t>1210620106</t>
  </si>
  <si>
    <t>Lê Thị Hoàng</t>
  </si>
  <si>
    <t>Oanh</t>
  </si>
  <si>
    <t>1210620108</t>
  </si>
  <si>
    <t>Mai Phương</t>
  </si>
  <si>
    <t>1210620110</t>
  </si>
  <si>
    <t>Dương Thị</t>
  </si>
  <si>
    <t>Phương</t>
  </si>
  <si>
    <t>1210620111</t>
  </si>
  <si>
    <t>Trương Thị Mỹ</t>
  </si>
  <si>
    <t>1210620115</t>
  </si>
  <si>
    <t>Bùi Thanh</t>
  </si>
  <si>
    <t>Quyên</t>
  </si>
  <si>
    <t>1210620120</t>
  </si>
  <si>
    <t>Nguyễn Trần Như</t>
  </si>
  <si>
    <t>Tâm</t>
  </si>
  <si>
    <t>1210620121</t>
  </si>
  <si>
    <t>1210620122</t>
  </si>
  <si>
    <t>Hoàng Thị Thành</t>
  </si>
  <si>
    <t>1210620138</t>
  </si>
  <si>
    <t>Phạm Ngọc</t>
  </si>
  <si>
    <t>Tiên</t>
  </si>
  <si>
    <t>1210620139</t>
  </si>
  <si>
    <t>Nguyễn Thị Thủy</t>
  </si>
  <si>
    <t>1210620118</t>
  </si>
  <si>
    <t>Tư</t>
  </si>
  <si>
    <t>1210620126</t>
  </si>
  <si>
    <t>Hoàng Thị</t>
  </si>
  <si>
    <t>Thảnh</t>
  </si>
  <si>
    <t>1210620016</t>
  </si>
  <si>
    <t>Mai Thị</t>
  </si>
  <si>
    <t>Thảo</t>
  </si>
  <si>
    <t>1210620017</t>
  </si>
  <si>
    <t>Nguyễn Thị Thanh</t>
  </si>
  <si>
    <t>1210620127</t>
  </si>
  <si>
    <t>1210620128</t>
  </si>
  <si>
    <t>Phùng Thu</t>
  </si>
  <si>
    <t>1210620125</t>
  </si>
  <si>
    <t>Nguyễn Hoàng</t>
  </si>
  <si>
    <t>Thơ</t>
  </si>
  <si>
    <t>1210620018</t>
  </si>
  <si>
    <t>Hồ Thị</t>
  </si>
  <si>
    <t>Thu</t>
  </si>
  <si>
    <t>1210620133</t>
  </si>
  <si>
    <t>Nguyễn Thị Minh</t>
  </si>
  <si>
    <t>1210620134</t>
  </si>
  <si>
    <t>Thùy</t>
  </si>
  <si>
    <t>1210620130</t>
  </si>
  <si>
    <t>Thủy</t>
  </si>
  <si>
    <t>1210620027</t>
  </si>
  <si>
    <t>Nguyễn Thanh</t>
  </si>
  <si>
    <t>Thúy</t>
  </si>
  <si>
    <t>1210620132</t>
  </si>
  <si>
    <t>1210620137</t>
  </si>
  <si>
    <t>Vương Ngọc</t>
  </si>
  <si>
    <t>1210620124</t>
  </si>
  <si>
    <t>Nguyễn Mạnh Anh</t>
  </si>
  <si>
    <t>Thư</t>
  </si>
  <si>
    <t>1210620021</t>
  </si>
  <si>
    <t>Nguyễn Đỗ Anh</t>
  </si>
  <si>
    <t>Thy</t>
  </si>
  <si>
    <t>1210620145</t>
  </si>
  <si>
    <t>Trang</t>
  </si>
  <si>
    <t>1210620143</t>
  </si>
  <si>
    <t>Nguyễn Thị Hoài</t>
  </si>
  <si>
    <t>Trâm</t>
  </si>
  <si>
    <t>1210620146</t>
  </si>
  <si>
    <t>Nguyễn Minh</t>
  </si>
  <si>
    <t>Trí</t>
  </si>
  <si>
    <t>1210620147</t>
  </si>
  <si>
    <t>Nguyễn Thị Thúy</t>
  </si>
  <si>
    <t>Vân</t>
  </si>
  <si>
    <t>1210620149</t>
  </si>
  <si>
    <t>Lê Thị</t>
  </si>
  <si>
    <t>1210620151</t>
  </si>
  <si>
    <t>Châu Ngọc</t>
  </si>
  <si>
    <t>Xuân</t>
  </si>
  <si>
    <t>1210620154</t>
  </si>
  <si>
    <t>Yến</t>
  </si>
  <si>
    <t>1210620155</t>
  </si>
  <si>
    <t>Vũ Thị Hải</t>
  </si>
  <si>
    <t>C12KT01</t>
  </si>
  <si>
    <t>Nguyễn Thị Thu</t>
  </si>
  <si>
    <t>Nguyễn Văn</t>
  </si>
  <si>
    <t>Hưng</t>
  </si>
  <si>
    <t>Phạm Thị Ngọc</t>
  </si>
  <si>
    <t>Huyền</t>
  </si>
  <si>
    <t>Kính</t>
  </si>
  <si>
    <t>Tài</t>
  </si>
  <si>
    <t>Dương Ngọc</t>
  </si>
  <si>
    <t>Đạt</t>
  </si>
  <si>
    <t>Bảo</t>
  </si>
  <si>
    <t>Châm</t>
  </si>
  <si>
    <t>Nguyễn Bá</t>
  </si>
  <si>
    <t>Chu</t>
  </si>
  <si>
    <t>Nguyễn Ngọc</t>
  </si>
  <si>
    <t>Dung</t>
  </si>
  <si>
    <t>Lê Trúc</t>
  </si>
  <si>
    <t>Giang</t>
  </si>
  <si>
    <t>Nguyễn Mỹ</t>
  </si>
  <si>
    <t>Lưu Thị Thu</t>
  </si>
  <si>
    <t>Ngô Thị Ngọc</t>
  </si>
  <si>
    <t>Hà</t>
  </si>
  <si>
    <t>Phạm Hồng</t>
  </si>
  <si>
    <t>Hải</t>
  </si>
  <si>
    <t>Mai Văn</t>
  </si>
  <si>
    <t>Hùng</t>
  </si>
  <si>
    <t>Châu Chí</t>
  </si>
  <si>
    <t>Phạm Thị</t>
  </si>
  <si>
    <t>Hoài</t>
  </si>
  <si>
    <t>Hoàng</t>
  </si>
  <si>
    <t>Lai</t>
  </si>
  <si>
    <t>My</t>
  </si>
  <si>
    <t>Danh Thị Ngọc</t>
  </si>
  <si>
    <t>Châu</t>
  </si>
  <si>
    <t>Nguyễn Luân Kim</t>
  </si>
  <si>
    <t>Ngân</t>
  </si>
  <si>
    <t>Hoàng Thị Thúy</t>
  </si>
  <si>
    <t>Đinh Thị Thúy</t>
  </si>
  <si>
    <t>Nguyệt</t>
  </si>
  <si>
    <t>Đào Thị Kim</t>
  </si>
  <si>
    <t>Phụng</t>
  </si>
  <si>
    <t>Quang</t>
  </si>
  <si>
    <t>Tân</t>
  </si>
  <si>
    <t>Phan Thị Diễm</t>
  </si>
  <si>
    <t>Thi</t>
  </si>
  <si>
    <t>Trần Thị Khánh</t>
  </si>
  <si>
    <t>Vũ Thị</t>
  </si>
  <si>
    <t>Tống Thị Ngọc</t>
  </si>
  <si>
    <t>Trần Thị Thùy</t>
  </si>
  <si>
    <t>Nguyễn Thị Kiều</t>
  </si>
  <si>
    <t>Trinh</t>
  </si>
  <si>
    <t>Nguyễn Phương Diễm</t>
  </si>
  <si>
    <t>Phạm Thanh</t>
  </si>
  <si>
    <t>Trúc</t>
  </si>
  <si>
    <t>Trần Ngọc Tường</t>
  </si>
  <si>
    <t>Vy</t>
  </si>
  <si>
    <t>Hà Thị Kim</t>
  </si>
  <si>
    <t>C12QT01</t>
  </si>
  <si>
    <t>1154020001</t>
  </si>
  <si>
    <t>Nguyễn Như</t>
  </si>
  <si>
    <t>Ái</t>
  </si>
  <si>
    <t>1154020007</t>
  </si>
  <si>
    <t>Trần Thị Đông</t>
  </si>
  <si>
    <t>1154020008</t>
  </si>
  <si>
    <t>Trần Thị Hương</t>
  </si>
  <si>
    <t>1154020011</t>
  </si>
  <si>
    <t>Mai Thành</t>
  </si>
  <si>
    <t>Công</t>
  </si>
  <si>
    <t>1154020015</t>
  </si>
  <si>
    <t>Diễm</t>
  </si>
  <si>
    <t>1154020038</t>
  </si>
  <si>
    <t>1154020046</t>
  </si>
  <si>
    <t>Châu Phạm Y</t>
  </si>
  <si>
    <t>Học</t>
  </si>
  <si>
    <t>1154020050</t>
  </si>
  <si>
    <t>Lê Mộng</t>
  </si>
  <si>
    <t>1154020052</t>
  </si>
  <si>
    <t>Mai Thị Thu</t>
  </si>
  <si>
    <t>1154020060</t>
  </si>
  <si>
    <t>Trần Nguyên</t>
  </si>
  <si>
    <t>Khang</t>
  </si>
  <si>
    <t>1154020066</t>
  </si>
  <si>
    <t>Lê Thị Thùy</t>
  </si>
  <si>
    <t>1154020070</t>
  </si>
  <si>
    <t>Phạm Hồ Khánh</t>
  </si>
  <si>
    <t>1154020072</t>
  </si>
  <si>
    <t>Lê Thị Bích</t>
  </si>
  <si>
    <t>Loan</t>
  </si>
  <si>
    <t>1154020074</t>
  </si>
  <si>
    <t>1154020185</t>
  </si>
  <si>
    <t>Trương Thị Thu</t>
  </si>
  <si>
    <t>1154020081</t>
  </si>
  <si>
    <t>Tô Xuân</t>
  </si>
  <si>
    <t>1154020086</t>
  </si>
  <si>
    <t>Nguyễn Thị Kim</t>
  </si>
  <si>
    <t>1154020093</t>
  </si>
  <si>
    <t>Trần Ngọc</t>
  </si>
  <si>
    <t>1154020099</t>
  </si>
  <si>
    <t>Nguyễn Thị Huỳnh</t>
  </si>
  <si>
    <t>1154020096</t>
  </si>
  <si>
    <t>Nhung</t>
  </si>
  <si>
    <t>1154020102</t>
  </si>
  <si>
    <t>1154020107</t>
  </si>
  <si>
    <t>Bùi Thị</t>
  </si>
  <si>
    <t>1154020113</t>
  </si>
  <si>
    <t>Đoàn Thị Thúy</t>
  </si>
  <si>
    <t>Quỳnh</t>
  </si>
  <si>
    <t>1154020118</t>
  </si>
  <si>
    <t>Huỳnh Vũ Anh</t>
  </si>
  <si>
    <t>1154020138</t>
  </si>
  <si>
    <t>Thanh</t>
  </si>
  <si>
    <t>1154020144</t>
  </si>
  <si>
    <t>Võ Thu</t>
  </si>
  <si>
    <t>1154020152</t>
  </si>
  <si>
    <t>Trà</t>
  </si>
  <si>
    <t>1154020164</t>
  </si>
  <si>
    <t>1154020166</t>
  </si>
  <si>
    <t>Phan Thị Bảo</t>
  </si>
  <si>
    <t>Trân</t>
  </si>
  <si>
    <t>1154020155</t>
  </si>
  <si>
    <t>1154020156</t>
  </si>
  <si>
    <t>1154020157</t>
  </si>
  <si>
    <t>Nguyễn Thị Hương</t>
  </si>
  <si>
    <t>1154020159</t>
  </si>
  <si>
    <t>Phạm Thị Huyền</t>
  </si>
  <si>
    <t>1154020168</t>
  </si>
  <si>
    <t>Huỳnh Thị Tú</t>
  </si>
  <si>
    <t>1154020169</t>
  </si>
  <si>
    <t>Lê Vương Diễm</t>
  </si>
  <si>
    <t>1154020171</t>
  </si>
  <si>
    <t>Nguyễn Thị Mộng</t>
  </si>
  <si>
    <t>1154020174</t>
  </si>
  <si>
    <t>Nguyễn Thị Hoàng</t>
  </si>
  <si>
    <t>1154020130</t>
  </si>
  <si>
    <t>Võ Huỳnh Minh</t>
  </si>
  <si>
    <t>Tuấn</t>
  </si>
  <si>
    <t>1154020133</t>
  </si>
  <si>
    <t>Nguyễn Thị ánh</t>
  </si>
  <si>
    <t>Tuyết</t>
  </si>
  <si>
    <t>1154020184</t>
  </si>
  <si>
    <t>D11KT01</t>
  </si>
  <si>
    <t>1154020003</t>
  </si>
  <si>
    <t>Lê Nguyễn Nhật</t>
  </si>
  <si>
    <t>1154020013</t>
  </si>
  <si>
    <t>Huỳnh ái</t>
  </si>
  <si>
    <t>Chi</t>
  </si>
  <si>
    <t>1154020024</t>
  </si>
  <si>
    <t>Đào</t>
  </si>
  <si>
    <t>1154020025</t>
  </si>
  <si>
    <t>Lê Thị Nhuận</t>
  </si>
  <si>
    <t>Điền</t>
  </si>
  <si>
    <t>1154020048</t>
  </si>
  <si>
    <t>Lê Hồng</t>
  </si>
  <si>
    <t>Huế</t>
  </si>
  <si>
    <t>1154020056</t>
  </si>
  <si>
    <t>Phạm Lan</t>
  </si>
  <si>
    <t>1154020059</t>
  </si>
  <si>
    <t>Trương Thị Thúy</t>
  </si>
  <si>
    <t>Kiều</t>
  </si>
  <si>
    <t>1154020067</t>
  </si>
  <si>
    <t>1154020075</t>
  </si>
  <si>
    <t>Trần Tấn</t>
  </si>
  <si>
    <t>Long</t>
  </si>
  <si>
    <t>1154020078</t>
  </si>
  <si>
    <t>Ly</t>
  </si>
  <si>
    <t>1154020079</t>
  </si>
  <si>
    <t>Phan Thảo</t>
  </si>
  <si>
    <t>1154020080</t>
  </si>
  <si>
    <t>1154020082</t>
  </si>
  <si>
    <t>Mã Thị</t>
  </si>
  <si>
    <t>1154020088</t>
  </si>
  <si>
    <t>1154020089</t>
  </si>
  <si>
    <t>Nguyễn Thị Bảo</t>
  </si>
  <si>
    <t>1154020090</t>
  </si>
  <si>
    <t>1154020092</t>
  </si>
  <si>
    <t>Nguyễn Thị Thảo</t>
  </si>
  <si>
    <t>Nguyên</t>
  </si>
  <si>
    <t>1154020100</t>
  </si>
  <si>
    <t>Vũ Thị Quỳnh</t>
  </si>
  <si>
    <t>1154020095</t>
  </si>
  <si>
    <t>Ngô Thị Hồng</t>
  </si>
  <si>
    <t>1154020097</t>
  </si>
  <si>
    <t>Trần Thụy Phương</t>
  </si>
  <si>
    <t>1154020084</t>
  </si>
  <si>
    <t>Nương</t>
  </si>
  <si>
    <t>1154020101</t>
  </si>
  <si>
    <t>1154020103</t>
  </si>
  <si>
    <t>Trần Thị Ngọc</t>
  </si>
  <si>
    <t>Phấn</t>
  </si>
  <si>
    <t>1154020105</t>
  </si>
  <si>
    <t>Hồ Thanh</t>
  </si>
  <si>
    <t>1154020109</t>
  </si>
  <si>
    <t>Mai Thu</t>
  </si>
  <si>
    <t>1154020111</t>
  </si>
  <si>
    <t>Phượng</t>
  </si>
  <si>
    <t>1154020114</t>
  </si>
  <si>
    <t>Hoàng Thị Bội</t>
  </si>
  <si>
    <t>1154020121</t>
  </si>
  <si>
    <t>Nguyễn Đức</t>
  </si>
  <si>
    <t>1154020139</t>
  </si>
  <si>
    <t>1154020143</t>
  </si>
  <si>
    <t>Thái Nguyễn Thu</t>
  </si>
  <si>
    <t>1154020145</t>
  </si>
  <si>
    <t>Đoàn Thị Kim</t>
  </si>
  <si>
    <t>1154020123</t>
  </si>
  <si>
    <t>Lê Thị Hồng</t>
  </si>
  <si>
    <t>1154020126</t>
  </si>
  <si>
    <t>Phan Thanh</t>
  </si>
  <si>
    <t>Tiễn</t>
  </si>
  <si>
    <t>1154020162</t>
  </si>
  <si>
    <t>Huỳnh Thị Bích</t>
  </si>
  <si>
    <t>1154020165</t>
  </si>
  <si>
    <t>1154020173</t>
  </si>
  <si>
    <t>1154020176</t>
  </si>
  <si>
    <t>Nguyễn Công</t>
  </si>
  <si>
    <t>Trung</t>
  </si>
  <si>
    <t>1154020177</t>
  </si>
  <si>
    <t>Dương Tố</t>
  </si>
  <si>
    <t>Uyên</t>
  </si>
  <si>
    <t>1154020178</t>
  </si>
  <si>
    <t>Danh Thị Cẩm</t>
  </si>
  <si>
    <t>1154020181</t>
  </si>
  <si>
    <t>Lê Hữu</t>
  </si>
  <si>
    <t>Vũ</t>
  </si>
  <si>
    <t>1154020182</t>
  </si>
  <si>
    <t>Trịnh Thị ái</t>
  </si>
  <si>
    <t>1154020183</t>
  </si>
  <si>
    <t>Hồ Thị Như</t>
  </si>
  <si>
    <t>ý</t>
  </si>
  <si>
    <t>D11KT02</t>
  </si>
  <si>
    <t>1154020005</t>
  </si>
  <si>
    <t>1154020006</t>
  </si>
  <si>
    <t>Nguyễn Thị Vân</t>
  </si>
  <si>
    <t>1154020012</t>
  </si>
  <si>
    <t>1154020016</t>
  </si>
  <si>
    <t>Nguyễn Thị Bé</t>
  </si>
  <si>
    <t>1154020017</t>
  </si>
  <si>
    <t>Hoàng Thị Thu</t>
  </si>
  <si>
    <t>Diệp</t>
  </si>
  <si>
    <t>1154020019</t>
  </si>
  <si>
    <t>1154020020</t>
  </si>
  <si>
    <t>Nguyễn Thị Mỹ</t>
  </si>
  <si>
    <t>1154020023</t>
  </si>
  <si>
    <t>Phạm Vũ ánh</t>
  </si>
  <si>
    <t>1154020021</t>
  </si>
  <si>
    <t>Huỳnh Thị Mỹ</t>
  </si>
  <si>
    <t>Duyên</t>
  </si>
  <si>
    <t>1154020022</t>
  </si>
  <si>
    <t>1154020030</t>
  </si>
  <si>
    <t>Nguyễn Ngọc Huỳnh</t>
  </si>
  <si>
    <t>Giao</t>
  </si>
  <si>
    <t>1154020032</t>
  </si>
  <si>
    <t>Lê Thị Diễm</t>
  </si>
  <si>
    <t>1154020034</t>
  </si>
  <si>
    <t>1154020037</t>
  </si>
  <si>
    <t>1154020036</t>
  </si>
  <si>
    <t>Nguyễn Thị Tuyết</t>
  </si>
  <si>
    <t>1154020041</t>
  </si>
  <si>
    <t>Đặng Diễm</t>
  </si>
  <si>
    <t>1154020047</t>
  </si>
  <si>
    <t>1154020054</t>
  </si>
  <si>
    <t>Bùi Thị Ngọc</t>
  </si>
  <si>
    <t>1154020055</t>
  </si>
  <si>
    <t>Huỳnh Thị Kim</t>
  </si>
  <si>
    <t>1054020056</t>
  </si>
  <si>
    <t>Dương Thị Ngọc</t>
  </si>
  <si>
    <t>1154020057</t>
  </si>
  <si>
    <t>Kiên</t>
  </si>
  <si>
    <t>1154020058</t>
  </si>
  <si>
    <t>1154020065</t>
  </si>
  <si>
    <t>Dương Thị Mỹ</t>
  </si>
  <si>
    <t>1154020068</t>
  </si>
  <si>
    <t>1154020073</t>
  </si>
  <si>
    <t>Lương Kiều</t>
  </si>
  <si>
    <t>1154020085</t>
  </si>
  <si>
    <t>1154020087</t>
  </si>
  <si>
    <t>Nghiêm</t>
  </si>
  <si>
    <t>1154020098</t>
  </si>
  <si>
    <t>Hồ Lương Huỳnh</t>
  </si>
  <si>
    <t>1154020108</t>
  </si>
  <si>
    <t>Lê Thị Mỹ</t>
  </si>
  <si>
    <t>1154020112</t>
  </si>
  <si>
    <t>Trương Thị Ngọc</t>
  </si>
  <si>
    <t>Quyền</t>
  </si>
  <si>
    <t>1154020141</t>
  </si>
  <si>
    <t>1154020146</t>
  </si>
  <si>
    <t>Nguyễn Thị Mai</t>
  </si>
  <si>
    <t>1154020147</t>
  </si>
  <si>
    <t>Đặng Thị Ngọc</t>
  </si>
  <si>
    <t>Thiện</t>
  </si>
  <si>
    <t>1154020150</t>
  </si>
  <si>
    <t>Huỳnh Thị Anh</t>
  </si>
  <si>
    <t>1154020127</t>
  </si>
  <si>
    <t>Tình</t>
  </si>
  <si>
    <t>1154020161</t>
  </si>
  <si>
    <t>Dương Thị Phương</t>
  </si>
  <si>
    <t>1154020167</t>
  </si>
  <si>
    <t>1154020154</t>
  </si>
  <si>
    <t>Huỳnh Thị Thùy</t>
  </si>
  <si>
    <t>1154020170</t>
  </si>
  <si>
    <t>1154020129</t>
  </si>
  <si>
    <t>Võ Thị Cẩm</t>
  </si>
  <si>
    <t>Tú</t>
  </si>
  <si>
    <t>1154020137</t>
  </si>
  <si>
    <t>Tươi</t>
  </si>
  <si>
    <t>1154020131</t>
  </si>
  <si>
    <t>Tuyền</t>
  </si>
  <si>
    <t>1154020134</t>
  </si>
  <si>
    <t>1154020136</t>
  </si>
  <si>
    <t>1154020179</t>
  </si>
  <si>
    <t>1154020180</t>
  </si>
  <si>
    <t>Việt</t>
  </si>
  <si>
    <t>D11KT03</t>
  </si>
  <si>
    <t>1154020002</t>
  </si>
  <si>
    <t>1154020009</t>
  </si>
  <si>
    <t>Võ Thị Hoàng</t>
  </si>
  <si>
    <t>1154020010</t>
  </si>
  <si>
    <t>ánh</t>
  </si>
  <si>
    <t>1154020014</t>
  </si>
  <si>
    <t>Võ Lê Diễm</t>
  </si>
  <si>
    <t>1154020018</t>
  </si>
  <si>
    <t>Dịu</t>
  </si>
  <si>
    <t>1154020026</t>
  </si>
  <si>
    <t>Lê Thiện</t>
  </si>
  <si>
    <t>Đông</t>
  </si>
  <si>
    <t>1154020027</t>
  </si>
  <si>
    <t>Nguyễn Trung</t>
  </si>
  <si>
    <t>Đức</t>
  </si>
  <si>
    <t>1154020028</t>
  </si>
  <si>
    <t>Hoàng Thị Mỹ</t>
  </si>
  <si>
    <t>1154020031</t>
  </si>
  <si>
    <t>1154020033</t>
  </si>
  <si>
    <t>Lê Việt</t>
  </si>
  <si>
    <t>1154020035</t>
  </si>
  <si>
    <t>1154020039</t>
  </si>
  <si>
    <t>Phan Thị Thúy</t>
  </si>
  <si>
    <t>1154020040</t>
  </si>
  <si>
    <t>Trần Thị Thúy</t>
  </si>
  <si>
    <t>1154020044</t>
  </si>
  <si>
    <t>Hòa</t>
  </si>
  <si>
    <t>1154020045</t>
  </si>
  <si>
    <t>Hoàn</t>
  </si>
  <si>
    <t>1154020049</t>
  </si>
  <si>
    <t>1154020051</t>
  </si>
  <si>
    <t>Lê Thị Ngọc</t>
  </si>
  <si>
    <t>1154020053</t>
  </si>
  <si>
    <t>1154020061</t>
  </si>
  <si>
    <t>Lan</t>
  </si>
  <si>
    <t>1154020062</t>
  </si>
  <si>
    <t>Trương Thị</t>
  </si>
  <si>
    <t>1154020063</t>
  </si>
  <si>
    <t>Đặng Thị</t>
  </si>
  <si>
    <t>Lệ</t>
  </si>
  <si>
    <t>1154020064</t>
  </si>
  <si>
    <t>1154020069</t>
  </si>
  <si>
    <t>Nguyễn Thị Trúc</t>
  </si>
  <si>
    <t>1154020071</t>
  </si>
  <si>
    <t>Vũ Thị Thùy</t>
  </si>
  <si>
    <t>1154020077</t>
  </si>
  <si>
    <t>Luân</t>
  </si>
  <si>
    <t>1154020083</t>
  </si>
  <si>
    <t>1154020091</t>
  </si>
  <si>
    <t>1154020094</t>
  </si>
  <si>
    <t>Đào Thị</t>
  </si>
  <si>
    <t>Nhuần</t>
  </si>
  <si>
    <t>1154020104</t>
  </si>
  <si>
    <t>Khưu Hải</t>
  </si>
  <si>
    <t>Phong</t>
  </si>
  <si>
    <t>1154020110</t>
  </si>
  <si>
    <t>1154020115</t>
  </si>
  <si>
    <t>Sâm</t>
  </si>
  <si>
    <t>1154020116</t>
  </si>
  <si>
    <t>Sen</t>
  </si>
  <si>
    <t>1154020117</t>
  </si>
  <si>
    <t>Nguyễn Sỹ</t>
  </si>
  <si>
    <t>Sơn</t>
  </si>
  <si>
    <t>1154020119</t>
  </si>
  <si>
    <t>Bùi Thị Thanh</t>
  </si>
  <si>
    <t>1154020120</t>
  </si>
  <si>
    <t>Hồ Thị Thanh</t>
  </si>
  <si>
    <t>1154020142</t>
  </si>
  <si>
    <t>Tăng Thị Phương</t>
  </si>
  <si>
    <t>1154020148</t>
  </si>
  <si>
    <t>1154020151</t>
  </si>
  <si>
    <t>Thương</t>
  </si>
  <si>
    <t>1154020149</t>
  </si>
  <si>
    <t>1154020124</t>
  </si>
  <si>
    <t>Ngô Thị Thủy</t>
  </si>
  <si>
    <t>1154020128</t>
  </si>
  <si>
    <t>1154020153</t>
  </si>
  <si>
    <t>Đoàn Thị Huyền</t>
  </si>
  <si>
    <t>1154020158</t>
  </si>
  <si>
    <t>Nguyễn Trần Thị</t>
  </si>
  <si>
    <t>1154020132</t>
  </si>
  <si>
    <t>Phan Thị Bích</t>
  </si>
  <si>
    <t>1154020135</t>
  </si>
  <si>
    <t>D11KT04</t>
  </si>
  <si>
    <t>1154010003</t>
  </si>
  <si>
    <t>Lương Tuyết</t>
  </si>
  <si>
    <t>1154010010</t>
  </si>
  <si>
    <t>1154010018</t>
  </si>
  <si>
    <t>Trương Văn</t>
  </si>
  <si>
    <t>1154010023</t>
  </si>
  <si>
    <t>Phạm Thị Chánh</t>
  </si>
  <si>
    <t>Giác</t>
  </si>
  <si>
    <t>1154010038</t>
  </si>
  <si>
    <t>Trần Triệu</t>
  </si>
  <si>
    <t>Hiên</t>
  </si>
  <si>
    <t>1154010044</t>
  </si>
  <si>
    <t>Đỗ Cao</t>
  </si>
  <si>
    <t>1154010050</t>
  </si>
  <si>
    <t>1154010052</t>
  </si>
  <si>
    <t>Võ Vũ Tuyết</t>
  </si>
  <si>
    <t>1154010055</t>
  </si>
  <si>
    <t>Ngô Thị Kim</t>
  </si>
  <si>
    <t>1154010063</t>
  </si>
  <si>
    <t>Phan Thạch Phương</t>
  </si>
  <si>
    <t>1154010065</t>
  </si>
  <si>
    <t>Trần Xuân</t>
  </si>
  <si>
    <t>1154010070</t>
  </si>
  <si>
    <t>Lin</t>
  </si>
  <si>
    <t>1154010072</t>
  </si>
  <si>
    <t>1154010073</t>
  </si>
  <si>
    <t>Nguyễn Thị Chúc</t>
  </si>
  <si>
    <t>1154010081</t>
  </si>
  <si>
    <t>1154010086</t>
  </si>
  <si>
    <t>Mai Xuân</t>
  </si>
  <si>
    <t>Minh</t>
  </si>
  <si>
    <t>1154010095</t>
  </si>
  <si>
    <t>1154010097</t>
  </si>
  <si>
    <t>1154010101</t>
  </si>
  <si>
    <t>Đặng Thị Bích</t>
  </si>
  <si>
    <t>1154010102</t>
  </si>
  <si>
    <t>Lại Trang</t>
  </si>
  <si>
    <t>1154010109</t>
  </si>
  <si>
    <t>Võ Trọng</t>
  </si>
  <si>
    <t>Nhân</t>
  </si>
  <si>
    <t>1154010110</t>
  </si>
  <si>
    <t>Tô Thị Yến</t>
  </si>
  <si>
    <t>1154010118</t>
  </si>
  <si>
    <t>Thái Duy</t>
  </si>
  <si>
    <t>1154010136</t>
  </si>
  <si>
    <t>Trần Văn</t>
  </si>
  <si>
    <t>1154010143</t>
  </si>
  <si>
    <t>Tiền</t>
  </si>
  <si>
    <t>1154010144</t>
  </si>
  <si>
    <t>Lâm Thanh</t>
  </si>
  <si>
    <t>Toàn</t>
  </si>
  <si>
    <t>1154010181</t>
  </si>
  <si>
    <t>1154010182</t>
  </si>
  <si>
    <t>1154010196</t>
  </si>
  <si>
    <t>Trọng</t>
  </si>
  <si>
    <t>1154010198</t>
  </si>
  <si>
    <t>Phạm Minh</t>
  </si>
  <si>
    <t>1154010204</t>
  </si>
  <si>
    <t>1154010205</t>
  </si>
  <si>
    <t>1154010209</t>
  </si>
  <si>
    <t>Võ Thụy Hoàng</t>
  </si>
  <si>
    <t>D11MKT01</t>
  </si>
  <si>
    <t>1154010002</t>
  </si>
  <si>
    <t>Hoàng Tuấn</t>
  </si>
  <si>
    <t>1154010004</t>
  </si>
  <si>
    <t>1154010005</t>
  </si>
  <si>
    <t>Lê Thành</t>
  </si>
  <si>
    <t>Cang</t>
  </si>
  <si>
    <t>1154010007</t>
  </si>
  <si>
    <t>Phan Thị Kim</t>
  </si>
  <si>
    <t>1154010011</t>
  </si>
  <si>
    <t>1154010014</t>
  </si>
  <si>
    <t>Trương Ngọc</t>
  </si>
  <si>
    <t>1154010015</t>
  </si>
  <si>
    <t>Bồ Văn</t>
  </si>
  <si>
    <t>Dũng</t>
  </si>
  <si>
    <t>1154010020</t>
  </si>
  <si>
    <t>Đoàn Lê Thùy</t>
  </si>
  <si>
    <t>1154010030</t>
  </si>
  <si>
    <t>1154010031</t>
  </si>
  <si>
    <t>1154010034</t>
  </si>
  <si>
    <t>1154010045</t>
  </si>
  <si>
    <t>Nguyễn Lê Minh</t>
  </si>
  <si>
    <t>1154010048</t>
  </si>
  <si>
    <t>Trần Mạnh</t>
  </si>
  <si>
    <t>1154010053</t>
  </si>
  <si>
    <t>1154010054</t>
  </si>
  <si>
    <t>1154010075</t>
  </si>
  <si>
    <t>1154010088</t>
  </si>
  <si>
    <t>Tô Vương Thanh</t>
  </si>
  <si>
    <t>1154010091</t>
  </si>
  <si>
    <t>Nụ</t>
  </si>
  <si>
    <t>1154010092</t>
  </si>
  <si>
    <t>1154010096</t>
  </si>
  <si>
    <t>1154010098</t>
  </si>
  <si>
    <t>Trần Thị Kim</t>
  </si>
  <si>
    <t>1154010103</t>
  </si>
  <si>
    <t>Lâm Phạm Bảo</t>
  </si>
  <si>
    <t>1154010113</t>
  </si>
  <si>
    <t>1154010120</t>
  </si>
  <si>
    <t>Dương Thị Yến</t>
  </si>
  <si>
    <t>1154010128</t>
  </si>
  <si>
    <t>Quy</t>
  </si>
  <si>
    <t>1154010129</t>
  </si>
  <si>
    <t>Trần Thị Lệ</t>
  </si>
  <si>
    <t>1154010137</t>
  </si>
  <si>
    <t>Trần Thị Thu</t>
  </si>
  <si>
    <t>Sương</t>
  </si>
  <si>
    <t>1154010138</t>
  </si>
  <si>
    <t>Lê Thị Nhật</t>
  </si>
  <si>
    <t>1154010139</t>
  </si>
  <si>
    <t>Trần Tú</t>
  </si>
  <si>
    <t>1154010141</t>
  </si>
  <si>
    <t>Nguyễn Xuân</t>
  </si>
  <si>
    <t>1154010145</t>
  </si>
  <si>
    <t>Huỳnh Hoàng</t>
  </si>
  <si>
    <t>1154010147</t>
  </si>
  <si>
    <t>Phạm Cẩm</t>
  </si>
  <si>
    <t>1154010149</t>
  </si>
  <si>
    <t>Lê Thanh</t>
  </si>
  <si>
    <t>Tùng</t>
  </si>
  <si>
    <t>1154010153</t>
  </si>
  <si>
    <t>Lý Thanh</t>
  </si>
  <si>
    <t>Thái</t>
  </si>
  <si>
    <t>1154010158</t>
  </si>
  <si>
    <t>Đỗ Anh</t>
  </si>
  <si>
    <t>1154010159</t>
  </si>
  <si>
    <t>Đỗ Thị Như</t>
  </si>
  <si>
    <t>1154010164</t>
  </si>
  <si>
    <t>1154010168</t>
  </si>
  <si>
    <t>Trần Văn Nguyễn</t>
  </si>
  <si>
    <t>Thiệu</t>
  </si>
  <si>
    <t>1154010169</t>
  </si>
  <si>
    <t>Thịnh</t>
  </si>
  <si>
    <t>1154010171</t>
  </si>
  <si>
    <t>Huỳnh Thị Xuân</t>
  </si>
  <si>
    <t>1154010174</t>
  </si>
  <si>
    <t>1154010175</t>
  </si>
  <si>
    <t>Nguyễn Lê Phương</t>
  </si>
  <si>
    <t>1154010176</t>
  </si>
  <si>
    <t>Lý Thị Diễm</t>
  </si>
  <si>
    <t>D11NT01</t>
  </si>
  <si>
    <t>1154010178</t>
  </si>
  <si>
    <t>Trần Đoàn Anh</t>
  </si>
  <si>
    <t>1154010179</t>
  </si>
  <si>
    <t>1154010180</t>
  </si>
  <si>
    <t>Lê Thị Hoài</t>
  </si>
  <si>
    <t>1154010184</t>
  </si>
  <si>
    <t>Huỳnh Thị Kiều</t>
  </si>
  <si>
    <t>1154010186</t>
  </si>
  <si>
    <t>Lê Thị Thanh</t>
  </si>
  <si>
    <t>1154010191</t>
  </si>
  <si>
    <t>Nguyễn Thùy</t>
  </si>
  <si>
    <t>1154010192</t>
  </si>
  <si>
    <t>Lâm Quốc</t>
  </si>
  <si>
    <t>1154010194</t>
  </si>
  <si>
    <t>1154010195</t>
  </si>
  <si>
    <t>Võ Thị Tuyết</t>
  </si>
  <si>
    <t>1154010197</t>
  </si>
  <si>
    <t>Cao Thanh</t>
  </si>
  <si>
    <t>1154010200</t>
  </si>
  <si>
    <t>Nguyễn Vũ Bảo</t>
  </si>
  <si>
    <t>1154010203</t>
  </si>
  <si>
    <t>1154010208</t>
  </si>
  <si>
    <t>1154010001</t>
  </si>
  <si>
    <t>1154010006</t>
  </si>
  <si>
    <t>Nguyễn Thị Phương</t>
  </si>
  <si>
    <t>Cẩm</t>
  </si>
  <si>
    <t>1154010008</t>
  </si>
  <si>
    <t>Ngô Đức</t>
  </si>
  <si>
    <t>Cường</t>
  </si>
  <si>
    <t>1154010009</t>
  </si>
  <si>
    <t>Nguyễn Mạnh</t>
  </si>
  <si>
    <t>1154010016</t>
  </si>
  <si>
    <t>Vương Anh</t>
  </si>
  <si>
    <t>1154010024</t>
  </si>
  <si>
    <t>Nguyễn Thị Hà</t>
  </si>
  <si>
    <t>1154010025</t>
  </si>
  <si>
    <t>1154010026</t>
  </si>
  <si>
    <t>Phan Thị Cẩm</t>
  </si>
  <si>
    <t>1154010027</t>
  </si>
  <si>
    <t>1154010029</t>
  </si>
  <si>
    <t>Nguyễn Duy</t>
  </si>
  <si>
    <t>1154010032</t>
  </si>
  <si>
    <t>Vũ Thị Thu</t>
  </si>
  <si>
    <t>1154010033</t>
  </si>
  <si>
    <t>Nguyễn Thị Khánh</t>
  </si>
  <si>
    <t>Hảo</t>
  </si>
  <si>
    <t>1154010036</t>
  </si>
  <si>
    <t>Hậu</t>
  </si>
  <si>
    <t>1154010043</t>
  </si>
  <si>
    <t>1154010210</t>
  </si>
  <si>
    <t>1154010057</t>
  </si>
  <si>
    <t>1154010058</t>
  </si>
  <si>
    <t>1154010061</t>
  </si>
  <si>
    <t>Lê Duy</t>
  </si>
  <si>
    <t>1154010062</t>
  </si>
  <si>
    <t>1154010066</t>
  </si>
  <si>
    <t>Bùi Thị Châu</t>
  </si>
  <si>
    <t>Lang</t>
  </si>
  <si>
    <t>1154010074</t>
  </si>
  <si>
    <t>1154010079</t>
  </si>
  <si>
    <t>Phan Văn</t>
  </si>
  <si>
    <t>1154010083</t>
  </si>
  <si>
    <t>Đoàn Thị Tuyết</t>
  </si>
  <si>
    <t>1154010104</t>
  </si>
  <si>
    <t>Nguyễn Khánh</t>
  </si>
  <si>
    <t>1154010105</t>
  </si>
  <si>
    <t>Huỳnh Thị Thanh</t>
  </si>
  <si>
    <t>1154010106</t>
  </si>
  <si>
    <t>1154010108</t>
  </si>
  <si>
    <t>Nhàn</t>
  </si>
  <si>
    <t>1154010111</t>
  </si>
  <si>
    <t>Trần Nguyễn Hoàng</t>
  </si>
  <si>
    <t>1154010114</t>
  </si>
  <si>
    <t>Lê Tuyết</t>
  </si>
  <si>
    <t>1154010115</t>
  </si>
  <si>
    <t>Lê Ngọc</t>
  </si>
  <si>
    <t>1154010116</t>
  </si>
  <si>
    <t>Trần Kim</t>
  </si>
  <si>
    <t>1154010122</t>
  </si>
  <si>
    <t>1154010125</t>
  </si>
  <si>
    <t>1154010126</t>
  </si>
  <si>
    <t>Lâm Tiểu</t>
  </si>
  <si>
    <t>1154010130</t>
  </si>
  <si>
    <t>Nguyễn Tấn</t>
  </si>
  <si>
    <t>1154010133</t>
  </si>
  <si>
    <t>Sang</t>
  </si>
  <si>
    <t>1154010142</t>
  </si>
  <si>
    <t>1154010146</t>
  </si>
  <si>
    <t>Huỳnh Nguyệt</t>
  </si>
  <si>
    <t>1154010150</t>
  </si>
  <si>
    <t>Võ Thị Minh</t>
  </si>
  <si>
    <t>1154010151</t>
  </si>
  <si>
    <t>Trần ánh</t>
  </si>
  <si>
    <t>1154010152</t>
  </si>
  <si>
    <t>Đỗ Duy</t>
  </si>
  <si>
    <t>1154010154</t>
  </si>
  <si>
    <t>1154010165</t>
  </si>
  <si>
    <t>Thắm</t>
  </si>
  <si>
    <t>1154010177</t>
  </si>
  <si>
    <t>Trần Thị Thanh</t>
  </si>
  <si>
    <t>1154010183</t>
  </si>
  <si>
    <t>Dương Thiên</t>
  </si>
  <si>
    <t>1154010188</t>
  </si>
  <si>
    <t>1154010189</t>
  </si>
  <si>
    <t>1154010190</t>
  </si>
  <si>
    <t>Nguyễn Thị Xuân</t>
  </si>
  <si>
    <t>1154010193</t>
  </si>
  <si>
    <t>Huỳnh Ngọc Bảo</t>
  </si>
  <si>
    <t>1154010201</t>
  </si>
  <si>
    <t>1154010206</t>
  </si>
  <si>
    <t>D11QT01</t>
  </si>
  <si>
    <t>1154010013</t>
  </si>
  <si>
    <t>Võ Thị Hồng</t>
  </si>
  <si>
    <t>1154010213</t>
  </si>
  <si>
    <t>Nguyễn Mai Hoàng</t>
  </si>
  <si>
    <t>1154010017</t>
  </si>
  <si>
    <t>Phan Bảo</t>
  </si>
  <si>
    <t>1154010019</t>
  </si>
  <si>
    <t>Nguyễn Thị Bão</t>
  </si>
  <si>
    <t>1154010021</t>
  </si>
  <si>
    <t>1154010022</t>
  </si>
  <si>
    <t>Trương Thị Hồng</t>
  </si>
  <si>
    <t>1154010037</t>
  </si>
  <si>
    <t>Võ Thị</t>
  </si>
  <si>
    <t>1154010039</t>
  </si>
  <si>
    <t>Bùi Thị Thu</t>
  </si>
  <si>
    <t>1154010040</t>
  </si>
  <si>
    <t>1154010041</t>
  </si>
  <si>
    <t>Hoa</t>
  </si>
  <si>
    <t>1154010042</t>
  </si>
  <si>
    <t>Lê Thị Thu</t>
  </si>
  <si>
    <t>1154010046</t>
  </si>
  <si>
    <t>1154010051</t>
  </si>
  <si>
    <t>Trịnh Thanh</t>
  </si>
  <si>
    <t>1154010059</t>
  </si>
  <si>
    <t>1154010060</t>
  </si>
  <si>
    <t>1154010064</t>
  </si>
  <si>
    <t>1154010067</t>
  </si>
  <si>
    <t>Trần Thủy</t>
  </si>
  <si>
    <t>Lành</t>
  </si>
  <si>
    <t>1154010069</t>
  </si>
  <si>
    <t>Trần Thị Kiều</t>
  </si>
  <si>
    <t>1154010077</t>
  </si>
  <si>
    <t>Danh Minh</t>
  </si>
  <si>
    <t>1154010078</t>
  </si>
  <si>
    <t>Trần Phước</t>
  </si>
  <si>
    <t>Lộc</t>
  </si>
  <si>
    <t>1154010080</t>
  </si>
  <si>
    <t>Luận</t>
  </si>
  <si>
    <t>1154010084</t>
  </si>
  <si>
    <t>Hồ Thị Tuyết</t>
  </si>
  <si>
    <t>1154010085</t>
  </si>
  <si>
    <t>1154010087</t>
  </si>
  <si>
    <t>Phạm Công</t>
  </si>
  <si>
    <t>1154010089</t>
  </si>
  <si>
    <t>1154010099</t>
  </si>
  <si>
    <t>Huỳnh Thị Nhi</t>
  </si>
  <si>
    <t>Nghĩa</t>
  </si>
  <si>
    <t>1154010100</t>
  </si>
  <si>
    <t>Ngoan</t>
  </si>
  <si>
    <t>1154010107</t>
  </si>
  <si>
    <t>Đỗ Thị Đăng</t>
  </si>
  <si>
    <t>1154010112</t>
  </si>
  <si>
    <t>Dương Thị Cẩm</t>
  </si>
  <si>
    <t>1154010117</t>
  </si>
  <si>
    <t>Ngô Thanh</t>
  </si>
  <si>
    <t>1154010119</t>
  </si>
  <si>
    <t>Phúc</t>
  </si>
  <si>
    <t>1154010123</t>
  </si>
  <si>
    <t>Nguyễn Thụy Nhã</t>
  </si>
  <si>
    <t>1154010124</t>
  </si>
  <si>
    <t>1154010131</t>
  </si>
  <si>
    <t>Hồ Văn</t>
  </si>
  <si>
    <t>Quyết</t>
  </si>
  <si>
    <t>1154010132</t>
  </si>
  <si>
    <t>1154010135</t>
  </si>
  <si>
    <t>Đào Việt</t>
  </si>
  <si>
    <t>1154010140</t>
  </si>
  <si>
    <t>1154010212</t>
  </si>
  <si>
    <t>Tiến</t>
  </si>
  <si>
    <t>1154010148</t>
  </si>
  <si>
    <t>1154010156</t>
  </si>
  <si>
    <t>Trần Yến</t>
  </si>
  <si>
    <t>1154010157</t>
  </si>
  <si>
    <t>Phạm Trọng</t>
  </si>
  <si>
    <t>Thành</t>
  </si>
  <si>
    <t>1154010160</t>
  </si>
  <si>
    <t>Lê Hoàng Minh</t>
  </si>
  <si>
    <t>1154010162</t>
  </si>
  <si>
    <t>1154010163</t>
  </si>
  <si>
    <t>1154010166</t>
  </si>
  <si>
    <t>Văn Thị Kim</t>
  </si>
  <si>
    <t>1154010167</t>
  </si>
  <si>
    <t>Nguyễn Châu Chí</t>
  </si>
  <si>
    <t>1154010170</t>
  </si>
  <si>
    <t>Thơm</t>
  </si>
  <si>
    <t>1154010172</t>
  </si>
  <si>
    <t>Tống Thị</t>
  </si>
  <si>
    <t>1154010173</t>
  </si>
  <si>
    <t>1154010185</t>
  </si>
  <si>
    <t>Huỳnh Thị Thúy</t>
  </si>
  <si>
    <t>1154010187</t>
  </si>
  <si>
    <t>1154010202</t>
  </si>
  <si>
    <t>Vinh</t>
  </si>
  <si>
    <t>1154010207</t>
  </si>
  <si>
    <t>D11QT02</t>
  </si>
  <si>
    <t>Bình Dương, ngày          tháng        năm</t>
  </si>
  <si>
    <t>NGƯỜI LẬP</t>
  </si>
  <si>
    <t>Nguyễn Thị Thanh Hoa</t>
  </si>
  <si>
    <t>TRƯỞNG KHOA</t>
  </si>
  <si>
    <t>TỔNG HỢP ĐIỂM TRUNG BÌNH TÍCH LŨY</t>
  </si>
  <si>
    <t>Học kỳ 2 - năm học 2013 - 2014</t>
  </si>
  <si>
    <t>Mã sinh viên</t>
  </si>
  <si>
    <t>Họ và tên SV</t>
  </si>
  <si>
    <t>Ngày sinh</t>
  </si>
  <si>
    <t>ĐTBTL HK</t>
  </si>
  <si>
    <t>KHỐI LỚP</t>
  </si>
  <si>
    <t>1</t>
  </si>
  <si>
    <t>17/10/1992</t>
  </si>
  <si>
    <t>6.43</t>
  </si>
  <si>
    <t>C12KT</t>
  </si>
  <si>
    <t>2</t>
  </si>
  <si>
    <t>20/08/1994</t>
  </si>
  <si>
    <t>1.07</t>
  </si>
  <si>
    <t>3</t>
  </si>
  <si>
    <t>06/07/1994</t>
  </si>
  <si>
    <t>7.30</t>
  </si>
  <si>
    <t>4</t>
  </si>
  <si>
    <t>05/05/1994</t>
  </si>
  <si>
    <t>7.05</t>
  </si>
  <si>
    <t>5</t>
  </si>
  <si>
    <t>12/09/1993</t>
  </si>
  <si>
    <t>6.52</t>
  </si>
  <si>
    <t>6</t>
  </si>
  <si>
    <t>04/06/1994</t>
  </si>
  <si>
    <t>6.86</t>
  </si>
  <si>
    <t>7</t>
  </si>
  <si>
    <t>02/09/1994</t>
  </si>
  <si>
    <t>7.18</t>
  </si>
  <si>
    <t>8</t>
  </si>
  <si>
    <t>27/02/1994</t>
  </si>
  <si>
    <t>6.09</t>
  </si>
  <si>
    <t>9</t>
  </si>
  <si>
    <t>17/08/1993</t>
  </si>
  <si>
    <t>6.51</t>
  </si>
  <si>
    <t>10</t>
  </si>
  <si>
    <t>08/05/1994</t>
  </si>
  <si>
    <t>7.74</t>
  </si>
  <si>
    <t>11</t>
  </si>
  <si>
    <t>05/06/1994</t>
  </si>
  <si>
    <t>12</t>
  </si>
  <si>
    <t>10/08/1993</t>
  </si>
  <si>
    <t>6.06</t>
  </si>
  <si>
    <t>13</t>
  </si>
  <si>
    <t>16/09/1994</t>
  </si>
  <si>
    <t>6.11</t>
  </si>
  <si>
    <t>14</t>
  </si>
  <si>
    <t>16/10/1994</t>
  </si>
  <si>
    <t>6.16</t>
  </si>
  <si>
    <t>15</t>
  </si>
  <si>
    <t>05/09/1994</t>
  </si>
  <si>
    <t>6.23</t>
  </si>
  <si>
    <t>16</t>
  </si>
  <si>
    <t>29/09/1994</t>
  </si>
  <si>
    <t>7.35</t>
  </si>
  <si>
    <t>17</t>
  </si>
  <si>
    <t>6.74</t>
  </si>
  <si>
    <t>18</t>
  </si>
  <si>
    <t>10/06/1994</t>
  </si>
  <si>
    <t>6.48</t>
  </si>
  <si>
    <t>19</t>
  </si>
  <si>
    <t>23/02/1993</t>
  </si>
  <si>
    <t>5.95</t>
  </si>
  <si>
    <t>20</t>
  </si>
  <si>
    <t>24/05/1994</t>
  </si>
  <si>
    <t>6.66</t>
  </si>
  <si>
    <t>21</t>
  </si>
  <si>
    <t>02/08/1994</t>
  </si>
  <si>
    <t>3.39</t>
  </si>
  <si>
    <t>22</t>
  </si>
  <si>
    <t>02/05/1994</t>
  </si>
  <si>
    <t>5.26</t>
  </si>
  <si>
    <t>23</t>
  </si>
  <si>
    <t>06/11/1993</t>
  </si>
  <si>
    <t>6.17</t>
  </si>
  <si>
    <t>24</t>
  </si>
  <si>
    <t>05/08/1994</t>
  </si>
  <si>
    <t>6.69</t>
  </si>
  <si>
    <t>25</t>
  </si>
  <si>
    <t>19/07/1994</t>
  </si>
  <si>
    <t>6.77</t>
  </si>
  <si>
    <t>26</t>
  </si>
  <si>
    <t>13/02/1993</t>
  </si>
  <si>
    <t>6.73</t>
  </si>
  <si>
    <t>27</t>
  </si>
  <si>
    <t>12/10/1993</t>
  </si>
  <si>
    <t>3.90</t>
  </si>
  <si>
    <t>28</t>
  </si>
  <si>
    <t>10/10/1994</t>
  </si>
  <si>
    <t>6.91</t>
  </si>
  <si>
    <t>29</t>
  </si>
  <si>
    <t>19/03/1994</t>
  </si>
  <si>
    <t>6.42</t>
  </si>
  <si>
    <t>30</t>
  </si>
  <si>
    <t>10/04/1994</t>
  </si>
  <si>
    <t>6.90</t>
  </si>
  <si>
    <t>31</t>
  </si>
  <si>
    <t>05/07/1994</t>
  </si>
  <si>
    <t>5.74</t>
  </si>
  <si>
    <t>32</t>
  </si>
  <si>
    <t>28/08/1994</t>
  </si>
  <si>
    <t>6.07</t>
  </si>
  <si>
    <t>33</t>
  </si>
  <si>
    <t>28/04/1994</t>
  </si>
  <si>
    <t>6.32</t>
  </si>
  <si>
    <t>34</t>
  </si>
  <si>
    <t>07/06/1994</t>
  </si>
  <si>
    <t>3.95</t>
  </si>
  <si>
    <t>35</t>
  </si>
  <si>
    <t>06/01/1994</t>
  </si>
  <si>
    <t>7.41</t>
  </si>
  <si>
    <t>36</t>
  </si>
  <si>
    <t>10/01/1994</t>
  </si>
  <si>
    <t>6.83</t>
  </si>
  <si>
    <t>37</t>
  </si>
  <si>
    <t>29/08/1994</t>
  </si>
  <si>
    <t>6.37</t>
  </si>
  <si>
    <t>38</t>
  </si>
  <si>
    <t>01/05/1994</t>
  </si>
  <si>
    <t>39</t>
  </si>
  <si>
    <t>18/08/1994</t>
  </si>
  <si>
    <t>40</t>
  </si>
  <si>
    <t>10/07/1993</t>
  </si>
  <si>
    <t>6.20</t>
  </si>
  <si>
    <t>41</t>
  </si>
  <si>
    <t>18/04/1994</t>
  </si>
  <si>
    <t>7.39</t>
  </si>
  <si>
    <t>42</t>
  </si>
  <si>
    <t>25/05/1994</t>
  </si>
  <si>
    <t>43</t>
  </si>
  <si>
    <t>13/09/1994</t>
  </si>
  <si>
    <t>7.00</t>
  </si>
  <si>
    <t>44</t>
  </si>
  <si>
    <t>15/12/1994</t>
  </si>
  <si>
    <t>6.03</t>
  </si>
  <si>
    <t>45</t>
  </si>
  <si>
    <t>14/06/1994</t>
  </si>
  <si>
    <t>6.39</t>
  </si>
  <si>
    <t>46</t>
  </si>
  <si>
    <t>29/10/1994</t>
  </si>
  <si>
    <t>7.55</t>
  </si>
  <si>
    <t>47</t>
  </si>
  <si>
    <t>11/10/1994</t>
  </si>
  <si>
    <t>7.06</t>
  </si>
  <si>
    <t>48</t>
  </si>
  <si>
    <t>18/02/1994</t>
  </si>
  <si>
    <t>7.01</t>
  </si>
  <si>
    <t>49</t>
  </si>
  <si>
    <t>02/10/1994</t>
  </si>
  <si>
    <t>50</t>
  </si>
  <si>
    <t>28/03/1994</t>
  </si>
  <si>
    <t>51</t>
  </si>
  <si>
    <t>16/03/1994</t>
  </si>
  <si>
    <t>8.17</t>
  </si>
  <si>
    <t>52</t>
  </si>
  <si>
    <t>7.93</t>
  </si>
  <si>
    <t>53</t>
  </si>
  <si>
    <t>24/11/1994</t>
  </si>
  <si>
    <t>7.10</t>
  </si>
  <si>
    <t>54</t>
  </si>
  <si>
    <t>18/12/1994</t>
  </si>
  <si>
    <t>55</t>
  </si>
  <si>
    <t>04/12/1992</t>
  </si>
  <si>
    <t>56</t>
  </si>
  <si>
    <t>12/05/1994</t>
  </si>
  <si>
    <t>6.41</t>
  </si>
  <si>
    <t>57</t>
  </si>
  <si>
    <t>10/03/1994</t>
  </si>
  <si>
    <t>6.02</t>
  </si>
  <si>
    <t>58</t>
  </si>
  <si>
    <t>27/12/1994</t>
  </si>
  <si>
    <t>6.64</t>
  </si>
  <si>
    <t>59</t>
  </si>
  <si>
    <t>13/10/1993</t>
  </si>
  <si>
    <t>4.14</t>
  </si>
  <si>
    <t>60</t>
  </si>
  <si>
    <t>20/05/1994</t>
  </si>
  <si>
    <t>7.38</t>
  </si>
  <si>
    <t>61</t>
  </si>
  <si>
    <t>27/07/1994</t>
  </si>
  <si>
    <t>7.22</t>
  </si>
  <si>
    <t>62</t>
  </si>
  <si>
    <t>04/09/1993</t>
  </si>
  <si>
    <t>63</t>
  </si>
  <si>
    <t>07/12/1993</t>
  </si>
  <si>
    <t>6.14</t>
  </si>
  <si>
    <t>64</t>
  </si>
  <si>
    <t>03/02/1994</t>
  </si>
  <si>
    <t>7.51</t>
  </si>
  <si>
    <t>65</t>
  </si>
  <si>
    <t>02/05/1993</t>
  </si>
  <si>
    <t>6.56</t>
  </si>
  <si>
    <t>66</t>
  </si>
  <si>
    <t>17/09/1994</t>
  </si>
  <si>
    <t>6.19</t>
  </si>
  <si>
    <t>67</t>
  </si>
  <si>
    <t>09/04/1993</t>
  </si>
  <si>
    <t>68</t>
  </si>
  <si>
    <t>15/01/1994</t>
  </si>
  <si>
    <t>69</t>
  </si>
  <si>
    <t>20/04/1994</t>
  </si>
  <si>
    <t>70</t>
  </si>
  <si>
    <t>26/05/1994</t>
  </si>
  <si>
    <t>6.00</t>
  </si>
  <si>
    <t>71</t>
  </si>
  <si>
    <t>15/02/1994</t>
  </si>
  <si>
    <t>7.36</t>
  </si>
  <si>
    <t>1210610002</t>
  </si>
  <si>
    <t>19/10/1994</t>
  </si>
  <si>
    <t>5.69</t>
  </si>
  <si>
    <t>C12QT</t>
  </si>
  <si>
    <t>1210610004</t>
  </si>
  <si>
    <t>22/04/1994</t>
  </si>
  <si>
    <t>5.84</t>
  </si>
  <si>
    <t>1210610046</t>
  </si>
  <si>
    <t>Trần Duy</t>
  </si>
  <si>
    <t>04/04/1994</t>
  </si>
  <si>
    <t>5.99</t>
  </si>
  <si>
    <t>1210610050</t>
  </si>
  <si>
    <t>Lê Thị Phương</t>
  </si>
  <si>
    <t>7.59</t>
  </si>
  <si>
    <t>1210610051</t>
  </si>
  <si>
    <t>02/01/1994</t>
  </si>
  <si>
    <t>5.67</t>
  </si>
  <si>
    <t>1210610053</t>
  </si>
  <si>
    <t>07/01/1994</t>
  </si>
  <si>
    <t>1210610055</t>
  </si>
  <si>
    <t>02/11/1994</t>
  </si>
  <si>
    <t>4.80</t>
  </si>
  <si>
    <t>1210610043</t>
  </si>
  <si>
    <t>Vũ Tất Thành</t>
  </si>
  <si>
    <t>21/09/1993</t>
  </si>
  <si>
    <t>6.38</t>
  </si>
  <si>
    <t>1210610058</t>
  </si>
  <si>
    <t>6.05</t>
  </si>
  <si>
    <t>1210610062</t>
  </si>
  <si>
    <t>15/04/1993</t>
  </si>
  <si>
    <t>6.54</t>
  </si>
  <si>
    <t>1210610063</t>
  </si>
  <si>
    <t>20/02/1994</t>
  </si>
  <si>
    <t>5.85</t>
  </si>
  <si>
    <t>1210610059</t>
  </si>
  <si>
    <t>13/02/1994</t>
  </si>
  <si>
    <t>7.02</t>
  </si>
  <si>
    <t>1210610070</t>
  </si>
  <si>
    <t>Vũ Đức</t>
  </si>
  <si>
    <t>10/09/1994</t>
  </si>
  <si>
    <t>1210610072</t>
  </si>
  <si>
    <t>14/07/1993</t>
  </si>
  <si>
    <t>1.94</t>
  </si>
  <si>
    <t>1210610073</t>
  </si>
  <si>
    <t>09/02/1994</t>
  </si>
  <si>
    <t>6.49</t>
  </si>
  <si>
    <t>1210610074</t>
  </si>
  <si>
    <t>06/04/1994</t>
  </si>
  <si>
    <t>5.58</t>
  </si>
  <si>
    <t>1210610068</t>
  </si>
  <si>
    <t>18/09/1994</t>
  </si>
  <si>
    <t>1210610069</t>
  </si>
  <si>
    <t>31/12/1994</t>
  </si>
  <si>
    <t>6.35</t>
  </si>
  <si>
    <t>1210610011</t>
  </si>
  <si>
    <t>5.75</t>
  </si>
  <si>
    <t>1210610012</t>
  </si>
  <si>
    <t>Trương Tú</t>
  </si>
  <si>
    <t>21/11/1993</t>
  </si>
  <si>
    <t>1210610010</t>
  </si>
  <si>
    <t>07/07/1993</t>
  </si>
  <si>
    <t>5.63</t>
  </si>
  <si>
    <t>1210610061</t>
  </si>
  <si>
    <t>27/10/1994</t>
  </si>
  <si>
    <t>6.33</t>
  </si>
  <si>
    <t>1210610013</t>
  </si>
  <si>
    <t>Mạc Thị Nhật</t>
  </si>
  <si>
    <t>10/11/1993</t>
  </si>
  <si>
    <t>1210610079</t>
  </si>
  <si>
    <t>17/11/1993</t>
  </si>
  <si>
    <t>5.89</t>
  </si>
  <si>
    <t>1210610016</t>
  </si>
  <si>
    <t>23/09/1993</t>
  </si>
  <si>
    <t>1210610081</t>
  </si>
  <si>
    <t>Lê Thị ánh</t>
  </si>
  <si>
    <t>5.80</t>
  </si>
  <si>
    <t>1210610082</t>
  </si>
  <si>
    <t>21/05/1994</t>
  </si>
  <si>
    <t>5.19</t>
  </si>
  <si>
    <t>1210610083</t>
  </si>
  <si>
    <t>30/10/1994</t>
  </si>
  <si>
    <t>6.12</t>
  </si>
  <si>
    <t>1210610089</t>
  </si>
  <si>
    <t>Nguyễn Thị My</t>
  </si>
  <si>
    <t>6.28</t>
  </si>
  <si>
    <t>1210610092</t>
  </si>
  <si>
    <t>04/02/1994</t>
  </si>
  <si>
    <t>2.79</t>
  </si>
  <si>
    <t>1210610093</t>
  </si>
  <si>
    <t>21/07/1994</t>
  </si>
  <si>
    <t>7.40</t>
  </si>
  <si>
    <t>1210610090</t>
  </si>
  <si>
    <t>28/05/1994</t>
  </si>
  <si>
    <t>7.53</t>
  </si>
  <si>
    <t>1210610094</t>
  </si>
  <si>
    <t>Đỗ Thị ánh</t>
  </si>
  <si>
    <t>01/08/1993</t>
  </si>
  <si>
    <t>3.52</t>
  </si>
  <si>
    <t>1210610095</t>
  </si>
  <si>
    <t>Nguyễn Nguyễn Yến</t>
  </si>
  <si>
    <t>29/11/1992</t>
  </si>
  <si>
    <t>1210610096</t>
  </si>
  <si>
    <t>Phạm T Hoàng Trúc</t>
  </si>
  <si>
    <t>7.33</t>
  </si>
  <si>
    <t>1210610103</t>
  </si>
  <si>
    <t>04/01/1993</t>
  </si>
  <si>
    <t>1210610105</t>
  </si>
  <si>
    <t>Trần Vinh</t>
  </si>
  <si>
    <t>19/08/1994</t>
  </si>
  <si>
    <t>1210610025</t>
  </si>
  <si>
    <t>Vương Tấn</t>
  </si>
  <si>
    <t>22/09/1993</t>
  </si>
  <si>
    <t>5.16</t>
  </si>
  <si>
    <t>1210610022</t>
  </si>
  <si>
    <t>20/12/1993</t>
  </si>
  <si>
    <t>1210610109</t>
  </si>
  <si>
    <t>Trương Minh</t>
  </si>
  <si>
    <t>01/01/1994</t>
  </si>
  <si>
    <t>1210610030</t>
  </si>
  <si>
    <t>25/02/1994</t>
  </si>
  <si>
    <t>5.78</t>
  </si>
  <si>
    <t>1210610112</t>
  </si>
  <si>
    <t>6.26</t>
  </si>
  <si>
    <t>1210610114</t>
  </si>
  <si>
    <t>02/07/1994</t>
  </si>
  <si>
    <t>1210610116</t>
  </si>
  <si>
    <t>6.22</t>
  </si>
  <si>
    <t>1210610117</t>
  </si>
  <si>
    <t>14/05/1994</t>
  </si>
  <si>
    <t>5.96</t>
  </si>
  <si>
    <t>1210610120</t>
  </si>
  <si>
    <t>6.58</t>
  </si>
  <si>
    <t>1210610124</t>
  </si>
  <si>
    <t>27/06/1994</t>
  </si>
  <si>
    <t>1210610031</t>
  </si>
  <si>
    <t>29/05/1994</t>
  </si>
  <si>
    <t>6.59</t>
  </si>
  <si>
    <t>1210610125</t>
  </si>
  <si>
    <t>15/06/1993</t>
  </si>
  <si>
    <t>6.63</t>
  </si>
  <si>
    <t>1210610126</t>
  </si>
  <si>
    <t>29/02/1992</t>
  </si>
  <si>
    <t>5.57</t>
  </si>
  <si>
    <t>1210610128</t>
  </si>
  <si>
    <t>21/10/1994</t>
  </si>
  <si>
    <t>5.53</t>
  </si>
  <si>
    <t>1210610129</t>
  </si>
  <si>
    <t>24/04/1994</t>
  </si>
  <si>
    <t>6.72</t>
  </si>
  <si>
    <t>1210610135</t>
  </si>
  <si>
    <t>31/08/1994</t>
  </si>
  <si>
    <t>4.40</t>
  </si>
  <si>
    <t>1210610136</t>
  </si>
  <si>
    <t>02/03/1993</t>
  </si>
  <si>
    <t>1210610138</t>
  </si>
  <si>
    <t>12/08/1994</t>
  </si>
  <si>
    <t>21/01/1993</t>
  </si>
  <si>
    <t>D11KT</t>
  </si>
  <si>
    <t>06/06/1993</t>
  </si>
  <si>
    <t>03/12/1993</t>
  </si>
  <si>
    <t>5.47</t>
  </si>
  <si>
    <t>25/03/1993</t>
  </si>
  <si>
    <t>8.02</t>
  </si>
  <si>
    <t>09/10/1993</t>
  </si>
  <si>
    <t>7.47</t>
  </si>
  <si>
    <t>03/05/1993</t>
  </si>
  <si>
    <t>7.52</t>
  </si>
  <si>
    <t>22/08/1992</t>
  </si>
  <si>
    <t>6.80</t>
  </si>
  <si>
    <t>18/09/1993</t>
  </si>
  <si>
    <t>8.28</t>
  </si>
  <si>
    <t>25/12/1992</t>
  </si>
  <si>
    <t>8.12</t>
  </si>
  <si>
    <t>07/12/1992</t>
  </si>
  <si>
    <t>6.87</t>
  </si>
  <si>
    <t>15/01/1993</t>
  </si>
  <si>
    <t>7.25</t>
  </si>
  <si>
    <t>06/12/1993</t>
  </si>
  <si>
    <t>7.95</t>
  </si>
  <si>
    <t>24/10/1993</t>
  </si>
  <si>
    <t>7.24</t>
  </si>
  <si>
    <t>30/12/1993</t>
  </si>
  <si>
    <t>6.88</t>
  </si>
  <si>
    <t>11/05/1993</t>
  </si>
  <si>
    <t>6.53</t>
  </si>
  <si>
    <t>18/02/1993</t>
  </si>
  <si>
    <t>08/03/1993</t>
  </si>
  <si>
    <t>03/04/1993</t>
  </si>
  <si>
    <t>7.80</t>
  </si>
  <si>
    <t>14/09/1993</t>
  </si>
  <si>
    <t>7.79</t>
  </si>
  <si>
    <t>07/09/1993</t>
  </si>
  <si>
    <t>7.75</t>
  </si>
  <si>
    <t>07/08/1993</t>
  </si>
  <si>
    <t>8.23</t>
  </si>
  <si>
    <t>20/11/1993</t>
  </si>
  <si>
    <t>7.73</t>
  </si>
  <si>
    <t>10/10/1993</t>
  </si>
  <si>
    <t>13/06/1993</t>
  </si>
  <si>
    <t>1.93</t>
  </si>
  <si>
    <t>21/12/1993</t>
  </si>
  <si>
    <t>7.16</t>
  </si>
  <si>
    <t>07/05/1993</t>
  </si>
  <si>
    <t>28/01/1993</t>
  </si>
  <si>
    <t>6.96</t>
  </si>
  <si>
    <t>12/05/1992</t>
  </si>
  <si>
    <t>6.71</t>
  </si>
  <si>
    <t>05/03/1993</t>
  </si>
  <si>
    <t>7.11</t>
  </si>
  <si>
    <t>7.15</t>
  </si>
  <si>
    <t>22/05/1993</t>
  </si>
  <si>
    <t>7.12</t>
  </si>
  <si>
    <t>23/01/1993</t>
  </si>
  <si>
    <t>8.00</t>
  </si>
  <si>
    <t>25/06/1992</t>
  </si>
  <si>
    <t>6.68</t>
  </si>
  <si>
    <t>19/10/1993</t>
  </si>
  <si>
    <t>25/05/1993</t>
  </si>
  <si>
    <t>6.82</t>
  </si>
  <si>
    <t>24/05/1993</t>
  </si>
  <si>
    <t>16/10/1993</t>
  </si>
  <si>
    <t>04/03/1993</t>
  </si>
  <si>
    <t>7.04</t>
  </si>
  <si>
    <t>30/10/1992</t>
  </si>
  <si>
    <t>6.98</t>
  </si>
  <si>
    <t>15/02/1993</t>
  </si>
  <si>
    <t>7.23</t>
  </si>
  <si>
    <t>12/06/1993</t>
  </si>
  <si>
    <t>7.20</t>
  </si>
  <si>
    <t>22/11/1993</t>
  </si>
  <si>
    <t>7.28</t>
  </si>
  <si>
    <t>12/07/1993</t>
  </si>
  <si>
    <t>03/10/1993</t>
  </si>
  <si>
    <t>7.61</t>
  </si>
  <si>
    <t>08/01/1993</t>
  </si>
  <si>
    <t>7.43</t>
  </si>
  <si>
    <t>19/08/1993</t>
  </si>
  <si>
    <t>6.95</t>
  </si>
  <si>
    <t>12/11/1993</t>
  </si>
  <si>
    <t>7.84</t>
  </si>
  <si>
    <t>27/03/1993</t>
  </si>
  <si>
    <t>7.46</t>
  </si>
  <si>
    <t>05/02/1993</t>
  </si>
  <si>
    <t>8.19</t>
  </si>
  <si>
    <t>03/09/1993</t>
  </si>
  <si>
    <t>10/12/1993</t>
  </si>
  <si>
    <t>09/03/1993</t>
  </si>
  <si>
    <t>6.57</t>
  </si>
  <si>
    <t>01/01/1993</t>
  </si>
  <si>
    <t>29/06/1993</t>
  </si>
  <si>
    <t>10/09/1993</t>
  </si>
  <si>
    <t>10/06/1993</t>
  </si>
  <si>
    <t>7.26</t>
  </si>
  <si>
    <t>08/04/1993</t>
  </si>
  <si>
    <t>6.79</t>
  </si>
  <si>
    <t>05/11/1993</t>
  </si>
  <si>
    <t>25/11/1993</t>
  </si>
  <si>
    <t>7.19</t>
  </si>
  <si>
    <t>02/06/1992</t>
  </si>
  <si>
    <t>7.14</t>
  </si>
  <si>
    <t>27/08/1993</t>
  </si>
  <si>
    <t>7.83</t>
  </si>
  <si>
    <t>16/03/1993</t>
  </si>
  <si>
    <t>25/08/1992</t>
  </si>
  <si>
    <t>6.85</t>
  </si>
  <si>
    <t>23/10/1992</t>
  </si>
  <si>
    <t>06/01/1993</t>
  </si>
  <si>
    <t>7.78</t>
  </si>
  <si>
    <t>16/09/1993</t>
  </si>
  <si>
    <t>25/04/1993</t>
  </si>
  <si>
    <t>7.62</t>
  </si>
  <si>
    <t>11/04/1993</t>
  </si>
  <si>
    <t>7.70</t>
  </si>
  <si>
    <t>02/01/1993</t>
  </si>
  <si>
    <t>6.21</t>
  </si>
  <si>
    <t>28/07/1993</t>
  </si>
  <si>
    <t>6.93</t>
  </si>
  <si>
    <t>13/01/1993</t>
  </si>
  <si>
    <t>Nguyễn Hoàng Phươn</t>
  </si>
  <si>
    <t>7.82</t>
  </si>
  <si>
    <t>13/04/1993</t>
  </si>
  <si>
    <t>24/12/1993</t>
  </si>
  <si>
    <t>15/04/1991</t>
  </si>
  <si>
    <t>09/11/1993</t>
  </si>
  <si>
    <t>23/06/1993</t>
  </si>
  <si>
    <t>7.21</t>
  </si>
  <si>
    <t>27/12/1993</t>
  </si>
  <si>
    <t>7.07</t>
  </si>
  <si>
    <t>6.40</t>
  </si>
  <si>
    <t>05/01/1993</t>
  </si>
  <si>
    <t>17/06/1993</t>
  </si>
  <si>
    <t>6.46</t>
  </si>
  <si>
    <t>17/10/1993</t>
  </si>
  <si>
    <t>6.31</t>
  </si>
  <si>
    <t>17/01/1993</t>
  </si>
  <si>
    <t>5.50</t>
  </si>
  <si>
    <t>18/05/1993</t>
  </si>
  <si>
    <t>12/01/1993</t>
  </si>
  <si>
    <t>07/03/1992</t>
  </si>
  <si>
    <t>6.50</t>
  </si>
  <si>
    <t>20/01/1993</t>
  </si>
  <si>
    <t>/  /1993</t>
  </si>
  <si>
    <t>6.47</t>
  </si>
  <si>
    <t>17/09/1993</t>
  </si>
  <si>
    <t>07/03/1993</t>
  </si>
  <si>
    <t>24/09/1992</t>
  </si>
  <si>
    <t>02/08/1993</t>
  </si>
  <si>
    <t>10/02/1993</t>
  </si>
  <si>
    <t>7.27</t>
  </si>
  <si>
    <t>02/02/1993</t>
  </si>
  <si>
    <t>23/05/1993</t>
  </si>
  <si>
    <t>30/03/1993</t>
  </si>
  <si>
    <t>7.03</t>
  </si>
  <si>
    <t>05/09/1993</t>
  </si>
  <si>
    <t>10/12/1992</t>
  </si>
  <si>
    <t>6.92</t>
  </si>
  <si>
    <t>17/12/1993</t>
  </si>
  <si>
    <t>08/11/1993</t>
  </si>
  <si>
    <t>7.56</t>
  </si>
  <si>
    <t>01/04/1992</t>
  </si>
  <si>
    <t>11/03/1993</t>
  </si>
  <si>
    <t>20/06/1993</t>
  </si>
  <si>
    <t>19/09/1993</t>
  </si>
  <si>
    <t>24/09/1993</t>
  </si>
  <si>
    <t>7.63</t>
  </si>
  <si>
    <t>18/11/1993</t>
  </si>
  <si>
    <t>26/10/1993</t>
  </si>
  <si>
    <t>16/08/1993</t>
  </si>
  <si>
    <t>20/02/1993</t>
  </si>
  <si>
    <t>6.76</t>
  </si>
  <si>
    <t>04/08/1993</t>
  </si>
  <si>
    <t>27/04/1993</t>
  </si>
  <si>
    <t>01/07/1993</t>
  </si>
  <si>
    <t>14/10/1993</t>
  </si>
  <si>
    <t>14/02/1993</t>
  </si>
  <si>
    <t>15/08/1993</t>
  </si>
  <si>
    <t>12/12/1993</t>
  </si>
  <si>
    <t>11/10/1993</t>
  </si>
  <si>
    <t>7.67</t>
  </si>
  <si>
    <t>04/11/1993</t>
  </si>
  <si>
    <t>6.62</t>
  </si>
  <si>
    <t>16/01/1993</t>
  </si>
  <si>
    <t>05/07/1993</t>
  </si>
  <si>
    <t>22/07/1993</t>
  </si>
  <si>
    <t>6.29</t>
  </si>
  <si>
    <t>6.67</t>
  </si>
  <si>
    <t>10/05/1993</t>
  </si>
  <si>
    <t>20/11/1991</t>
  </si>
  <si>
    <t>06/10/1992</t>
  </si>
  <si>
    <t>01/11/1992</t>
  </si>
  <si>
    <t>20/04/1993</t>
  </si>
  <si>
    <t>10/04/1993</t>
  </si>
  <si>
    <t>6.81</t>
  </si>
  <si>
    <t>15/09/1993</t>
  </si>
  <si>
    <t>26/03/1993</t>
  </si>
  <si>
    <t>15/05/1993</t>
  </si>
  <si>
    <t>14/05/1993</t>
  </si>
  <si>
    <t>7.85</t>
  </si>
  <si>
    <t>30/04/1993</t>
  </si>
  <si>
    <t>7.94</t>
  </si>
  <si>
    <t>09/07/1993</t>
  </si>
  <si>
    <t>02/07/1993</t>
  </si>
  <si>
    <t>26/06/1993</t>
  </si>
  <si>
    <t>14/08/1993</t>
  </si>
  <si>
    <t>6.45</t>
  </si>
  <si>
    <t>02/06/1993</t>
  </si>
  <si>
    <t>27/02/1992</t>
  </si>
  <si>
    <t>20/05/1993</t>
  </si>
  <si>
    <t>7.50</t>
  </si>
  <si>
    <t>14/04/1993</t>
  </si>
  <si>
    <t>17/03/1993</t>
  </si>
  <si>
    <t>6.94</t>
  </si>
  <si>
    <t>20/10/1990</t>
  </si>
  <si>
    <t>6.10</t>
  </si>
  <si>
    <t>28/08/1993</t>
  </si>
  <si>
    <t>01/11/1993</t>
  </si>
  <si>
    <t>19/04/1993</t>
  </si>
  <si>
    <t>10/03/1993</t>
  </si>
  <si>
    <t>29/03/1993</t>
  </si>
  <si>
    <t>07/01/1992</t>
  </si>
  <si>
    <t>07/01/1993</t>
  </si>
  <si>
    <t>13/03/1993</t>
  </si>
  <si>
    <t>8.47</t>
  </si>
  <si>
    <t>8.22</t>
  </si>
  <si>
    <t>23/08/1993</t>
  </si>
  <si>
    <t>30/05/1993</t>
  </si>
  <si>
    <t>7.08</t>
  </si>
  <si>
    <t>14/06/1993</t>
  </si>
  <si>
    <t>7.34</t>
  </si>
  <si>
    <t>03/02/1993</t>
  </si>
  <si>
    <t>7.09</t>
  </si>
  <si>
    <t>26/11/1993</t>
  </si>
  <si>
    <t>26/09/1993</t>
  </si>
  <si>
    <t>08/09/1992</t>
  </si>
  <si>
    <t>10/01/1993</t>
  </si>
  <si>
    <t>25/06/1993</t>
  </si>
  <si>
    <t>08/08/1993</t>
  </si>
  <si>
    <t>19/06/1993</t>
  </si>
  <si>
    <t>6.97</t>
  </si>
  <si>
    <t>12/05/1993</t>
  </si>
  <si>
    <t>11/09/1993</t>
  </si>
  <si>
    <t>31/07/1993</t>
  </si>
  <si>
    <t>19/12/1993</t>
  </si>
  <si>
    <t>30/08/1993</t>
  </si>
  <si>
    <t>16/12/1993</t>
  </si>
  <si>
    <t>8.01</t>
  </si>
  <si>
    <t>27/10/1993</t>
  </si>
  <si>
    <t>14/11/1993</t>
  </si>
  <si>
    <t>15/07/1993</t>
  </si>
  <si>
    <t>7.13</t>
  </si>
  <si>
    <t>18/06/1993</t>
  </si>
  <si>
    <t>06/02/1993</t>
  </si>
  <si>
    <t>02/01/1992</t>
  </si>
  <si>
    <t>7.54</t>
  </si>
  <si>
    <t>05/10/1993</t>
  </si>
  <si>
    <t>27/06/1993</t>
  </si>
  <si>
    <t>8.30</t>
  </si>
  <si>
    <t>25/10/1993</t>
  </si>
  <si>
    <t>21/02/1993</t>
  </si>
  <si>
    <t>05/04/1993</t>
  </si>
  <si>
    <t>26/08/1993</t>
  </si>
  <si>
    <t>03/06/1993</t>
  </si>
  <si>
    <t>20/03/1993</t>
  </si>
  <si>
    <t>7.31</t>
  </si>
  <si>
    <t>15/04/1990</t>
  </si>
  <si>
    <t>7.72</t>
  </si>
  <si>
    <t>24/08/1993</t>
  </si>
  <si>
    <t>7.49</t>
  </si>
  <si>
    <t>22/12/1992</t>
  </si>
  <si>
    <t>6.70</t>
  </si>
  <si>
    <t>01/03/1993</t>
  </si>
  <si>
    <t>28/03/1993</t>
  </si>
  <si>
    <t>30/01/1993</t>
  </si>
  <si>
    <t>16/04/1992</t>
  </si>
  <si>
    <t>26/12/1993</t>
  </si>
  <si>
    <t>05/05/1993</t>
  </si>
  <si>
    <t>6.89</t>
  </si>
  <si>
    <t>25/07/1993</t>
  </si>
  <si>
    <t>12/03/1993</t>
  </si>
  <si>
    <t>6.78</t>
  </si>
  <si>
    <t>13/08/1991</t>
  </si>
  <si>
    <t>19/02/1992</t>
  </si>
  <si>
    <t>7.60</t>
  </si>
  <si>
    <t>07/03/1991</t>
  </si>
  <si>
    <t>30/09/1983</t>
  </si>
  <si>
    <t>01/02/1992</t>
  </si>
  <si>
    <t>17/02/1993</t>
  </si>
  <si>
    <t>14/04/1992</t>
  </si>
  <si>
    <t>08/09/1993</t>
  </si>
  <si>
    <t>02/04/1993</t>
  </si>
  <si>
    <t>01/05/1993</t>
  </si>
  <si>
    <t>07/06/1991</t>
  </si>
  <si>
    <t>05/05/1992</t>
  </si>
  <si>
    <t>7.17</t>
  </si>
  <si>
    <t>7.71</t>
  </si>
  <si>
    <t>04/07/1993</t>
  </si>
  <si>
    <t>6.08</t>
  </si>
  <si>
    <t>10/05/1985</t>
  </si>
  <si>
    <t>01/01/1992</t>
  </si>
  <si>
    <t>26/04/1993</t>
  </si>
  <si>
    <t>22/02/1993</t>
  </si>
  <si>
    <t>24/03/1993</t>
  </si>
  <si>
    <t>3.60</t>
  </si>
  <si>
    <t>21/06/1993</t>
  </si>
  <si>
    <t>0.00</t>
  </si>
  <si>
    <t>12/02/1993</t>
  </si>
  <si>
    <t>09/01/1993</t>
  </si>
  <si>
    <t>11/08/1992</t>
  </si>
  <si>
    <t>19/01/1993</t>
  </si>
  <si>
    <t>6.99</t>
  </si>
  <si>
    <t>19/01/1991</t>
  </si>
  <si>
    <t>12/04/1992</t>
  </si>
  <si>
    <t>21/03/1993</t>
  </si>
  <si>
    <t>17/05/1993</t>
  </si>
  <si>
    <t>18/11/1991</t>
  </si>
  <si>
    <t>19/07/1992</t>
  </si>
  <si>
    <t>4.62</t>
  </si>
  <si>
    <t>06/09/1993</t>
  </si>
  <si>
    <t>6.04</t>
  </si>
  <si>
    <t>23/04/1993</t>
  </si>
  <si>
    <t>02/10/1993</t>
  </si>
  <si>
    <t>01/10/1992</t>
  </si>
  <si>
    <t>30/01/1992</t>
  </si>
  <si>
    <t>18/10/1993</t>
  </si>
  <si>
    <t>22/10/1993</t>
  </si>
  <si>
    <t>21/10/1992</t>
  </si>
  <si>
    <t>7.58</t>
  </si>
  <si>
    <t>06/06/1992</t>
  </si>
  <si>
    <t>7.69</t>
  </si>
  <si>
    <t>02/11/1993</t>
  </si>
  <si>
    <t>01/12/1992</t>
  </si>
  <si>
    <t>23/12/1993</t>
  </si>
  <si>
    <t>8.09</t>
  </si>
  <si>
    <t>25/09/1993</t>
  </si>
  <si>
    <t>28/10/1993</t>
  </si>
  <si>
    <t>6.44</t>
  </si>
  <si>
    <t>08/08/1991</t>
  </si>
  <si>
    <t>11/11/1993</t>
  </si>
  <si>
    <t>03/11/1992</t>
  </si>
  <si>
    <t>14/03/1993</t>
  </si>
  <si>
    <t>07/08/1991</t>
  </si>
  <si>
    <t>03/07/1993</t>
  </si>
  <si>
    <t>6.01</t>
  </si>
  <si>
    <t>20/07/1993</t>
  </si>
  <si>
    <t>6.75</t>
  </si>
  <si>
    <t>6.30</t>
  </si>
  <si>
    <t>8.52</t>
  </si>
  <si>
    <t>13/11/1992</t>
  </si>
  <si>
    <t>5.60</t>
  </si>
  <si>
    <t>12/11/1991</t>
  </si>
  <si>
    <t>29/07/1993</t>
  </si>
  <si>
    <t>7.42</t>
  </si>
  <si>
    <t>19/05/1993</t>
  </si>
  <si>
    <t>20/09/1993</t>
  </si>
  <si>
    <t>D11NT</t>
  </si>
  <si>
    <t>D11QT</t>
  </si>
  <si>
    <t>D11MKT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</si>
  <si>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</si>
  <si>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</si>
  <si>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</si>
  <si>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</si>
  <si>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</si>
  <si>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</si>
  <si>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</si>
  <si>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</si>
  <si>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</si>
  <si>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</si>
  <si>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</si>
  <si>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</si>
  <si>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</si>
  <si>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</si>
  <si>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</si>
  <si>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</si>
  <si>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</si>
  <si>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</si>
  <si>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</si>
  <si>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</si>
  <si>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</si>
  <si>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</si>
  <si>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</si>
  <si>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</si>
  <si>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</si>
  <si>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</si>
  <si>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</si>
  <si>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</si>
  <si>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</si>
  <si>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</si>
  <si>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</si>
  <si>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</si>
  <si>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</si>
  <si>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</si>
  <si>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</si>
  <si>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</si>
  <si>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</si>
  <si>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</si>
  <si>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</si>
  <si>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</si>
  <si>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</si>
  <si>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</si>
  <si>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</si>
  <si>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</si>
  <si>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</si>
  <si>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</si>
  <si>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</si>
  <si>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</si>
  <si>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</si>
  <si>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</si>
  <si>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</si>
  <si>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</si>
  <si>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</si>
  <si>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</si>
  <si>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</si>
  <si>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</si>
  <si>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</si>
  <si>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</si>
  <si>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</si>
  <si>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</si>
  <si>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</si>
  <si>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</si>
  <si>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</si>
  <si>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</si>
  <si>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</si>
  <si>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</si>
  <si>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</si>
  <si>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</si>
  <si>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</si>
  <si>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</si>
  <si>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</si>
  <si>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</si>
  <si>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</si>
  <si>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</si>
  <si>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</si>
  <si>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</si>
  <si>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</si>
  <si>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</si>
  <si>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</si>
  <si>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</si>
  <si>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</si>
  <si>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</si>
  <si>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</si>
  <si>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</si>
  <si>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</si>
  <si>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</si>
  <si>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</si>
  <si>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</si>
  <si>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</si>
  <si>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</si>
  <si>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</si>
  <si>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</si>
  <si>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</si>
  <si>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</si>
  <si>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</si>
  <si>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</si>
  <si>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</si>
  <si>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</si>
  <si>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</si>
  <si>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</si>
  <si>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</si>
  <si>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</si>
  <si>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</si>
  <si>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</si>
  <si>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</si>
  <si>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</si>
  <si>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</si>
  <si>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</si>
  <si>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</si>
  <si>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</si>
  <si>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</si>
  <si>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</si>
  <si>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</si>
  <si>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</si>
  <si>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</si>
  <si>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</si>
  <si>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</si>
  <si>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</si>
  <si>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</si>
  <si>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</si>
  <si>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</si>
  <si>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</si>
  <si>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</si>
  <si>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</si>
  <si>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</si>
  <si>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</si>
  <si>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</si>
  <si>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</si>
  <si>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</si>
  <si>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</si>
  <si>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</si>
  <si>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</si>
  <si>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</si>
  <si>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</si>
  <si>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</si>
  <si>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</si>
  <si>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</si>
  <si>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</si>
  <si>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</si>
  <si>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</si>
  <si>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</si>
  <si>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</si>
  <si>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</si>
  <si>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</si>
  <si>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</si>
  <si>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</si>
  <si>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</si>
  <si>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</si>
  <si>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</si>
  <si>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</si>
  <si>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</si>
  <si>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</si>
  <si>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</si>
  <si>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</si>
  <si>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</si>
  <si>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</si>
  <si>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</si>
  <si>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</si>
  <si>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</si>
  <si>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</si>
  <si>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</si>
  <si>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</si>
  <si>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</si>
  <si>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</si>
  <si>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</si>
  <si>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</si>
  <si>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</si>
  <si>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</si>
  <si>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</si>
  <si>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</si>
  <si>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</si>
  <si>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</si>
  <si>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</si>
  <si>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</si>
  <si>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</si>
  <si>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</si>
  <si>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</si>
  <si>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</si>
  <si>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</si>
  <si>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</si>
  <si>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</si>
  <si>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</si>
  <si>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</si>
  <si>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</si>
  <si>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</si>
  <si>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</si>
  <si>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</si>
  <si>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</si>
  <si>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</si>
  <si>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</si>
  <si>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</si>
  <si>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</si>
  <si>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</si>
  <si>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</si>
  <si>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</si>
  <si>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</si>
  <si>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</si>
  <si>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</si>
  <si>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</si>
  <si>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</si>
  <si>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</si>
  <si>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</si>
  <si>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</si>
  <si>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</si>
  <si>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</si>
  <si>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</si>
  <si>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</si>
  <si>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</si>
  <si>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</si>
  <si>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</si>
  <si>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</si>
  <si>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</si>
  <si>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</si>
  <si>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</si>
  <si>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</si>
  <si>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</si>
  <si>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</si>
  <si>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</si>
  <si>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</si>
  <si>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</si>
  <si>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</si>
  <si>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</si>
  <si>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</si>
  <si>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</si>
  <si>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</si>
  <si>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</si>
  <si>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</si>
  <si>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</si>
  <si>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</si>
  <si>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</si>
  <si>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</si>
  <si>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</si>
  <si>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</si>
  <si>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</si>
  <si>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</si>
  <si>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</si>
  <si>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</si>
  <si>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</si>
  <si>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</si>
  <si>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</si>
  <si>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</si>
  <si>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</si>
  <si>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</si>
  <si>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</si>
  <si>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</si>
  <si>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</si>
  <si>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</si>
  <si>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</si>
  <si>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</si>
  <si>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</si>
  <si>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</si>
  <si>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</si>
  <si>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</si>
  <si>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</si>
  <si>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</si>
  <si>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</si>
  <si>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</si>
  <si>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</si>
  <si>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</si>
  <si>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</si>
  <si>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</si>
  <si>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</si>
  <si>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</si>
  <si>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</si>
  <si>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</si>
  <si>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</si>
  <si>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</si>
  <si>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</si>
  <si>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</si>
  <si>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</si>
  <si>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</si>
  <si>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</si>
  <si>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</si>
  <si>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</si>
  <si>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</si>
  <si>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</si>
  <si>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</si>
  <si>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</si>
  <si>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</si>
  <si>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</si>
  <si>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</si>
  <si>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</si>
  <si>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</si>
  <si>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</si>
  <si>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</si>
  <si>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</si>
  <si>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</si>
  <si>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</si>
  <si>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</si>
  <si>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</si>
  <si>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</si>
  <si>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</si>
  <si>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</si>
  <si>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</si>
  <si>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</si>
  <si>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</si>
  <si>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</si>
  <si>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</si>
  <si>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</si>
  <si>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</si>
  <si>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</si>
  <si>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</si>
  <si>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</si>
  <si>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</si>
  <si>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</si>
  <si>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</si>
  <si>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</si>
  <si>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</si>
  <si>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</si>
  <si>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</si>
  <si>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</si>
  <si>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</si>
  <si>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</si>
  <si>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</si>
  <si>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</si>
  <si>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</si>
  <si>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</si>
  <si>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</si>
  <si>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</si>
  <si>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</si>
  <si>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</si>
  <si>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</si>
  <si>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</si>
  <si>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</si>
  <si>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</si>
  <si>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</si>
  <si>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</si>
  <si>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</si>
  <si>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</si>
  <si>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</si>
  <si>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</si>
  <si>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</si>
  <si>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</si>
  <si>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</si>
  <si>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</si>
  <si>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</si>
  <si>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</si>
  <si>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</si>
  <si>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</si>
  <si>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</si>
  <si>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</si>
  <si>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</si>
  <si>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</si>
  <si>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</si>
  <si>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</si>
  <si>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</si>
  <si>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</si>
  <si>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</si>
  <si>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</si>
  <si>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</si>
  <si>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</si>
  <si>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</si>
  <si>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</si>
  <si>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</si>
  <si>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</si>
  <si>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</si>
  <si>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</si>
  <si>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</si>
  <si>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</si>
  <si>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</si>
  <si>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</si>
  <si>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</si>
  <si>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</si>
  <si>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</si>
  <si>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</si>
  <si>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</si>
  <si>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</si>
  <si>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</si>
  <si>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</si>
  <si>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</si>
  <si>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</si>
  <si>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</si>
  <si>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</si>
  <si>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</si>
  <si>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</si>
  <si>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</si>
  <si>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</si>
  <si>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</si>
  <si>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</si>
  <si>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</si>
  <si>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</si>
  <si>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</si>
  <si>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</si>
  <si>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</si>
  <si>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</si>
  <si>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</si>
  <si>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</si>
  <si>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</si>
  <si>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</si>
  <si>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</si>
  <si>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</si>
  <si>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</si>
  <si>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</si>
  <si>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</si>
  <si>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</si>
  <si>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</si>
  <si>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</si>
  <si>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</si>
  <si>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</si>
  <si>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</si>
  <si>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</si>
  <si>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</si>
  <si>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</si>
  <si>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</si>
  <si>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</si>
  <si>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</si>
  <si>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</si>
  <si>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</si>
  <si>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</si>
  <si>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</si>
  <si>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</si>
  <si>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</si>
  <si>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</si>
  <si>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</si>
  <si>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</si>
  <si>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</si>
  <si>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</si>
  <si>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</si>
  <si>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</si>
  <si>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</si>
  <si>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</si>
  <si>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1240610001</t>
  </si>
  <si>
    <t xml:space="preserve">Nguyễn Ngọc </t>
  </si>
  <si>
    <t>01.01.1988</t>
  </si>
  <si>
    <t>1240610002</t>
  </si>
  <si>
    <t>21.04.1985</t>
  </si>
  <si>
    <t>1240610003</t>
  </si>
  <si>
    <t xml:space="preserve">Nguyễn Thị </t>
  </si>
  <si>
    <t>Chang</t>
  </si>
  <si>
    <t>26.09.1988</t>
  </si>
  <si>
    <t>1240610004</t>
  </si>
  <si>
    <t>Nguyễn Thị Ái</t>
  </si>
  <si>
    <t>07.10.1986</t>
  </si>
  <si>
    <t>1240610005</t>
  </si>
  <si>
    <t>15.10.1986</t>
  </si>
  <si>
    <t>1240610006</t>
  </si>
  <si>
    <t xml:space="preserve">Trần Phương </t>
  </si>
  <si>
    <t>16.04.1988</t>
  </si>
  <si>
    <t>1240610007</t>
  </si>
  <si>
    <t>Nguyễn Thành</t>
  </si>
  <si>
    <t>1988</t>
  </si>
  <si>
    <t>1240610008</t>
  </si>
  <si>
    <t>Đặng Trung</t>
  </si>
  <si>
    <t>02.01.1985</t>
  </si>
  <si>
    <t>1240610009</t>
  </si>
  <si>
    <t xml:space="preserve">Trần Minh </t>
  </si>
  <si>
    <t>02.06.1989</t>
  </si>
  <si>
    <t>1240610010</t>
  </si>
  <si>
    <t>Lý Xuân</t>
  </si>
  <si>
    <t>04.10.1985</t>
  </si>
  <si>
    <t>1240610011</t>
  </si>
  <si>
    <t xml:space="preserve">Nguyễn Thành </t>
  </si>
  <si>
    <t>24.03.1987</t>
  </si>
  <si>
    <t>1240610012</t>
  </si>
  <si>
    <t>Trần Duy Thảo</t>
  </si>
  <si>
    <t>29.07.1982</t>
  </si>
  <si>
    <t>1240610013</t>
  </si>
  <si>
    <t>11.08.1989</t>
  </si>
  <si>
    <t>1240610014</t>
  </si>
  <si>
    <t>28.06.1984</t>
  </si>
  <si>
    <t>1240610015</t>
  </si>
  <si>
    <t>Phan Quốc</t>
  </si>
  <si>
    <t>Phục</t>
  </si>
  <si>
    <t>04.09.1986</t>
  </si>
  <si>
    <t>1240610016</t>
  </si>
  <si>
    <t>Lê Minh</t>
  </si>
  <si>
    <t>19.11.1981</t>
  </si>
  <si>
    <t>1240610017</t>
  </si>
  <si>
    <t xml:space="preserve">Nguyễn Nhựt </t>
  </si>
  <si>
    <t>25.04.1985</t>
  </si>
  <si>
    <t>1240610018</t>
  </si>
  <si>
    <t>Đỗ Minh</t>
  </si>
  <si>
    <t>Quân</t>
  </si>
  <si>
    <t>04.01.1986</t>
  </si>
  <si>
    <t>1240610019</t>
  </si>
  <si>
    <t xml:space="preserve">Trương Đình </t>
  </si>
  <si>
    <t>11.01.1983</t>
  </si>
  <si>
    <t>1240610020</t>
  </si>
  <si>
    <t xml:space="preserve">Tạ Kim </t>
  </si>
  <si>
    <t>04.11.1989</t>
  </si>
  <si>
    <t>1240610021</t>
  </si>
  <si>
    <t>02.05.1989</t>
  </si>
  <si>
    <t>1240610022</t>
  </si>
  <si>
    <t>08.02.1983</t>
  </si>
  <si>
    <t>1240610023</t>
  </si>
  <si>
    <t>Tần</t>
  </si>
  <si>
    <t>02.06.1981</t>
  </si>
  <si>
    <t>1240610024</t>
  </si>
  <si>
    <t>Phạm Huy</t>
  </si>
  <si>
    <t>Thông</t>
  </si>
  <si>
    <t>03.10.1988</t>
  </si>
  <si>
    <t>1240610025</t>
  </si>
  <si>
    <t>Trần Thanh</t>
  </si>
  <si>
    <t>17.06.1981</t>
  </si>
  <si>
    <t>1240610026</t>
  </si>
  <si>
    <t>Nguyễn Thị Cẩm</t>
  </si>
  <si>
    <t>15.05.1988</t>
  </si>
  <si>
    <t>1240610027</t>
  </si>
  <si>
    <t>01.04.1986</t>
  </si>
  <si>
    <t>1240610028</t>
  </si>
  <si>
    <t xml:space="preserve">Trần Quang </t>
  </si>
  <si>
    <t>07.08.1985</t>
  </si>
  <si>
    <t>1240610029</t>
  </si>
  <si>
    <t>16.03.1981</t>
  </si>
  <si>
    <t>1240610030</t>
  </si>
  <si>
    <t xml:space="preserve">Nguyễn Kim </t>
  </si>
  <si>
    <t>10.11.1989</t>
  </si>
  <si>
    <t>1240610031</t>
  </si>
  <si>
    <t>Hoàng Phong</t>
  </si>
  <si>
    <t>12.07.1985</t>
  </si>
  <si>
    <t>1240610032</t>
  </si>
  <si>
    <t>Xứng</t>
  </si>
  <si>
    <t>03.05.1980</t>
  </si>
  <si>
    <t>1240610033</t>
  </si>
  <si>
    <t xml:space="preserve">Nguyễn Thị    </t>
  </si>
  <si>
    <t>Ý</t>
  </si>
  <si>
    <t>26.06.1982</t>
  </si>
  <si>
    <t>1240610034</t>
  </si>
  <si>
    <t>05.04.1985</t>
  </si>
  <si>
    <t>DBC12QT01</t>
  </si>
  <si>
    <t>DANH SÁCH SINH VIÊN THỰC TẬP TỐT NGHIỆP</t>
  </si>
  <si>
    <t>DBC12QT</t>
  </si>
  <si>
    <t>Tổng cộng có 526 sinh viên</t>
  </si>
  <si>
    <t>Hệ đại học chuyên ngành Marketing</t>
  </si>
  <si>
    <t>Hệ đại học chuyên ngành Ngoại thương</t>
  </si>
  <si>
    <t>Hệ đại học chuyên ngành Quản trị Tổng hợp</t>
  </si>
  <si>
    <t>CỘNG HÒA XÃ HỘI CHỦ NGHĨA VIỆT NAM</t>
  </si>
  <si>
    <t>Độc lập - Tư do - Hạnh phúc</t>
  </si>
  <si>
    <t>Học hàm 
học vị</t>
  </si>
  <si>
    <t>Họ và</t>
  </si>
  <si>
    <t>Tên</t>
  </si>
  <si>
    <t>Email</t>
  </si>
  <si>
    <t>Điện thoại</t>
  </si>
  <si>
    <t>Chuyên ngành</t>
  </si>
  <si>
    <t>Môn giảng dạy chính 
1</t>
  </si>
  <si>
    <t>Môn giảng dạy chính 
2</t>
  </si>
  <si>
    <t>Môn giảng dạy phụ</t>
  </si>
  <si>
    <t>TS</t>
  </si>
  <si>
    <t xml:space="preserve">Phan Quan </t>
  </si>
  <si>
    <t>phanquanviet@tdmu.edu.vn</t>
  </si>
  <si>
    <t>vietpq@tdmu.edu.vn</t>
  </si>
  <si>
    <t>0982 229 928</t>
  </si>
  <si>
    <t>Quản trị kinh doanh</t>
  </si>
  <si>
    <t>Th.S</t>
  </si>
  <si>
    <t>Đỗ Thị Ý</t>
  </si>
  <si>
    <t>dothiynhi@tdmu.edu.vn</t>
  </si>
  <si>
    <t>nhidty@tdmu.edu.vn</t>
  </si>
  <si>
    <t>0919 520 520</t>
  </si>
  <si>
    <t>Tòan</t>
  </si>
  <si>
    <t>tranthanhtoan@tdmu.edu.vn</t>
  </si>
  <si>
    <t>toantt@tdmu.edu.vn</t>
  </si>
  <si>
    <t>0918 126 541</t>
  </si>
  <si>
    <t xml:space="preserve">Phan Thị Minh </t>
  </si>
  <si>
    <t>phanthiminhchau@tdmu.edu.vn</t>
  </si>
  <si>
    <t>chauptm@tdmu.edu.vn</t>
  </si>
  <si>
    <t>0903 872 239</t>
  </si>
  <si>
    <t>Chiển</t>
  </si>
  <si>
    <t>nguyenvanchien@tdmu.edu.vn</t>
  </si>
  <si>
    <t>chiennv@tdmu.edu.vn</t>
  </si>
  <si>
    <t>0913 903 989</t>
  </si>
  <si>
    <t>Kinh tế chính trị</t>
  </si>
  <si>
    <t>Vũ Minh</t>
  </si>
  <si>
    <t>vuminhhieu@tdmu.edu.vn</t>
  </si>
  <si>
    <t>hieuvm@tdmu.edu.vn</t>
  </si>
  <si>
    <t>0946 571 177</t>
  </si>
  <si>
    <t xml:space="preserve">Đinh </t>
  </si>
  <si>
    <t>Kiệm</t>
  </si>
  <si>
    <t>dinhkiem@tdmu.edu.vn</t>
  </si>
  <si>
    <t>kiemd@tdmu.edu.vn</t>
  </si>
  <si>
    <t>0913 159 535</t>
  </si>
  <si>
    <t>Kinh tế</t>
  </si>
  <si>
    <t>Lê Thị Vân</t>
  </si>
  <si>
    <t>Đan</t>
  </si>
  <si>
    <t>lethivandan@tdmu.edu.vn</t>
  </si>
  <si>
    <t>danltv@tdmu.edu.vn</t>
  </si>
  <si>
    <t xml:space="preserve">0919 145 045 </t>
  </si>
  <si>
    <t>Kinh tế phát triển</t>
  </si>
  <si>
    <t>Lê Đình</t>
  </si>
  <si>
    <t>Phú</t>
  </si>
  <si>
    <t>ledinhphu@tdmu.edu.vn</t>
  </si>
  <si>
    <t>phuld@tdmu.edu.vn</t>
  </si>
  <si>
    <t>0913 992 197</t>
  </si>
  <si>
    <t>Hoàng Nguyên</t>
  </si>
  <si>
    <t>hoangnguyenphuong@tdmu.edu.vn</t>
  </si>
  <si>
    <t>phuonghn@tdmu.edu.vn</t>
  </si>
  <si>
    <t>0934 127 692</t>
  </si>
  <si>
    <t>NCS</t>
  </si>
  <si>
    <t>Đinh Văn</t>
  </si>
  <si>
    <t>Hưởng</t>
  </si>
  <si>
    <t>dinhvanhuong@tdmu.edu.vn</t>
  </si>
  <si>
    <t>huongdv@tdmu.edu.vn</t>
  </si>
  <si>
    <t>0963 193 959</t>
  </si>
  <si>
    <t>Thương mại quốc tế</t>
  </si>
  <si>
    <t>Phạm Thị Thanh</t>
  </si>
  <si>
    <t>phamthithanhthuy@tdmu.edu.vn</t>
  </si>
  <si>
    <t>thuyptt@tdmu.edu.vn</t>
  </si>
  <si>
    <t>0908 416 669</t>
  </si>
  <si>
    <t>PGS. TS</t>
  </si>
  <si>
    <t xml:space="preserve">Bùi Lê </t>
  </si>
  <si>
    <t>buileha@tdmu.edu.vn</t>
  </si>
  <si>
    <t>habl@tdmu.edu.vn</t>
  </si>
  <si>
    <t>0908 037 358</t>
  </si>
  <si>
    <t>nguyenthithanhhoa@tdmu.edu.vn</t>
  </si>
  <si>
    <t>hoantt@tdmu.edu.vn</t>
  </si>
  <si>
    <t>0903 107 328</t>
  </si>
  <si>
    <t>Marketing</t>
  </si>
  <si>
    <t>Marketing căn bản</t>
  </si>
  <si>
    <t>Quản trị Marketing</t>
  </si>
  <si>
    <t>Marketing quốc tế</t>
  </si>
  <si>
    <t>nguyenhoangtien@tdmu.edu.vn</t>
  </si>
  <si>
    <t>tiennh@tdmu.edu.vn</t>
  </si>
  <si>
    <t>0120 874 1048</t>
  </si>
  <si>
    <t>Phạm Như</t>
  </si>
  <si>
    <t>Bình</t>
  </si>
  <si>
    <t>phamnhubinh@tdmu.edu.vn</t>
  </si>
  <si>
    <t>binhpn@tdmu.edu.vn</t>
  </si>
  <si>
    <t>0914 005 955</t>
  </si>
  <si>
    <t>Kỹ năng lãnh đạo</t>
  </si>
  <si>
    <t>Marketing du lịch</t>
  </si>
  <si>
    <t>Quan hệ công chúng</t>
  </si>
  <si>
    <t>tranngocchau@tdmu.edu.vn</t>
  </si>
  <si>
    <t>chautn@tdmu.edu.vn</t>
  </si>
  <si>
    <t>0917 826 089</t>
  </si>
  <si>
    <t>Ngoại thương</t>
  </si>
  <si>
    <t>Nghiệp vụ hải quan</t>
  </si>
  <si>
    <t>Kỹ thuật nghiệp vụ ngoại thương</t>
  </si>
  <si>
    <t>Quản trị xuất nhập khẩu</t>
  </si>
  <si>
    <t>Quý</t>
  </si>
  <si>
    <t>lethiquy@tdmu.edu.vn</t>
  </si>
  <si>
    <t>quylt@tdmu.edu.vn</t>
  </si>
  <si>
    <t>0988 711 739</t>
  </si>
  <si>
    <t>nguyenthiminhthu@tdmu.edu.vn</t>
  </si>
  <si>
    <t>thuntm@tdmu.edu.vn</t>
  </si>
  <si>
    <t>0932.695.002</t>
  </si>
  <si>
    <t>Trần Đình</t>
  </si>
  <si>
    <t>Thắng</t>
  </si>
  <si>
    <t>thangtd@tdmu.edu.vn</t>
  </si>
  <si>
    <t>0917 345 499</t>
  </si>
  <si>
    <t xml:space="preserve">Lê Hướng </t>
  </si>
  <si>
    <t>lehuongduong@tdmu.edu.vn</t>
  </si>
  <si>
    <t>duonglh@tdmu.edu.vn</t>
  </si>
  <si>
    <t xml:space="preserve">
0938 829 278</t>
  </si>
  <si>
    <t>Quản lý công nghiệp</t>
  </si>
  <si>
    <t>Thọ</t>
  </si>
  <si>
    <t>nguyenxuantho@tdmu.edu.vn</t>
  </si>
  <si>
    <t>thonx@tdmu.edu.vn</t>
  </si>
  <si>
    <t>0985 559 203</t>
  </si>
  <si>
    <t>Nguyễn Hải</t>
  </si>
  <si>
    <t>nguyenhaiquang@tdmu.edu.vn</t>
  </si>
  <si>
    <t>quangnh@tdmu.edu.vn</t>
  </si>
  <si>
    <t>0908 871 199</t>
  </si>
  <si>
    <t>Nguyễn Vương Băng</t>
  </si>
  <si>
    <t>nguyenvuongbangtam@tdmu.edu.vn</t>
  </si>
  <si>
    <t>tamnvb@tdmu.edu.vn</t>
  </si>
  <si>
    <t>0982 828 469</t>
  </si>
  <si>
    <t>Quản trị chất lượng</t>
  </si>
  <si>
    <t>Huỳnh</t>
  </si>
  <si>
    <t>Thạnh</t>
  </si>
  <si>
    <t>huynhthanh@tdmu.edu.vn</t>
  </si>
  <si>
    <t>thanhh@tdmu.edu.vn</t>
  </si>
  <si>
    <t>0988 004 027</t>
  </si>
  <si>
    <t>Kinh tế nông nghiệp</t>
  </si>
  <si>
    <t xml:space="preserve">Hồ Thị Phương </t>
  </si>
  <si>
    <t>hothiphuongthao@tdmu.edu.vn</t>
  </si>
  <si>
    <t>thaohtp@tdmu.edu.vn</t>
  </si>
  <si>
    <t>0913 149 539</t>
  </si>
  <si>
    <t xml:space="preserve">Hồ Hữu </t>
  </si>
  <si>
    <t>hohuutien@tdmu.edu.vn</t>
  </si>
  <si>
    <t>tienhh@tdmu.edu.vn</t>
  </si>
  <si>
    <t>0903 014 887</t>
  </si>
  <si>
    <t>Quản trị Tài chính</t>
  </si>
  <si>
    <t>Tịnh</t>
  </si>
  <si>
    <t>nguyenhuutinh@tdmu.edu.vn</t>
  </si>
  <si>
    <t>tinhnh@tdmu.edu.vn</t>
  </si>
  <si>
    <t>0914.580.919</t>
  </si>
  <si>
    <t>Kinh tế học</t>
  </si>
  <si>
    <t>lethanhtrung@tdmu.edu.vn</t>
  </si>
  <si>
    <t>trunglt@tdmu.edu.vn</t>
  </si>
  <si>
    <t>0918 798 466</t>
  </si>
  <si>
    <t xml:space="preserve">Phạm Ngọc </t>
  </si>
  <si>
    <t>phamngoctoan@tdmu.edu.vn</t>
  </si>
  <si>
    <t>toanpn@tdmu.edu.vn</t>
  </si>
  <si>
    <t>0909 807 766</t>
  </si>
  <si>
    <t>Kế toán</t>
  </si>
  <si>
    <t>Bùi Thị Trúc</t>
  </si>
  <si>
    <t>buithitrucquy@tdmu.edu.vn</t>
  </si>
  <si>
    <t>quybtt@tdmu.edu.vn</t>
  </si>
  <si>
    <t>0983 395 161</t>
  </si>
  <si>
    <t>Chung</t>
  </si>
  <si>
    <t>nguyenkimchung@tdmu.edu.vn</t>
  </si>
  <si>
    <t>chungnk@tdmu.edu.vn</t>
  </si>
  <si>
    <t>0909 298 459</t>
  </si>
  <si>
    <t>Diện</t>
  </si>
  <si>
    <t>nguyenthidien@tdmu.edu.vn</t>
  </si>
  <si>
    <t>diennt@tdmu.edu.vn</t>
  </si>
  <si>
    <t>0982 006 502</t>
  </si>
  <si>
    <t xml:space="preserve">Lê Đòan Minh </t>
  </si>
  <si>
    <t>ledoanminhduc@tdmu.edu.vn</t>
  </si>
  <si>
    <t>ducldm@tdmu.edu.vn</t>
  </si>
  <si>
    <t>0989 725 579</t>
  </si>
  <si>
    <t>nguyenthanhhung@tdmu.edu.vn</t>
  </si>
  <si>
    <t>hungnt@tdmu.edu.vn</t>
  </si>
  <si>
    <t>0917 727 090</t>
  </si>
  <si>
    <t>Tài chính Ngân hàng</t>
  </si>
  <si>
    <t>mainn@tdmu.edu.vn</t>
  </si>
  <si>
    <t>0983 012 321</t>
  </si>
  <si>
    <t>TS. PHAN QUAN VIỆT</t>
  </si>
  <si>
    <t>DANH SÁCH HƯỚNG DẪN THỰC TẬP TỐT NGHIỆP</t>
  </si>
  <si>
    <t>Chuyên ngành Quản trị Tổng hợp</t>
  </si>
  <si>
    <t>Chuyên ngành Kế toán</t>
  </si>
  <si>
    <t>Cán bộ phụ trách tốt nghiệp</t>
  </si>
  <si>
    <t>Quản lý thực tập tốt nghiệp hệ Đại học chính quy</t>
  </si>
  <si>
    <t>NCS. Lê Hướng Dương</t>
  </si>
  <si>
    <t>Th.S Lê Thị Vân Đan</t>
  </si>
  <si>
    <t>TS. Trần Thanh Toàn</t>
  </si>
  <si>
    <t>TS. Vũ Minh Hiếu</t>
  </si>
  <si>
    <t>TS. Đinh Kiệm</t>
  </si>
  <si>
    <t>TS. Nguyễn Văn Chiển</t>
  </si>
  <si>
    <t>TS. Phan Thị Minh Châu</t>
  </si>
  <si>
    <t>TS. Phan Quan Việt</t>
  </si>
  <si>
    <t>NCS. Phạm Thị Thanh Thủy</t>
  </si>
  <si>
    <t>Th.S Đỗ Thị Ý Nhi</t>
  </si>
  <si>
    <t>NCS. Đinh Văn Hưởng</t>
  </si>
  <si>
    <t>Số lượng hướng dẫn</t>
  </si>
  <si>
    <t>Lớp hướng dẫn</t>
  </si>
  <si>
    <t>PGS. TS Bùi Lê Hà</t>
  </si>
  <si>
    <t>Chuyên ngành Ngoại thương</t>
  </si>
  <si>
    <t>Chuyên ngành Marketing</t>
  </si>
  <si>
    <t>Th.S Nguyễn Thị Minh Thư</t>
  </si>
  <si>
    <t>Th.S Phạm Như Bình</t>
  </si>
  <si>
    <t>Th.S Nguyễn Thị Thanh Hòa</t>
  </si>
  <si>
    <t>Th.S Lê Thị Quý</t>
  </si>
  <si>
    <t>Th. S Nguyễn Thị Thanh Hòa</t>
  </si>
  <si>
    <t>PGS. TS. Bùi Lê Hà</t>
  </si>
  <si>
    <t>Th. S Lê Thị Quý</t>
  </si>
  <si>
    <t>Th. S Phạm Như Bình</t>
  </si>
  <si>
    <t>Nghỉ luôn</t>
  </si>
  <si>
    <t>NCS Trần Đình Thắng</t>
  </si>
  <si>
    <t>Th. S Trần Ngọc Châu</t>
  </si>
  <si>
    <t>Th. S Nguyễn Thị Minh Thư</t>
  </si>
  <si>
    <t>D11QT01
D11QT02</t>
  </si>
  <si>
    <t>TS Nguyễn Kim Chung</t>
  </si>
  <si>
    <t>25
5</t>
  </si>
  <si>
    <t xml:space="preserve">Th.S </t>
  </si>
  <si>
    <t>Phạm Đình</t>
  </si>
  <si>
    <t>Xí</t>
  </si>
  <si>
    <t>D11KT04
C11KT01</t>
  </si>
  <si>
    <t>D11KT02
C11KT01</t>
  </si>
  <si>
    <t>D11KT01 &amp; 02
C11KT01</t>
  </si>
  <si>
    <t>D11KT03 &amp; 04
C11KT01</t>
  </si>
  <si>
    <t>D11KT01
C11KT01</t>
  </si>
  <si>
    <t>Th.S Lê Đình Phú</t>
  </si>
  <si>
    <t>6
6</t>
  </si>
  <si>
    <t>D11KT02 &amp; 03
C11KT01</t>
  </si>
  <si>
    <t>C11KT01</t>
  </si>
  <si>
    <t xml:space="preserve">Huỳnh Ngọc </t>
  </si>
  <si>
    <t>35
6</t>
  </si>
  <si>
    <t>38
5</t>
  </si>
  <si>
    <t>GVHD</t>
  </si>
  <si>
    <t>Ths Nguyễn Thị Diện</t>
  </si>
  <si>
    <t>Ths Lê Đoàn Minh Đức</t>
  </si>
  <si>
    <t>Ths Nguyễn Thanh Hùng</t>
  </si>
  <si>
    <t>Ths Bùi Thị Trúc Quy</t>
  </si>
  <si>
    <t>Ths Nguyễn Minh Tân</t>
  </si>
  <si>
    <t>TS Phạm Ngọc Toàn</t>
  </si>
  <si>
    <t>Ths Nguyễn Đình Xí</t>
  </si>
  <si>
    <t>GIẢNG VIÊN HƯỚNG DẪN</t>
  </si>
  <si>
    <t>Độc lập - Tự do - Hạnh phúc</t>
  </si>
  <si>
    <t>Hệ đại học &amp; cao đẳng chuyên ngành kế toán</t>
  </si>
  <si>
    <t>Hệ cao đẳng chuyên ngành Quản trị Kinh doanh</t>
  </si>
  <si>
    <t>Th.S Nguyễn Vương Băng Tâm</t>
  </si>
  <si>
    <t xml:space="preserve">Nguyễn Thị Ngọc </t>
  </si>
  <si>
    <t xml:space="preserve">Trương Tú </t>
  </si>
  <si>
    <t xml:space="preserve">Mạc Thị Nhật </t>
  </si>
  <si>
    <t>Th.S Hồ Thị Phương Thảo</t>
  </si>
  <si>
    <t xml:space="preserve">Đoàn Thị Kim </t>
  </si>
  <si>
    <t xml:space="preserve">Nguyễn Thanh </t>
  </si>
  <si>
    <t xml:space="preserve">Vương Tấn </t>
  </si>
  <si>
    <t>Th.S Huỳnh Thạnh</t>
  </si>
  <si>
    <t xml:space="preserve">Vũ Tất Thành </t>
  </si>
  <si>
    <t xml:space="preserve">Trần Duy </t>
  </si>
  <si>
    <t xml:space="preserve">Lê Thị Phương </t>
  </si>
  <si>
    <t>Th.S Hồ Hữu Tiến</t>
  </si>
  <si>
    <t xml:space="preserve">Vũ Đức </t>
  </si>
  <si>
    <t>Th.S Hoàng Nguyên Phương</t>
  </si>
  <si>
    <t xml:space="preserve">Lê Thị Ánh </t>
  </si>
  <si>
    <t>Th.S Nguyễn Xuân Thọ</t>
  </si>
  <si>
    <t xml:space="preserve">Nguyễn Thị My </t>
  </si>
  <si>
    <t>Đoỗ Thị Ánh</t>
  </si>
  <si>
    <t xml:space="preserve">Nguyễn Nguyễn Yến </t>
  </si>
  <si>
    <t>Phạm Thị Hoàng Trúc</t>
  </si>
  <si>
    <t xml:space="preserve">Trần Vinh </t>
  </si>
  <si>
    <t>Th.S Nguyễn Hữu Tịnh</t>
  </si>
  <si>
    <t xml:space="preserve">Trương Minh </t>
  </si>
  <si>
    <t>TS. Nguyễn Hải Quang</t>
  </si>
  <si>
    <t xml:space="preserve">Lê Thị Ngọc </t>
  </si>
  <si>
    <t>Thứ 2</t>
  </si>
  <si>
    <t>Thứ 3</t>
  </si>
  <si>
    <t>Thứ 4</t>
  </si>
  <si>
    <t>Thứ 5</t>
  </si>
  <si>
    <t>Thứ 6</t>
  </si>
  <si>
    <t>Thứ 7</t>
  </si>
  <si>
    <t>Ngày</t>
  </si>
  <si>
    <t>Thời gian</t>
  </si>
  <si>
    <t>Buỏi chiều</t>
  </si>
  <si>
    <t>Chủ nhật</t>
  </si>
  <si>
    <r>
      <rPr>
        <b/>
        <sz val="11"/>
        <color rgb="FFFF0000"/>
        <rFont val="Calibri"/>
        <family val="2"/>
        <scheme val="minor"/>
      </rPr>
      <t>Tuần 1</t>
    </r>
    <r>
      <rPr>
        <sz val="11"/>
        <color theme="1"/>
        <rFont val="Calibri"/>
        <family val="2"/>
        <charset val="163"/>
        <scheme val="minor"/>
      </rPr>
      <t xml:space="preserve">
01/12/2014 - 07/12/2-14</t>
    </r>
  </si>
  <si>
    <r>
      <rPr>
        <b/>
        <sz val="11"/>
        <color rgb="FFFF0000"/>
        <rFont val="Calibri"/>
        <family val="2"/>
        <scheme val="minor"/>
      </rPr>
      <t>Tuần 2</t>
    </r>
    <r>
      <rPr>
        <sz val="11"/>
        <color theme="1"/>
        <rFont val="Calibri"/>
        <family val="2"/>
        <charset val="163"/>
        <scheme val="minor"/>
      </rPr>
      <t xml:space="preserve">
08/12/2014 - 15/12/2-14</t>
    </r>
  </si>
  <si>
    <r>
      <rPr>
        <b/>
        <sz val="11"/>
        <color rgb="FFFF0000"/>
        <rFont val="Calibri"/>
        <family val="2"/>
        <scheme val="minor"/>
      </rPr>
      <t>Tuần 3</t>
    </r>
    <r>
      <rPr>
        <sz val="11"/>
        <color theme="1"/>
        <rFont val="Calibri"/>
        <family val="2"/>
        <charset val="163"/>
        <scheme val="minor"/>
      </rPr>
      <t xml:space="preserve">
15/12/2014 - 21/12/2-14</t>
    </r>
  </si>
  <si>
    <r>
      <rPr>
        <b/>
        <sz val="11"/>
        <color rgb="FFFF0000"/>
        <rFont val="Calibri"/>
        <family val="2"/>
        <scheme val="minor"/>
      </rPr>
      <t>Tuần 4</t>
    </r>
    <r>
      <rPr>
        <sz val="11"/>
        <color theme="1"/>
        <rFont val="Calibri"/>
        <family val="2"/>
        <charset val="163"/>
        <scheme val="minor"/>
      </rPr>
      <t xml:space="preserve">
22/12/2014 - 29/01/2-15</t>
    </r>
  </si>
  <si>
    <r>
      <rPr>
        <b/>
        <sz val="11"/>
        <color rgb="FFFF0000"/>
        <rFont val="Calibri"/>
        <family val="2"/>
        <scheme val="minor"/>
      </rPr>
      <t>Tuần 5</t>
    </r>
    <r>
      <rPr>
        <sz val="11"/>
        <color theme="1"/>
        <rFont val="Calibri"/>
        <family val="2"/>
        <charset val="163"/>
        <scheme val="minor"/>
      </rPr>
      <t xml:space="preserve">
05/01/2015 - 11/01/2-15</t>
    </r>
  </si>
  <si>
    <r>
      <rPr>
        <b/>
        <sz val="11"/>
        <color rgb="FFFF0000"/>
        <rFont val="Calibri"/>
        <family val="2"/>
        <scheme val="minor"/>
      </rPr>
      <t>Tuần 6</t>
    </r>
    <r>
      <rPr>
        <sz val="11"/>
        <color theme="1"/>
        <rFont val="Calibri"/>
        <family val="2"/>
        <charset val="163"/>
        <scheme val="minor"/>
      </rPr>
      <t xml:space="preserve">
12/01/2015 - 18/01/2-15</t>
    </r>
  </si>
  <si>
    <r>
      <rPr>
        <b/>
        <sz val="11"/>
        <color rgb="FFFF0000"/>
        <rFont val="Calibri"/>
        <family val="2"/>
        <scheme val="minor"/>
      </rPr>
      <t>Tuần 7</t>
    </r>
    <r>
      <rPr>
        <sz val="11"/>
        <color theme="1"/>
        <rFont val="Calibri"/>
        <family val="2"/>
        <charset val="163"/>
        <scheme val="minor"/>
      </rPr>
      <t xml:space="preserve">
19/12/2015 - 25/01/2-15</t>
    </r>
  </si>
  <si>
    <r>
      <rPr>
        <b/>
        <sz val="11"/>
        <color rgb="FFFF0000"/>
        <rFont val="Calibri"/>
        <family val="2"/>
        <scheme val="minor"/>
      </rPr>
      <t>Tuần 8</t>
    </r>
    <r>
      <rPr>
        <sz val="11"/>
        <color theme="1"/>
        <rFont val="Calibri"/>
        <family val="2"/>
        <charset val="163"/>
        <scheme val="minor"/>
      </rPr>
      <t xml:space="preserve">
26/12/2015 - 31/01/2-15</t>
    </r>
  </si>
  <si>
    <r>
      <t>Buổi</t>
    </r>
    <r>
      <rPr>
        <sz val="13"/>
        <color rgb="FF0070C0"/>
        <rFont val="Times New Roman"/>
        <family val="1"/>
      </rPr>
      <t xml:space="preserve"> sáng</t>
    </r>
  </si>
  <si>
    <r>
      <t xml:space="preserve">Buổi </t>
    </r>
    <r>
      <rPr>
        <sz val="13"/>
        <color rgb="FF0070C0"/>
        <rFont val="Times New Roman"/>
        <family val="1"/>
      </rPr>
      <t>sáng</t>
    </r>
  </si>
  <si>
    <t>LỊCH HƯỚNG DẪN THỰC TẬP TỐT NGHIỆP</t>
  </si>
  <si>
    <t>NĂM HỌC 2014 - 2015</t>
  </si>
  <si>
    <t>Giảng viên:</t>
  </si>
  <si>
    <t>Ths Phạm Đình Xí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</si>
</sst>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33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2"/>
      <name val="Times New Roman"/>
      <family val="1"/>
    </font>
    <font>
      <i/>
      <sz val="12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2"/>
      <color rgb="FFFF0000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  <family val="1"/>
    </font>
    <font>
      <u/>
      <sz val="10"/>
      <color indexed="12"/>
      <name val="Arial"/>
      <family val="2"/>
    </font>
    <font>
      <b/>
      <sz val="12"/>
      <color indexed="8"/>
      <name val="Times New Roman"/>
      <family val="1"/>
    </font>
    <font>
      <b/>
      <i/>
      <sz val="12"/>
      <color indexed="8"/>
      <name val="Times New Roman"/>
      <family val="1"/>
    </font>
    <font>
      <sz val="12"/>
      <color indexed="8"/>
      <name val="Times New Roman"/>
      <family val="1"/>
    </font>
    <font>
      <b/>
      <sz val="9"/>
      <color indexed="81"/>
      <name val="Tahoma"/>
      <family val="2"/>
    </font>
    <font>
      <b/>
      <sz val="16"/>
      <name val="Times New Roman"/>
      <family val="1"/>
    </font>
    <font>
      <b/>
      <sz val="11"/>
      <color rgb="FF0070C0"/>
      <name val="Times New Roman"/>
      <family val="1"/>
    </font>
    <font>
      <b/>
      <sz val="12"/>
      <color rgb="FF0070C0"/>
      <name val="Times New Roman"/>
      <family val="1"/>
    </font>
    <font>
      <b/>
      <sz val="11"/>
      <color rgb="FFFF0000"/>
      <name val="Times New Roman"/>
      <family val="1"/>
    </font>
    <font>
      <b/>
      <sz val="13"/>
      <color rgb="FFFF0000"/>
      <name val="Times New Roman"/>
      <family val="1"/>
    </font>
    <font>
      <b/>
      <i/>
      <sz val="13"/>
      <name val="Times New Roman"/>
      <family val="1"/>
    </font>
    <font>
      <sz val="13"/>
      <name val="Times New Roman"/>
      <family val="1"/>
    </font>
    <font>
      <sz val="13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sz val="13"/>
      <color rgb="FF0070C0"/>
      <name val="Times New Roman"/>
      <family val="1"/>
    </font>
    <font>
      <b/>
      <sz val="13"/>
      <color theme="1"/>
      <name val="Times New Roman"/>
      <family val="1"/>
    </font>
    <font>
      <b/>
      <sz val="16"/>
      <color theme="1"/>
      <name val="Times New Roman"/>
      <family val="1"/>
    </font>
    <font>
      <b/>
      <sz val="13"/>
      <color rgb="FF7030A0"/>
      <name val="Times New Roman"/>
      <family val="1"/>
    </font>
    <font>
      <b/>
      <sz val="11"/>
      <color rgb="FF00B0F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43" fontId="10" fillId="0" borderId="0" applyFont="0" applyFill="0" applyBorder="0" applyAlignment="0" applyProtection="0"/>
    <xf numFmtId="0" fontId="14" fillId="0" borderId="0" applyNumberFormat="0" applyFill="0" applyBorder="0" applyAlignment="0" applyProtection="0">
      <alignment vertical="top"/>
      <protection locked="0"/>
    </xf>
    <xf numFmtId="43" fontId="5" fillId="0" borderId="0" applyFont="0" applyFill="0" applyBorder="0" applyAlignment="0" applyProtection="0"/>
  </cellStyleXfs>
  <cellXfs count="155">
    <xf numFmtId="0" fontId="0" fillId="0" borderId="0" xfId="0"/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2" fillId="0" borderId="1" xfId="0" applyNumberFormat="1" applyFont="1" applyFill="1" applyBorder="1" applyAlignment="1" applyProtection="1">
      <alignment horizontal="left" vertical="center" wrapText="1" readingOrder="1"/>
    </xf>
    <xf numFmtId="0" fontId="2" fillId="0" borderId="1" xfId="0" applyNumberFormat="1" applyFont="1" applyFill="1" applyBorder="1" applyAlignment="1" applyProtection="1">
      <alignment vertical="center" wrapText="1" readingOrder="1"/>
    </xf>
    <xf numFmtId="0" fontId="2" fillId="0" borderId="1" xfId="0" applyNumberFormat="1" applyFont="1" applyFill="1" applyBorder="1" applyAlignment="1" applyProtection="1">
      <alignment horizontal="center" vertical="center" wrapText="1" readingOrder="1"/>
    </xf>
    <xf numFmtId="0" fontId="4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6" fillId="0" borderId="0" xfId="1" applyFont="1"/>
    <xf numFmtId="0" fontId="7" fillId="0" borderId="0" xfId="1" applyFont="1" applyAlignment="1">
      <alignment horizontal="left" indent="5"/>
    </xf>
    <xf numFmtId="0" fontId="8" fillId="0" borderId="1" xfId="1" applyNumberFormat="1" applyFont="1" applyFill="1" applyBorder="1" applyAlignment="1" applyProtection="1">
      <alignment horizontal="right" vertical="center" wrapText="1" readingOrder="1"/>
    </xf>
    <xf numFmtId="0" fontId="8" fillId="0" borderId="1" xfId="1" applyNumberFormat="1" applyFont="1" applyFill="1" applyBorder="1" applyAlignment="1" applyProtection="1">
      <alignment horizontal="center" vertical="center" wrapText="1" readingOrder="1"/>
    </xf>
    <xf numFmtId="0" fontId="8" fillId="0" borderId="1" xfId="1" applyNumberFormat="1" applyFont="1" applyFill="1" applyBorder="1" applyAlignment="1" applyProtection="1">
      <alignment vertical="center" wrapText="1" readingOrder="1"/>
    </xf>
    <xf numFmtId="0" fontId="9" fillId="0" borderId="1" xfId="1" applyNumberFormat="1" applyFont="1" applyFill="1" applyBorder="1" applyAlignment="1" applyProtection="1">
      <alignment horizontal="center" vertical="center" wrapText="1" readingOrder="1"/>
    </xf>
    <xf numFmtId="0" fontId="6" fillId="0" borderId="0" xfId="1" applyFont="1" applyAlignment="1">
      <alignment horizontal="center" wrapText="1"/>
    </xf>
    <xf numFmtId="2" fontId="8" fillId="0" borderId="1" xfId="1" applyNumberFormat="1" applyFont="1" applyFill="1" applyBorder="1" applyAlignment="1" applyProtection="1">
      <alignment horizontal="center" vertical="center" wrapText="1" readingOrder="1"/>
    </xf>
    <xf numFmtId="0" fontId="2" fillId="0" borderId="2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2" fillId="0" borderId="4" xfId="0" applyFont="1" applyFill="1" applyBorder="1" applyAlignment="1">
      <alignment vertic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49" fontId="2" fillId="0" borderId="0" xfId="0" applyNumberFormat="1" applyFont="1" applyFill="1"/>
    <xf numFmtId="49" fontId="3" fillId="0" borderId="5" xfId="0" applyNumberFormat="1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164" fontId="14" fillId="0" borderId="1" xfId="3" applyNumberFormat="1" applyFill="1" applyBorder="1" applyAlignment="1" applyProtection="1">
      <alignment horizontal="left" vertical="center" wrapText="1"/>
    </xf>
    <xf numFmtId="164" fontId="2" fillId="0" borderId="1" xfId="2" applyNumberFormat="1" applyFont="1" applyFill="1" applyBorder="1" applyAlignment="1">
      <alignment horizontal="left" vertical="center" wrapText="1"/>
    </xf>
    <xf numFmtId="49" fontId="2" fillId="0" borderId="0" xfId="0" applyNumberFormat="1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/>
    </xf>
    <xf numFmtId="0" fontId="2" fillId="0" borderId="1" xfId="0" applyFont="1" applyFill="1" applyBorder="1"/>
    <xf numFmtId="0" fontId="11" fillId="0" borderId="4" xfId="0" applyFont="1" applyFill="1" applyBorder="1" applyAlignment="1">
      <alignment horizontal="left" vertical="center"/>
    </xf>
    <xf numFmtId="49" fontId="2" fillId="0" borderId="0" xfId="0" applyNumberFormat="1" applyFont="1" applyFill="1" applyBorder="1" applyAlignment="1">
      <alignment vertical="center"/>
    </xf>
    <xf numFmtId="164" fontId="14" fillId="0" borderId="4" xfId="3" applyNumberFormat="1" applyFill="1" applyBorder="1" applyAlignment="1" applyProtection="1">
      <alignment horizontal="left" vertical="center" wrapText="1"/>
    </xf>
    <xf numFmtId="164" fontId="2" fillId="0" borderId="1" xfId="4" applyNumberFormat="1" applyFont="1" applyFill="1" applyBorder="1" applyAlignment="1">
      <alignment horizontal="left" vertical="center" wrapText="1"/>
    </xf>
    <xf numFmtId="164" fontId="14" fillId="0" borderId="0" xfId="3" applyNumberFormat="1" applyFill="1" applyBorder="1" applyAlignment="1" applyProtection="1">
      <alignment horizontal="left" vertical="center" wrapText="1"/>
    </xf>
    <xf numFmtId="49" fontId="2" fillId="3" borderId="0" xfId="0" applyNumberFormat="1" applyFont="1" applyFill="1" applyBorder="1" applyAlignment="1">
      <alignment vertical="center" wrapText="1"/>
    </xf>
    <xf numFmtId="49" fontId="2" fillId="4" borderId="0" xfId="0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left" vertical="center" wrapText="1"/>
    </xf>
    <xf numFmtId="164" fontId="3" fillId="0" borderId="0" xfId="2" applyNumberFormat="1" applyFont="1" applyFill="1" applyBorder="1" applyAlignment="1">
      <alignment horizontal="left" vertical="center" wrapText="1"/>
    </xf>
    <xf numFmtId="49" fontId="2" fillId="4" borderId="0" xfId="0" applyNumberFormat="1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49" fontId="3" fillId="0" borderId="6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49" fontId="11" fillId="0" borderId="5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vertical="center" wrapText="1"/>
    </xf>
    <xf numFmtId="0" fontId="2" fillId="0" borderId="1" xfId="1" applyFont="1" applyBorder="1"/>
    <xf numFmtId="0" fontId="2" fillId="0" borderId="1" xfId="1" applyFont="1" applyBorder="1" applyAlignment="1">
      <alignment vertical="center"/>
    </xf>
    <xf numFmtId="0" fontId="2" fillId="0" borderId="1" xfId="0" applyFont="1" applyFill="1" applyBorder="1" applyAlignment="1">
      <alignment wrapText="1"/>
    </xf>
    <xf numFmtId="0" fontId="14" fillId="0" borderId="4" xfId="3" applyBorder="1" applyAlignment="1" applyProtection="1"/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164" fontId="14" fillId="0" borderId="8" xfId="3" applyNumberFormat="1" applyFill="1" applyBorder="1" applyAlignment="1" applyProtection="1">
      <alignment horizontal="left" vertical="center" wrapText="1"/>
    </xf>
    <xf numFmtId="164" fontId="2" fillId="0" borderId="8" xfId="2" applyNumberFormat="1" applyFont="1" applyFill="1" applyBorder="1" applyAlignment="1">
      <alignment horizontal="left" vertical="center" wrapText="1"/>
    </xf>
    <xf numFmtId="49" fontId="2" fillId="0" borderId="1" xfId="0" applyNumberFormat="1" applyFont="1" applyFill="1" applyBorder="1"/>
    <xf numFmtId="0" fontId="2" fillId="2" borderId="0" xfId="0" applyFont="1" applyFill="1" applyBorder="1"/>
    <xf numFmtId="49" fontId="3" fillId="2" borderId="1" xfId="0" applyNumberFormat="1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 wrapText="1"/>
    </xf>
    <xf numFmtId="49" fontId="2" fillId="2" borderId="1" xfId="0" quotePrefix="1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 wrapText="1"/>
    </xf>
    <xf numFmtId="49" fontId="2" fillId="2" borderId="8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0" fontId="6" fillId="0" borderId="1" xfId="1" applyFont="1" applyBorder="1" applyAlignment="1">
      <alignment horizontal="center" wrapText="1"/>
    </xf>
    <xf numFmtId="0" fontId="6" fillId="0" borderId="1" xfId="1" applyFont="1" applyBorder="1" applyAlignment="1">
      <alignment horizontal="center"/>
    </xf>
    <xf numFmtId="0" fontId="8" fillId="5" borderId="1" xfId="1" applyNumberFormat="1" applyFont="1" applyFill="1" applyBorder="1" applyAlignment="1" applyProtection="1">
      <alignment horizontal="right" vertical="center" wrapText="1" readingOrder="1"/>
    </xf>
    <xf numFmtId="0" fontId="8" fillId="2" borderId="1" xfId="1" applyNumberFormat="1" applyFont="1" applyFill="1" applyBorder="1" applyAlignment="1" applyProtection="1">
      <alignment horizontal="center" vertical="center" wrapText="1" readingOrder="1"/>
    </xf>
    <xf numFmtId="0" fontId="8" fillId="2" borderId="1" xfId="1" applyNumberFormat="1" applyFont="1" applyFill="1" applyBorder="1" applyAlignment="1" applyProtection="1">
      <alignment vertical="center" wrapText="1" readingOrder="1"/>
    </xf>
    <xf numFmtId="0" fontId="8" fillId="2" borderId="1" xfId="1" applyNumberFormat="1" applyFont="1" applyFill="1" applyBorder="1" applyAlignment="1" applyProtection="1">
      <alignment horizontal="right" vertical="center" wrapText="1" readingOrder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8" fillId="0" borderId="2" xfId="1" applyNumberFormat="1" applyFont="1" applyFill="1" applyBorder="1" applyAlignment="1" applyProtection="1">
      <alignment vertical="center" wrapText="1" readingOrder="1"/>
    </xf>
    <xf numFmtId="0" fontId="8" fillId="0" borderId="4" xfId="1" applyNumberFormat="1" applyFont="1" applyFill="1" applyBorder="1" applyAlignment="1" applyProtection="1">
      <alignment vertical="center" wrapText="1" readingOrder="1"/>
    </xf>
    <xf numFmtId="0" fontId="2" fillId="0" borderId="2" xfId="0" applyNumberFormat="1" applyFont="1" applyFill="1" applyBorder="1" applyAlignment="1" applyProtection="1">
      <alignment vertical="center" readingOrder="1"/>
    </xf>
    <xf numFmtId="0" fontId="2" fillId="0" borderId="4" xfId="0" applyNumberFormat="1" applyFont="1" applyFill="1" applyBorder="1" applyAlignment="1" applyProtection="1">
      <alignment vertical="center" wrapText="1" readingOrder="1"/>
    </xf>
    <xf numFmtId="0" fontId="20" fillId="0" borderId="1" xfId="1" applyFont="1" applyBorder="1" applyAlignment="1">
      <alignment horizontal="center"/>
    </xf>
    <xf numFmtId="0" fontId="21" fillId="0" borderId="1" xfId="0" applyFont="1" applyFill="1" applyBorder="1" applyAlignment="1">
      <alignment vertical="center" wrapText="1"/>
    </xf>
    <xf numFmtId="0" fontId="21" fillId="0" borderId="1" xfId="1" applyFont="1" applyBorder="1"/>
    <xf numFmtId="0" fontId="21" fillId="0" borderId="1" xfId="1" applyFont="1" applyBorder="1" applyAlignment="1">
      <alignment vertical="center"/>
    </xf>
    <xf numFmtId="0" fontId="21" fillId="0" borderId="1" xfId="0" applyNumberFormat="1" applyFont="1" applyFill="1" applyBorder="1" applyAlignment="1" applyProtection="1">
      <alignment vertical="center" wrapText="1" readingOrder="1"/>
    </xf>
    <xf numFmtId="0" fontId="8" fillId="5" borderId="1" xfId="1" applyNumberFormat="1" applyFont="1" applyFill="1" applyBorder="1" applyAlignment="1" applyProtection="1">
      <alignment horizontal="center" vertical="center" wrapText="1" readingOrder="1"/>
    </xf>
    <xf numFmtId="49" fontId="2" fillId="0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8" fillId="0" borderId="1" xfId="1" applyNumberFormat="1" applyFont="1" applyFill="1" applyBorder="1" applyAlignment="1" applyProtection="1">
      <alignment horizontal="right" vertical="center" wrapText="1" readingOrder="1"/>
    </xf>
    <xf numFmtId="0" fontId="8" fillId="0" borderId="1" xfId="1" applyNumberFormat="1" applyFont="1" applyFill="1" applyBorder="1" applyAlignment="1" applyProtection="1">
      <alignment horizontal="center" vertical="center" wrapText="1" readingOrder="1"/>
    </xf>
    <xf numFmtId="0" fontId="6" fillId="5" borderId="1" xfId="1" applyFont="1" applyFill="1" applyBorder="1" applyAlignment="1">
      <alignment horizontal="center"/>
    </xf>
    <xf numFmtId="0" fontId="23" fillId="0" borderId="1" xfId="0" applyFont="1" applyFill="1" applyBorder="1" applyAlignment="1">
      <alignment horizontal="center"/>
    </xf>
    <xf numFmtId="0" fontId="25" fillId="0" borderId="1" xfId="0" applyFont="1" applyFill="1" applyBorder="1" applyAlignment="1">
      <alignment horizontal="center" vertical="center" wrapText="1"/>
    </xf>
    <xf numFmtId="0" fontId="26" fillId="0" borderId="0" xfId="0" applyFont="1"/>
    <xf numFmtId="0" fontId="1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26" fillId="0" borderId="1" xfId="0" applyFont="1" applyBorder="1" applyAlignment="1">
      <alignment horizontal="center"/>
    </xf>
    <xf numFmtId="0" fontId="2" fillId="5" borderId="1" xfId="0" applyNumberFormat="1" applyFont="1" applyFill="1" applyBorder="1" applyAlignment="1" applyProtection="1">
      <alignment vertical="center" wrapText="1" readingOrder="1"/>
    </xf>
    <xf numFmtId="0" fontId="21" fillId="0" borderId="0" xfId="0" applyNumberFormat="1" applyFont="1" applyFill="1" applyBorder="1" applyAlignment="1" applyProtection="1">
      <alignment horizontal="left" vertical="center" wrapText="1" readingOrder="1"/>
    </xf>
    <xf numFmtId="0" fontId="11" fillId="0" borderId="2" xfId="0" applyFont="1" applyFill="1" applyBorder="1" applyAlignment="1">
      <alignment horizontal="left" vertical="center"/>
    </xf>
    <xf numFmtId="0" fontId="11" fillId="0" borderId="3" xfId="0" applyFont="1" applyFill="1" applyBorder="1" applyAlignment="1">
      <alignment horizontal="left" vertical="center"/>
    </xf>
    <xf numFmtId="0" fontId="11" fillId="0" borderId="4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center" vertical="center"/>
    </xf>
    <xf numFmtId="0" fontId="22" fillId="0" borderId="2" xfId="1" applyNumberFormat="1" applyFont="1" applyFill="1" applyBorder="1" applyAlignment="1" applyProtection="1">
      <alignment horizontal="left" vertical="center" wrapText="1" readingOrder="1"/>
    </xf>
    <xf numFmtId="0" fontId="22" fillId="0" borderId="3" xfId="1" applyNumberFormat="1" applyFont="1" applyFill="1" applyBorder="1" applyAlignment="1" applyProtection="1">
      <alignment horizontal="left" vertical="center" wrapText="1" readingOrder="1"/>
    </xf>
    <xf numFmtId="0" fontId="22" fillId="0" borderId="4" xfId="1" applyNumberFormat="1" applyFont="1" applyFill="1" applyBorder="1" applyAlignment="1" applyProtection="1">
      <alignment horizontal="left" vertical="center" wrapText="1" readingOrder="1"/>
    </xf>
    <xf numFmtId="0" fontId="3" fillId="0" borderId="0" xfId="0" applyFont="1" applyFill="1" applyAlignment="1">
      <alignment horizontal="center" vertical="center"/>
    </xf>
    <xf numFmtId="0" fontId="9" fillId="0" borderId="0" xfId="1" applyNumberFormat="1" applyFont="1" applyFill="1" applyBorder="1" applyAlignment="1" applyProtection="1">
      <alignment horizontal="center" vertical="center" readingOrder="1"/>
    </xf>
    <xf numFmtId="0" fontId="8" fillId="0" borderId="0" xfId="1" applyNumberFormat="1" applyFont="1" applyFill="1" applyBorder="1" applyAlignment="1" applyProtection="1">
      <alignment horizontal="center" vertical="center" readingOrder="1"/>
    </xf>
    <xf numFmtId="164" fontId="3" fillId="0" borderId="10" xfId="2" applyNumberFormat="1" applyFont="1" applyFill="1" applyBorder="1" applyAlignment="1">
      <alignment horizontal="left" vertical="center" wrapText="1"/>
    </xf>
    <xf numFmtId="164" fontId="3" fillId="0" borderId="7" xfId="2" applyNumberFormat="1" applyFont="1" applyFill="1" applyBorder="1" applyAlignment="1">
      <alignment horizontal="left" vertical="center" wrapText="1"/>
    </xf>
    <xf numFmtId="164" fontId="3" fillId="0" borderId="11" xfId="2" applyNumberFormat="1" applyFont="1" applyFill="1" applyBorder="1" applyAlignment="1">
      <alignment horizontal="left" vertical="center" wrapText="1"/>
    </xf>
    <xf numFmtId="164" fontId="11" fillId="0" borderId="2" xfId="2" applyNumberFormat="1" applyFont="1" applyFill="1" applyBorder="1" applyAlignment="1">
      <alignment horizontal="left" vertical="center" wrapText="1"/>
    </xf>
    <xf numFmtId="164" fontId="11" fillId="0" borderId="3" xfId="2" applyNumberFormat="1" applyFont="1" applyFill="1" applyBorder="1" applyAlignment="1">
      <alignment horizontal="left" vertical="center" wrapText="1"/>
    </xf>
    <xf numFmtId="164" fontId="11" fillId="0" borderId="7" xfId="2" applyNumberFormat="1" applyFont="1" applyFill="1" applyBorder="1" applyAlignment="1">
      <alignment horizontal="left" vertical="center" wrapText="1"/>
    </xf>
    <xf numFmtId="164" fontId="11" fillId="0" borderId="4" xfId="2" applyNumberFormat="1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49" fontId="12" fillId="0" borderId="0" xfId="0" applyNumberFormat="1" applyFont="1" applyFill="1" applyAlignment="1">
      <alignment horizontal="center"/>
    </xf>
    <xf numFmtId="49" fontId="3" fillId="0" borderId="0" xfId="0" applyNumberFormat="1" applyFont="1" applyFill="1" applyAlignment="1">
      <alignment horizontal="center"/>
    </xf>
    <xf numFmtId="0" fontId="24" fillId="0" borderId="1" xfId="0" applyFont="1" applyFill="1" applyBorder="1" applyAlignment="1">
      <alignment horizontal="center" vertical="center" wrapText="1"/>
    </xf>
    <xf numFmtId="0" fontId="26" fillId="0" borderId="0" xfId="0" applyFont="1" applyAlignment="1">
      <alignment horizontal="center"/>
    </xf>
    <xf numFmtId="0" fontId="29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0" fillId="0" borderId="7" xfId="0" applyFont="1" applyBorder="1" applyAlignment="1">
      <alignment horizontal="center"/>
    </xf>
    <xf numFmtId="0" fontId="31" fillId="0" borderId="2" xfId="0" applyFont="1" applyBorder="1" applyAlignment="1">
      <alignment horizontal="left"/>
    </xf>
    <xf numFmtId="0" fontId="31" fillId="0" borderId="3" xfId="0" applyFont="1" applyBorder="1" applyAlignment="1">
      <alignment horizontal="left"/>
    </xf>
    <xf numFmtId="0" fontId="31" fillId="0" borderId="4" xfId="0" applyFont="1" applyBorder="1" applyAlignment="1">
      <alignment horizontal="left"/>
    </xf>
    <xf numFmtId="0" fontId="32" fillId="0" borderId="1" xfId="1" applyFont="1" applyBorder="1" applyAlignment="1">
      <alignment horizontal="center"/>
    </xf>
    <xf numFmtId="0" fontId="6" fillId="2" borderId="1" xfId="1" applyFont="1" applyFill="1" applyBorder="1" applyAlignment="1">
      <alignment horizontal="center"/>
    </xf>
    <xf numFmtId="0" fontId="32" fillId="2" borderId="1" xfId="1" applyFont="1" applyFill="1" applyBorder="1" applyAlignment="1">
      <alignment horizontal="center"/>
    </xf>
  </cellXfs>
  <cellStyles count="5">
    <cellStyle name="Comma" xfId="2" builtinId="3"/>
    <cellStyle name="Comma 2" xfId="4"/>
    <cellStyle name="Hyperlink" xfId="3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nhidty@tdmu.edu.vn" TargetMode="External"/><Relationship Id="rId21" Type="http://schemas.openxmlformats.org/officeDocument/2006/relationships/hyperlink" Target="mailto:buileha@tdmu.edu.vn" TargetMode="External"/><Relationship Id="rId42" Type="http://schemas.openxmlformats.org/officeDocument/2006/relationships/hyperlink" Target="mailto:hohuutien@tdmu.edu.vn" TargetMode="External"/><Relationship Id="rId47" Type="http://schemas.openxmlformats.org/officeDocument/2006/relationships/hyperlink" Target="mailto:nguyenxuantho@tdmu.edu.vn" TargetMode="External"/><Relationship Id="rId63" Type="http://schemas.openxmlformats.org/officeDocument/2006/relationships/hyperlink" Target="mailto:quylt@tdmu.edu.vn" TargetMode="External"/><Relationship Id="rId68" Type="http://schemas.openxmlformats.org/officeDocument/2006/relationships/hyperlink" Target="mailto:lehuongduong@tdmu.edu.vn" TargetMode="External"/><Relationship Id="rId7" Type="http://schemas.openxmlformats.org/officeDocument/2006/relationships/hyperlink" Target="mailto:lethivandan@tdmu.edu.vn" TargetMode="External"/><Relationship Id="rId71" Type="http://schemas.openxmlformats.org/officeDocument/2006/relationships/vmlDrawing" Target="../drawings/vmlDrawing1.vml"/><Relationship Id="rId2" Type="http://schemas.openxmlformats.org/officeDocument/2006/relationships/hyperlink" Target="mailto:buithitrucquy@tdmu.edu.vn" TargetMode="External"/><Relationship Id="rId16" Type="http://schemas.openxmlformats.org/officeDocument/2006/relationships/hyperlink" Target="mailto:nguyenthidien@tdmu.edu.vn" TargetMode="External"/><Relationship Id="rId29" Type="http://schemas.openxmlformats.org/officeDocument/2006/relationships/hyperlink" Target="mailto:danltv@tdmu.edu.vn" TargetMode="External"/><Relationship Id="rId11" Type="http://schemas.openxmlformats.org/officeDocument/2006/relationships/hyperlink" Target="mailto:phanquanviet@tdmu.edu.vn" TargetMode="External"/><Relationship Id="rId24" Type="http://schemas.openxmlformats.org/officeDocument/2006/relationships/hyperlink" Target="mailto:toantt@tdmu.edu.vn" TargetMode="External"/><Relationship Id="rId32" Type="http://schemas.openxmlformats.org/officeDocument/2006/relationships/hyperlink" Target="mailto:hungnt@tdmu.edu.vn" TargetMode="External"/><Relationship Id="rId37" Type="http://schemas.openxmlformats.org/officeDocument/2006/relationships/hyperlink" Target="mailto:huongdv@tdmu.edu.vn" TargetMode="External"/><Relationship Id="rId40" Type="http://schemas.openxmlformats.org/officeDocument/2006/relationships/hyperlink" Target="mailto:lethanhtrung@tdmu.edu.vn" TargetMode="External"/><Relationship Id="rId45" Type="http://schemas.openxmlformats.org/officeDocument/2006/relationships/hyperlink" Target="mailto:hothiphuongthao@tdmu.edu.vn" TargetMode="External"/><Relationship Id="rId53" Type="http://schemas.openxmlformats.org/officeDocument/2006/relationships/hyperlink" Target="mailto:trunglt@tdmu.edu.vn" TargetMode="External"/><Relationship Id="rId58" Type="http://schemas.openxmlformats.org/officeDocument/2006/relationships/hyperlink" Target="mailto:mainn@tdmu.edu.vn" TargetMode="External"/><Relationship Id="rId66" Type="http://schemas.openxmlformats.org/officeDocument/2006/relationships/hyperlink" Target="mailto:phanquanviet@tdmu.edu.vn" TargetMode="External"/><Relationship Id="rId5" Type="http://schemas.openxmlformats.org/officeDocument/2006/relationships/hyperlink" Target="mailto:dinhvanhuong@tdmu.edu.vn" TargetMode="External"/><Relationship Id="rId61" Type="http://schemas.openxmlformats.org/officeDocument/2006/relationships/hyperlink" Target="mailto:phamnhubinh@tdmu.edu.vn" TargetMode="External"/><Relationship Id="rId19" Type="http://schemas.openxmlformats.org/officeDocument/2006/relationships/hyperlink" Target="mailto:tranngocchau@tdmu.edu.vn" TargetMode="External"/><Relationship Id="rId14" Type="http://schemas.openxmlformats.org/officeDocument/2006/relationships/hyperlink" Target="mailto:nguyenvanchien@tdmu.edu.vn" TargetMode="External"/><Relationship Id="rId22" Type="http://schemas.openxmlformats.org/officeDocument/2006/relationships/hyperlink" Target="mailto:toanpn@tdmu.edu.vn" TargetMode="External"/><Relationship Id="rId27" Type="http://schemas.openxmlformats.org/officeDocument/2006/relationships/hyperlink" Target="mailto:chauptm@tdmu.edu.vn" TargetMode="External"/><Relationship Id="rId30" Type="http://schemas.openxmlformats.org/officeDocument/2006/relationships/hyperlink" Target="mailto:phuonghn@tdmu.edu.vn" TargetMode="External"/><Relationship Id="rId35" Type="http://schemas.openxmlformats.org/officeDocument/2006/relationships/hyperlink" Target="mailto:chiennv@tdmu.edu.vn" TargetMode="External"/><Relationship Id="rId43" Type="http://schemas.openxmlformats.org/officeDocument/2006/relationships/hyperlink" Target="mailto:nguyenhuutinh@tdmu.edu.vn" TargetMode="External"/><Relationship Id="rId48" Type="http://schemas.openxmlformats.org/officeDocument/2006/relationships/hyperlink" Target="mailto:thonx@tdmu.edu.vn" TargetMode="External"/><Relationship Id="rId56" Type="http://schemas.openxmlformats.org/officeDocument/2006/relationships/hyperlink" Target="mailto:nguyenhoangtien@tdmu.edu.vn" TargetMode="External"/><Relationship Id="rId64" Type="http://schemas.openxmlformats.org/officeDocument/2006/relationships/hyperlink" Target="mailto:binhpn@tdmu.edu.vn" TargetMode="External"/><Relationship Id="rId69" Type="http://schemas.openxmlformats.org/officeDocument/2006/relationships/hyperlink" Target="mailto:duonglh@tdmu.edu.vn" TargetMode="External"/><Relationship Id="rId8" Type="http://schemas.openxmlformats.org/officeDocument/2006/relationships/hyperlink" Target="mailto:phamthithanhthuy@tdmu.edu.vn" TargetMode="External"/><Relationship Id="rId51" Type="http://schemas.openxmlformats.org/officeDocument/2006/relationships/hyperlink" Target="mailto:thaohtp@tdmu.edu.vn" TargetMode="External"/><Relationship Id="rId72" Type="http://schemas.openxmlformats.org/officeDocument/2006/relationships/comments" Target="../comments1.xml"/><Relationship Id="rId3" Type="http://schemas.openxmlformats.org/officeDocument/2006/relationships/hyperlink" Target="mailto:ledinhphu@tdmu.edu.vn" TargetMode="External"/><Relationship Id="rId12" Type="http://schemas.openxmlformats.org/officeDocument/2006/relationships/hyperlink" Target="mailto:dothiynhi@tdmu.edu.vn" TargetMode="External"/><Relationship Id="rId17" Type="http://schemas.openxmlformats.org/officeDocument/2006/relationships/hyperlink" Target="mailto:nguyenkimchung@tdmu.edu.vn" TargetMode="External"/><Relationship Id="rId25" Type="http://schemas.openxmlformats.org/officeDocument/2006/relationships/hyperlink" Target="mailto:vietpq@tdmu.edu.vn" TargetMode="External"/><Relationship Id="rId33" Type="http://schemas.openxmlformats.org/officeDocument/2006/relationships/hyperlink" Target="mailto:chungnk@tdmu.edu.vn" TargetMode="External"/><Relationship Id="rId38" Type="http://schemas.openxmlformats.org/officeDocument/2006/relationships/hyperlink" Target="mailto:hieuvm@tdmu.edu.vn" TargetMode="External"/><Relationship Id="rId46" Type="http://schemas.openxmlformats.org/officeDocument/2006/relationships/hyperlink" Target="mailto:nguyenhaiquang@tdmu.edu.vn" TargetMode="External"/><Relationship Id="rId59" Type="http://schemas.openxmlformats.org/officeDocument/2006/relationships/hyperlink" Target="mailto:nguyenthithanhhoa@tdmu.edu.vn" TargetMode="External"/><Relationship Id="rId67" Type="http://schemas.openxmlformats.org/officeDocument/2006/relationships/hyperlink" Target="mailto:vietpq@tdmu.edu.vn" TargetMode="External"/><Relationship Id="rId20" Type="http://schemas.openxmlformats.org/officeDocument/2006/relationships/hyperlink" Target="mailto:nguyenthiminhthu@tdmu.edu.vn" TargetMode="External"/><Relationship Id="rId41" Type="http://schemas.openxmlformats.org/officeDocument/2006/relationships/hyperlink" Target="mailto:huynhthanh@tdmu.edu.vn" TargetMode="External"/><Relationship Id="rId54" Type="http://schemas.openxmlformats.org/officeDocument/2006/relationships/hyperlink" Target="mailto:quangnh@tdmu.edu.vn" TargetMode="External"/><Relationship Id="rId62" Type="http://schemas.openxmlformats.org/officeDocument/2006/relationships/hyperlink" Target="mailto:lethiquy@tdmu.edu.vn" TargetMode="External"/><Relationship Id="rId70" Type="http://schemas.openxmlformats.org/officeDocument/2006/relationships/printerSettings" Target="../printerSettings/printerSettings3.bin"/><Relationship Id="rId1" Type="http://schemas.openxmlformats.org/officeDocument/2006/relationships/hyperlink" Target="mailto:ledoanminhduc@tdmu.edu.vn" TargetMode="External"/><Relationship Id="rId6" Type="http://schemas.openxmlformats.org/officeDocument/2006/relationships/hyperlink" Target="mailto:hoangnguyenphuong@tdmu.edu.vn" TargetMode="External"/><Relationship Id="rId15" Type="http://schemas.openxmlformats.org/officeDocument/2006/relationships/hyperlink" Target="mailto:nguyenthanhhung@tdmu.edu.vn" TargetMode="External"/><Relationship Id="rId23" Type="http://schemas.openxmlformats.org/officeDocument/2006/relationships/hyperlink" Target="mailto:habl@tdmu.edu.vn" TargetMode="External"/><Relationship Id="rId28" Type="http://schemas.openxmlformats.org/officeDocument/2006/relationships/hyperlink" Target="mailto:thuyptt@tdmu.edu.vn" TargetMode="External"/><Relationship Id="rId36" Type="http://schemas.openxmlformats.org/officeDocument/2006/relationships/hyperlink" Target="mailto:kiemd@tdmu.edu.vn" TargetMode="External"/><Relationship Id="rId49" Type="http://schemas.openxmlformats.org/officeDocument/2006/relationships/hyperlink" Target="mailto:tamnvb@tdmu.edu.vn" TargetMode="External"/><Relationship Id="rId57" Type="http://schemas.openxmlformats.org/officeDocument/2006/relationships/hyperlink" Target="mailto:tiennh@tdmu.edu.vn" TargetMode="External"/><Relationship Id="rId10" Type="http://schemas.openxmlformats.org/officeDocument/2006/relationships/hyperlink" Target="mailto:vuminhhieu@tdmu.edu.vn" TargetMode="External"/><Relationship Id="rId31" Type="http://schemas.openxmlformats.org/officeDocument/2006/relationships/hyperlink" Target="mailto:thuntm@tdmu.edu.vn" TargetMode="External"/><Relationship Id="rId44" Type="http://schemas.openxmlformats.org/officeDocument/2006/relationships/hyperlink" Target="mailto:nguyenvuongbangtam@tdmu.edu.vn" TargetMode="External"/><Relationship Id="rId52" Type="http://schemas.openxmlformats.org/officeDocument/2006/relationships/hyperlink" Target="mailto:thanhh@tdmu.edu.vn" TargetMode="External"/><Relationship Id="rId60" Type="http://schemas.openxmlformats.org/officeDocument/2006/relationships/hyperlink" Target="mailto:thangtd@tdmu.edu.vn" TargetMode="External"/><Relationship Id="rId65" Type="http://schemas.openxmlformats.org/officeDocument/2006/relationships/hyperlink" Target="mailto:thangtd@tdmu.edu.vn" TargetMode="External"/><Relationship Id="rId4" Type="http://schemas.openxmlformats.org/officeDocument/2006/relationships/hyperlink" Target="mailto:dinhkiem@tdmu.edu.vn" TargetMode="External"/><Relationship Id="rId9" Type="http://schemas.openxmlformats.org/officeDocument/2006/relationships/hyperlink" Target="mailto:phanthiminhchau@tdmu.edu.vn" TargetMode="External"/><Relationship Id="rId13" Type="http://schemas.openxmlformats.org/officeDocument/2006/relationships/hyperlink" Target="mailto:tranthanhtoan@tdmu.edu.vn" TargetMode="External"/><Relationship Id="rId18" Type="http://schemas.openxmlformats.org/officeDocument/2006/relationships/hyperlink" Target="mailto:phamngoctoan@tdmu.edu.vn" TargetMode="External"/><Relationship Id="rId39" Type="http://schemas.openxmlformats.org/officeDocument/2006/relationships/hyperlink" Target="mailto:chautn@tdmu.edu.vn" TargetMode="External"/><Relationship Id="rId34" Type="http://schemas.openxmlformats.org/officeDocument/2006/relationships/hyperlink" Target="mailto:diennt@tdmu.edu.vn" TargetMode="External"/><Relationship Id="rId50" Type="http://schemas.openxmlformats.org/officeDocument/2006/relationships/hyperlink" Target="mailto:tienhh@tdmu.edu.vn" TargetMode="External"/><Relationship Id="rId55" Type="http://schemas.openxmlformats.org/officeDocument/2006/relationships/hyperlink" Target="mailto:tinhnh@tdmu.edu.vn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48"/>
  <sheetViews>
    <sheetView tabSelected="1" topLeftCell="A126" zoomScale="145" zoomScaleNormal="145" workbookViewId="0">
      <selection activeCell="B131" sqref="B131"/>
    </sheetView>
  </sheetViews>
  <sheetFormatPr defaultRowHeight="19.5" customHeight="1" x14ac:dyDescent="0.25"/>
  <cols>
    <col min="1" max="1" width="6.28515625" style="1" customWidth="1"/>
    <col min="2" max="2" width="13.7109375" style="1" bestFit="1" customWidth="1"/>
    <col min="3" max="3" width="28" style="1" customWidth="1"/>
    <col min="4" max="4" width="10.42578125" style="1" customWidth="1"/>
    <col min="5" max="5" width="13.42578125" style="1" customWidth="1"/>
    <col min="6" max="6" width="30.85546875" style="1" customWidth="1"/>
    <col min="7" max="16384" width="9.140625" style="1"/>
  </cols>
  <sheetData>
    <row r="1" spans="1:6" ht="15" customHeight="1" x14ac:dyDescent="0.25">
      <c r="A1" s="129" t="s">
        <v>0</v>
      </c>
      <c r="B1" s="129"/>
      <c r="C1" s="129"/>
      <c r="D1" s="129" t="s">
        <v>2185</v>
      </c>
      <c r="E1" s="129"/>
      <c r="F1" s="129"/>
    </row>
    <row r="2" spans="1:6" ht="15" customHeight="1" x14ac:dyDescent="0.25">
      <c r="A2" s="129" t="s">
        <v>1</v>
      </c>
      <c r="B2" s="129"/>
      <c r="C2" s="129"/>
      <c r="D2" s="129" t="s">
        <v>2426</v>
      </c>
      <c r="E2" s="129"/>
      <c r="F2" s="129"/>
    </row>
    <row r="4" spans="1:6" ht="19.5" customHeight="1" x14ac:dyDescent="0.25">
      <c r="A4" s="125" t="s">
        <v>2179</v>
      </c>
      <c r="B4" s="125"/>
      <c r="C4" s="125"/>
      <c r="D4" s="125"/>
      <c r="E4" s="125"/>
      <c r="F4" s="125"/>
    </row>
    <row r="5" spans="1:6" ht="19.5" customHeight="1" x14ac:dyDescent="0.25">
      <c r="A5" s="125" t="s">
        <v>2</v>
      </c>
      <c r="B5" s="125"/>
      <c r="C5" s="125"/>
      <c r="D5" s="125"/>
      <c r="E5" s="125"/>
      <c r="F5" s="125"/>
    </row>
    <row r="7" spans="1:6" ht="17.25" customHeight="1" x14ac:dyDescent="0.25">
      <c r="A7" s="95" t="s">
        <v>3</v>
      </c>
      <c r="B7" s="95" t="s">
        <v>4</v>
      </c>
      <c r="C7" s="96" t="s">
        <v>5</v>
      </c>
      <c r="D7" s="97"/>
      <c r="E7" s="95" t="s">
        <v>6</v>
      </c>
      <c r="F7" s="95" t="s">
        <v>2425</v>
      </c>
    </row>
    <row r="8" spans="1:6" ht="17.25" customHeight="1" x14ac:dyDescent="0.25">
      <c r="A8" s="122" t="s">
        <v>2427</v>
      </c>
      <c r="B8" s="123"/>
      <c r="C8" s="123"/>
      <c r="D8" s="123"/>
      <c r="E8" s="123"/>
      <c r="F8" s="124"/>
    </row>
    <row r="9" spans="1:6" s="110" customFormat="1" ht="17.25" customHeight="1" x14ac:dyDescent="0.2">
      <c r="A9" s="111" t="s">
        <v>942</v>
      </c>
      <c r="B9" s="112" t="s">
        <v>13</v>
      </c>
      <c r="C9" s="14" t="s">
        <v>14</v>
      </c>
      <c r="D9" s="14" t="s">
        <v>12</v>
      </c>
      <c r="E9" s="111" t="s">
        <v>186</v>
      </c>
      <c r="F9" s="152" t="s">
        <v>2400</v>
      </c>
    </row>
    <row r="10" spans="1:6" s="110" customFormat="1" ht="17.25" customHeight="1" x14ac:dyDescent="0.25">
      <c r="A10" s="111" t="s">
        <v>946</v>
      </c>
      <c r="B10" s="112" t="s">
        <v>30</v>
      </c>
      <c r="C10" s="14" t="s">
        <v>31</v>
      </c>
      <c r="D10" s="14" t="s">
        <v>32</v>
      </c>
      <c r="E10" s="111" t="s">
        <v>186</v>
      </c>
      <c r="F10" s="90" t="s">
        <v>2400</v>
      </c>
    </row>
    <row r="11" spans="1:6" s="110" customFormat="1" ht="17.25" customHeight="1" x14ac:dyDescent="0.25">
      <c r="A11" s="111" t="s">
        <v>949</v>
      </c>
      <c r="B11" s="112" t="s">
        <v>45</v>
      </c>
      <c r="C11" s="14" t="s">
        <v>46</v>
      </c>
      <c r="D11" s="14" t="s">
        <v>47</v>
      </c>
      <c r="E11" s="111" t="s">
        <v>186</v>
      </c>
      <c r="F11" s="90" t="s">
        <v>2400</v>
      </c>
    </row>
    <row r="12" spans="1:6" s="110" customFormat="1" ht="17.25" customHeight="1" x14ac:dyDescent="0.25">
      <c r="A12" s="111" t="s">
        <v>952</v>
      </c>
      <c r="B12" s="112" t="s">
        <v>67</v>
      </c>
      <c r="C12" s="14" t="s">
        <v>68</v>
      </c>
      <c r="D12" s="14" t="s">
        <v>69</v>
      </c>
      <c r="E12" s="111" t="s">
        <v>186</v>
      </c>
      <c r="F12" s="90" t="s">
        <v>2400</v>
      </c>
    </row>
    <row r="13" spans="1:6" s="110" customFormat="1" ht="17.25" customHeight="1" x14ac:dyDescent="0.25">
      <c r="A13" s="111" t="s">
        <v>955</v>
      </c>
      <c r="B13" s="112" t="s">
        <v>70</v>
      </c>
      <c r="C13" s="14" t="s">
        <v>49</v>
      </c>
      <c r="D13" s="14" t="s">
        <v>71</v>
      </c>
      <c r="E13" s="111" t="s">
        <v>186</v>
      </c>
      <c r="F13" s="90" t="s">
        <v>2400</v>
      </c>
    </row>
    <row r="14" spans="1:6" s="110" customFormat="1" ht="17.25" customHeight="1" x14ac:dyDescent="0.25">
      <c r="A14" s="111" t="s">
        <v>958</v>
      </c>
      <c r="B14" s="112" t="s">
        <v>269</v>
      </c>
      <c r="C14" s="14" t="s">
        <v>270</v>
      </c>
      <c r="D14" s="14" t="s">
        <v>71</v>
      </c>
      <c r="E14" s="111" t="s">
        <v>326</v>
      </c>
      <c r="F14" s="90" t="s">
        <v>2400</v>
      </c>
    </row>
    <row r="15" spans="1:6" s="110" customFormat="1" ht="17.25" customHeight="1" x14ac:dyDescent="0.25">
      <c r="A15" s="111" t="s">
        <v>961</v>
      </c>
      <c r="B15" s="112" t="s">
        <v>271</v>
      </c>
      <c r="C15" s="14" t="s">
        <v>272</v>
      </c>
      <c r="D15" s="14" t="s">
        <v>273</v>
      </c>
      <c r="E15" s="111" t="s">
        <v>326</v>
      </c>
      <c r="F15" s="90" t="s">
        <v>2400</v>
      </c>
    </row>
    <row r="16" spans="1:6" s="110" customFormat="1" ht="17.25" customHeight="1" x14ac:dyDescent="0.25">
      <c r="A16" s="111" t="s">
        <v>964</v>
      </c>
      <c r="B16" s="112" t="s">
        <v>279</v>
      </c>
      <c r="C16" s="14" t="s">
        <v>280</v>
      </c>
      <c r="D16" s="14" t="s">
        <v>221</v>
      </c>
      <c r="E16" s="111" t="s">
        <v>326</v>
      </c>
      <c r="F16" s="90" t="s">
        <v>2400</v>
      </c>
    </row>
    <row r="17" spans="1:6" s="110" customFormat="1" ht="17.25" customHeight="1" x14ac:dyDescent="0.25">
      <c r="A17" s="111" t="s">
        <v>967</v>
      </c>
      <c r="B17" s="112" t="s">
        <v>283</v>
      </c>
      <c r="C17" s="14" t="s">
        <v>284</v>
      </c>
      <c r="D17" s="14" t="s">
        <v>104</v>
      </c>
      <c r="E17" s="111" t="s">
        <v>326</v>
      </c>
      <c r="F17" s="90" t="s">
        <v>2400</v>
      </c>
    </row>
    <row r="18" spans="1:6" s="110" customFormat="1" ht="17.25" customHeight="1" x14ac:dyDescent="0.25">
      <c r="A18" s="111" t="s">
        <v>970</v>
      </c>
      <c r="B18" s="112" t="s">
        <v>306</v>
      </c>
      <c r="C18" s="14" t="s">
        <v>57</v>
      </c>
      <c r="D18" s="14" t="s">
        <v>167</v>
      </c>
      <c r="E18" s="111" t="s">
        <v>326</v>
      </c>
      <c r="F18" s="90" t="s">
        <v>2400</v>
      </c>
    </row>
    <row r="19" spans="1:6" s="110" customFormat="1" ht="17.25" customHeight="1" x14ac:dyDescent="0.25">
      <c r="A19" s="111" t="s">
        <v>973</v>
      </c>
      <c r="B19" s="112" t="s">
        <v>317</v>
      </c>
      <c r="C19" s="14" t="s">
        <v>318</v>
      </c>
      <c r="D19" s="14" t="s">
        <v>239</v>
      </c>
      <c r="E19" s="111" t="s">
        <v>326</v>
      </c>
      <c r="F19" s="90" t="s">
        <v>2400</v>
      </c>
    </row>
    <row r="20" spans="1:6" s="110" customFormat="1" ht="17.25" customHeight="1" x14ac:dyDescent="0.25">
      <c r="A20" s="111" t="s">
        <v>975</v>
      </c>
      <c r="B20" s="112" t="s">
        <v>319</v>
      </c>
      <c r="C20" s="14" t="s">
        <v>320</v>
      </c>
      <c r="D20" s="14" t="s">
        <v>321</v>
      </c>
      <c r="E20" s="111" t="s">
        <v>326</v>
      </c>
      <c r="F20" s="90" t="s">
        <v>2400</v>
      </c>
    </row>
    <row r="21" spans="1:6" s="110" customFormat="1" ht="17.25" customHeight="1" x14ac:dyDescent="0.25">
      <c r="A21" s="111" t="s">
        <v>978</v>
      </c>
      <c r="B21" s="112" t="s">
        <v>327</v>
      </c>
      <c r="C21" s="14" t="s">
        <v>328</v>
      </c>
      <c r="D21" s="14" t="s">
        <v>12</v>
      </c>
      <c r="E21" s="111" t="s">
        <v>415</v>
      </c>
      <c r="F21" s="90" t="s">
        <v>2400</v>
      </c>
    </row>
    <row r="22" spans="1:6" s="110" customFormat="1" ht="17.25" customHeight="1" x14ac:dyDescent="0.25">
      <c r="A22" s="111" t="s">
        <v>981</v>
      </c>
      <c r="B22" s="112" t="s">
        <v>351</v>
      </c>
      <c r="C22" s="14" t="s">
        <v>352</v>
      </c>
      <c r="D22" s="14" t="s">
        <v>350</v>
      </c>
      <c r="E22" s="111" t="s">
        <v>415</v>
      </c>
      <c r="F22" s="90" t="s">
        <v>2400</v>
      </c>
    </row>
    <row r="23" spans="1:6" s="110" customFormat="1" ht="17.25" customHeight="1" x14ac:dyDescent="0.25">
      <c r="A23" s="111" t="s">
        <v>984</v>
      </c>
      <c r="B23" s="112" t="s">
        <v>371</v>
      </c>
      <c r="C23" s="14" t="s">
        <v>54</v>
      </c>
      <c r="D23" s="14" t="s">
        <v>107</v>
      </c>
      <c r="E23" s="111" t="s">
        <v>415</v>
      </c>
      <c r="F23" s="90" t="s">
        <v>2400</v>
      </c>
    </row>
    <row r="24" spans="1:6" s="110" customFormat="1" ht="17.25" customHeight="1" x14ac:dyDescent="0.25">
      <c r="A24" s="111" t="s">
        <v>987</v>
      </c>
      <c r="B24" s="112" t="s">
        <v>375</v>
      </c>
      <c r="C24" s="14" t="s">
        <v>376</v>
      </c>
      <c r="D24" s="14" t="s">
        <v>226</v>
      </c>
      <c r="E24" s="111" t="s">
        <v>415</v>
      </c>
      <c r="F24" s="90" t="s">
        <v>2400</v>
      </c>
    </row>
    <row r="25" spans="1:6" s="110" customFormat="1" ht="17.25" customHeight="1" x14ac:dyDescent="0.25">
      <c r="A25" s="111" t="s">
        <v>990</v>
      </c>
      <c r="B25" s="112" t="s">
        <v>381</v>
      </c>
      <c r="C25" s="14" t="s">
        <v>382</v>
      </c>
      <c r="D25" s="14" t="s">
        <v>292</v>
      </c>
      <c r="E25" s="111" t="s">
        <v>415</v>
      </c>
      <c r="F25" s="90" t="s">
        <v>2400</v>
      </c>
    </row>
    <row r="26" spans="1:6" s="110" customFormat="1" ht="17.25" customHeight="1" x14ac:dyDescent="0.25">
      <c r="A26" s="111" t="s">
        <v>992</v>
      </c>
      <c r="B26" s="112" t="s">
        <v>385</v>
      </c>
      <c r="C26" s="14" t="s">
        <v>79</v>
      </c>
      <c r="D26" s="14" t="s">
        <v>296</v>
      </c>
      <c r="E26" s="111" t="s">
        <v>415</v>
      </c>
      <c r="F26" s="90" t="s">
        <v>2400</v>
      </c>
    </row>
    <row r="27" spans="1:6" s="110" customFormat="1" ht="17.25" customHeight="1" x14ac:dyDescent="0.25">
      <c r="A27" s="111" t="s">
        <v>995</v>
      </c>
      <c r="B27" s="112" t="s">
        <v>388</v>
      </c>
      <c r="C27" s="14" t="s">
        <v>389</v>
      </c>
      <c r="D27" s="14" t="s">
        <v>230</v>
      </c>
      <c r="E27" s="111" t="s">
        <v>415</v>
      </c>
      <c r="F27" s="90" t="s">
        <v>2400</v>
      </c>
    </row>
    <row r="28" spans="1:6" s="110" customFormat="1" ht="17.25" customHeight="1" x14ac:dyDescent="0.25">
      <c r="A28" s="111" t="s">
        <v>998</v>
      </c>
      <c r="B28" s="112" t="s">
        <v>390</v>
      </c>
      <c r="C28" s="14" t="s">
        <v>391</v>
      </c>
      <c r="D28" s="14" t="s">
        <v>126</v>
      </c>
      <c r="E28" s="111" t="s">
        <v>415</v>
      </c>
      <c r="F28" s="90" t="s">
        <v>2400</v>
      </c>
    </row>
    <row r="29" spans="1:6" s="110" customFormat="1" ht="17.25" customHeight="1" x14ac:dyDescent="0.25">
      <c r="A29" s="111" t="s">
        <v>1001</v>
      </c>
      <c r="B29" s="112" t="s">
        <v>395</v>
      </c>
      <c r="C29" s="14" t="s">
        <v>396</v>
      </c>
      <c r="D29" s="14" t="s">
        <v>170</v>
      </c>
      <c r="E29" s="111" t="s">
        <v>415</v>
      </c>
      <c r="F29" s="90" t="s">
        <v>2400</v>
      </c>
    </row>
    <row r="30" spans="1:6" s="110" customFormat="1" ht="17.25" customHeight="1" x14ac:dyDescent="0.25">
      <c r="A30" s="111" t="s">
        <v>1004</v>
      </c>
      <c r="B30" s="112" t="s">
        <v>402</v>
      </c>
      <c r="C30" s="14" t="s">
        <v>403</v>
      </c>
      <c r="D30" s="14" t="s">
        <v>404</v>
      </c>
      <c r="E30" s="111" t="s">
        <v>415</v>
      </c>
      <c r="F30" s="90" t="s">
        <v>2400</v>
      </c>
    </row>
    <row r="31" spans="1:6" s="110" customFormat="1" ht="17.25" customHeight="1" x14ac:dyDescent="0.25">
      <c r="A31" s="111" t="s">
        <v>1007</v>
      </c>
      <c r="B31" s="112" t="s">
        <v>420</v>
      </c>
      <c r="C31" s="14" t="s">
        <v>421</v>
      </c>
      <c r="D31" s="14" t="s">
        <v>255</v>
      </c>
      <c r="E31" s="111" t="s">
        <v>498</v>
      </c>
      <c r="F31" s="90" t="s">
        <v>2400</v>
      </c>
    </row>
    <row r="32" spans="1:6" s="110" customFormat="1" ht="17.25" customHeight="1" x14ac:dyDescent="0.25">
      <c r="A32" s="111" t="s">
        <v>1010</v>
      </c>
      <c r="B32" s="112" t="s">
        <v>428</v>
      </c>
      <c r="C32" s="14" t="s">
        <v>429</v>
      </c>
      <c r="D32" s="14" t="s">
        <v>38</v>
      </c>
      <c r="E32" s="111" t="s">
        <v>498</v>
      </c>
      <c r="F32" s="90" t="s">
        <v>2400</v>
      </c>
    </row>
    <row r="33" spans="1:6" s="110" customFormat="1" ht="17.25" customHeight="1" x14ac:dyDescent="0.25">
      <c r="A33" s="111" t="s">
        <v>1013</v>
      </c>
      <c r="B33" s="112" t="s">
        <v>439</v>
      </c>
      <c r="C33" s="14" t="s">
        <v>175</v>
      </c>
      <c r="D33" s="14" t="s">
        <v>207</v>
      </c>
      <c r="E33" s="111" t="s">
        <v>498</v>
      </c>
      <c r="F33" s="90" t="s">
        <v>2400</v>
      </c>
    </row>
    <row r="34" spans="1:6" s="110" customFormat="1" ht="17.25" customHeight="1" x14ac:dyDescent="0.25">
      <c r="A34" s="111" t="s">
        <v>1016</v>
      </c>
      <c r="B34" s="112" t="s">
        <v>440</v>
      </c>
      <c r="C34" s="14" t="s">
        <v>57</v>
      </c>
      <c r="D34" s="14" t="s">
        <v>52</v>
      </c>
      <c r="E34" s="111" t="s">
        <v>498</v>
      </c>
      <c r="F34" s="90" t="s">
        <v>2400</v>
      </c>
    </row>
    <row r="35" spans="1:6" s="110" customFormat="1" ht="17.25" customHeight="1" x14ac:dyDescent="0.25">
      <c r="A35" s="111" t="s">
        <v>1019</v>
      </c>
      <c r="B35" s="112" t="s">
        <v>445</v>
      </c>
      <c r="C35" s="14" t="s">
        <v>19</v>
      </c>
      <c r="D35" s="14" t="s">
        <v>63</v>
      </c>
      <c r="E35" s="111" t="s">
        <v>498</v>
      </c>
      <c r="F35" s="90" t="s">
        <v>2400</v>
      </c>
    </row>
    <row r="36" spans="1:6" s="110" customFormat="1" ht="17.25" customHeight="1" x14ac:dyDescent="0.25">
      <c r="A36" s="111" t="s">
        <v>1022</v>
      </c>
      <c r="B36" s="112" t="s">
        <v>452</v>
      </c>
      <c r="C36" s="14" t="s">
        <v>138</v>
      </c>
      <c r="D36" s="14" t="s">
        <v>453</v>
      </c>
      <c r="E36" s="111" t="s">
        <v>498</v>
      </c>
      <c r="F36" s="90" t="s">
        <v>2400</v>
      </c>
    </row>
    <row r="37" spans="1:6" s="110" customFormat="1" ht="17.25" customHeight="1" x14ac:dyDescent="0.25">
      <c r="A37" s="111" t="s">
        <v>1025</v>
      </c>
      <c r="B37" s="112" t="s">
        <v>463</v>
      </c>
      <c r="C37" s="14" t="s">
        <v>464</v>
      </c>
      <c r="D37" s="14" t="s">
        <v>104</v>
      </c>
      <c r="E37" s="111" t="s">
        <v>498</v>
      </c>
      <c r="F37" s="90" t="s">
        <v>2400</v>
      </c>
    </row>
    <row r="38" spans="1:6" s="110" customFormat="1" ht="17.25" customHeight="1" x14ac:dyDescent="0.25">
      <c r="A38" s="111" t="s">
        <v>1028</v>
      </c>
      <c r="B38" s="112" t="s">
        <v>485</v>
      </c>
      <c r="C38" s="14" t="s">
        <v>135</v>
      </c>
      <c r="D38" s="14" t="s">
        <v>236</v>
      </c>
      <c r="E38" s="111" t="s">
        <v>498</v>
      </c>
      <c r="F38" s="90" t="s">
        <v>2400</v>
      </c>
    </row>
    <row r="39" spans="1:6" s="110" customFormat="1" ht="17.25" customHeight="1" x14ac:dyDescent="0.25">
      <c r="A39" s="111" t="s">
        <v>1031</v>
      </c>
      <c r="B39" s="112" t="s">
        <v>489</v>
      </c>
      <c r="C39" s="14" t="s">
        <v>178</v>
      </c>
      <c r="D39" s="14" t="s">
        <v>490</v>
      </c>
      <c r="E39" s="111" t="s">
        <v>498</v>
      </c>
      <c r="F39" s="90" t="s">
        <v>2400</v>
      </c>
    </row>
    <row r="40" spans="1:6" s="110" customFormat="1" ht="17.25" customHeight="1" x14ac:dyDescent="0.25">
      <c r="A40" s="111" t="s">
        <v>1034</v>
      </c>
      <c r="B40" s="112" t="s">
        <v>494</v>
      </c>
      <c r="C40" s="14" t="s">
        <v>213</v>
      </c>
      <c r="D40" s="14" t="s">
        <v>324</v>
      </c>
      <c r="E40" s="111" t="s">
        <v>498</v>
      </c>
      <c r="F40" s="90" t="s">
        <v>2400</v>
      </c>
    </row>
    <row r="41" spans="1:6" s="110" customFormat="1" ht="17.25" customHeight="1" x14ac:dyDescent="0.25">
      <c r="A41" s="111" t="s">
        <v>1037</v>
      </c>
      <c r="B41" s="112" t="s">
        <v>495</v>
      </c>
      <c r="C41" s="14" t="s">
        <v>213</v>
      </c>
      <c r="D41" s="14" t="s">
        <v>176</v>
      </c>
      <c r="E41" s="111" t="s">
        <v>498</v>
      </c>
      <c r="F41" s="90" t="s">
        <v>2400</v>
      </c>
    </row>
    <row r="42" spans="1:6" s="110" customFormat="1" ht="17.25" customHeight="1" x14ac:dyDescent="0.25">
      <c r="A42" s="111" t="s">
        <v>1040</v>
      </c>
      <c r="B42" s="112" t="s">
        <v>502</v>
      </c>
      <c r="C42" s="14" t="s">
        <v>468</v>
      </c>
      <c r="D42" s="14" t="s">
        <v>503</v>
      </c>
      <c r="E42" s="111" t="s">
        <v>582</v>
      </c>
      <c r="F42" s="90" t="s">
        <v>2400</v>
      </c>
    </row>
    <row r="43" spans="1:6" s="110" customFormat="1" ht="17.25" customHeight="1" x14ac:dyDescent="0.25">
      <c r="A43" s="111" t="s">
        <v>1043</v>
      </c>
      <c r="B43" s="112" t="s">
        <v>528</v>
      </c>
      <c r="C43" s="14" t="s">
        <v>289</v>
      </c>
      <c r="D43" s="14" t="s">
        <v>191</v>
      </c>
      <c r="E43" s="111" t="s">
        <v>582</v>
      </c>
      <c r="F43" s="90" t="s">
        <v>2400</v>
      </c>
    </row>
    <row r="44" spans="1:6" s="110" customFormat="1" ht="17.25" customHeight="1" x14ac:dyDescent="0.25">
      <c r="A44" s="111" t="s">
        <v>1046</v>
      </c>
      <c r="B44" s="112" t="s">
        <v>539</v>
      </c>
      <c r="C44" s="14" t="s">
        <v>57</v>
      </c>
      <c r="D44" s="14" t="s">
        <v>69</v>
      </c>
      <c r="E44" s="111" t="s">
        <v>582</v>
      </c>
      <c r="F44" s="90" t="s">
        <v>2400</v>
      </c>
    </row>
    <row r="45" spans="1:6" s="110" customFormat="1" ht="17.25" customHeight="1" x14ac:dyDescent="0.25">
      <c r="A45" s="111" t="s">
        <v>1049</v>
      </c>
      <c r="B45" s="112" t="s">
        <v>579</v>
      </c>
      <c r="C45" s="14" t="s">
        <v>580</v>
      </c>
      <c r="D45" s="14" t="s">
        <v>492</v>
      </c>
      <c r="E45" s="111" t="s">
        <v>582</v>
      </c>
      <c r="F45" s="90" t="s">
        <v>2400</v>
      </c>
    </row>
    <row r="46" spans="1:6" s="110" customFormat="1" ht="17.25" customHeight="1" x14ac:dyDescent="0.25">
      <c r="A46" s="111" t="s">
        <v>1052</v>
      </c>
      <c r="B46" s="112" t="s">
        <v>166</v>
      </c>
      <c r="C46" s="14" t="s">
        <v>57</v>
      </c>
      <c r="D46" s="14" t="s">
        <v>167</v>
      </c>
      <c r="E46" s="111" t="s">
        <v>186</v>
      </c>
      <c r="F46" s="90" t="s">
        <v>2400</v>
      </c>
    </row>
    <row r="47" spans="1:6" s="110" customFormat="1" ht="17.25" customHeight="1" x14ac:dyDescent="0.25">
      <c r="A47" s="111" t="s">
        <v>1054</v>
      </c>
      <c r="B47" s="112" t="s">
        <v>399</v>
      </c>
      <c r="C47" s="14" t="s">
        <v>400</v>
      </c>
      <c r="D47" s="14" t="s">
        <v>401</v>
      </c>
      <c r="E47" s="111" t="s">
        <v>415</v>
      </c>
      <c r="F47" s="90" t="s">
        <v>2400</v>
      </c>
    </row>
    <row r="48" spans="1:6" s="110" customFormat="1" ht="17.25" customHeight="1" x14ac:dyDescent="0.25">
      <c r="A48" s="91" t="s">
        <v>1056</v>
      </c>
      <c r="B48" s="112" t="s">
        <v>547</v>
      </c>
      <c r="C48" s="14" t="s">
        <v>16</v>
      </c>
      <c r="D48" s="14" t="s">
        <v>96</v>
      </c>
      <c r="E48" s="111" t="s">
        <v>582</v>
      </c>
      <c r="F48" s="90" t="s">
        <v>2400</v>
      </c>
    </row>
    <row r="49" spans="1:6" s="110" customFormat="1" ht="17.25" customHeight="1" x14ac:dyDescent="0.25">
      <c r="A49" s="111" t="s">
        <v>1059</v>
      </c>
      <c r="B49" s="112" t="s">
        <v>581</v>
      </c>
      <c r="C49" s="14" t="s">
        <v>187</v>
      </c>
      <c r="D49" s="14" t="s">
        <v>324</v>
      </c>
      <c r="E49" s="111" t="s">
        <v>582</v>
      </c>
      <c r="F49" s="90" t="s">
        <v>2400</v>
      </c>
    </row>
    <row r="50" spans="1:6" s="110" customFormat="1" ht="17.25" customHeight="1" x14ac:dyDescent="0.2">
      <c r="A50" s="111" t="s">
        <v>1062</v>
      </c>
      <c r="B50" s="112" t="s">
        <v>18</v>
      </c>
      <c r="C50" s="14" t="s">
        <v>19</v>
      </c>
      <c r="D50" s="14" t="s">
        <v>20</v>
      </c>
      <c r="E50" s="111" t="s">
        <v>186</v>
      </c>
      <c r="F50" s="152" t="s">
        <v>2418</v>
      </c>
    </row>
    <row r="51" spans="1:6" s="110" customFormat="1" ht="17.25" customHeight="1" x14ac:dyDescent="0.25">
      <c r="A51" s="111" t="s">
        <v>1064</v>
      </c>
      <c r="B51" s="112" t="s">
        <v>36</v>
      </c>
      <c r="C51" s="14" t="s">
        <v>37</v>
      </c>
      <c r="D51" s="14" t="s">
        <v>38</v>
      </c>
      <c r="E51" s="111" t="s">
        <v>186</v>
      </c>
      <c r="F51" s="90" t="s">
        <v>2418</v>
      </c>
    </row>
    <row r="52" spans="1:6" s="110" customFormat="1" ht="17.25" customHeight="1" x14ac:dyDescent="0.25">
      <c r="A52" s="111" t="s">
        <v>1067</v>
      </c>
      <c r="B52" s="112" t="s">
        <v>56</v>
      </c>
      <c r="C52" s="14" t="s">
        <v>57</v>
      </c>
      <c r="D52" s="14" t="s">
        <v>55</v>
      </c>
      <c r="E52" s="111" t="s">
        <v>186</v>
      </c>
      <c r="F52" s="90" t="s">
        <v>2418</v>
      </c>
    </row>
    <row r="53" spans="1:6" s="110" customFormat="1" ht="17.25" customHeight="1" x14ac:dyDescent="0.25">
      <c r="A53" s="111" t="s">
        <v>1070</v>
      </c>
      <c r="B53" s="112" t="s">
        <v>76</v>
      </c>
      <c r="C53" s="14" t="s">
        <v>77</v>
      </c>
      <c r="D53" s="14" t="s">
        <v>71</v>
      </c>
      <c r="E53" s="111" t="s">
        <v>186</v>
      </c>
      <c r="F53" s="90" t="s">
        <v>2418</v>
      </c>
    </row>
    <row r="54" spans="1:6" s="110" customFormat="1" ht="17.25" customHeight="1" x14ac:dyDescent="0.25">
      <c r="A54" s="111" t="s">
        <v>1073</v>
      </c>
      <c r="B54" s="112" t="s">
        <v>137</v>
      </c>
      <c r="C54" s="14" t="s">
        <v>138</v>
      </c>
      <c r="D54" s="14" t="s">
        <v>136</v>
      </c>
      <c r="E54" s="111" t="s">
        <v>186</v>
      </c>
      <c r="F54" s="90" t="s">
        <v>2418</v>
      </c>
    </row>
    <row r="55" spans="1:6" s="110" customFormat="1" ht="17.25" customHeight="1" x14ac:dyDescent="0.25">
      <c r="A55" s="111" t="s">
        <v>1076</v>
      </c>
      <c r="B55" s="112" t="s">
        <v>264</v>
      </c>
      <c r="C55" s="14" t="s">
        <v>265</v>
      </c>
      <c r="D55" s="14" t="s">
        <v>266</v>
      </c>
      <c r="E55" s="111" t="s">
        <v>326</v>
      </c>
      <c r="F55" s="90" t="s">
        <v>2418</v>
      </c>
    </row>
    <row r="56" spans="1:6" s="110" customFormat="1" ht="17.25" customHeight="1" x14ac:dyDescent="0.25">
      <c r="A56" s="111" t="s">
        <v>1079</v>
      </c>
      <c r="B56" s="112" t="s">
        <v>274</v>
      </c>
      <c r="C56" s="14" t="s">
        <v>100</v>
      </c>
      <c r="D56" s="14" t="s">
        <v>273</v>
      </c>
      <c r="E56" s="111" t="s">
        <v>326</v>
      </c>
      <c r="F56" s="90" t="s">
        <v>2418</v>
      </c>
    </row>
    <row r="57" spans="1:6" s="110" customFormat="1" ht="17.25" customHeight="1" x14ac:dyDescent="0.25">
      <c r="A57" s="111" t="s">
        <v>1082</v>
      </c>
      <c r="B57" s="112" t="s">
        <v>281</v>
      </c>
      <c r="C57" s="14" t="s">
        <v>282</v>
      </c>
      <c r="D57" s="14" t="s">
        <v>101</v>
      </c>
      <c r="E57" s="111" t="s">
        <v>326</v>
      </c>
      <c r="F57" s="90" t="s">
        <v>2418</v>
      </c>
    </row>
    <row r="58" spans="1:6" s="110" customFormat="1" ht="17.25" customHeight="1" x14ac:dyDescent="0.25">
      <c r="A58" s="111" t="s">
        <v>1084</v>
      </c>
      <c r="B58" s="112" t="s">
        <v>288</v>
      </c>
      <c r="C58" s="14" t="s">
        <v>289</v>
      </c>
      <c r="D58" s="14" t="s">
        <v>112</v>
      </c>
      <c r="E58" s="111" t="s">
        <v>326</v>
      </c>
      <c r="F58" s="90" t="s">
        <v>2418</v>
      </c>
    </row>
    <row r="59" spans="1:6" s="110" customFormat="1" ht="17.25" customHeight="1" x14ac:dyDescent="0.25">
      <c r="A59" s="111" t="s">
        <v>1086</v>
      </c>
      <c r="B59" s="112" t="s">
        <v>311</v>
      </c>
      <c r="C59" s="14" t="s">
        <v>312</v>
      </c>
      <c r="D59" s="14" t="s">
        <v>236</v>
      </c>
      <c r="E59" s="111" t="s">
        <v>326</v>
      </c>
      <c r="F59" s="90" t="s">
        <v>2418</v>
      </c>
    </row>
    <row r="60" spans="1:6" s="110" customFormat="1" ht="17.25" customHeight="1" x14ac:dyDescent="0.25">
      <c r="A60" s="111" t="s">
        <v>1089</v>
      </c>
      <c r="B60" s="112" t="s">
        <v>329</v>
      </c>
      <c r="C60" s="14" t="s">
        <v>330</v>
      </c>
      <c r="D60" s="14" t="s">
        <v>331</v>
      </c>
      <c r="E60" s="111" t="s">
        <v>415</v>
      </c>
      <c r="F60" s="90" t="s">
        <v>2418</v>
      </c>
    </row>
    <row r="61" spans="1:6" s="110" customFormat="1" ht="17.25" customHeight="1" x14ac:dyDescent="0.25">
      <c r="A61" s="111" t="s">
        <v>1091</v>
      </c>
      <c r="B61" s="112" t="s">
        <v>337</v>
      </c>
      <c r="C61" s="14" t="s">
        <v>338</v>
      </c>
      <c r="D61" s="14" t="s">
        <v>339</v>
      </c>
      <c r="E61" s="111" t="s">
        <v>415</v>
      </c>
      <c r="F61" s="90" t="s">
        <v>2418</v>
      </c>
    </row>
    <row r="62" spans="1:6" s="110" customFormat="1" ht="17.25" customHeight="1" x14ac:dyDescent="0.25">
      <c r="A62" s="111" t="s">
        <v>1094</v>
      </c>
      <c r="B62" s="112" t="s">
        <v>353</v>
      </c>
      <c r="C62" s="14" t="s">
        <v>79</v>
      </c>
      <c r="D62" s="14" t="s">
        <v>80</v>
      </c>
      <c r="E62" s="111" t="s">
        <v>415</v>
      </c>
      <c r="F62" s="90" t="s">
        <v>2418</v>
      </c>
    </row>
    <row r="63" spans="1:6" s="110" customFormat="1" ht="17.25" customHeight="1" x14ac:dyDescent="0.25">
      <c r="A63" s="111" t="s">
        <v>1096</v>
      </c>
      <c r="B63" s="112" t="s">
        <v>357</v>
      </c>
      <c r="C63" s="14" t="s">
        <v>358</v>
      </c>
      <c r="D63" s="14" t="s">
        <v>96</v>
      </c>
      <c r="E63" s="111" t="s">
        <v>415</v>
      </c>
      <c r="F63" s="90" t="s">
        <v>2418</v>
      </c>
    </row>
    <row r="64" spans="1:6" s="110" customFormat="1" ht="17.25" customHeight="1" x14ac:dyDescent="0.25">
      <c r="A64" s="111" t="s">
        <v>1098</v>
      </c>
      <c r="B64" s="112" t="s">
        <v>377</v>
      </c>
      <c r="C64" s="14" t="s">
        <v>378</v>
      </c>
      <c r="D64" s="14" t="s">
        <v>112</v>
      </c>
      <c r="E64" s="111" t="s">
        <v>415</v>
      </c>
      <c r="F64" s="90" t="s">
        <v>2418</v>
      </c>
    </row>
    <row r="65" spans="1:6" s="110" customFormat="1" ht="17.25" customHeight="1" x14ac:dyDescent="0.25">
      <c r="A65" s="111" t="s">
        <v>1101</v>
      </c>
      <c r="B65" s="112" t="s">
        <v>407</v>
      </c>
      <c r="C65" s="14" t="s">
        <v>408</v>
      </c>
      <c r="D65" s="14" t="s">
        <v>409</v>
      </c>
      <c r="E65" s="111" t="s">
        <v>415</v>
      </c>
      <c r="F65" s="90" t="s">
        <v>2418</v>
      </c>
    </row>
    <row r="66" spans="1:6" s="110" customFormat="1" ht="17.25" customHeight="1" x14ac:dyDescent="0.25">
      <c r="A66" s="111" t="s">
        <v>1104</v>
      </c>
      <c r="B66" s="112" t="s">
        <v>417</v>
      </c>
      <c r="C66" s="14" t="s">
        <v>418</v>
      </c>
      <c r="D66" s="14" t="s">
        <v>12</v>
      </c>
      <c r="E66" s="111" t="s">
        <v>498</v>
      </c>
      <c r="F66" s="90" t="s">
        <v>2418</v>
      </c>
    </row>
    <row r="67" spans="1:6" s="110" customFormat="1" ht="17.25" customHeight="1" x14ac:dyDescent="0.25">
      <c r="A67" s="111" t="s">
        <v>1107</v>
      </c>
      <c r="B67" s="112" t="s">
        <v>443</v>
      </c>
      <c r="C67" s="14" t="s">
        <v>444</v>
      </c>
      <c r="D67" s="14" t="s">
        <v>55</v>
      </c>
      <c r="E67" s="111" t="s">
        <v>498</v>
      </c>
      <c r="F67" s="90" t="s">
        <v>2418</v>
      </c>
    </row>
    <row r="68" spans="1:6" s="110" customFormat="1" ht="17.25" customHeight="1" x14ac:dyDescent="0.25">
      <c r="A68" s="111" t="s">
        <v>1110</v>
      </c>
      <c r="B68" s="112" t="s">
        <v>448</v>
      </c>
      <c r="C68" s="14" t="s">
        <v>449</v>
      </c>
      <c r="D68" s="14" t="s">
        <v>66</v>
      </c>
      <c r="E68" s="111" t="s">
        <v>498</v>
      </c>
      <c r="F68" s="90" t="s">
        <v>2418</v>
      </c>
    </row>
    <row r="69" spans="1:6" s="110" customFormat="1" ht="17.25" customHeight="1" x14ac:dyDescent="0.25">
      <c r="A69" s="111" t="s">
        <v>1113</v>
      </c>
      <c r="B69" s="112" t="s">
        <v>455</v>
      </c>
      <c r="C69" s="14" t="s">
        <v>456</v>
      </c>
      <c r="D69" s="14" t="s">
        <v>71</v>
      </c>
      <c r="E69" s="111" t="s">
        <v>498</v>
      </c>
      <c r="F69" s="90" t="s">
        <v>2418</v>
      </c>
    </row>
    <row r="70" spans="1:6" s="110" customFormat="1" ht="17.25" customHeight="1" x14ac:dyDescent="0.25">
      <c r="A70" s="111" t="s">
        <v>1116</v>
      </c>
      <c r="B70" s="112" t="s">
        <v>470</v>
      </c>
      <c r="C70" s="14" t="s">
        <v>106</v>
      </c>
      <c r="D70" s="14" t="s">
        <v>136</v>
      </c>
      <c r="E70" s="111" t="s">
        <v>498</v>
      </c>
      <c r="F70" s="90" t="s">
        <v>2418</v>
      </c>
    </row>
    <row r="71" spans="1:6" s="110" customFormat="1" ht="17.25" customHeight="1" x14ac:dyDescent="0.25">
      <c r="A71" s="111" t="s">
        <v>1118</v>
      </c>
      <c r="B71" s="112" t="s">
        <v>478</v>
      </c>
      <c r="C71" s="14" t="s">
        <v>57</v>
      </c>
      <c r="D71" s="14" t="s">
        <v>479</v>
      </c>
      <c r="E71" s="111" t="s">
        <v>498</v>
      </c>
      <c r="F71" s="90" t="s">
        <v>2418</v>
      </c>
    </row>
    <row r="72" spans="1:6" s="110" customFormat="1" ht="17.25" customHeight="1" x14ac:dyDescent="0.25">
      <c r="A72" s="111" t="s">
        <v>1121</v>
      </c>
      <c r="B72" s="112" t="s">
        <v>480</v>
      </c>
      <c r="C72" s="14" t="s">
        <v>481</v>
      </c>
      <c r="D72" s="14" t="s">
        <v>170</v>
      </c>
      <c r="E72" s="111" t="s">
        <v>498</v>
      </c>
      <c r="F72" s="90" t="s">
        <v>2418</v>
      </c>
    </row>
    <row r="73" spans="1:6" s="110" customFormat="1" ht="17.25" customHeight="1" x14ac:dyDescent="0.25">
      <c r="A73" s="111" t="s">
        <v>1124</v>
      </c>
      <c r="B73" s="112" t="s">
        <v>506</v>
      </c>
      <c r="C73" s="14" t="s">
        <v>57</v>
      </c>
      <c r="D73" s="14" t="s">
        <v>507</v>
      </c>
      <c r="E73" s="111" t="s">
        <v>582</v>
      </c>
      <c r="F73" s="90" t="s">
        <v>2418</v>
      </c>
    </row>
    <row r="74" spans="1:6" s="110" customFormat="1" ht="17.25" customHeight="1" x14ac:dyDescent="0.25">
      <c r="A74" s="111" t="s">
        <v>1127</v>
      </c>
      <c r="B74" s="112" t="s">
        <v>516</v>
      </c>
      <c r="C74" s="14" t="s">
        <v>111</v>
      </c>
      <c r="D74" s="14" t="s">
        <v>207</v>
      </c>
      <c r="E74" s="111" t="s">
        <v>582</v>
      </c>
      <c r="F74" s="90" t="s">
        <v>2418</v>
      </c>
    </row>
    <row r="75" spans="1:6" s="110" customFormat="1" ht="17.25" customHeight="1" x14ac:dyDescent="0.25">
      <c r="A75" s="111" t="s">
        <v>1130</v>
      </c>
      <c r="B75" s="112" t="s">
        <v>548</v>
      </c>
      <c r="C75" s="14" t="s">
        <v>549</v>
      </c>
      <c r="D75" s="14" t="s">
        <v>550</v>
      </c>
      <c r="E75" s="111" t="s">
        <v>582</v>
      </c>
      <c r="F75" s="90" t="s">
        <v>2418</v>
      </c>
    </row>
    <row r="76" spans="1:6" s="110" customFormat="1" ht="17.25" customHeight="1" x14ac:dyDescent="0.25">
      <c r="A76" s="111" t="s">
        <v>1132</v>
      </c>
      <c r="B76" s="112" t="s">
        <v>555</v>
      </c>
      <c r="C76" s="14" t="s">
        <v>57</v>
      </c>
      <c r="D76" s="14" t="s">
        <v>556</v>
      </c>
      <c r="E76" s="111" t="s">
        <v>582</v>
      </c>
      <c r="F76" s="90" t="s">
        <v>2418</v>
      </c>
    </row>
    <row r="77" spans="1:6" s="110" customFormat="1" ht="17.25" customHeight="1" x14ac:dyDescent="0.25">
      <c r="A77" s="111" t="s">
        <v>1134</v>
      </c>
      <c r="B77" s="112" t="s">
        <v>559</v>
      </c>
      <c r="C77" s="14" t="s">
        <v>560</v>
      </c>
      <c r="D77" s="14" t="s">
        <v>561</v>
      </c>
      <c r="E77" s="111" t="s">
        <v>582</v>
      </c>
      <c r="F77" s="90" t="s">
        <v>2418</v>
      </c>
    </row>
    <row r="78" spans="1:6" s="110" customFormat="1" ht="17.25" customHeight="1" x14ac:dyDescent="0.25">
      <c r="A78" s="111" t="s">
        <v>1136</v>
      </c>
      <c r="B78" s="112" t="s">
        <v>568</v>
      </c>
      <c r="C78" s="14" t="s">
        <v>57</v>
      </c>
      <c r="D78" s="14" t="s">
        <v>147</v>
      </c>
      <c r="E78" s="111" t="s">
        <v>582</v>
      </c>
      <c r="F78" s="90" t="s">
        <v>2418</v>
      </c>
    </row>
    <row r="79" spans="1:6" s="110" customFormat="1" ht="17.25" customHeight="1" x14ac:dyDescent="0.25">
      <c r="A79" s="111" t="s">
        <v>1139</v>
      </c>
      <c r="B79" s="112" t="s">
        <v>575</v>
      </c>
      <c r="C79" s="14" t="s">
        <v>576</v>
      </c>
      <c r="D79" s="14" t="s">
        <v>167</v>
      </c>
      <c r="E79" s="111" t="s">
        <v>582</v>
      </c>
      <c r="F79" s="90" t="s">
        <v>2418</v>
      </c>
    </row>
    <row r="80" spans="1:6" s="110" customFormat="1" ht="17.25" customHeight="1" x14ac:dyDescent="0.2">
      <c r="A80" s="111" t="s">
        <v>1659</v>
      </c>
      <c r="B80" s="112" t="s">
        <v>10</v>
      </c>
      <c r="C80" s="14" t="s">
        <v>11</v>
      </c>
      <c r="D80" s="14" t="s">
        <v>12</v>
      </c>
      <c r="E80" s="111" t="s">
        <v>186</v>
      </c>
      <c r="F80" s="152" t="s">
        <v>2419</v>
      </c>
    </row>
    <row r="81" spans="1:6" s="110" customFormat="1" ht="17.25" customHeight="1" x14ac:dyDescent="0.25">
      <c r="A81" s="111" t="s">
        <v>1660</v>
      </c>
      <c r="B81" s="112" t="s">
        <v>39</v>
      </c>
      <c r="C81" s="14" t="s">
        <v>40</v>
      </c>
      <c r="D81" s="14" t="s">
        <v>41</v>
      </c>
      <c r="E81" s="111" t="s">
        <v>186</v>
      </c>
      <c r="F81" s="90" t="s">
        <v>2419</v>
      </c>
    </row>
    <row r="82" spans="1:6" s="110" customFormat="1" ht="17.25" customHeight="1" x14ac:dyDescent="0.25">
      <c r="A82" s="111" t="s">
        <v>1661</v>
      </c>
      <c r="B82" s="112" t="s">
        <v>33</v>
      </c>
      <c r="C82" s="14" t="s">
        <v>34</v>
      </c>
      <c r="D82" s="14" t="s">
        <v>35</v>
      </c>
      <c r="E82" s="111" t="s">
        <v>186</v>
      </c>
      <c r="F82" s="90" t="s">
        <v>2419</v>
      </c>
    </row>
    <row r="83" spans="1:6" s="110" customFormat="1" ht="17.25" customHeight="1" x14ac:dyDescent="0.25">
      <c r="A83" s="111" t="s">
        <v>1662</v>
      </c>
      <c r="B83" s="112" t="s">
        <v>53</v>
      </c>
      <c r="C83" s="14" t="s">
        <v>54</v>
      </c>
      <c r="D83" s="14" t="s">
        <v>55</v>
      </c>
      <c r="E83" s="111" t="s">
        <v>186</v>
      </c>
      <c r="F83" s="90" t="s">
        <v>2419</v>
      </c>
    </row>
    <row r="84" spans="1:6" s="110" customFormat="1" ht="17.25" customHeight="1" x14ac:dyDescent="0.25">
      <c r="A84" s="111" t="s">
        <v>1663</v>
      </c>
      <c r="B84" s="112" t="s">
        <v>74</v>
      </c>
      <c r="C84" s="14" t="s">
        <v>75</v>
      </c>
      <c r="D84" s="14" t="s">
        <v>71</v>
      </c>
      <c r="E84" s="111" t="s">
        <v>186</v>
      </c>
      <c r="F84" s="90" t="s">
        <v>2419</v>
      </c>
    </row>
    <row r="85" spans="1:6" s="110" customFormat="1" ht="17.25" customHeight="1" x14ac:dyDescent="0.25">
      <c r="A85" s="111" t="s">
        <v>1664</v>
      </c>
      <c r="B85" s="112" t="s">
        <v>247</v>
      </c>
      <c r="C85" s="14" t="s">
        <v>248</v>
      </c>
      <c r="D85" s="14" t="s">
        <v>12</v>
      </c>
      <c r="E85" s="111" t="s">
        <v>326</v>
      </c>
      <c r="F85" s="90" t="s">
        <v>2419</v>
      </c>
    </row>
    <row r="86" spans="1:6" s="110" customFormat="1" ht="17.25" customHeight="1" x14ac:dyDescent="0.25">
      <c r="A86" s="111" t="s">
        <v>1665</v>
      </c>
      <c r="B86" s="112" t="s">
        <v>267</v>
      </c>
      <c r="C86" s="14" t="s">
        <v>268</v>
      </c>
      <c r="D86" s="14" t="s">
        <v>71</v>
      </c>
      <c r="E86" s="111" t="s">
        <v>326</v>
      </c>
      <c r="F86" s="90" t="s">
        <v>2419</v>
      </c>
    </row>
    <row r="87" spans="1:6" s="110" customFormat="1" ht="17.25" customHeight="1" x14ac:dyDescent="0.25">
      <c r="A87" s="111" t="s">
        <v>1666</v>
      </c>
      <c r="B87" s="112" t="s">
        <v>277</v>
      </c>
      <c r="C87" s="14" t="s">
        <v>278</v>
      </c>
      <c r="D87" s="14" t="s">
        <v>80</v>
      </c>
      <c r="E87" s="111" t="s">
        <v>326</v>
      </c>
      <c r="F87" s="90" t="s">
        <v>2419</v>
      </c>
    </row>
    <row r="88" spans="1:6" s="110" customFormat="1" ht="17.25" customHeight="1" x14ac:dyDescent="0.25">
      <c r="A88" s="111" t="s">
        <v>1667</v>
      </c>
      <c r="B88" s="112" t="s">
        <v>290</v>
      </c>
      <c r="C88" s="14" t="s">
        <v>291</v>
      </c>
      <c r="D88" s="14" t="s">
        <v>292</v>
      </c>
      <c r="E88" s="111" t="s">
        <v>326</v>
      </c>
      <c r="F88" s="90" t="s">
        <v>2419</v>
      </c>
    </row>
    <row r="89" spans="1:6" s="110" customFormat="1" ht="17.25" customHeight="1" x14ac:dyDescent="0.25">
      <c r="A89" s="111" t="s">
        <v>1668</v>
      </c>
      <c r="B89" s="112" t="s">
        <v>295</v>
      </c>
      <c r="C89" s="14" t="s">
        <v>57</v>
      </c>
      <c r="D89" s="14" t="s">
        <v>296</v>
      </c>
      <c r="E89" s="111" t="s">
        <v>326</v>
      </c>
      <c r="F89" s="90" t="s">
        <v>2419</v>
      </c>
    </row>
    <row r="90" spans="1:6" s="110" customFormat="1" ht="17.25" customHeight="1" x14ac:dyDescent="0.25">
      <c r="A90" s="111" t="s">
        <v>1669</v>
      </c>
      <c r="B90" s="112" t="s">
        <v>309</v>
      </c>
      <c r="C90" s="14" t="s">
        <v>310</v>
      </c>
      <c r="D90" s="14" t="s">
        <v>167</v>
      </c>
      <c r="E90" s="111" t="s">
        <v>326</v>
      </c>
      <c r="F90" s="90" t="s">
        <v>2419</v>
      </c>
    </row>
    <row r="91" spans="1:6" s="110" customFormat="1" ht="17.25" customHeight="1" x14ac:dyDescent="0.25">
      <c r="A91" s="111" t="s">
        <v>1670</v>
      </c>
      <c r="B91" s="112" t="s">
        <v>340</v>
      </c>
      <c r="C91" s="14" t="s">
        <v>341</v>
      </c>
      <c r="D91" s="14" t="s">
        <v>66</v>
      </c>
      <c r="E91" s="111" t="s">
        <v>415</v>
      </c>
      <c r="F91" s="90" t="s">
        <v>2419</v>
      </c>
    </row>
    <row r="92" spans="1:6" s="110" customFormat="1" ht="17.25" customHeight="1" x14ac:dyDescent="0.25">
      <c r="A92" s="111" t="s">
        <v>1671</v>
      </c>
      <c r="B92" s="112" t="s">
        <v>349</v>
      </c>
      <c r="C92" s="14" t="s">
        <v>57</v>
      </c>
      <c r="D92" s="14" t="s">
        <v>350</v>
      </c>
      <c r="E92" s="111" t="s">
        <v>415</v>
      </c>
      <c r="F92" s="90" t="s">
        <v>2419</v>
      </c>
    </row>
    <row r="93" spans="1:6" s="110" customFormat="1" ht="17.25" customHeight="1" x14ac:dyDescent="0.25">
      <c r="A93" s="111" t="s">
        <v>1672</v>
      </c>
      <c r="B93" s="112" t="s">
        <v>363</v>
      </c>
      <c r="C93" s="14" t="s">
        <v>364</v>
      </c>
      <c r="D93" s="14" t="s">
        <v>104</v>
      </c>
      <c r="E93" s="111" t="s">
        <v>415</v>
      </c>
      <c r="F93" s="90" t="s">
        <v>2419</v>
      </c>
    </row>
    <row r="94" spans="1:6" s="110" customFormat="1" ht="17.25" customHeight="1" x14ac:dyDescent="0.25">
      <c r="A94" s="111" t="s">
        <v>1673</v>
      </c>
      <c r="B94" s="112" t="s">
        <v>372</v>
      </c>
      <c r="C94" s="14" t="s">
        <v>373</v>
      </c>
      <c r="D94" s="14" t="s">
        <v>374</v>
      </c>
      <c r="E94" s="111" t="s">
        <v>415</v>
      </c>
      <c r="F94" s="90" t="s">
        <v>2419</v>
      </c>
    </row>
    <row r="95" spans="1:6" s="110" customFormat="1" ht="17.25" customHeight="1" x14ac:dyDescent="0.25">
      <c r="A95" s="111" t="s">
        <v>1674</v>
      </c>
      <c r="B95" s="112" t="s">
        <v>392</v>
      </c>
      <c r="C95" s="14" t="s">
        <v>393</v>
      </c>
      <c r="D95" s="14" t="s">
        <v>394</v>
      </c>
      <c r="E95" s="111" t="s">
        <v>415</v>
      </c>
      <c r="F95" s="90" t="s">
        <v>2419</v>
      </c>
    </row>
    <row r="96" spans="1:6" s="110" customFormat="1" ht="17.25" customHeight="1" x14ac:dyDescent="0.25">
      <c r="A96" s="111" t="s">
        <v>1675</v>
      </c>
      <c r="B96" s="112" t="s">
        <v>397</v>
      </c>
      <c r="C96" s="14" t="s">
        <v>187</v>
      </c>
      <c r="D96" s="14" t="s">
        <v>170</v>
      </c>
      <c r="E96" s="111" t="s">
        <v>415</v>
      </c>
      <c r="F96" s="90" t="s">
        <v>2419</v>
      </c>
    </row>
    <row r="97" spans="1:6" s="110" customFormat="1" ht="17.25" customHeight="1" x14ac:dyDescent="0.25">
      <c r="A97" s="111" t="s">
        <v>1676</v>
      </c>
      <c r="B97" s="112" t="s">
        <v>398</v>
      </c>
      <c r="C97" s="14" t="s">
        <v>1420</v>
      </c>
      <c r="D97" s="14" t="s">
        <v>239</v>
      </c>
      <c r="E97" s="111" t="s">
        <v>415</v>
      </c>
      <c r="F97" s="90" t="s">
        <v>2419</v>
      </c>
    </row>
    <row r="98" spans="1:6" s="110" customFormat="1" ht="17.25" customHeight="1" x14ac:dyDescent="0.25">
      <c r="A98" s="111" t="s">
        <v>1677</v>
      </c>
      <c r="B98" s="112" t="s">
        <v>419</v>
      </c>
      <c r="C98" s="14" t="s">
        <v>79</v>
      </c>
      <c r="D98" s="14" t="s">
        <v>219</v>
      </c>
      <c r="E98" s="111" t="s">
        <v>498</v>
      </c>
      <c r="F98" s="90" t="s">
        <v>2419</v>
      </c>
    </row>
    <row r="99" spans="1:6" s="110" customFormat="1" ht="17.25" customHeight="1" x14ac:dyDescent="0.25">
      <c r="A99" s="111" t="s">
        <v>1678</v>
      </c>
      <c r="B99" s="112" t="s">
        <v>422</v>
      </c>
      <c r="C99" s="14" t="s">
        <v>423</v>
      </c>
      <c r="D99" s="14" t="s">
        <v>424</v>
      </c>
      <c r="E99" s="111" t="s">
        <v>498</v>
      </c>
      <c r="F99" s="90" t="s">
        <v>2419</v>
      </c>
    </row>
    <row r="100" spans="1:6" s="110" customFormat="1" ht="17.25" customHeight="1" x14ac:dyDescent="0.25">
      <c r="A100" s="111" t="s">
        <v>1679</v>
      </c>
      <c r="B100" s="112" t="s">
        <v>430</v>
      </c>
      <c r="C100" s="14" t="s">
        <v>431</v>
      </c>
      <c r="D100" s="14" t="s">
        <v>432</v>
      </c>
      <c r="E100" s="111" t="s">
        <v>498</v>
      </c>
      <c r="F100" s="90" t="s">
        <v>2419</v>
      </c>
    </row>
    <row r="101" spans="1:6" s="110" customFormat="1" ht="17.25" customHeight="1" x14ac:dyDescent="0.25">
      <c r="A101" s="111" t="s">
        <v>1680</v>
      </c>
      <c r="B101" s="112" t="s">
        <v>437</v>
      </c>
      <c r="C101" s="14" t="s">
        <v>438</v>
      </c>
      <c r="D101" s="14" t="s">
        <v>207</v>
      </c>
      <c r="E101" s="111" t="s">
        <v>498</v>
      </c>
      <c r="F101" s="90" t="s">
        <v>2419</v>
      </c>
    </row>
    <row r="102" spans="1:6" s="110" customFormat="1" ht="17.25" customHeight="1" x14ac:dyDescent="0.25">
      <c r="A102" s="111" t="s">
        <v>1681</v>
      </c>
      <c r="B102" s="112" t="s">
        <v>441</v>
      </c>
      <c r="C102" s="14" t="s">
        <v>442</v>
      </c>
      <c r="D102" s="14" t="s">
        <v>47</v>
      </c>
      <c r="E102" s="111" t="s">
        <v>498</v>
      </c>
      <c r="F102" s="90" t="s">
        <v>2419</v>
      </c>
    </row>
    <row r="103" spans="1:6" s="110" customFormat="1" ht="17.25" customHeight="1" x14ac:dyDescent="0.25">
      <c r="A103" s="111" t="s">
        <v>1682</v>
      </c>
      <c r="B103" s="112" t="s">
        <v>450</v>
      </c>
      <c r="C103" s="14" t="s">
        <v>451</v>
      </c>
      <c r="D103" s="14" t="s">
        <v>191</v>
      </c>
      <c r="E103" s="111" t="s">
        <v>498</v>
      </c>
      <c r="F103" s="90" t="s">
        <v>2419</v>
      </c>
    </row>
    <row r="104" spans="1:6" s="110" customFormat="1" ht="17.25" customHeight="1" x14ac:dyDescent="0.25">
      <c r="A104" s="111" t="s">
        <v>1683</v>
      </c>
      <c r="B104" s="112" t="s">
        <v>458</v>
      </c>
      <c r="C104" s="14" t="s">
        <v>459</v>
      </c>
      <c r="D104" s="14" t="s">
        <v>273</v>
      </c>
      <c r="E104" s="111" t="s">
        <v>498</v>
      </c>
      <c r="F104" s="90" t="s">
        <v>2419</v>
      </c>
    </row>
    <row r="105" spans="1:6" s="110" customFormat="1" ht="17.25" customHeight="1" x14ac:dyDescent="0.25">
      <c r="A105" s="111" t="s">
        <v>1684</v>
      </c>
      <c r="B105" s="112" t="s">
        <v>473</v>
      </c>
      <c r="C105" s="14" t="s">
        <v>474</v>
      </c>
      <c r="D105" s="14" t="s">
        <v>475</v>
      </c>
      <c r="E105" s="111" t="s">
        <v>498</v>
      </c>
      <c r="F105" s="90" t="s">
        <v>2419</v>
      </c>
    </row>
    <row r="106" spans="1:6" s="110" customFormat="1" ht="17.25" customHeight="1" x14ac:dyDescent="0.25">
      <c r="A106" s="111" t="s">
        <v>1685</v>
      </c>
      <c r="B106" s="112" t="s">
        <v>500</v>
      </c>
      <c r="C106" s="14" t="s">
        <v>501</v>
      </c>
      <c r="D106" s="14" t="s">
        <v>12</v>
      </c>
      <c r="E106" s="111" t="s">
        <v>582</v>
      </c>
      <c r="F106" s="90" t="s">
        <v>2419</v>
      </c>
    </row>
    <row r="107" spans="1:6" s="110" customFormat="1" ht="17.25" customHeight="1" x14ac:dyDescent="0.25">
      <c r="A107" s="111" t="s">
        <v>1686</v>
      </c>
      <c r="B107" s="112" t="s">
        <v>557</v>
      </c>
      <c r="C107" s="14" t="s">
        <v>187</v>
      </c>
      <c r="D107" s="14" t="s">
        <v>558</v>
      </c>
      <c r="E107" s="111" t="s">
        <v>582</v>
      </c>
      <c r="F107" s="90" t="s">
        <v>2419</v>
      </c>
    </row>
    <row r="108" spans="1:6" s="110" customFormat="1" ht="17.25" customHeight="1" x14ac:dyDescent="0.25">
      <c r="A108" s="111" t="s">
        <v>1687</v>
      </c>
      <c r="B108" s="112" t="s">
        <v>572</v>
      </c>
      <c r="C108" s="14" t="s">
        <v>573</v>
      </c>
      <c r="D108" s="14" t="s">
        <v>126</v>
      </c>
      <c r="E108" s="111" t="s">
        <v>582</v>
      </c>
      <c r="F108" s="90" t="s">
        <v>2419</v>
      </c>
    </row>
    <row r="109" spans="1:6" s="110" customFormat="1" ht="17.25" customHeight="1" x14ac:dyDescent="0.25">
      <c r="A109" s="111" t="s">
        <v>1688</v>
      </c>
      <c r="B109" s="112" t="s">
        <v>577</v>
      </c>
      <c r="C109" s="14" t="s">
        <v>578</v>
      </c>
      <c r="D109" s="14" t="s">
        <v>167</v>
      </c>
      <c r="E109" s="111" t="s">
        <v>582</v>
      </c>
      <c r="F109" s="90" t="s">
        <v>2419</v>
      </c>
    </row>
    <row r="110" spans="1:6" s="110" customFormat="1" ht="17.25" customHeight="1" x14ac:dyDescent="0.2">
      <c r="A110" s="111" t="s">
        <v>1689</v>
      </c>
      <c r="B110" s="112" t="s">
        <v>21</v>
      </c>
      <c r="C110" s="14" t="s">
        <v>22</v>
      </c>
      <c r="D110" s="14" t="s">
        <v>23</v>
      </c>
      <c r="E110" s="111" t="s">
        <v>186</v>
      </c>
      <c r="F110" s="152" t="s">
        <v>2420</v>
      </c>
    </row>
    <row r="111" spans="1:6" s="110" customFormat="1" ht="17.25" customHeight="1" x14ac:dyDescent="0.25">
      <c r="A111" s="111" t="s">
        <v>1690</v>
      </c>
      <c r="B111" s="112" t="s">
        <v>42</v>
      </c>
      <c r="C111" s="14" t="s">
        <v>43</v>
      </c>
      <c r="D111" s="14" t="s">
        <v>44</v>
      </c>
      <c r="E111" s="111" t="s">
        <v>186</v>
      </c>
      <c r="F111" s="90" t="s">
        <v>2420</v>
      </c>
    </row>
    <row r="112" spans="1:6" s="110" customFormat="1" ht="17.25" customHeight="1" x14ac:dyDescent="0.25">
      <c r="A112" s="111" t="s">
        <v>1691</v>
      </c>
      <c r="B112" s="112" t="s">
        <v>58</v>
      </c>
      <c r="C112" s="14" t="s">
        <v>59</v>
      </c>
      <c r="D112" s="14" t="s">
        <v>60</v>
      </c>
      <c r="E112" s="111" t="s">
        <v>186</v>
      </c>
      <c r="F112" s="90" t="s">
        <v>2420</v>
      </c>
    </row>
    <row r="113" spans="1:6" s="110" customFormat="1" ht="17.25" customHeight="1" x14ac:dyDescent="0.25">
      <c r="A113" s="111" t="s">
        <v>1692</v>
      </c>
      <c r="B113" s="112" t="s">
        <v>72</v>
      </c>
      <c r="C113" s="14" t="s">
        <v>73</v>
      </c>
      <c r="D113" s="14" t="s">
        <v>71</v>
      </c>
      <c r="E113" s="111" t="s">
        <v>186</v>
      </c>
      <c r="F113" s="90" t="s">
        <v>2420</v>
      </c>
    </row>
    <row r="114" spans="1:6" s="110" customFormat="1" ht="17.25" customHeight="1" x14ac:dyDescent="0.25">
      <c r="A114" s="111" t="s">
        <v>1693</v>
      </c>
      <c r="B114" s="112" t="s">
        <v>139</v>
      </c>
      <c r="C114" s="14" t="s">
        <v>138</v>
      </c>
      <c r="D114" s="14" t="s">
        <v>136</v>
      </c>
      <c r="E114" s="111" t="s">
        <v>186</v>
      </c>
      <c r="F114" s="90" t="s">
        <v>2420</v>
      </c>
    </row>
    <row r="115" spans="1:6" s="110" customFormat="1" ht="17.25" customHeight="1" x14ac:dyDescent="0.25">
      <c r="A115" s="111" t="s">
        <v>1694</v>
      </c>
      <c r="B115" s="112" t="s">
        <v>262</v>
      </c>
      <c r="C115" s="14" t="s">
        <v>263</v>
      </c>
      <c r="D115" s="14" t="s">
        <v>191</v>
      </c>
      <c r="E115" s="111" t="s">
        <v>326</v>
      </c>
      <c r="F115" s="90" t="s">
        <v>2420</v>
      </c>
    </row>
    <row r="116" spans="1:6" s="110" customFormat="1" ht="17.25" customHeight="1" x14ac:dyDescent="0.25">
      <c r="A116" s="111" t="s">
        <v>1695</v>
      </c>
      <c r="B116" s="112" t="s">
        <v>275</v>
      </c>
      <c r="C116" s="14" t="s">
        <v>276</v>
      </c>
      <c r="D116" s="14" t="s">
        <v>273</v>
      </c>
      <c r="E116" s="111" t="s">
        <v>326</v>
      </c>
      <c r="F116" s="90" t="s">
        <v>2420</v>
      </c>
    </row>
    <row r="117" spans="1:6" s="110" customFormat="1" ht="17.25" customHeight="1" x14ac:dyDescent="0.25">
      <c r="A117" s="111" t="s">
        <v>1696</v>
      </c>
      <c r="B117" s="112" t="s">
        <v>293</v>
      </c>
      <c r="C117" s="14" t="s">
        <v>294</v>
      </c>
      <c r="D117" s="14" t="s">
        <v>193</v>
      </c>
      <c r="E117" s="111" t="s">
        <v>326</v>
      </c>
      <c r="F117" s="90" t="s">
        <v>2420</v>
      </c>
    </row>
    <row r="118" spans="1:6" s="110" customFormat="1" ht="17.25" customHeight="1" x14ac:dyDescent="0.25">
      <c r="A118" s="111" t="s">
        <v>1697</v>
      </c>
      <c r="B118" s="112" t="s">
        <v>297</v>
      </c>
      <c r="C118" s="14" t="s">
        <v>298</v>
      </c>
      <c r="D118" s="14" t="s">
        <v>136</v>
      </c>
      <c r="E118" s="111" t="s">
        <v>326</v>
      </c>
      <c r="F118" s="90" t="s">
        <v>2420</v>
      </c>
    </row>
    <row r="119" spans="1:6" s="110" customFormat="1" ht="17.25" customHeight="1" x14ac:dyDescent="0.25">
      <c r="A119" s="111" t="s">
        <v>1698</v>
      </c>
      <c r="B119" s="112" t="s">
        <v>302</v>
      </c>
      <c r="C119" s="14" t="s">
        <v>303</v>
      </c>
      <c r="D119" s="14" t="s">
        <v>304</v>
      </c>
      <c r="E119" s="111" t="s">
        <v>326</v>
      </c>
      <c r="F119" s="90" t="s">
        <v>2420</v>
      </c>
    </row>
    <row r="120" spans="1:6" s="110" customFormat="1" ht="17.25" customHeight="1" x14ac:dyDescent="0.25">
      <c r="A120" s="111" t="s">
        <v>1699</v>
      </c>
      <c r="B120" s="112" t="s">
        <v>315</v>
      </c>
      <c r="C120" s="14" t="s">
        <v>316</v>
      </c>
      <c r="D120" s="14" t="s">
        <v>236</v>
      </c>
      <c r="E120" s="111" t="s">
        <v>326</v>
      </c>
      <c r="F120" s="90" t="s">
        <v>2420</v>
      </c>
    </row>
    <row r="121" spans="1:6" s="110" customFormat="1" ht="17.25" customHeight="1" x14ac:dyDescent="0.25">
      <c r="A121" s="111" t="s">
        <v>1700</v>
      </c>
      <c r="B121" s="112" t="s">
        <v>334</v>
      </c>
      <c r="C121" s="14" t="s">
        <v>335</v>
      </c>
      <c r="D121" s="14" t="s">
        <v>336</v>
      </c>
      <c r="E121" s="111" t="s">
        <v>415</v>
      </c>
      <c r="F121" s="90" t="s">
        <v>2420</v>
      </c>
    </row>
    <row r="122" spans="1:6" s="110" customFormat="1" ht="17.25" customHeight="1" x14ac:dyDescent="0.25">
      <c r="A122" s="111" t="s">
        <v>1701</v>
      </c>
      <c r="B122" s="112" t="s">
        <v>342</v>
      </c>
      <c r="C122" s="14" t="s">
        <v>343</v>
      </c>
      <c r="D122" s="14" t="s">
        <v>344</v>
      </c>
      <c r="E122" s="111" t="s">
        <v>415</v>
      </c>
      <c r="F122" s="90" t="s">
        <v>2420</v>
      </c>
    </row>
    <row r="123" spans="1:6" s="110" customFormat="1" ht="17.25" customHeight="1" x14ac:dyDescent="0.25">
      <c r="A123" s="111" t="s">
        <v>1702</v>
      </c>
      <c r="B123" s="112" t="s">
        <v>354</v>
      </c>
      <c r="C123" s="14" t="s">
        <v>355</v>
      </c>
      <c r="D123" s="14" t="s">
        <v>83</v>
      </c>
      <c r="E123" s="111" t="s">
        <v>415</v>
      </c>
      <c r="F123" s="90" t="s">
        <v>2420</v>
      </c>
    </row>
    <row r="124" spans="1:6" s="110" customFormat="1" ht="17.25" customHeight="1" x14ac:dyDescent="0.25">
      <c r="A124" s="111" t="s">
        <v>1703</v>
      </c>
      <c r="B124" s="112" t="s">
        <v>359</v>
      </c>
      <c r="C124" s="14" t="s">
        <v>280</v>
      </c>
      <c r="D124" s="14" t="s">
        <v>96</v>
      </c>
      <c r="E124" s="111" t="s">
        <v>415</v>
      </c>
      <c r="F124" s="90" t="s">
        <v>2420</v>
      </c>
    </row>
    <row r="125" spans="1:6" s="110" customFormat="1" ht="17.25" customHeight="1" x14ac:dyDescent="0.25">
      <c r="A125" s="111" t="s">
        <v>1704</v>
      </c>
      <c r="B125" s="112" t="s">
        <v>367</v>
      </c>
      <c r="C125" s="14" t="s">
        <v>368</v>
      </c>
      <c r="D125" s="14" t="s">
        <v>286</v>
      </c>
      <c r="E125" s="111" t="s">
        <v>415</v>
      </c>
      <c r="F125" s="90" t="s">
        <v>2420</v>
      </c>
    </row>
    <row r="126" spans="1:6" s="110" customFormat="1" ht="17.25" customHeight="1" x14ac:dyDescent="0.25">
      <c r="A126" s="111" t="s">
        <v>1705</v>
      </c>
      <c r="B126" s="112" t="s">
        <v>433</v>
      </c>
      <c r="C126" s="14" t="s">
        <v>187</v>
      </c>
      <c r="D126" s="14" t="s">
        <v>432</v>
      </c>
      <c r="E126" s="111" t="s">
        <v>498</v>
      </c>
      <c r="F126" s="90" t="s">
        <v>2420</v>
      </c>
    </row>
    <row r="127" spans="1:6" s="110" customFormat="1" ht="17.25" customHeight="1" x14ac:dyDescent="0.25">
      <c r="A127" s="111" t="s">
        <v>1706</v>
      </c>
      <c r="B127" s="112" t="s">
        <v>446</v>
      </c>
      <c r="C127" s="14" t="s">
        <v>447</v>
      </c>
      <c r="D127" s="14" t="s">
        <v>66</v>
      </c>
      <c r="E127" s="111" t="s">
        <v>498</v>
      </c>
      <c r="F127" s="90" t="s">
        <v>2420</v>
      </c>
    </row>
    <row r="128" spans="1:6" s="110" customFormat="1" ht="17.25" customHeight="1" x14ac:dyDescent="0.25">
      <c r="A128" s="111" t="s">
        <v>1707</v>
      </c>
      <c r="B128" s="112" t="s">
        <v>461</v>
      </c>
      <c r="C128" s="14" t="s">
        <v>132</v>
      </c>
      <c r="D128" s="14" t="s">
        <v>462</v>
      </c>
      <c r="E128" s="111" t="s">
        <v>498</v>
      </c>
      <c r="F128" s="90" t="s">
        <v>2420</v>
      </c>
    </row>
    <row r="129" spans="1:6" s="110" customFormat="1" ht="17.25" customHeight="1" x14ac:dyDescent="0.25">
      <c r="A129" s="111" t="s">
        <v>1708</v>
      </c>
      <c r="B129" s="112" t="s">
        <v>465</v>
      </c>
      <c r="C129" s="14" t="s">
        <v>466</v>
      </c>
      <c r="D129" s="14" t="s">
        <v>112</v>
      </c>
      <c r="E129" s="111" t="s">
        <v>498</v>
      </c>
      <c r="F129" s="90" t="s">
        <v>2420</v>
      </c>
    </row>
    <row r="130" spans="1:6" s="110" customFormat="1" ht="17.25" customHeight="1" x14ac:dyDescent="0.25">
      <c r="A130" s="111" t="s">
        <v>1709</v>
      </c>
      <c r="B130" s="112" t="s">
        <v>476</v>
      </c>
      <c r="C130" s="14" t="s">
        <v>477</v>
      </c>
      <c r="D130" s="14" t="s">
        <v>162</v>
      </c>
      <c r="E130" s="111" t="s">
        <v>498</v>
      </c>
      <c r="F130" s="90" t="s">
        <v>2420</v>
      </c>
    </row>
    <row r="131" spans="1:6" s="110" customFormat="1" ht="17.25" customHeight="1" x14ac:dyDescent="0.25">
      <c r="A131" s="111" t="s">
        <v>1710</v>
      </c>
      <c r="B131" s="112" t="s">
        <v>483</v>
      </c>
      <c r="C131" s="14" t="s">
        <v>484</v>
      </c>
      <c r="D131" s="14" t="s">
        <v>167</v>
      </c>
      <c r="E131" s="111" t="s">
        <v>498</v>
      </c>
      <c r="F131" s="90" t="s">
        <v>2420</v>
      </c>
    </row>
    <row r="132" spans="1:6" s="110" customFormat="1" ht="17.25" customHeight="1" x14ac:dyDescent="0.25">
      <c r="A132" s="111" t="s">
        <v>1711</v>
      </c>
      <c r="B132" s="112" t="s">
        <v>504</v>
      </c>
      <c r="C132" s="14" t="s">
        <v>505</v>
      </c>
      <c r="D132" s="14" t="s">
        <v>331</v>
      </c>
      <c r="E132" s="111" t="s">
        <v>582</v>
      </c>
      <c r="F132" s="90" t="s">
        <v>2420</v>
      </c>
    </row>
    <row r="133" spans="1:6" s="110" customFormat="1" ht="17.25" customHeight="1" x14ac:dyDescent="0.25">
      <c r="A133" s="111" t="s">
        <v>1712</v>
      </c>
      <c r="B133" s="112" t="s">
        <v>511</v>
      </c>
      <c r="C133" s="14" t="s">
        <v>512</v>
      </c>
      <c r="D133" s="14" t="s">
        <v>513</v>
      </c>
      <c r="E133" s="111" t="s">
        <v>582</v>
      </c>
      <c r="F133" s="90" t="s">
        <v>2420</v>
      </c>
    </row>
    <row r="134" spans="1:6" s="110" customFormat="1" ht="17.25" customHeight="1" x14ac:dyDescent="0.25">
      <c r="A134" s="111" t="s">
        <v>1713</v>
      </c>
      <c r="B134" s="112" t="s">
        <v>514</v>
      </c>
      <c r="C134" s="14" t="s">
        <v>515</v>
      </c>
      <c r="D134" s="14" t="s">
        <v>203</v>
      </c>
      <c r="E134" s="111" t="s">
        <v>582</v>
      </c>
      <c r="F134" s="90" t="s">
        <v>2420</v>
      </c>
    </row>
    <row r="135" spans="1:6" s="110" customFormat="1" ht="17.25" customHeight="1" x14ac:dyDescent="0.25">
      <c r="A135" s="111" t="s">
        <v>1714</v>
      </c>
      <c r="B135" s="112" t="s">
        <v>519</v>
      </c>
      <c r="C135" s="14" t="s">
        <v>57</v>
      </c>
      <c r="D135" s="14" t="s">
        <v>209</v>
      </c>
      <c r="E135" s="111" t="s">
        <v>582</v>
      </c>
      <c r="F135" s="90" t="s">
        <v>2420</v>
      </c>
    </row>
    <row r="136" spans="1:6" s="110" customFormat="1" ht="17.25" customHeight="1" x14ac:dyDescent="0.25">
      <c r="A136" s="111" t="s">
        <v>1715</v>
      </c>
      <c r="B136" s="112" t="s">
        <v>524</v>
      </c>
      <c r="C136" s="14" t="s">
        <v>213</v>
      </c>
      <c r="D136" s="14" t="s">
        <v>525</v>
      </c>
      <c r="E136" s="111" t="s">
        <v>582</v>
      </c>
      <c r="F136" s="90" t="s">
        <v>2420</v>
      </c>
    </row>
    <row r="137" spans="1:6" s="110" customFormat="1" ht="17.25" customHeight="1" x14ac:dyDescent="0.25">
      <c r="A137" s="111" t="s">
        <v>1716</v>
      </c>
      <c r="B137" s="112" t="s">
        <v>534</v>
      </c>
      <c r="C137" s="14" t="s">
        <v>535</v>
      </c>
      <c r="D137" s="14" t="s">
        <v>533</v>
      </c>
      <c r="E137" s="111" t="s">
        <v>582</v>
      </c>
      <c r="F137" s="90" t="s">
        <v>2420</v>
      </c>
    </row>
    <row r="138" spans="1:6" s="110" customFormat="1" ht="17.25" customHeight="1" x14ac:dyDescent="0.25">
      <c r="A138" s="111" t="s">
        <v>1717</v>
      </c>
      <c r="B138" s="112" t="s">
        <v>542</v>
      </c>
      <c r="C138" s="14" t="s">
        <v>543</v>
      </c>
      <c r="D138" s="14" t="s">
        <v>71</v>
      </c>
      <c r="E138" s="111" t="s">
        <v>582</v>
      </c>
      <c r="F138" s="90" t="s">
        <v>2420</v>
      </c>
    </row>
    <row r="139" spans="1:6" s="110" customFormat="1" ht="17.25" customHeight="1" x14ac:dyDescent="0.25">
      <c r="A139" s="111" t="s">
        <v>1718</v>
      </c>
      <c r="B139" s="112" t="s">
        <v>574</v>
      </c>
      <c r="C139" s="14" t="s">
        <v>57</v>
      </c>
      <c r="D139" s="14" t="s">
        <v>479</v>
      </c>
      <c r="E139" s="111" t="s">
        <v>582</v>
      </c>
      <c r="F139" s="90" t="s">
        <v>2420</v>
      </c>
    </row>
    <row r="140" spans="1:6" s="110" customFormat="1" ht="17.25" customHeight="1" x14ac:dyDescent="0.2">
      <c r="A140" s="111" t="s">
        <v>1719</v>
      </c>
      <c r="B140" s="112" t="s">
        <v>15</v>
      </c>
      <c r="C140" s="14" t="s">
        <v>16</v>
      </c>
      <c r="D140" s="14" t="s">
        <v>17</v>
      </c>
      <c r="E140" s="111" t="s">
        <v>186</v>
      </c>
      <c r="F140" s="152" t="s">
        <v>2421</v>
      </c>
    </row>
    <row r="141" spans="1:6" s="110" customFormat="1" ht="17.25" customHeight="1" x14ac:dyDescent="0.25">
      <c r="A141" s="111" t="s">
        <v>1720</v>
      </c>
      <c r="B141" s="112" t="s">
        <v>27</v>
      </c>
      <c r="C141" s="14" t="s">
        <v>28</v>
      </c>
      <c r="D141" s="14" t="s">
        <v>29</v>
      </c>
      <c r="E141" s="111" t="s">
        <v>186</v>
      </c>
      <c r="F141" s="90" t="s">
        <v>2421</v>
      </c>
    </row>
    <row r="142" spans="1:6" s="110" customFormat="1" ht="17.25" customHeight="1" x14ac:dyDescent="0.25">
      <c r="A142" s="111" t="s">
        <v>1721</v>
      </c>
      <c r="B142" s="112" t="s">
        <v>48</v>
      </c>
      <c r="C142" s="14" t="s">
        <v>49</v>
      </c>
      <c r="D142" s="14" t="s">
        <v>47</v>
      </c>
      <c r="E142" s="111" t="s">
        <v>186</v>
      </c>
      <c r="F142" s="90" t="s">
        <v>2421</v>
      </c>
    </row>
    <row r="143" spans="1:6" s="110" customFormat="1" ht="17.25" customHeight="1" x14ac:dyDescent="0.25">
      <c r="A143" s="111" t="s">
        <v>1722</v>
      </c>
      <c r="B143" s="112" t="s">
        <v>64</v>
      </c>
      <c r="C143" s="14" t="s">
        <v>65</v>
      </c>
      <c r="D143" s="14" t="s">
        <v>66</v>
      </c>
      <c r="E143" s="111" t="s">
        <v>186</v>
      </c>
      <c r="F143" s="90" t="s">
        <v>2421</v>
      </c>
    </row>
    <row r="144" spans="1:6" s="110" customFormat="1" ht="17.25" customHeight="1" x14ac:dyDescent="0.25">
      <c r="A144" s="111" t="s">
        <v>1723</v>
      </c>
      <c r="B144" s="112" t="s">
        <v>78</v>
      </c>
      <c r="C144" s="14" t="s">
        <v>79</v>
      </c>
      <c r="D144" s="14" t="s">
        <v>80</v>
      </c>
      <c r="E144" s="111" t="s">
        <v>186</v>
      </c>
      <c r="F144" s="90" t="s">
        <v>2421</v>
      </c>
    </row>
    <row r="145" spans="1:6" s="110" customFormat="1" ht="17.25" customHeight="1" x14ac:dyDescent="0.25">
      <c r="A145" s="111" t="s">
        <v>1724</v>
      </c>
      <c r="B145" s="112" t="s">
        <v>249</v>
      </c>
      <c r="C145" s="14" t="s">
        <v>250</v>
      </c>
      <c r="D145" s="14" t="s">
        <v>12</v>
      </c>
      <c r="E145" s="111" t="s">
        <v>326</v>
      </c>
      <c r="F145" s="90" t="s">
        <v>2421</v>
      </c>
    </row>
    <row r="146" spans="1:6" s="110" customFormat="1" ht="17.25" customHeight="1" x14ac:dyDescent="0.25">
      <c r="A146" s="111" t="s">
        <v>1725</v>
      </c>
      <c r="B146" s="112" t="s">
        <v>254</v>
      </c>
      <c r="C146" s="14" t="s">
        <v>178</v>
      </c>
      <c r="D146" s="14" t="s">
        <v>255</v>
      </c>
      <c r="E146" s="111" t="s">
        <v>326</v>
      </c>
      <c r="F146" s="90" t="s">
        <v>2421</v>
      </c>
    </row>
    <row r="147" spans="1:6" s="110" customFormat="1" ht="17.25" customHeight="1" x14ac:dyDescent="0.25">
      <c r="A147" s="111" t="s">
        <v>1726</v>
      </c>
      <c r="B147" s="112" t="s">
        <v>257</v>
      </c>
      <c r="C147" s="14" t="s">
        <v>258</v>
      </c>
      <c r="D147" s="14" t="s">
        <v>259</v>
      </c>
      <c r="E147" s="111" t="s">
        <v>326</v>
      </c>
      <c r="F147" s="90" t="s">
        <v>2421</v>
      </c>
    </row>
    <row r="148" spans="1:6" s="110" customFormat="1" ht="17.25" customHeight="1" x14ac:dyDescent="0.25">
      <c r="A148" s="111" t="s">
        <v>1727</v>
      </c>
      <c r="B148" s="112" t="s">
        <v>287</v>
      </c>
      <c r="C148" s="14" t="s">
        <v>43</v>
      </c>
      <c r="D148" s="14" t="s">
        <v>107</v>
      </c>
      <c r="E148" s="111" t="s">
        <v>326</v>
      </c>
      <c r="F148" s="90" t="s">
        <v>2421</v>
      </c>
    </row>
    <row r="149" spans="1:6" s="110" customFormat="1" ht="17.25" customHeight="1" x14ac:dyDescent="0.25">
      <c r="A149" s="111" t="s">
        <v>1728</v>
      </c>
      <c r="B149" s="112" t="s">
        <v>301</v>
      </c>
      <c r="C149" s="14" t="s">
        <v>93</v>
      </c>
      <c r="D149" s="14" t="s">
        <v>170</v>
      </c>
      <c r="E149" s="111" t="s">
        <v>326</v>
      </c>
      <c r="F149" s="90" t="s">
        <v>2421</v>
      </c>
    </row>
    <row r="150" spans="1:6" s="110" customFormat="1" ht="17.25" customHeight="1" x14ac:dyDescent="0.25">
      <c r="A150" s="111" t="s">
        <v>1729</v>
      </c>
      <c r="B150" s="112" t="s">
        <v>307</v>
      </c>
      <c r="C150" s="14" t="s">
        <v>308</v>
      </c>
      <c r="D150" s="14" t="s">
        <v>167</v>
      </c>
      <c r="E150" s="111" t="s">
        <v>326</v>
      </c>
      <c r="F150" s="90" t="s">
        <v>2421</v>
      </c>
    </row>
    <row r="151" spans="1:6" s="110" customFormat="1" ht="17.25" customHeight="1" x14ac:dyDescent="0.25">
      <c r="A151" s="111" t="s">
        <v>1730</v>
      </c>
      <c r="B151" s="112" t="s">
        <v>305</v>
      </c>
      <c r="C151" s="14" t="s">
        <v>143</v>
      </c>
      <c r="D151" s="14" t="s">
        <v>167</v>
      </c>
      <c r="E151" s="111" t="s">
        <v>326</v>
      </c>
      <c r="F151" s="90" t="s">
        <v>2421</v>
      </c>
    </row>
    <row r="152" spans="1:6" s="110" customFormat="1" ht="17.25" customHeight="1" x14ac:dyDescent="0.25">
      <c r="A152" s="111" t="s">
        <v>1731</v>
      </c>
      <c r="B152" s="112" t="s">
        <v>345</v>
      </c>
      <c r="C152" s="14" t="s">
        <v>37</v>
      </c>
      <c r="D152" s="14" t="s">
        <v>71</v>
      </c>
      <c r="E152" s="111" t="s">
        <v>415</v>
      </c>
      <c r="F152" s="90" t="s">
        <v>2421</v>
      </c>
    </row>
    <row r="153" spans="1:6" s="110" customFormat="1" ht="17.25" customHeight="1" x14ac:dyDescent="0.25">
      <c r="A153" s="111" t="s">
        <v>1732</v>
      </c>
      <c r="B153" s="112" t="s">
        <v>360</v>
      </c>
      <c r="C153" s="14" t="s">
        <v>361</v>
      </c>
      <c r="D153" s="14" t="s">
        <v>362</v>
      </c>
      <c r="E153" s="111" t="s">
        <v>415</v>
      </c>
      <c r="F153" s="90" t="s">
        <v>2421</v>
      </c>
    </row>
    <row r="154" spans="1:6" s="110" customFormat="1" ht="17.25" customHeight="1" x14ac:dyDescent="0.25">
      <c r="A154" s="111" t="s">
        <v>1733</v>
      </c>
      <c r="B154" s="112" t="s">
        <v>369</v>
      </c>
      <c r="C154" s="14" t="s">
        <v>79</v>
      </c>
      <c r="D154" s="14" t="s">
        <v>370</v>
      </c>
      <c r="E154" s="111" t="s">
        <v>415</v>
      </c>
      <c r="F154" s="90" t="s">
        <v>2421</v>
      </c>
    </row>
    <row r="155" spans="1:6" s="110" customFormat="1" ht="17.25" customHeight="1" x14ac:dyDescent="0.25">
      <c r="A155" s="111" t="s">
        <v>1734</v>
      </c>
      <c r="B155" s="112" t="s">
        <v>379</v>
      </c>
      <c r="C155" s="14" t="s">
        <v>43</v>
      </c>
      <c r="D155" s="14" t="s">
        <v>380</v>
      </c>
      <c r="E155" s="111" t="s">
        <v>415</v>
      </c>
      <c r="F155" s="90" t="s">
        <v>2421</v>
      </c>
    </row>
    <row r="156" spans="1:6" s="110" customFormat="1" ht="17.25" customHeight="1" x14ac:dyDescent="0.25">
      <c r="A156" s="111" t="s">
        <v>1735</v>
      </c>
      <c r="B156" s="112" t="s">
        <v>383</v>
      </c>
      <c r="C156" s="14" t="s">
        <v>384</v>
      </c>
      <c r="D156" s="14" t="s">
        <v>120</v>
      </c>
      <c r="E156" s="111" t="s">
        <v>415</v>
      </c>
      <c r="F156" s="90" t="s">
        <v>2421</v>
      </c>
    </row>
    <row r="157" spans="1:6" s="110" customFormat="1" ht="17.25" customHeight="1" x14ac:dyDescent="0.25">
      <c r="A157" s="111" t="s">
        <v>1736</v>
      </c>
      <c r="B157" s="112" t="s">
        <v>426</v>
      </c>
      <c r="C157" s="14" t="s">
        <v>427</v>
      </c>
      <c r="D157" s="14" t="s">
        <v>201</v>
      </c>
      <c r="E157" s="111" t="s">
        <v>498</v>
      </c>
      <c r="F157" s="90" t="s">
        <v>2421</v>
      </c>
    </row>
    <row r="158" spans="1:6" s="110" customFormat="1" ht="17.25" customHeight="1" x14ac:dyDescent="0.25">
      <c r="A158" s="111" t="s">
        <v>1737</v>
      </c>
      <c r="B158" s="112" t="s">
        <v>457</v>
      </c>
      <c r="C158" s="14" t="s">
        <v>37</v>
      </c>
      <c r="D158" s="14" t="s">
        <v>71</v>
      </c>
      <c r="E158" s="111" t="s">
        <v>498</v>
      </c>
      <c r="F158" s="90" t="s">
        <v>2421</v>
      </c>
    </row>
    <row r="159" spans="1:6" s="110" customFormat="1" ht="17.25" customHeight="1" x14ac:dyDescent="0.25">
      <c r="A159" s="111" t="s">
        <v>1738</v>
      </c>
      <c r="B159" s="112" t="s">
        <v>460</v>
      </c>
      <c r="C159" s="14" t="s">
        <v>111</v>
      </c>
      <c r="D159" s="14" t="s">
        <v>87</v>
      </c>
      <c r="E159" s="111" t="s">
        <v>498</v>
      </c>
      <c r="F159" s="90" t="s">
        <v>2421</v>
      </c>
    </row>
    <row r="160" spans="1:6" s="110" customFormat="1" ht="17.25" customHeight="1" x14ac:dyDescent="0.25">
      <c r="A160" s="111" t="s">
        <v>1739</v>
      </c>
      <c r="B160" s="112" t="s">
        <v>471</v>
      </c>
      <c r="C160" s="14" t="s">
        <v>472</v>
      </c>
      <c r="D160" s="14" t="s">
        <v>230</v>
      </c>
      <c r="E160" s="111" t="s">
        <v>498</v>
      </c>
      <c r="F160" s="90" t="s">
        <v>2421</v>
      </c>
    </row>
    <row r="161" spans="1:6" s="110" customFormat="1" ht="17.25" customHeight="1" x14ac:dyDescent="0.25">
      <c r="A161" s="111" t="s">
        <v>1740</v>
      </c>
      <c r="B161" s="112" t="s">
        <v>499</v>
      </c>
      <c r="C161" s="14" t="s">
        <v>213</v>
      </c>
      <c r="D161" s="14" t="s">
        <v>9</v>
      </c>
      <c r="E161" s="111" t="s">
        <v>582</v>
      </c>
      <c r="F161" s="90" t="s">
        <v>2421</v>
      </c>
    </row>
    <row r="162" spans="1:6" s="110" customFormat="1" ht="17.25" customHeight="1" x14ac:dyDescent="0.25">
      <c r="A162" s="111" t="s">
        <v>1741</v>
      </c>
      <c r="B162" s="112" t="s">
        <v>508</v>
      </c>
      <c r="C162" s="14" t="s">
        <v>509</v>
      </c>
      <c r="D162" s="14" t="s">
        <v>510</v>
      </c>
      <c r="E162" s="111" t="s">
        <v>582</v>
      </c>
      <c r="F162" s="90" t="s">
        <v>2421</v>
      </c>
    </row>
    <row r="163" spans="1:6" s="110" customFormat="1" ht="17.25" customHeight="1" x14ac:dyDescent="0.25">
      <c r="A163" s="111" t="s">
        <v>1742</v>
      </c>
      <c r="B163" s="112" t="s">
        <v>517</v>
      </c>
      <c r="C163" s="14" t="s">
        <v>518</v>
      </c>
      <c r="D163" s="14" t="s">
        <v>207</v>
      </c>
      <c r="E163" s="111" t="s">
        <v>582</v>
      </c>
      <c r="F163" s="90" t="s">
        <v>2421</v>
      </c>
    </row>
    <row r="164" spans="1:6" s="110" customFormat="1" ht="17.25" customHeight="1" x14ac:dyDescent="0.25">
      <c r="A164" s="111" t="s">
        <v>1743</v>
      </c>
      <c r="B164" s="112" t="s">
        <v>522</v>
      </c>
      <c r="C164" s="14" t="s">
        <v>523</v>
      </c>
      <c r="D164" s="14" t="s">
        <v>52</v>
      </c>
      <c r="E164" s="111" t="s">
        <v>582</v>
      </c>
      <c r="F164" s="90" t="s">
        <v>2421</v>
      </c>
    </row>
    <row r="165" spans="1:6" s="110" customFormat="1" ht="17.25" customHeight="1" x14ac:dyDescent="0.25">
      <c r="A165" s="111" t="s">
        <v>1744</v>
      </c>
      <c r="B165" s="112" t="s">
        <v>531</v>
      </c>
      <c r="C165" s="14" t="s">
        <v>43</v>
      </c>
      <c r="D165" s="14" t="s">
        <v>191</v>
      </c>
      <c r="E165" s="111" t="s">
        <v>582</v>
      </c>
      <c r="F165" s="90" t="s">
        <v>2421</v>
      </c>
    </row>
    <row r="166" spans="1:6" s="110" customFormat="1" ht="17.25" customHeight="1" x14ac:dyDescent="0.25">
      <c r="A166" s="111" t="s">
        <v>1745</v>
      </c>
      <c r="B166" s="112" t="s">
        <v>536</v>
      </c>
      <c r="C166" s="14" t="s">
        <v>537</v>
      </c>
      <c r="D166" s="14" t="s">
        <v>538</v>
      </c>
      <c r="E166" s="111" t="s">
        <v>582</v>
      </c>
      <c r="F166" s="90" t="s">
        <v>2421</v>
      </c>
    </row>
    <row r="167" spans="1:6" s="110" customFormat="1" ht="17.25" customHeight="1" x14ac:dyDescent="0.25">
      <c r="A167" s="111" t="s">
        <v>1746</v>
      </c>
      <c r="B167" s="112" t="s">
        <v>544</v>
      </c>
      <c r="C167" s="14" t="s">
        <v>40</v>
      </c>
      <c r="D167" s="14" t="s">
        <v>545</v>
      </c>
      <c r="E167" s="111" t="s">
        <v>582</v>
      </c>
      <c r="F167" s="90" t="s">
        <v>2421</v>
      </c>
    </row>
    <row r="168" spans="1:6" s="110" customFormat="1" ht="17.25" customHeight="1" x14ac:dyDescent="0.25">
      <c r="A168" s="111" t="s">
        <v>1747</v>
      </c>
      <c r="B168" s="112" t="s">
        <v>562</v>
      </c>
      <c r="C168" s="14" t="s">
        <v>563</v>
      </c>
      <c r="D168" s="14" t="s">
        <v>120</v>
      </c>
      <c r="E168" s="111" t="s">
        <v>582</v>
      </c>
      <c r="F168" s="90" t="s">
        <v>2421</v>
      </c>
    </row>
    <row r="169" spans="1:6" s="110" customFormat="1" ht="17.25" customHeight="1" x14ac:dyDescent="0.25">
      <c r="A169" s="111" t="s">
        <v>1748</v>
      </c>
      <c r="B169" s="112" t="s">
        <v>571</v>
      </c>
      <c r="C169" s="14" t="s">
        <v>57</v>
      </c>
      <c r="D169" s="14" t="s">
        <v>153</v>
      </c>
      <c r="E169" s="111" t="s">
        <v>582</v>
      </c>
      <c r="F169" s="90" t="s">
        <v>2421</v>
      </c>
    </row>
    <row r="170" spans="1:6" s="110" customFormat="1" ht="17.25" customHeight="1" x14ac:dyDescent="0.2">
      <c r="A170" s="111" t="s">
        <v>1749</v>
      </c>
      <c r="B170" s="112" t="s">
        <v>81</v>
      </c>
      <c r="C170" s="14" t="s">
        <v>82</v>
      </c>
      <c r="D170" s="14" t="s">
        <v>83</v>
      </c>
      <c r="E170" s="111" t="s">
        <v>186</v>
      </c>
      <c r="F170" s="154" t="s">
        <v>2419</v>
      </c>
    </row>
    <row r="171" spans="1:6" s="110" customFormat="1" ht="17.25" customHeight="1" x14ac:dyDescent="0.25">
      <c r="A171" s="111" t="s">
        <v>1750</v>
      </c>
      <c r="B171" s="112" t="s">
        <v>85</v>
      </c>
      <c r="C171" s="14" t="s">
        <v>86</v>
      </c>
      <c r="D171" s="14" t="s">
        <v>87</v>
      </c>
      <c r="E171" s="111" t="s">
        <v>186</v>
      </c>
      <c r="F171" s="153" t="s">
        <v>2419</v>
      </c>
    </row>
    <row r="172" spans="1:6" s="110" customFormat="1" ht="17.25" customHeight="1" x14ac:dyDescent="0.25">
      <c r="A172" s="111" t="s">
        <v>1751</v>
      </c>
      <c r="B172" s="112" t="s">
        <v>90</v>
      </c>
      <c r="C172" s="14" t="s">
        <v>91</v>
      </c>
      <c r="D172" s="14" t="s">
        <v>87</v>
      </c>
      <c r="E172" s="111" t="s">
        <v>186</v>
      </c>
      <c r="F172" s="153" t="s">
        <v>2419</v>
      </c>
    </row>
    <row r="173" spans="1:6" s="110" customFormat="1" ht="17.25" customHeight="1" x14ac:dyDescent="0.25">
      <c r="A173" s="111" t="s">
        <v>1752</v>
      </c>
      <c r="B173" s="112" t="s">
        <v>97</v>
      </c>
      <c r="C173" s="14" t="s">
        <v>98</v>
      </c>
      <c r="D173" s="14" t="s">
        <v>96</v>
      </c>
      <c r="E173" s="111" t="s">
        <v>186</v>
      </c>
      <c r="F173" s="153" t="s">
        <v>2419</v>
      </c>
    </row>
    <row r="174" spans="1:6" s="110" customFormat="1" ht="17.25" customHeight="1" x14ac:dyDescent="0.25">
      <c r="A174" s="111" t="s">
        <v>1753</v>
      </c>
      <c r="B174" s="112" t="s">
        <v>99</v>
      </c>
      <c r="C174" s="14" t="s">
        <v>100</v>
      </c>
      <c r="D174" s="14" t="s">
        <v>101</v>
      </c>
      <c r="E174" s="111" t="s">
        <v>186</v>
      </c>
      <c r="F174" s="153" t="s">
        <v>2419</v>
      </c>
    </row>
    <row r="175" spans="1:6" s="110" customFormat="1" ht="17.25" customHeight="1" x14ac:dyDescent="0.2">
      <c r="A175" s="111" t="s">
        <v>1754</v>
      </c>
      <c r="B175" s="112" t="s">
        <v>108</v>
      </c>
      <c r="C175" s="14" t="s">
        <v>109</v>
      </c>
      <c r="D175" s="14" t="s">
        <v>107</v>
      </c>
      <c r="E175" s="111" t="s">
        <v>186</v>
      </c>
      <c r="F175" s="154" t="s">
        <v>2421</v>
      </c>
    </row>
    <row r="176" spans="1:6" s="110" customFormat="1" ht="17.25" customHeight="1" x14ac:dyDescent="0.25">
      <c r="A176" s="111" t="s">
        <v>1755</v>
      </c>
      <c r="B176" s="112" t="s">
        <v>113</v>
      </c>
      <c r="C176" s="14" t="s">
        <v>114</v>
      </c>
      <c r="D176" s="14" t="s">
        <v>112</v>
      </c>
      <c r="E176" s="111" t="s">
        <v>186</v>
      </c>
      <c r="F176" s="153" t="s">
        <v>2421</v>
      </c>
    </row>
    <row r="177" spans="1:6" s="110" customFormat="1" ht="17.25" customHeight="1" x14ac:dyDescent="0.25">
      <c r="A177" s="111" t="s">
        <v>1756</v>
      </c>
      <c r="B177" s="112" t="s">
        <v>115</v>
      </c>
      <c r="C177" s="14" t="s">
        <v>116</v>
      </c>
      <c r="D177" s="14" t="s">
        <v>117</v>
      </c>
      <c r="E177" s="111" t="s">
        <v>186</v>
      </c>
      <c r="F177" s="153" t="s">
        <v>2421</v>
      </c>
    </row>
    <row r="178" spans="1:6" s="110" customFormat="1" ht="17.25" customHeight="1" x14ac:dyDescent="0.25">
      <c r="A178" s="111" t="s">
        <v>1757</v>
      </c>
      <c r="B178" s="112" t="s">
        <v>122</v>
      </c>
      <c r="C178" s="14" t="s">
        <v>123</v>
      </c>
      <c r="D178" s="14" t="s">
        <v>120</v>
      </c>
      <c r="E178" s="111" t="s">
        <v>186</v>
      </c>
      <c r="F178" s="153" t="s">
        <v>2421</v>
      </c>
    </row>
    <row r="179" spans="1:6" s="110" customFormat="1" ht="17.25" customHeight="1" x14ac:dyDescent="0.25">
      <c r="A179" s="111" t="s">
        <v>1758</v>
      </c>
      <c r="B179" s="112" t="s">
        <v>131</v>
      </c>
      <c r="C179" s="14" t="s">
        <v>132</v>
      </c>
      <c r="D179" s="14" t="s">
        <v>133</v>
      </c>
      <c r="E179" s="111" t="s">
        <v>186</v>
      </c>
      <c r="F179" s="153" t="s">
        <v>2421</v>
      </c>
    </row>
    <row r="180" spans="1:6" s="110" customFormat="1" ht="17.25" customHeight="1" x14ac:dyDescent="0.2">
      <c r="A180" s="111" t="s">
        <v>1759</v>
      </c>
      <c r="B180" s="112" t="s">
        <v>134</v>
      </c>
      <c r="C180" s="14" t="s">
        <v>135</v>
      </c>
      <c r="D180" s="14" t="s">
        <v>136</v>
      </c>
      <c r="E180" s="111" t="s">
        <v>186</v>
      </c>
      <c r="F180" s="154" t="s">
        <v>2420</v>
      </c>
    </row>
    <row r="181" spans="1:6" s="110" customFormat="1" ht="17.25" customHeight="1" x14ac:dyDescent="0.25">
      <c r="A181" s="111" t="s">
        <v>1760</v>
      </c>
      <c r="B181" s="112" t="s">
        <v>148</v>
      </c>
      <c r="C181" s="14" t="s">
        <v>149</v>
      </c>
      <c r="D181" s="14" t="s">
        <v>147</v>
      </c>
      <c r="E181" s="111" t="s">
        <v>186</v>
      </c>
      <c r="F181" s="153" t="s">
        <v>2420</v>
      </c>
    </row>
    <row r="182" spans="1:6" s="110" customFormat="1" ht="17.25" customHeight="1" x14ac:dyDescent="0.25">
      <c r="A182" s="111" t="s">
        <v>1761</v>
      </c>
      <c r="B182" s="112" t="s">
        <v>160</v>
      </c>
      <c r="C182" s="14" t="s">
        <v>161</v>
      </c>
      <c r="D182" s="14" t="s">
        <v>162</v>
      </c>
      <c r="E182" s="111" t="s">
        <v>186</v>
      </c>
      <c r="F182" s="153" t="s">
        <v>2420</v>
      </c>
    </row>
    <row r="183" spans="1:6" s="110" customFormat="1" ht="17.25" customHeight="1" x14ac:dyDescent="0.25">
      <c r="A183" s="111" t="s">
        <v>1762</v>
      </c>
      <c r="B183" s="112" t="s">
        <v>158</v>
      </c>
      <c r="C183" s="14" t="s">
        <v>159</v>
      </c>
      <c r="D183" s="14" t="s">
        <v>156</v>
      </c>
      <c r="E183" s="111" t="s">
        <v>186</v>
      </c>
      <c r="F183" s="153" t="s">
        <v>2420</v>
      </c>
    </row>
    <row r="184" spans="1:6" s="110" customFormat="1" ht="17.25" customHeight="1" x14ac:dyDescent="0.25">
      <c r="A184" s="111" t="s">
        <v>1763</v>
      </c>
      <c r="B184" s="112" t="s">
        <v>150</v>
      </c>
      <c r="C184" s="14" t="s">
        <v>57</v>
      </c>
      <c r="D184" s="14" t="s">
        <v>151</v>
      </c>
      <c r="E184" s="111" t="s">
        <v>186</v>
      </c>
      <c r="F184" s="153" t="s">
        <v>2420</v>
      </c>
    </row>
    <row r="185" spans="1:6" s="110" customFormat="1" ht="17.25" customHeight="1" x14ac:dyDescent="0.2">
      <c r="A185" s="111" t="s">
        <v>1764</v>
      </c>
      <c r="B185" s="112" t="s">
        <v>163</v>
      </c>
      <c r="C185" s="14" t="s">
        <v>164</v>
      </c>
      <c r="D185" s="14" t="s">
        <v>165</v>
      </c>
      <c r="E185" s="111" t="s">
        <v>186</v>
      </c>
      <c r="F185" s="154" t="s">
        <v>2418</v>
      </c>
    </row>
    <row r="186" spans="1:6" s="110" customFormat="1" ht="17.25" customHeight="1" x14ac:dyDescent="0.25">
      <c r="A186" s="111" t="s">
        <v>1765</v>
      </c>
      <c r="B186" s="112" t="s">
        <v>168</v>
      </c>
      <c r="C186" s="14" t="s">
        <v>169</v>
      </c>
      <c r="D186" s="14" t="s">
        <v>170</v>
      </c>
      <c r="E186" s="111" t="s">
        <v>186</v>
      </c>
      <c r="F186" s="153" t="s">
        <v>2418</v>
      </c>
    </row>
    <row r="187" spans="1:6" s="110" customFormat="1" ht="17.25" customHeight="1" x14ac:dyDescent="0.25">
      <c r="A187" s="111" t="s">
        <v>1766</v>
      </c>
      <c r="B187" s="112" t="s">
        <v>129</v>
      </c>
      <c r="C187" s="14" t="s">
        <v>57</v>
      </c>
      <c r="D187" s="14" t="s">
        <v>130</v>
      </c>
      <c r="E187" s="111" t="s">
        <v>186</v>
      </c>
      <c r="F187" s="153" t="s">
        <v>2418</v>
      </c>
    </row>
    <row r="188" spans="1:6" s="110" customFormat="1" ht="17.25" customHeight="1" x14ac:dyDescent="0.25">
      <c r="A188" s="111" t="s">
        <v>1767</v>
      </c>
      <c r="B188" s="112" t="s">
        <v>177</v>
      </c>
      <c r="C188" s="14" t="s">
        <v>178</v>
      </c>
      <c r="D188" s="14" t="s">
        <v>176</v>
      </c>
      <c r="E188" s="111" t="s">
        <v>186</v>
      </c>
      <c r="F188" s="153" t="s">
        <v>2418</v>
      </c>
    </row>
    <row r="189" spans="1:6" s="110" customFormat="1" ht="17.25" customHeight="1" x14ac:dyDescent="0.25">
      <c r="A189" s="111" t="s">
        <v>1768</v>
      </c>
      <c r="B189" s="112" t="s">
        <v>184</v>
      </c>
      <c r="C189" s="14" t="s">
        <v>185</v>
      </c>
      <c r="D189" s="14" t="s">
        <v>183</v>
      </c>
      <c r="E189" s="111" t="s">
        <v>186</v>
      </c>
      <c r="F189" s="153" t="s">
        <v>2418</v>
      </c>
    </row>
    <row r="190" spans="1:6" s="110" customFormat="1" ht="17.25" customHeight="1" x14ac:dyDescent="0.2">
      <c r="A190" s="111" t="s">
        <v>1769</v>
      </c>
      <c r="B190" s="112" t="s">
        <v>7</v>
      </c>
      <c r="C190" s="14" t="s">
        <v>8</v>
      </c>
      <c r="D190" s="14" t="s">
        <v>9</v>
      </c>
      <c r="E190" s="111" t="s">
        <v>186</v>
      </c>
      <c r="F190" s="152" t="s">
        <v>2423</v>
      </c>
    </row>
    <row r="191" spans="1:6" s="110" customFormat="1" ht="17.25" customHeight="1" x14ac:dyDescent="0.25">
      <c r="A191" s="111" t="s">
        <v>1770</v>
      </c>
      <c r="B191" s="112" t="s">
        <v>24</v>
      </c>
      <c r="C191" s="14" t="s">
        <v>25</v>
      </c>
      <c r="D191" s="14" t="s">
        <v>26</v>
      </c>
      <c r="E191" s="111" t="s">
        <v>186</v>
      </c>
      <c r="F191" s="90" t="s">
        <v>2423</v>
      </c>
    </row>
    <row r="192" spans="1:6" s="110" customFormat="1" ht="17.25" customHeight="1" x14ac:dyDescent="0.25">
      <c r="A192" s="111" t="s">
        <v>1771</v>
      </c>
      <c r="B192" s="112" t="s">
        <v>50</v>
      </c>
      <c r="C192" s="14" t="s">
        <v>51</v>
      </c>
      <c r="D192" s="14" t="s">
        <v>52</v>
      </c>
      <c r="E192" s="111" t="s">
        <v>186</v>
      </c>
      <c r="F192" s="90" t="s">
        <v>2423</v>
      </c>
    </row>
    <row r="193" spans="1:6" s="110" customFormat="1" ht="17.25" customHeight="1" x14ac:dyDescent="0.25">
      <c r="A193" s="111" t="s">
        <v>1772</v>
      </c>
      <c r="B193" s="112" t="s">
        <v>61</v>
      </c>
      <c r="C193" s="14" t="s">
        <v>62</v>
      </c>
      <c r="D193" s="14" t="s">
        <v>63</v>
      </c>
      <c r="E193" s="111" t="s">
        <v>186</v>
      </c>
      <c r="F193" s="90" t="s">
        <v>2423</v>
      </c>
    </row>
    <row r="194" spans="1:6" s="110" customFormat="1" ht="17.25" customHeight="1" x14ac:dyDescent="0.25">
      <c r="A194" s="111" t="s">
        <v>1773</v>
      </c>
      <c r="B194" s="112" t="s">
        <v>124</v>
      </c>
      <c r="C194" s="14" t="s">
        <v>125</v>
      </c>
      <c r="D194" s="14" t="s">
        <v>126</v>
      </c>
      <c r="E194" s="111" t="s">
        <v>186</v>
      </c>
      <c r="F194" s="90" t="s">
        <v>2423</v>
      </c>
    </row>
    <row r="195" spans="1:6" s="110" customFormat="1" ht="17.25" customHeight="1" x14ac:dyDescent="0.25">
      <c r="A195" s="111" t="s">
        <v>1774</v>
      </c>
      <c r="B195" s="112" t="s">
        <v>251</v>
      </c>
      <c r="C195" s="14" t="s">
        <v>252</v>
      </c>
      <c r="D195" s="14" t="s">
        <v>253</v>
      </c>
      <c r="E195" s="111" t="s">
        <v>326</v>
      </c>
      <c r="F195" s="90" t="s">
        <v>2423</v>
      </c>
    </row>
    <row r="196" spans="1:6" s="110" customFormat="1" ht="17.25" customHeight="1" x14ac:dyDescent="0.25">
      <c r="A196" s="111" t="s">
        <v>1775</v>
      </c>
      <c r="B196" s="112" t="s">
        <v>256</v>
      </c>
      <c r="C196" s="14" t="s">
        <v>175</v>
      </c>
      <c r="D196" s="14" t="s">
        <v>52</v>
      </c>
      <c r="E196" s="111" t="s">
        <v>326</v>
      </c>
      <c r="F196" s="90" t="s">
        <v>2423</v>
      </c>
    </row>
    <row r="197" spans="1:6" s="110" customFormat="1" ht="17.25" customHeight="1" x14ac:dyDescent="0.25">
      <c r="A197" s="111" t="s">
        <v>1776</v>
      </c>
      <c r="B197" s="112" t="s">
        <v>260</v>
      </c>
      <c r="C197" s="14" t="s">
        <v>261</v>
      </c>
      <c r="D197" s="14" t="s">
        <v>191</v>
      </c>
      <c r="E197" s="111" t="s">
        <v>326</v>
      </c>
      <c r="F197" s="90" t="s">
        <v>2423</v>
      </c>
    </row>
    <row r="198" spans="1:6" s="110" customFormat="1" ht="17.25" customHeight="1" x14ac:dyDescent="0.25">
      <c r="A198" s="111" t="s">
        <v>1777</v>
      </c>
      <c r="B198" s="112" t="s">
        <v>285</v>
      </c>
      <c r="C198" s="14" t="s">
        <v>93</v>
      </c>
      <c r="D198" s="14" t="s">
        <v>286</v>
      </c>
      <c r="E198" s="111" t="s">
        <v>326</v>
      </c>
      <c r="F198" s="90" t="s">
        <v>2423</v>
      </c>
    </row>
    <row r="199" spans="1:6" s="110" customFormat="1" ht="17.25" customHeight="1" x14ac:dyDescent="0.25">
      <c r="A199" s="111" t="s">
        <v>1778</v>
      </c>
      <c r="B199" s="112" t="s">
        <v>313</v>
      </c>
      <c r="C199" s="14" t="s">
        <v>314</v>
      </c>
      <c r="D199" s="14" t="s">
        <v>236</v>
      </c>
      <c r="E199" s="111" t="s">
        <v>326</v>
      </c>
      <c r="F199" s="90" t="s">
        <v>2423</v>
      </c>
    </row>
    <row r="200" spans="1:6" s="110" customFormat="1" ht="17.25" customHeight="1" x14ac:dyDescent="0.25">
      <c r="A200" s="111" t="s">
        <v>1779</v>
      </c>
      <c r="B200" s="112" t="s">
        <v>322</v>
      </c>
      <c r="C200" s="14" t="s">
        <v>323</v>
      </c>
      <c r="D200" s="14" t="s">
        <v>324</v>
      </c>
      <c r="E200" s="111" t="s">
        <v>326</v>
      </c>
      <c r="F200" s="90" t="s">
        <v>2423</v>
      </c>
    </row>
    <row r="201" spans="1:6" s="110" customFormat="1" ht="17.25" customHeight="1" x14ac:dyDescent="0.25">
      <c r="A201" s="111" t="s">
        <v>1780</v>
      </c>
      <c r="B201" s="112" t="s">
        <v>325</v>
      </c>
      <c r="C201" s="14" t="s">
        <v>79</v>
      </c>
      <c r="D201" s="14" t="s">
        <v>183</v>
      </c>
      <c r="E201" s="111" t="s">
        <v>326</v>
      </c>
      <c r="F201" s="90" t="s">
        <v>2423</v>
      </c>
    </row>
    <row r="202" spans="1:6" s="110" customFormat="1" ht="17.25" customHeight="1" x14ac:dyDescent="0.25">
      <c r="A202" s="111" t="s">
        <v>1781</v>
      </c>
      <c r="B202" s="112" t="s">
        <v>386</v>
      </c>
      <c r="C202" s="14" t="s">
        <v>387</v>
      </c>
      <c r="D202" s="14" t="s">
        <v>136</v>
      </c>
      <c r="E202" s="111" t="s">
        <v>415</v>
      </c>
      <c r="F202" s="90" t="s">
        <v>2423</v>
      </c>
    </row>
    <row r="203" spans="1:6" s="110" customFormat="1" ht="17.25" customHeight="1" x14ac:dyDescent="0.25">
      <c r="A203" s="111" t="s">
        <v>1782</v>
      </c>
      <c r="B203" s="112" t="s">
        <v>405</v>
      </c>
      <c r="C203" s="14" t="s">
        <v>406</v>
      </c>
      <c r="D203" s="14" t="s">
        <v>176</v>
      </c>
      <c r="E203" s="111" t="s">
        <v>415</v>
      </c>
      <c r="F203" s="90" t="s">
        <v>2423</v>
      </c>
    </row>
    <row r="204" spans="1:6" s="110" customFormat="1" ht="17.25" customHeight="1" x14ac:dyDescent="0.25">
      <c r="A204" s="111" t="s">
        <v>1783</v>
      </c>
      <c r="B204" s="112" t="s">
        <v>410</v>
      </c>
      <c r="C204" s="14" t="s">
        <v>411</v>
      </c>
      <c r="D204" s="14" t="s">
        <v>181</v>
      </c>
      <c r="E204" s="111" t="s">
        <v>415</v>
      </c>
      <c r="F204" s="90" t="s">
        <v>2423</v>
      </c>
    </row>
    <row r="205" spans="1:6" s="110" customFormat="1" ht="17.25" customHeight="1" x14ac:dyDescent="0.25">
      <c r="A205" s="111" t="s">
        <v>1784</v>
      </c>
      <c r="B205" s="112" t="s">
        <v>412</v>
      </c>
      <c r="C205" s="14" t="s">
        <v>413</v>
      </c>
      <c r="D205" s="14" t="s">
        <v>414</v>
      </c>
      <c r="E205" s="111" t="s">
        <v>415</v>
      </c>
      <c r="F205" s="90" t="s">
        <v>2423</v>
      </c>
    </row>
    <row r="206" spans="1:6" s="110" customFormat="1" ht="17.25" customHeight="1" x14ac:dyDescent="0.25">
      <c r="A206" s="111" t="s">
        <v>1785</v>
      </c>
      <c r="B206" s="112" t="s">
        <v>467</v>
      </c>
      <c r="C206" s="14" t="s">
        <v>468</v>
      </c>
      <c r="D206" s="14" t="s">
        <v>469</v>
      </c>
      <c r="E206" s="111" t="s">
        <v>498</v>
      </c>
      <c r="F206" s="90" t="s">
        <v>2423</v>
      </c>
    </row>
    <row r="207" spans="1:6" s="110" customFormat="1" ht="17.25" customHeight="1" x14ac:dyDescent="0.25">
      <c r="A207" s="111" t="s">
        <v>1786</v>
      </c>
      <c r="B207" s="112" t="s">
        <v>486</v>
      </c>
      <c r="C207" s="14" t="s">
        <v>487</v>
      </c>
      <c r="D207" s="14" t="s">
        <v>488</v>
      </c>
      <c r="E207" s="111" t="s">
        <v>498</v>
      </c>
      <c r="F207" s="90" t="s">
        <v>2423</v>
      </c>
    </row>
    <row r="208" spans="1:6" s="110" customFormat="1" ht="17.25" customHeight="1" x14ac:dyDescent="0.25">
      <c r="A208" s="111" t="s">
        <v>1787</v>
      </c>
      <c r="B208" s="112" t="s">
        <v>491</v>
      </c>
      <c r="C208" s="14" t="s">
        <v>155</v>
      </c>
      <c r="D208" s="14" t="s">
        <v>492</v>
      </c>
      <c r="E208" s="111" t="s">
        <v>498</v>
      </c>
      <c r="F208" s="90" t="s">
        <v>2423</v>
      </c>
    </row>
    <row r="209" spans="1:6" s="110" customFormat="1" ht="17.25" customHeight="1" x14ac:dyDescent="0.25">
      <c r="A209" s="111" t="s">
        <v>1788</v>
      </c>
      <c r="B209" s="112" t="s">
        <v>493</v>
      </c>
      <c r="C209" s="14" t="s">
        <v>323</v>
      </c>
      <c r="D209" s="14" t="s">
        <v>324</v>
      </c>
      <c r="E209" s="111" t="s">
        <v>498</v>
      </c>
      <c r="F209" s="90" t="s">
        <v>2423</v>
      </c>
    </row>
    <row r="210" spans="1:6" s="110" customFormat="1" ht="17.25" customHeight="1" x14ac:dyDescent="0.25">
      <c r="A210" s="111" t="s">
        <v>1789</v>
      </c>
      <c r="B210" s="112" t="s">
        <v>496</v>
      </c>
      <c r="C210" s="14" t="s">
        <v>57</v>
      </c>
      <c r="D210" s="14" t="s">
        <v>497</v>
      </c>
      <c r="E210" s="111" t="s">
        <v>498</v>
      </c>
      <c r="F210" s="90" t="s">
        <v>2423</v>
      </c>
    </row>
    <row r="211" spans="1:6" s="110" customFormat="1" ht="17.25" customHeight="1" x14ac:dyDescent="0.25">
      <c r="A211" s="111" t="s">
        <v>1790</v>
      </c>
      <c r="B211" s="112" t="s">
        <v>532</v>
      </c>
      <c r="C211" s="14" t="s">
        <v>474</v>
      </c>
      <c r="D211" s="14" t="s">
        <v>533</v>
      </c>
      <c r="E211" s="111" t="s">
        <v>582</v>
      </c>
      <c r="F211" s="90" t="s">
        <v>2423</v>
      </c>
    </row>
    <row r="212" spans="1:6" s="110" customFormat="1" ht="17.25" customHeight="1" x14ac:dyDescent="0.25">
      <c r="A212" s="111" t="s">
        <v>1791</v>
      </c>
      <c r="B212" s="112" t="s">
        <v>551</v>
      </c>
      <c r="C212" s="14" t="s">
        <v>552</v>
      </c>
      <c r="D212" s="14" t="s">
        <v>553</v>
      </c>
      <c r="E212" s="111" t="s">
        <v>582</v>
      </c>
      <c r="F212" s="90" t="s">
        <v>2423</v>
      </c>
    </row>
    <row r="213" spans="1:6" s="110" customFormat="1" ht="17.25" customHeight="1" x14ac:dyDescent="0.25">
      <c r="A213" s="111" t="s">
        <v>1792</v>
      </c>
      <c r="B213" s="92" t="s">
        <v>244</v>
      </c>
      <c r="C213" s="93" t="s">
        <v>245</v>
      </c>
      <c r="D213" s="93" t="s">
        <v>246</v>
      </c>
      <c r="E213" s="94" t="s">
        <v>326</v>
      </c>
      <c r="F213" s="90" t="s">
        <v>2423</v>
      </c>
    </row>
    <row r="214" spans="1:6" s="110" customFormat="1" ht="17.25" customHeight="1" x14ac:dyDescent="0.25">
      <c r="A214" s="111" t="s">
        <v>1793</v>
      </c>
      <c r="B214" s="92" t="s">
        <v>299</v>
      </c>
      <c r="C214" s="93" t="s">
        <v>138</v>
      </c>
      <c r="D214" s="93" t="s">
        <v>300</v>
      </c>
      <c r="E214" s="94" t="s">
        <v>326</v>
      </c>
      <c r="F214" s="90" t="s">
        <v>2423</v>
      </c>
    </row>
    <row r="215" spans="1:6" s="110" customFormat="1" ht="17.25" customHeight="1" x14ac:dyDescent="0.25">
      <c r="A215" s="111" t="s">
        <v>1794</v>
      </c>
      <c r="B215" s="92" t="s">
        <v>332</v>
      </c>
      <c r="C215" s="93" t="s">
        <v>93</v>
      </c>
      <c r="D215" s="93" t="s">
        <v>333</v>
      </c>
      <c r="E215" s="94" t="s">
        <v>415</v>
      </c>
      <c r="F215" s="90" t="s">
        <v>2423</v>
      </c>
    </row>
    <row r="216" spans="1:6" s="110" customFormat="1" ht="17.25" customHeight="1" x14ac:dyDescent="0.25">
      <c r="A216" s="111" t="s">
        <v>1795</v>
      </c>
      <c r="B216" s="92" t="s">
        <v>346</v>
      </c>
      <c r="C216" s="93" t="s">
        <v>347</v>
      </c>
      <c r="D216" s="93" t="s">
        <v>348</v>
      </c>
      <c r="E216" s="94" t="s">
        <v>415</v>
      </c>
      <c r="F216" s="90" t="s">
        <v>2423</v>
      </c>
    </row>
    <row r="217" spans="1:6" s="110" customFormat="1" ht="17.25" customHeight="1" x14ac:dyDescent="0.25">
      <c r="A217" s="111" t="s">
        <v>1796</v>
      </c>
      <c r="B217" s="92" t="s">
        <v>356</v>
      </c>
      <c r="C217" s="93" t="s">
        <v>57</v>
      </c>
      <c r="D217" s="93" t="s">
        <v>96</v>
      </c>
      <c r="E217" s="94" t="s">
        <v>415</v>
      </c>
      <c r="F217" s="90" t="s">
        <v>2423</v>
      </c>
    </row>
    <row r="218" spans="1:6" s="110" customFormat="1" ht="17.25" customHeight="1" x14ac:dyDescent="0.25">
      <c r="A218" s="111" t="s">
        <v>1797</v>
      </c>
      <c r="B218" s="92" t="s">
        <v>365</v>
      </c>
      <c r="C218" s="93" t="s">
        <v>366</v>
      </c>
      <c r="D218" s="93" t="s">
        <v>286</v>
      </c>
      <c r="E218" s="94" t="s">
        <v>415</v>
      </c>
      <c r="F218" s="90" t="s">
        <v>2423</v>
      </c>
    </row>
    <row r="219" spans="1:6" s="110" customFormat="1" ht="17.25" customHeight="1" x14ac:dyDescent="0.25">
      <c r="A219" s="111" t="s">
        <v>1798</v>
      </c>
      <c r="B219" s="92" t="s">
        <v>416</v>
      </c>
      <c r="C219" s="93" t="s">
        <v>79</v>
      </c>
      <c r="D219" s="93" t="s">
        <v>12</v>
      </c>
      <c r="E219" s="94" t="s">
        <v>498</v>
      </c>
      <c r="F219" s="90" t="s">
        <v>2423</v>
      </c>
    </row>
    <row r="220" spans="1:6" s="110" customFormat="1" ht="17.25" customHeight="1" x14ac:dyDescent="0.25">
      <c r="A220" s="111" t="s">
        <v>1799</v>
      </c>
      <c r="B220" s="92" t="s">
        <v>425</v>
      </c>
      <c r="C220" s="93" t="s">
        <v>178</v>
      </c>
      <c r="D220" s="93" t="s">
        <v>201</v>
      </c>
      <c r="E220" s="94" t="s">
        <v>498</v>
      </c>
      <c r="F220" s="90" t="s">
        <v>2423</v>
      </c>
    </row>
    <row r="221" spans="1:6" s="110" customFormat="1" ht="17.25" customHeight="1" x14ac:dyDescent="0.25">
      <c r="A221" s="111" t="s">
        <v>1800</v>
      </c>
      <c r="B221" s="92" t="s">
        <v>434</v>
      </c>
      <c r="C221" s="93" t="s">
        <v>435</v>
      </c>
      <c r="D221" s="93" t="s">
        <v>436</v>
      </c>
      <c r="E221" s="94" t="s">
        <v>498</v>
      </c>
      <c r="F221" s="90" t="s">
        <v>2423</v>
      </c>
    </row>
    <row r="222" spans="1:6" s="110" customFormat="1" ht="17.25" customHeight="1" x14ac:dyDescent="0.25">
      <c r="A222" s="111" t="s">
        <v>1801</v>
      </c>
      <c r="B222" s="92" t="s">
        <v>454</v>
      </c>
      <c r="C222" s="93" t="s">
        <v>138</v>
      </c>
      <c r="D222" s="93" t="s">
        <v>344</v>
      </c>
      <c r="E222" s="94" t="s">
        <v>498</v>
      </c>
      <c r="F222" s="90" t="s">
        <v>2423</v>
      </c>
    </row>
    <row r="223" spans="1:6" s="110" customFormat="1" ht="17.25" customHeight="1" x14ac:dyDescent="0.25">
      <c r="A223" s="111" t="s">
        <v>1802</v>
      </c>
      <c r="B223" s="92" t="s">
        <v>482</v>
      </c>
      <c r="C223" s="93" t="s">
        <v>373</v>
      </c>
      <c r="D223" s="93" t="s">
        <v>304</v>
      </c>
      <c r="E223" s="94" t="s">
        <v>498</v>
      </c>
      <c r="F223" s="90" t="s">
        <v>2423</v>
      </c>
    </row>
    <row r="224" spans="1:6" s="110" customFormat="1" ht="17.25" customHeight="1" x14ac:dyDescent="0.25">
      <c r="A224" s="111" t="s">
        <v>1803</v>
      </c>
      <c r="B224" s="92" t="s">
        <v>520</v>
      </c>
      <c r="C224" s="93" t="s">
        <v>521</v>
      </c>
      <c r="D224" s="93" t="s">
        <v>52</v>
      </c>
      <c r="E224" s="94" t="s">
        <v>582</v>
      </c>
      <c r="F224" s="90" t="s">
        <v>2423</v>
      </c>
    </row>
    <row r="225" spans="1:6" s="110" customFormat="1" ht="17.25" customHeight="1" x14ac:dyDescent="0.25">
      <c r="A225" s="111" t="s">
        <v>1804</v>
      </c>
      <c r="B225" s="92" t="s">
        <v>526</v>
      </c>
      <c r="C225" s="93" t="s">
        <v>31</v>
      </c>
      <c r="D225" s="93" t="s">
        <v>527</v>
      </c>
      <c r="E225" s="94" t="s">
        <v>582</v>
      </c>
      <c r="F225" s="90" t="s">
        <v>2423</v>
      </c>
    </row>
    <row r="226" spans="1:6" s="110" customFormat="1" ht="17.25" customHeight="1" x14ac:dyDescent="0.25">
      <c r="A226" s="111" t="s">
        <v>1805</v>
      </c>
      <c r="B226" s="92" t="s">
        <v>529</v>
      </c>
      <c r="C226" s="93" t="s">
        <v>530</v>
      </c>
      <c r="D226" s="93" t="s">
        <v>191</v>
      </c>
      <c r="E226" s="94" t="s">
        <v>582</v>
      </c>
      <c r="F226" s="90" t="s">
        <v>2423</v>
      </c>
    </row>
    <row r="227" spans="1:6" s="110" customFormat="1" ht="17.25" customHeight="1" x14ac:dyDescent="0.25">
      <c r="A227" s="111" t="s">
        <v>1806</v>
      </c>
      <c r="B227" s="92" t="s">
        <v>540</v>
      </c>
      <c r="C227" s="93" t="s">
        <v>541</v>
      </c>
      <c r="D227" s="93" t="s">
        <v>71</v>
      </c>
      <c r="E227" s="94" t="s">
        <v>582</v>
      </c>
      <c r="F227" s="90" t="s">
        <v>2423</v>
      </c>
    </row>
    <row r="228" spans="1:6" s="110" customFormat="1" ht="17.25" customHeight="1" x14ac:dyDescent="0.25">
      <c r="A228" s="111" t="s">
        <v>1807</v>
      </c>
      <c r="B228" s="92" t="s">
        <v>546</v>
      </c>
      <c r="C228" s="93" t="s">
        <v>235</v>
      </c>
      <c r="D228" s="93" t="s">
        <v>217</v>
      </c>
      <c r="E228" s="94" t="s">
        <v>582</v>
      </c>
      <c r="F228" s="90" t="s">
        <v>2423</v>
      </c>
    </row>
    <row r="229" spans="1:6" s="110" customFormat="1" ht="17.25" customHeight="1" x14ac:dyDescent="0.25">
      <c r="A229" s="111" t="s">
        <v>1808</v>
      </c>
      <c r="B229" s="92" t="s">
        <v>554</v>
      </c>
      <c r="C229" s="93" t="s">
        <v>232</v>
      </c>
      <c r="D229" s="93" t="s">
        <v>112</v>
      </c>
      <c r="E229" s="94" t="s">
        <v>582</v>
      </c>
      <c r="F229" s="90" t="s">
        <v>2423</v>
      </c>
    </row>
    <row r="230" spans="1:6" s="110" customFormat="1" ht="17.25" customHeight="1" x14ac:dyDescent="0.25">
      <c r="A230" s="111" t="s">
        <v>1809</v>
      </c>
      <c r="B230" s="92" t="s">
        <v>564</v>
      </c>
      <c r="C230" s="93" t="s">
        <v>565</v>
      </c>
      <c r="D230" s="93" t="s">
        <v>120</v>
      </c>
      <c r="E230" s="94" t="s">
        <v>582</v>
      </c>
      <c r="F230" s="90" t="s">
        <v>2423</v>
      </c>
    </row>
    <row r="231" spans="1:6" s="110" customFormat="1" ht="17.25" customHeight="1" x14ac:dyDescent="0.25">
      <c r="A231" s="111" t="s">
        <v>1810</v>
      </c>
      <c r="B231" s="92" t="s">
        <v>566</v>
      </c>
      <c r="C231" s="93" t="s">
        <v>567</v>
      </c>
      <c r="D231" s="93" t="s">
        <v>136</v>
      </c>
      <c r="E231" s="94" t="s">
        <v>582</v>
      </c>
      <c r="F231" s="90" t="s">
        <v>2423</v>
      </c>
    </row>
    <row r="232" spans="1:6" s="110" customFormat="1" ht="17.25" customHeight="1" x14ac:dyDescent="0.25">
      <c r="A232" s="111" t="s">
        <v>1811</v>
      </c>
      <c r="B232" s="92" t="s">
        <v>569</v>
      </c>
      <c r="C232" s="93" t="s">
        <v>178</v>
      </c>
      <c r="D232" s="93" t="s">
        <v>570</v>
      </c>
      <c r="E232" s="94" t="s">
        <v>582</v>
      </c>
      <c r="F232" s="90" t="s">
        <v>2423</v>
      </c>
    </row>
    <row r="233" spans="1:6" s="110" customFormat="1" ht="17.25" customHeight="1" x14ac:dyDescent="0.2">
      <c r="A233" s="111" t="s">
        <v>1812</v>
      </c>
      <c r="B233" s="112" t="s">
        <v>84</v>
      </c>
      <c r="C233" s="14" t="s">
        <v>57</v>
      </c>
      <c r="D233" s="14" t="s">
        <v>83</v>
      </c>
      <c r="E233" s="111" t="s">
        <v>186</v>
      </c>
      <c r="F233" s="152" t="s">
        <v>2478</v>
      </c>
    </row>
    <row r="234" spans="1:6" s="110" customFormat="1" ht="17.25" customHeight="1" x14ac:dyDescent="0.25">
      <c r="A234" s="111" t="s">
        <v>1813</v>
      </c>
      <c r="B234" s="112" t="s">
        <v>92</v>
      </c>
      <c r="C234" s="14" t="s">
        <v>93</v>
      </c>
      <c r="D234" s="14" t="s">
        <v>87</v>
      </c>
      <c r="E234" s="111" t="s">
        <v>186</v>
      </c>
      <c r="F234" s="90" t="s">
        <v>2478</v>
      </c>
    </row>
    <row r="235" spans="1:6" s="110" customFormat="1" ht="17.25" customHeight="1" x14ac:dyDescent="0.25">
      <c r="A235" s="111" t="s">
        <v>1814</v>
      </c>
      <c r="B235" s="112" t="s">
        <v>88</v>
      </c>
      <c r="C235" s="14" t="s">
        <v>89</v>
      </c>
      <c r="D235" s="14" t="s">
        <v>87</v>
      </c>
      <c r="E235" s="111" t="s">
        <v>186</v>
      </c>
      <c r="F235" s="90" t="s">
        <v>2478</v>
      </c>
    </row>
    <row r="236" spans="1:6" s="110" customFormat="1" ht="17.25" customHeight="1" x14ac:dyDescent="0.25">
      <c r="A236" s="111" t="s">
        <v>1815</v>
      </c>
      <c r="B236" s="112" t="s">
        <v>94</v>
      </c>
      <c r="C236" s="14" t="s">
        <v>95</v>
      </c>
      <c r="D236" s="14" t="s">
        <v>96</v>
      </c>
      <c r="E236" s="111" t="s">
        <v>186</v>
      </c>
      <c r="F236" s="90" t="s">
        <v>2478</v>
      </c>
    </row>
    <row r="237" spans="1:6" s="110" customFormat="1" ht="17.25" customHeight="1" x14ac:dyDescent="0.25">
      <c r="A237" s="111" t="s">
        <v>1816</v>
      </c>
      <c r="B237" s="112" t="s">
        <v>102</v>
      </c>
      <c r="C237" s="14" t="s">
        <v>103</v>
      </c>
      <c r="D237" s="14" t="s">
        <v>104</v>
      </c>
      <c r="E237" s="111" t="s">
        <v>186</v>
      </c>
      <c r="F237" s="90" t="s">
        <v>2478</v>
      </c>
    </row>
    <row r="238" spans="1:6" s="110" customFormat="1" ht="17.25" customHeight="1" x14ac:dyDescent="0.25">
      <c r="A238" s="111" t="s">
        <v>1817</v>
      </c>
      <c r="B238" s="112" t="s">
        <v>105</v>
      </c>
      <c r="C238" s="14" t="s">
        <v>106</v>
      </c>
      <c r="D238" s="14" t="s">
        <v>107</v>
      </c>
      <c r="E238" s="111" t="s">
        <v>186</v>
      </c>
      <c r="F238" s="90" t="s">
        <v>2478</v>
      </c>
    </row>
    <row r="239" spans="1:6" s="110" customFormat="1" ht="17.25" customHeight="1" x14ac:dyDescent="0.25">
      <c r="A239" s="111" t="s">
        <v>1818</v>
      </c>
      <c r="B239" s="112" t="s">
        <v>110</v>
      </c>
      <c r="C239" s="14" t="s">
        <v>111</v>
      </c>
      <c r="D239" s="14" t="s">
        <v>112</v>
      </c>
      <c r="E239" s="111" t="s">
        <v>186</v>
      </c>
      <c r="F239" s="90" t="s">
        <v>2478</v>
      </c>
    </row>
    <row r="240" spans="1:6" s="110" customFormat="1" ht="17.25" customHeight="1" x14ac:dyDescent="0.25">
      <c r="A240" s="111" t="s">
        <v>1819</v>
      </c>
      <c r="B240" s="112" t="s">
        <v>118</v>
      </c>
      <c r="C240" s="14" t="s">
        <v>119</v>
      </c>
      <c r="D240" s="14" t="s">
        <v>120</v>
      </c>
      <c r="E240" s="111" t="s">
        <v>186</v>
      </c>
      <c r="F240" s="90" t="s">
        <v>2478</v>
      </c>
    </row>
    <row r="241" spans="1:6" s="110" customFormat="1" ht="17.25" customHeight="1" x14ac:dyDescent="0.25">
      <c r="A241" s="111" t="s">
        <v>1820</v>
      </c>
      <c r="B241" s="112" t="s">
        <v>121</v>
      </c>
      <c r="C241" s="14" t="s">
        <v>57</v>
      </c>
      <c r="D241" s="14" t="s">
        <v>120</v>
      </c>
      <c r="E241" s="111" t="s">
        <v>186</v>
      </c>
      <c r="F241" s="90" t="s">
        <v>2478</v>
      </c>
    </row>
    <row r="242" spans="1:6" s="110" customFormat="1" ht="17.25" customHeight="1" x14ac:dyDescent="0.25">
      <c r="A242" s="111" t="s">
        <v>1821</v>
      </c>
      <c r="B242" s="112" t="s">
        <v>140</v>
      </c>
      <c r="C242" s="14" t="s">
        <v>141</v>
      </c>
      <c r="D242" s="14" t="s">
        <v>136</v>
      </c>
      <c r="E242" s="111" t="s">
        <v>186</v>
      </c>
      <c r="F242" s="90" t="s">
        <v>2478</v>
      </c>
    </row>
    <row r="243" spans="1:6" s="110" customFormat="1" ht="17.25" customHeight="1" x14ac:dyDescent="0.25">
      <c r="A243" s="111" t="s">
        <v>1822</v>
      </c>
      <c r="B243" s="112" t="s">
        <v>142</v>
      </c>
      <c r="C243" s="14" t="s">
        <v>143</v>
      </c>
      <c r="D243" s="14" t="s">
        <v>144</v>
      </c>
      <c r="E243" s="111" t="s">
        <v>186</v>
      </c>
      <c r="F243" s="90" t="s">
        <v>2478</v>
      </c>
    </row>
    <row r="244" spans="1:6" s="110" customFormat="1" ht="17.25" customHeight="1" x14ac:dyDescent="0.25">
      <c r="A244" s="111" t="s">
        <v>1823</v>
      </c>
      <c r="B244" s="112" t="s">
        <v>145</v>
      </c>
      <c r="C244" s="14" t="s">
        <v>146</v>
      </c>
      <c r="D244" s="14" t="s">
        <v>147</v>
      </c>
      <c r="E244" s="111" t="s">
        <v>186</v>
      </c>
      <c r="F244" s="90" t="s">
        <v>2478</v>
      </c>
    </row>
    <row r="245" spans="1:6" s="110" customFormat="1" ht="17.25" customHeight="1" x14ac:dyDescent="0.25">
      <c r="A245" s="111" t="s">
        <v>1824</v>
      </c>
      <c r="B245" s="112" t="s">
        <v>157</v>
      </c>
      <c r="C245" s="14" t="s">
        <v>57</v>
      </c>
      <c r="D245" s="14" t="s">
        <v>156</v>
      </c>
      <c r="E245" s="111" t="s">
        <v>186</v>
      </c>
      <c r="F245" s="90" t="s">
        <v>2478</v>
      </c>
    </row>
    <row r="246" spans="1:6" s="110" customFormat="1" ht="17.25" customHeight="1" x14ac:dyDescent="0.25">
      <c r="A246" s="111" t="s">
        <v>1825</v>
      </c>
      <c r="B246" s="112" t="s">
        <v>154</v>
      </c>
      <c r="C246" s="14" t="s">
        <v>155</v>
      </c>
      <c r="D246" s="14" t="s">
        <v>156</v>
      </c>
      <c r="E246" s="111" t="s">
        <v>186</v>
      </c>
      <c r="F246" s="90" t="s">
        <v>2478</v>
      </c>
    </row>
    <row r="247" spans="1:6" s="110" customFormat="1" ht="17.25" customHeight="1" x14ac:dyDescent="0.25">
      <c r="A247" s="111" t="s">
        <v>1826</v>
      </c>
      <c r="B247" s="112" t="s">
        <v>152</v>
      </c>
      <c r="C247" s="14" t="s">
        <v>138</v>
      </c>
      <c r="D247" s="14" t="s">
        <v>153</v>
      </c>
      <c r="E247" s="111" t="s">
        <v>186</v>
      </c>
      <c r="F247" s="90" t="s">
        <v>2478</v>
      </c>
    </row>
    <row r="248" spans="1:6" s="110" customFormat="1" ht="17.25" customHeight="1" x14ac:dyDescent="0.25">
      <c r="A248" s="111" t="s">
        <v>1827</v>
      </c>
      <c r="B248" s="112" t="s">
        <v>127</v>
      </c>
      <c r="C248" s="14" t="s">
        <v>128</v>
      </c>
      <c r="D248" s="14" t="s">
        <v>126</v>
      </c>
      <c r="E248" s="111" t="s">
        <v>186</v>
      </c>
      <c r="F248" s="90" t="s">
        <v>2478</v>
      </c>
    </row>
    <row r="249" spans="1:6" s="110" customFormat="1" ht="17.25" customHeight="1" x14ac:dyDescent="0.25">
      <c r="A249" s="111" t="s">
        <v>1828</v>
      </c>
      <c r="B249" s="112" t="s">
        <v>171</v>
      </c>
      <c r="C249" s="14" t="s">
        <v>172</v>
      </c>
      <c r="D249" s="14" t="s">
        <v>173</v>
      </c>
      <c r="E249" s="111" t="s">
        <v>186</v>
      </c>
      <c r="F249" s="90" t="s">
        <v>2478</v>
      </c>
    </row>
    <row r="250" spans="1:6" s="110" customFormat="1" ht="17.25" customHeight="1" x14ac:dyDescent="0.25">
      <c r="A250" s="111" t="s">
        <v>1829</v>
      </c>
      <c r="B250" s="112" t="s">
        <v>174</v>
      </c>
      <c r="C250" s="14" t="s">
        <v>175</v>
      </c>
      <c r="D250" s="14" t="s">
        <v>176</v>
      </c>
      <c r="E250" s="111" t="s">
        <v>186</v>
      </c>
      <c r="F250" s="90" t="s">
        <v>2478</v>
      </c>
    </row>
    <row r="251" spans="1:6" s="110" customFormat="1" ht="17.25" customHeight="1" x14ac:dyDescent="0.25">
      <c r="A251" s="111" t="s">
        <v>1830</v>
      </c>
      <c r="B251" s="112" t="s">
        <v>179</v>
      </c>
      <c r="C251" s="14" t="s">
        <v>180</v>
      </c>
      <c r="D251" s="14" t="s">
        <v>181</v>
      </c>
      <c r="E251" s="111" t="s">
        <v>186</v>
      </c>
      <c r="F251" s="90" t="s">
        <v>2478</v>
      </c>
    </row>
    <row r="252" spans="1:6" s="110" customFormat="1" ht="17.25" customHeight="1" x14ac:dyDescent="0.25">
      <c r="A252" s="111" t="s">
        <v>1831</v>
      </c>
      <c r="B252" s="112" t="s">
        <v>182</v>
      </c>
      <c r="C252" s="14" t="s">
        <v>57</v>
      </c>
      <c r="D252" s="14" t="s">
        <v>183</v>
      </c>
      <c r="E252" s="111" t="s">
        <v>186</v>
      </c>
      <c r="F252" s="90" t="s">
        <v>2478</v>
      </c>
    </row>
    <row r="253" spans="1:6" s="110" customFormat="1" ht="17.25" customHeight="1" x14ac:dyDescent="0.25">
      <c r="A253" s="126" t="s">
        <v>2428</v>
      </c>
      <c r="B253" s="127"/>
      <c r="C253" s="127"/>
      <c r="D253" s="127"/>
      <c r="E253" s="127"/>
      <c r="F253" s="128"/>
    </row>
    <row r="254" spans="1:6" s="110" customFormat="1" ht="17.25" customHeight="1" x14ac:dyDescent="0.2">
      <c r="A254" s="111">
        <v>1</v>
      </c>
      <c r="B254" s="112">
        <v>1210610002</v>
      </c>
      <c r="C254" s="98" t="s">
        <v>187</v>
      </c>
      <c r="D254" s="99" t="s">
        <v>9</v>
      </c>
      <c r="E254" s="111" t="s">
        <v>243</v>
      </c>
      <c r="F254" s="102" t="s">
        <v>2429</v>
      </c>
    </row>
    <row r="255" spans="1:6" s="110" customFormat="1" ht="17.25" customHeight="1" x14ac:dyDescent="0.25">
      <c r="A255" s="111">
        <v>2</v>
      </c>
      <c r="B255" s="112">
        <v>1210610004</v>
      </c>
      <c r="C255" s="98" t="s">
        <v>2430</v>
      </c>
      <c r="D255" s="99" t="s">
        <v>12</v>
      </c>
      <c r="E255" s="111" t="s">
        <v>243</v>
      </c>
      <c r="F255" s="90" t="s">
        <v>2429</v>
      </c>
    </row>
    <row r="256" spans="1:6" s="110" customFormat="1" ht="17.25" customHeight="1" x14ac:dyDescent="0.25">
      <c r="A256" s="111">
        <v>3</v>
      </c>
      <c r="B256" s="112">
        <v>1210610010</v>
      </c>
      <c r="C256" s="98" t="s">
        <v>188</v>
      </c>
      <c r="D256" s="99" t="s">
        <v>189</v>
      </c>
      <c r="E256" s="111" t="s">
        <v>243</v>
      </c>
      <c r="F256" s="90" t="s">
        <v>2429</v>
      </c>
    </row>
    <row r="257" spans="1:6" s="110" customFormat="1" ht="17.25" customHeight="1" x14ac:dyDescent="0.25">
      <c r="A257" s="111">
        <v>4</v>
      </c>
      <c r="B257" s="112">
        <v>1210610011</v>
      </c>
      <c r="C257" s="98" t="s">
        <v>190</v>
      </c>
      <c r="D257" s="99" t="s">
        <v>191</v>
      </c>
      <c r="E257" s="111" t="s">
        <v>243</v>
      </c>
      <c r="F257" s="90" t="s">
        <v>2429</v>
      </c>
    </row>
    <row r="258" spans="1:6" s="110" customFormat="1" ht="17.25" customHeight="1" x14ac:dyDescent="0.25">
      <c r="A258" s="111">
        <v>5</v>
      </c>
      <c r="B258" s="112">
        <v>1210610012</v>
      </c>
      <c r="C258" s="98" t="s">
        <v>2431</v>
      </c>
      <c r="D258" s="99" t="s">
        <v>191</v>
      </c>
      <c r="E258" s="111" t="s">
        <v>243</v>
      </c>
      <c r="F258" s="90" t="s">
        <v>2429</v>
      </c>
    </row>
    <row r="259" spans="1:6" s="110" customFormat="1" ht="17.25" customHeight="1" x14ac:dyDescent="0.2">
      <c r="A259" s="111">
        <v>6</v>
      </c>
      <c r="B259" s="112">
        <v>1210610013</v>
      </c>
      <c r="C259" s="98" t="s">
        <v>2432</v>
      </c>
      <c r="D259" s="99" t="s">
        <v>192</v>
      </c>
      <c r="E259" s="111" t="s">
        <v>243</v>
      </c>
      <c r="F259" s="102" t="s">
        <v>2433</v>
      </c>
    </row>
    <row r="260" spans="1:6" s="110" customFormat="1" ht="17.25" customHeight="1" x14ac:dyDescent="0.25">
      <c r="A260" s="111">
        <v>7</v>
      </c>
      <c r="B260" s="112">
        <v>1210610016</v>
      </c>
      <c r="C260" s="98" t="s">
        <v>2434</v>
      </c>
      <c r="D260" s="99" t="s">
        <v>69</v>
      </c>
      <c r="E260" s="111" t="s">
        <v>243</v>
      </c>
      <c r="F260" s="90" t="s">
        <v>2433</v>
      </c>
    </row>
    <row r="261" spans="1:6" s="110" customFormat="1" ht="17.25" customHeight="1" x14ac:dyDescent="0.25">
      <c r="A261" s="111">
        <v>8</v>
      </c>
      <c r="B261" s="112">
        <v>1210610022</v>
      </c>
      <c r="C261" s="98" t="s">
        <v>2435</v>
      </c>
      <c r="D261" s="99" t="s">
        <v>120</v>
      </c>
      <c r="E261" s="111" t="s">
        <v>243</v>
      </c>
      <c r="F261" s="90" t="s">
        <v>2433</v>
      </c>
    </row>
    <row r="262" spans="1:6" s="110" customFormat="1" ht="17.25" customHeight="1" x14ac:dyDescent="0.25">
      <c r="A262" s="111">
        <v>9</v>
      </c>
      <c r="B262" s="112">
        <v>1210610025</v>
      </c>
      <c r="C262" s="98" t="s">
        <v>2436</v>
      </c>
      <c r="D262" s="99" t="s">
        <v>193</v>
      </c>
      <c r="E262" s="111" t="s">
        <v>243</v>
      </c>
      <c r="F262" s="90" t="s">
        <v>2433</v>
      </c>
    </row>
    <row r="263" spans="1:6" s="110" customFormat="1" ht="17.25" customHeight="1" x14ac:dyDescent="0.25">
      <c r="A263" s="111">
        <v>10</v>
      </c>
      <c r="B263" s="112">
        <v>1210610030</v>
      </c>
      <c r="C263" s="98" t="s">
        <v>194</v>
      </c>
      <c r="D263" s="99" t="s">
        <v>126</v>
      </c>
      <c r="E263" s="111" t="s">
        <v>243</v>
      </c>
      <c r="F263" s="90" t="s">
        <v>2433</v>
      </c>
    </row>
    <row r="264" spans="1:6" s="110" customFormat="1" ht="17.25" customHeight="1" x14ac:dyDescent="0.2">
      <c r="A264" s="111">
        <v>11</v>
      </c>
      <c r="B264" s="112">
        <v>1210610031</v>
      </c>
      <c r="C264" s="98" t="s">
        <v>172</v>
      </c>
      <c r="D264" s="99" t="s">
        <v>173</v>
      </c>
      <c r="E264" s="111" t="s">
        <v>243</v>
      </c>
      <c r="F264" s="102" t="s">
        <v>2437</v>
      </c>
    </row>
    <row r="265" spans="1:6" s="110" customFormat="1" ht="17.25" customHeight="1" x14ac:dyDescent="0.25">
      <c r="A265" s="111">
        <v>12</v>
      </c>
      <c r="B265" s="112">
        <v>1210610043</v>
      </c>
      <c r="C265" s="98" t="s">
        <v>2438</v>
      </c>
      <c r="D265" s="99" t="s">
        <v>195</v>
      </c>
      <c r="E265" s="111" t="s">
        <v>243</v>
      </c>
      <c r="F265" s="90" t="s">
        <v>2437</v>
      </c>
    </row>
    <row r="266" spans="1:6" s="110" customFormat="1" ht="17.25" customHeight="1" x14ac:dyDescent="0.25">
      <c r="A266" s="111">
        <v>13</v>
      </c>
      <c r="B266" s="112">
        <v>1210610046</v>
      </c>
      <c r="C266" s="98" t="s">
        <v>2439</v>
      </c>
      <c r="D266" s="99" t="s">
        <v>196</v>
      </c>
      <c r="E266" s="111" t="s">
        <v>243</v>
      </c>
      <c r="F266" s="90" t="s">
        <v>2437</v>
      </c>
    </row>
    <row r="267" spans="1:6" s="110" customFormat="1" ht="17.25" customHeight="1" x14ac:dyDescent="0.25">
      <c r="A267" s="111">
        <v>14</v>
      </c>
      <c r="B267" s="112">
        <v>1210610050</v>
      </c>
      <c r="C267" s="98" t="s">
        <v>2440</v>
      </c>
      <c r="D267" s="99" t="s">
        <v>197</v>
      </c>
      <c r="E267" s="111" t="s">
        <v>243</v>
      </c>
      <c r="F267" s="90" t="s">
        <v>2437</v>
      </c>
    </row>
    <row r="268" spans="1:6" s="110" customFormat="1" ht="17.25" customHeight="1" x14ac:dyDescent="0.25">
      <c r="A268" s="111">
        <v>15</v>
      </c>
      <c r="B268" s="112">
        <v>1210610053</v>
      </c>
      <c r="C268" s="98" t="s">
        <v>198</v>
      </c>
      <c r="D268" s="99" t="s">
        <v>199</v>
      </c>
      <c r="E268" s="111" t="s">
        <v>243</v>
      </c>
      <c r="F268" s="90" t="s">
        <v>2437</v>
      </c>
    </row>
    <row r="269" spans="1:6" s="110" customFormat="1" ht="17.25" customHeight="1" x14ac:dyDescent="0.2">
      <c r="A269" s="111">
        <v>16</v>
      </c>
      <c r="B269" s="112">
        <v>1210610055</v>
      </c>
      <c r="C269" s="98" t="s">
        <v>200</v>
      </c>
      <c r="D269" s="99" t="s">
        <v>201</v>
      </c>
      <c r="E269" s="111" t="s">
        <v>243</v>
      </c>
      <c r="F269" s="102" t="s">
        <v>2441</v>
      </c>
    </row>
    <row r="270" spans="1:6" s="110" customFormat="1" ht="17.25" customHeight="1" x14ac:dyDescent="0.25">
      <c r="A270" s="111">
        <v>17</v>
      </c>
      <c r="B270" s="112">
        <v>1210610058</v>
      </c>
      <c r="C270" s="98" t="s">
        <v>202</v>
      </c>
      <c r="D270" s="99" t="s">
        <v>203</v>
      </c>
      <c r="E270" s="111" t="s">
        <v>243</v>
      </c>
      <c r="F270" s="90" t="s">
        <v>2441</v>
      </c>
    </row>
    <row r="271" spans="1:6" s="110" customFormat="1" ht="17.25" customHeight="1" x14ac:dyDescent="0.25">
      <c r="A271" s="111">
        <v>18</v>
      </c>
      <c r="B271" s="112">
        <v>1210610059</v>
      </c>
      <c r="C271" s="98" t="s">
        <v>204</v>
      </c>
      <c r="D271" s="99" t="s">
        <v>52</v>
      </c>
      <c r="E271" s="111" t="s">
        <v>243</v>
      </c>
      <c r="F271" s="90" t="s">
        <v>2441</v>
      </c>
    </row>
    <row r="272" spans="1:6" s="110" customFormat="1" ht="17.25" customHeight="1" x14ac:dyDescent="0.25">
      <c r="A272" s="111">
        <v>19</v>
      </c>
      <c r="B272" s="112">
        <v>1210610061</v>
      </c>
      <c r="C272" s="98" t="s">
        <v>205</v>
      </c>
      <c r="D272" s="99" t="s">
        <v>66</v>
      </c>
      <c r="E272" s="111" t="s">
        <v>243</v>
      </c>
      <c r="F272" s="90" t="s">
        <v>2441</v>
      </c>
    </row>
    <row r="273" spans="1:6" s="110" customFormat="1" ht="17.25" customHeight="1" x14ac:dyDescent="0.25">
      <c r="A273" s="111">
        <v>20</v>
      </c>
      <c r="B273" s="112">
        <v>1210610062</v>
      </c>
      <c r="C273" s="98" t="s">
        <v>206</v>
      </c>
      <c r="D273" s="99" t="s">
        <v>207</v>
      </c>
      <c r="E273" s="111" t="s">
        <v>243</v>
      </c>
      <c r="F273" s="90" t="s">
        <v>2441</v>
      </c>
    </row>
    <row r="274" spans="1:6" s="110" customFormat="1" ht="17.25" customHeight="1" x14ac:dyDescent="0.25">
      <c r="A274" s="111">
        <v>21</v>
      </c>
      <c r="B274" s="112">
        <v>1210610063</v>
      </c>
      <c r="C274" s="98" t="s">
        <v>208</v>
      </c>
      <c r="D274" s="99" t="s">
        <v>209</v>
      </c>
      <c r="E274" s="111" t="s">
        <v>243</v>
      </c>
      <c r="F274" s="113" t="s">
        <v>2437</v>
      </c>
    </row>
    <row r="275" spans="1:6" s="110" customFormat="1" ht="17.25" customHeight="1" x14ac:dyDescent="0.25">
      <c r="A275" s="111">
        <v>22</v>
      </c>
      <c r="B275" s="112">
        <v>1210610068</v>
      </c>
      <c r="C275" s="98" t="s">
        <v>187</v>
      </c>
      <c r="D275" s="99" t="s">
        <v>63</v>
      </c>
      <c r="E275" s="111" t="s">
        <v>243</v>
      </c>
      <c r="F275" s="113" t="s">
        <v>2437</v>
      </c>
    </row>
    <row r="276" spans="1:6" s="110" customFormat="1" ht="17.25" customHeight="1" x14ac:dyDescent="0.25">
      <c r="A276" s="111">
        <v>23</v>
      </c>
      <c r="B276" s="112">
        <v>1210610069</v>
      </c>
      <c r="C276" s="98" t="s">
        <v>210</v>
      </c>
      <c r="D276" s="99" t="s">
        <v>211</v>
      </c>
      <c r="E276" s="111" t="s">
        <v>243</v>
      </c>
      <c r="F276" s="113" t="s">
        <v>2451</v>
      </c>
    </row>
    <row r="277" spans="1:6" s="110" customFormat="1" ht="17.25" customHeight="1" x14ac:dyDescent="0.25">
      <c r="A277" s="111">
        <v>24</v>
      </c>
      <c r="B277" s="112">
        <v>1210610070</v>
      </c>
      <c r="C277" s="98" t="s">
        <v>2442</v>
      </c>
      <c r="D277" s="99" t="s">
        <v>60</v>
      </c>
      <c r="E277" s="111" t="s">
        <v>243</v>
      </c>
      <c r="F277" s="113" t="s">
        <v>2451</v>
      </c>
    </row>
    <row r="278" spans="1:6" s="110" customFormat="1" ht="17.25" customHeight="1" x14ac:dyDescent="0.25">
      <c r="A278" s="111">
        <v>25</v>
      </c>
      <c r="B278" s="112">
        <v>1210610072</v>
      </c>
      <c r="C278" s="98" t="s">
        <v>212</v>
      </c>
      <c r="D278" s="99" t="s">
        <v>60</v>
      </c>
      <c r="E278" s="111" t="s">
        <v>243</v>
      </c>
      <c r="F278" s="113" t="s">
        <v>2395</v>
      </c>
    </row>
    <row r="279" spans="1:6" s="110" customFormat="1" ht="17.25" customHeight="1" x14ac:dyDescent="0.2">
      <c r="A279" s="111">
        <v>26</v>
      </c>
      <c r="B279" s="112">
        <v>1210610073</v>
      </c>
      <c r="C279" s="98" t="s">
        <v>213</v>
      </c>
      <c r="D279" s="99" t="s">
        <v>214</v>
      </c>
      <c r="E279" s="111" t="s">
        <v>243</v>
      </c>
      <c r="F279" s="102" t="s">
        <v>2443</v>
      </c>
    </row>
    <row r="280" spans="1:6" s="110" customFormat="1" ht="17.25" customHeight="1" x14ac:dyDescent="0.25">
      <c r="A280" s="111">
        <v>27</v>
      </c>
      <c r="B280" s="112">
        <v>1210610074</v>
      </c>
      <c r="C280" s="98" t="s">
        <v>25</v>
      </c>
      <c r="D280" s="99" t="s">
        <v>215</v>
      </c>
      <c r="E280" s="111" t="s">
        <v>243</v>
      </c>
      <c r="F280" s="90" t="s">
        <v>2443</v>
      </c>
    </row>
    <row r="281" spans="1:6" s="110" customFormat="1" ht="17.25" customHeight="1" x14ac:dyDescent="0.25">
      <c r="A281" s="111">
        <v>28</v>
      </c>
      <c r="B281" s="112">
        <v>1210610079</v>
      </c>
      <c r="C281" s="98" t="s">
        <v>132</v>
      </c>
      <c r="D281" s="99" t="s">
        <v>216</v>
      </c>
      <c r="E281" s="111" t="s">
        <v>243</v>
      </c>
      <c r="F281" s="113" t="s">
        <v>2395</v>
      </c>
    </row>
    <row r="282" spans="1:6" s="110" customFormat="1" ht="17.25" customHeight="1" x14ac:dyDescent="0.25">
      <c r="A282" s="111">
        <v>29</v>
      </c>
      <c r="B282" s="112">
        <v>1210610081</v>
      </c>
      <c r="C282" s="98" t="s">
        <v>2444</v>
      </c>
      <c r="D282" s="99" t="s">
        <v>71</v>
      </c>
      <c r="E282" s="111" t="s">
        <v>243</v>
      </c>
      <c r="F282" s="90" t="s">
        <v>2443</v>
      </c>
    </row>
    <row r="283" spans="1:6" s="110" customFormat="1" ht="17.25" customHeight="1" x14ac:dyDescent="0.25">
      <c r="A283" s="111">
        <v>30</v>
      </c>
      <c r="B283" s="112">
        <v>1210610082</v>
      </c>
      <c r="C283" s="98" t="s">
        <v>37</v>
      </c>
      <c r="D283" s="99" t="s">
        <v>71</v>
      </c>
      <c r="E283" s="111" t="s">
        <v>243</v>
      </c>
      <c r="F283" s="113" t="s">
        <v>2395</v>
      </c>
    </row>
    <row r="284" spans="1:6" s="110" customFormat="1" ht="17.25" customHeight="1" x14ac:dyDescent="0.2">
      <c r="A284" s="111">
        <v>31</v>
      </c>
      <c r="B284" s="112">
        <v>1210610083</v>
      </c>
      <c r="C284" s="98" t="s">
        <v>2435</v>
      </c>
      <c r="D284" s="99" t="s">
        <v>71</v>
      </c>
      <c r="E284" s="111" t="s">
        <v>243</v>
      </c>
      <c r="F284" s="102" t="s">
        <v>2445</v>
      </c>
    </row>
    <row r="285" spans="1:6" s="110" customFormat="1" ht="17.25" customHeight="1" x14ac:dyDescent="0.25">
      <c r="A285" s="111">
        <v>32</v>
      </c>
      <c r="B285" s="112">
        <v>1210610089</v>
      </c>
      <c r="C285" s="98" t="s">
        <v>2446</v>
      </c>
      <c r="D285" s="99" t="s">
        <v>217</v>
      </c>
      <c r="E285" s="111" t="s">
        <v>243</v>
      </c>
      <c r="F285" s="90" t="s">
        <v>2445</v>
      </c>
    </row>
    <row r="286" spans="1:6" s="110" customFormat="1" ht="17.25" customHeight="1" x14ac:dyDescent="0.25">
      <c r="A286" s="111">
        <v>33</v>
      </c>
      <c r="B286" s="112">
        <v>1210610051</v>
      </c>
      <c r="C286" s="98" t="s">
        <v>218</v>
      </c>
      <c r="D286" s="99" t="s">
        <v>219</v>
      </c>
      <c r="E286" s="111" t="s">
        <v>243</v>
      </c>
      <c r="F286" s="90" t="s">
        <v>2445</v>
      </c>
    </row>
    <row r="287" spans="1:6" s="110" customFormat="1" ht="17.25" customHeight="1" x14ac:dyDescent="0.25">
      <c r="A287" s="111">
        <v>34</v>
      </c>
      <c r="B287" s="112">
        <v>1210610090</v>
      </c>
      <c r="C287" s="98" t="s">
        <v>220</v>
      </c>
      <c r="D287" s="99" t="s">
        <v>221</v>
      </c>
      <c r="E287" s="111" t="s">
        <v>243</v>
      </c>
      <c r="F287" s="90" t="s">
        <v>2445</v>
      </c>
    </row>
    <row r="288" spans="1:6" s="110" customFormat="1" ht="17.25" customHeight="1" x14ac:dyDescent="0.25">
      <c r="A288" s="111">
        <v>35</v>
      </c>
      <c r="B288" s="112">
        <v>1210610092</v>
      </c>
      <c r="C288" s="98" t="s">
        <v>222</v>
      </c>
      <c r="D288" s="99" t="s">
        <v>87</v>
      </c>
      <c r="E288" s="111" t="s">
        <v>243</v>
      </c>
      <c r="F288" s="113" t="s">
        <v>2395</v>
      </c>
    </row>
    <row r="289" spans="1:6" s="110" customFormat="1" ht="17.25" customHeight="1" x14ac:dyDescent="0.25">
      <c r="A289" s="111">
        <v>36</v>
      </c>
      <c r="B289" s="112">
        <v>1210610093</v>
      </c>
      <c r="C289" s="98" t="s">
        <v>223</v>
      </c>
      <c r="D289" s="99" t="s">
        <v>87</v>
      </c>
      <c r="E289" s="111" t="s">
        <v>243</v>
      </c>
      <c r="F289" s="90" t="s">
        <v>2445</v>
      </c>
    </row>
    <row r="290" spans="1:6" s="110" customFormat="1" ht="17.25" customHeight="1" x14ac:dyDescent="0.25">
      <c r="A290" s="111">
        <v>37</v>
      </c>
      <c r="B290" s="112">
        <v>1210610094</v>
      </c>
      <c r="C290" s="98" t="s">
        <v>2447</v>
      </c>
      <c r="D290" s="99" t="s">
        <v>224</v>
      </c>
      <c r="E290" s="111" t="s">
        <v>243</v>
      </c>
      <c r="F290" s="113" t="s">
        <v>2395</v>
      </c>
    </row>
    <row r="291" spans="1:6" s="110" customFormat="1" ht="17.25" customHeight="1" x14ac:dyDescent="0.25">
      <c r="A291" s="111">
        <v>38</v>
      </c>
      <c r="B291" s="112">
        <v>1210610095</v>
      </c>
      <c r="C291" s="98" t="s">
        <v>2448</v>
      </c>
      <c r="D291" s="99" t="s">
        <v>101</v>
      </c>
      <c r="E291" s="111" t="s">
        <v>243</v>
      </c>
      <c r="F291" s="90" t="s">
        <v>2445</v>
      </c>
    </row>
    <row r="292" spans="1:6" s="110" customFormat="1" ht="17.25" customHeight="1" x14ac:dyDescent="0.25">
      <c r="A292" s="111">
        <v>39</v>
      </c>
      <c r="B292" s="112">
        <v>1210610096</v>
      </c>
      <c r="C292" s="98" t="s">
        <v>2449</v>
      </c>
      <c r="D292" s="99" t="s">
        <v>101</v>
      </c>
      <c r="E292" s="111" t="s">
        <v>243</v>
      </c>
      <c r="F292" s="90" t="s">
        <v>2445</v>
      </c>
    </row>
    <row r="293" spans="1:6" s="110" customFormat="1" ht="17.25" customHeight="1" x14ac:dyDescent="0.25">
      <c r="A293" s="111">
        <v>40</v>
      </c>
      <c r="B293" s="112">
        <v>1210610103</v>
      </c>
      <c r="C293" s="98" t="s">
        <v>225</v>
      </c>
      <c r="D293" s="99" t="s">
        <v>226</v>
      </c>
      <c r="E293" s="111" t="s">
        <v>243</v>
      </c>
      <c r="F293" s="90" t="s">
        <v>2445</v>
      </c>
    </row>
    <row r="294" spans="1:6" s="110" customFormat="1" ht="17.25" customHeight="1" x14ac:dyDescent="0.2">
      <c r="A294" s="111">
        <v>41</v>
      </c>
      <c r="B294" s="112">
        <v>1210610109</v>
      </c>
      <c r="C294" s="98" t="s">
        <v>2450</v>
      </c>
      <c r="D294" s="99" t="s">
        <v>227</v>
      </c>
      <c r="E294" s="111" t="s">
        <v>243</v>
      </c>
      <c r="F294" s="102" t="s">
        <v>2451</v>
      </c>
    </row>
    <row r="295" spans="1:6" s="110" customFormat="1" ht="17.25" customHeight="1" x14ac:dyDescent="0.25">
      <c r="A295" s="111">
        <v>42</v>
      </c>
      <c r="B295" s="112">
        <v>1210610109</v>
      </c>
      <c r="C295" s="98" t="s">
        <v>2452</v>
      </c>
      <c r="D295" s="99" t="s">
        <v>228</v>
      </c>
      <c r="E295" s="111" t="s">
        <v>243</v>
      </c>
      <c r="F295" s="90" t="s">
        <v>2451</v>
      </c>
    </row>
    <row r="296" spans="1:6" s="110" customFormat="1" ht="17.25" customHeight="1" x14ac:dyDescent="0.25">
      <c r="A296" s="111">
        <v>43</v>
      </c>
      <c r="B296" s="112">
        <v>1210610112</v>
      </c>
      <c r="C296" s="98" t="s">
        <v>229</v>
      </c>
      <c r="D296" s="99" t="s">
        <v>230</v>
      </c>
      <c r="E296" s="111" t="s">
        <v>243</v>
      </c>
      <c r="F296" s="90" t="s">
        <v>2451</v>
      </c>
    </row>
    <row r="297" spans="1:6" s="110" customFormat="1" ht="17.25" customHeight="1" x14ac:dyDescent="0.25">
      <c r="A297" s="111">
        <v>44</v>
      </c>
      <c r="B297" s="112">
        <v>1210610114</v>
      </c>
      <c r="C297" s="98" t="s">
        <v>231</v>
      </c>
      <c r="D297" s="99" t="s">
        <v>151</v>
      </c>
      <c r="E297" s="111" t="s">
        <v>243</v>
      </c>
      <c r="F297" s="90" t="s">
        <v>2451</v>
      </c>
    </row>
    <row r="298" spans="1:6" s="110" customFormat="1" ht="17.25" customHeight="1" x14ac:dyDescent="0.25">
      <c r="A298" s="111">
        <v>45</v>
      </c>
      <c r="B298" s="112">
        <v>1210610116</v>
      </c>
      <c r="C298" s="98" t="s">
        <v>232</v>
      </c>
      <c r="D298" s="99" t="s">
        <v>153</v>
      </c>
      <c r="E298" s="111" t="s">
        <v>243</v>
      </c>
      <c r="F298" s="90" t="s">
        <v>2451</v>
      </c>
    </row>
    <row r="299" spans="1:6" s="110" customFormat="1" ht="17.25" customHeight="1" x14ac:dyDescent="0.25">
      <c r="A299" s="111">
        <v>46</v>
      </c>
      <c r="B299" s="112">
        <v>1210610117</v>
      </c>
      <c r="C299" s="98" t="s">
        <v>233</v>
      </c>
      <c r="D299" s="99" t="s">
        <v>153</v>
      </c>
      <c r="E299" s="111" t="s">
        <v>243</v>
      </c>
      <c r="F299" s="90" t="s">
        <v>2451</v>
      </c>
    </row>
    <row r="300" spans="1:6" s="110" customFormat="1" ht="17.25" customHeight="1" x14ac:dyDescent="0.25">
      <c r="A300" s="111">
        <v>47</v>
      </c>
      <c r="B300" s="112">
        <v>1210610120</v>
      </c>
      <c r="C300" s="98" t="s">
        <v>57</v>
      </c>
      <c r="D300" s="99" t="s">
        <v>156</v>
      </c>
      <c r="E300" s="111" t="s">
        <v>243</v>
      </c>
      <c r="F300" s="90" t="s">
        <v>2451</v>
      </c>
    </row>
    <row r="301" spans="1:6" s="110" customFormat="1" ht="17.25" customHeight="1" x14ac:dyDescent="0.25">
      <c r="A301" s="111">
        <v>48</v>
      </c>
      <c r="B301" s="112">
        <v>1210610124</v>
      </c>
      <c r="C301" s="98" t="s">
        <v>234</v>
      </c>
      <c r="D301" s="99" t="s">
        <v>167</v>
      </c>
      <c r="E301" s="111" t="s">
        <v>243</v>
      </c>
      <c r="F301" s="90" t="s">
        <v>2451</v>
      </c>
    </row>
    <row r="302" spans="1:6" ht="17.25" customHeight="1" x14ac:dyDescent="0.2">
      <c r="A302" s="111">
        <v>49</v>
      </c>
      <c r="B302" s="112">
        <v>1210610125</v>
      </c>
      <c r="C302" s="98" t="s">
        <v>235</v>
      </c>
      <c r="D302" s="99" t="s">
        <v>236</v>
      </c>
      <c r="E302" s="111" t="s">
        <v>243</v>
      </c>
      <c r="F302" s="102" t="s">
        <v>2453</v>
      </c>
    </row>
    <row r="303" spans="1:6" ht="17.25" customHeight="1" x14ac:dyDescent="0.25">
      <c r="A303" s="111">
        <v>50</v>
      </c>
      <c r="B303" s="112">
        <v>1210610126</v>
      </c>
      <c r="C303" s="98" t="s">
        <v>237</v>
      </c>
      <c r="D303" s="99" t="s">
        <v>236</v>
      </c>
      <c r="E303" s="111" t="s">
        <v>243</v>
      </c>
      <c r="F303" s="90" t="s">
        <v>2453</v>
      </c>
    </row>
    <row r="304" spans="1:6" ht="17.25" customHeight="1" x14ac:dyDescent="0.25">
      <c r="A304" s="111">
        <v>51</v>
      </c>
      <c r="B304" s="112">
        <v>1210610128</v>
      </c>
      <c r="C304" s="98" t="s">
        <v>238</v>
      </c>
      <c r="D304" s="99" t="s">
        <v>239</v>
      </c>
      <c r="E304" s="111" t="s">
        <v>243</v>
      </c>
      <c r="F304" s="113" t="s">
        <v>2395</v>
      </c>
    </row>
    <row r="305" spans="1:6" ht="17.25" customHeight="1" x14ac:dyDescent="0.25">
      <c r="A305" s="111">
        <v>52</v>
      </c>
      <c r="B305" s="112">
        <v>12106100129</v>
      </c>
      <c r="C305" s="98" t="s">
        <v>2454</v>
      </c>
      <c r="D305" s="99" t="s">
        <v>239</v>
      </c>
      <c r="E305" s="111" t="s">
        <v>243</v>
      </c>
      <c r="F305" s="90" t="s">
        <v>2453</v>
      </c>
    </row>
    <row r="306" spans="1:6" ht="17.25" customHeight="1" x14ac:dyDescent="0.25">
      <c r="A306" s="111">
        <v>53</v>
      </c>
      <c r="B306" s="112">
        <v>1210610135</v>
      </c>
      <c r="C306" s="98" t="s">
        <v>240</v>
      </c>
      <c r="D306" s="99" t="s">
        <v>241</v>
      </c>
      <c r="E306" s="111" t="s">
        <v>243</v>
      </c>
      <c r="F306" s="90" t="s">
        <v>2453</v>
      </c>
    </row>
    <row r="307" spans="1:6" ht="17.25" customHeight="1" x14ac:dyDescent="0.25">
      <c r="A307" s="111">
        <v>54</v>
      </c>
      <c r="B307" s="112">
        <v>1210610136</v>
      </c>
      <c r="C307" s="98" t="s">
        <v>91</v>
      </c>
      <c r="D307" s="99" t="s">
        <v>181</v>
      </c>
      <c r="E307" s="111" t="s">
        <v>243</v>
      </c>
      <c r="F307" s="90" t="s">
        <v>2453</v>
      </c>
    </row>
    <row r="308" spans="1:6" ht="17.25" customHeight="1" x14ac:dyDescent="0.25">
      <c r="A308" s="111">
        <v>55</v>
      </c>
      <c r="B308" s="112">
        <v>1210610138</v>
      </c>
      <c r="C308" s="98" t="s">
        <v>242</v>
      </c>
      <c r="D308" s="99" t="s">
        <v>183</v>
      </c>
      <c r="E308" s="111" t="s">
        <v>243</v>
      </c>
      <c r="F308" s="90" t="s">
        <v>2453</v>
      </c>
    </row>
    <row r="309" spans="1:6" ht="17.25" customHeight="1" x14ac:dyDescent="0.25">
      <c r="A309" s="122" t="s">
        <v>2182</v>
      </c>
      <c r="B309" s="123"/>
      <c r="C309" s="123"/>
      <c r="D309" s="123"/>
      <c r="E309" s="123"/>
      <c r="F309" s="124"/>
    </row>
    <row r="310" spans="1:6" ht="17.25" customHeight="1" x14ac:dyDescent="0.25">
      <c r="A310" s="3">
        <v>1</v>
      </c>
      <c r="B310" s="5" t="s">
        <v>594</v>
      </c>
      <c r="C310" s="100" t="s">
        <v>595</v>
      </c>
      <c r="D310" s="101" t="s">
        <v>215</v>
      </c>
      <c r="E310" s="7" t="s">
        <v>644</v>
      </c>
      <c r="F310" s="103" t="s">
        <v>2388</v>
      </c>
    </row>
    <row r="311" spans="1:6" ht="17.25" customHeight="1" x14ac:dyDescent="0.25">
      <c r="A311" s="3">
        <v>2</v>
      </c>
      <c r="B311" s="5" t="s">
        <v>596</v>
      </c>
      <c r="C311" s="100" t="s">
        <v>373</v>
      </c>
      <c r="D311" s="101" t="s">
        <v>191</v>
      </c>
      <c r="E311" s="7" t="s">
        <v>644</v>
      </c>
      <c r="F311" s="66" t="s">
        <v>2388</v>
      </c>
    </row>
    <row r="312" spans="1:6" ht="17.25" customHeight="1" x14ac:dyDescent="0.25">
      <c r="A312" s="3">
        <v>3</v>
      </c>
      <c r="B312" s="5" t="s">
        <v>601</v>
      </c>
      <c r="C312" s="100" t="s">
        <v>602</v>
      </c>
      <c r="D312" s="101" t="s">
        <v>533</v>
      </c>
      <c r="E312" s="7" t="s">
        <v>644</v>
      </c>
      <c r="F312" s="66" t="s">
        <v>2394</v>
      </c>
    </row>
    <row r="313" spans="1:6" ht="17.25" customHeight="1" x14ac:dyDescent="0.25">
      <c r="A313" s="3">
        <v>4</v>
      </c>
      <c r="B313" s="5" t="s">
        <v>603</v>
      </c>
      <c r="C313" s="100" t="s">
        <v>604</v>
      </c>
      <c r="D313" s="101" t="s">
        <v>533</v>
      </c>
      <c r="E313" s="7" t="s">
        <v>644</v>
      </c>
      <c r="F313" s="66" t="s">
        <v>2394</v>
      </c>
    </row>
    <row r="314" spans="1:6" ht="17.25" customHeight="1" x14ac:dyDescent="0.25">
      <c r="A314" s="3">
        <v>5</v>
      </c>
      <c r="B314" s="5" t="s">
        <v>605</v>
      </c>
      <c r="C314" s="100" t="s">
        <v>37</v>
      </c>
      <c r="D314" s="101" t="s">
        <v>606</v>
      </c>
      <c r="E314" s="7" t="s">
        <v>644</v>
      </c>
      <c r="F314" s="66" t="s">
        <v>2394</v>
      </c>
    </row>
    <row r="315" spans="1:6" ht="17.25" customHeight="1" x14ac:dyDescent="0.25">
      <c r="A315" s="3">
        <v>6</v>
      </c>
      <c r="B315" s="5" t="s">
        <v>611</v>
      </c>
      <c r="C315" s="100" t="s">
        <v>612</v>
      </c>
      <c r="D315" s="101" t="s">
        <v>613</v>
      </c>
      <c r="E315" s="7" t="s">
        <v>644</v>
      </c>
      <c r="F315" s="66" t="s">
        <v>2394</v>
      </c>
    </row>
    <row r="316" spans="1:6" ht="17.25" customHeight="1" x14ac:dyDescent="0.25">
      <c r="A316" s="3">
        <v>7</v>
      </c>
      <c r="B316" s="5" t="s">
        <v>627</v>
      </c>
      <c r="C316" s="100" t="s">
        <v>628</v>
      </c>
      <c r="D316" s="101" t="s">
        <v>561</v>
      </c>
      <c r="E316" s="7" t="s">
        <v>644</v>
      </c>
      <c r="F316" s="66" t="s">
        <v>2394</v>
      </c>
    </row>
    <row r="317" spans="1:6" ht="17.25" customHeight="1" x14ac:dyDescent="0.25">
      <c r="A317" s="3">
        <v>8</v>
      </c>
      <c r="B317" s="5" t="s">
        <v>591</v>
      </c>
      <c r="C317" s="100" t="s">
        <v>592</v>
      </c>
      <c r="D317" s="101" t="s">
        <v>593</v>
      </c>
      <c r="E317" s="7" t="s">
        <v>644</v>
      </c>
      <c r="F317" s="103" t="s">
        <v>2392</v>
      </c>
    </row>
    <row r="318" spans="1:6" ht="17.25" customHeight="1" x14ac:dyDescent="0.25">
      <c r="A318" s="3">
        <v>9</v>
      </c>
      <c r="B318" s="5" t="s">
        <v>597</v>
      </c>
      <c r="C318" s="100" t="s">
        <v>598</v>
      </c>
      <c r="D318" s="101" t="s">
        <v>191</v>
      </c>
      <c r="E318" s="7" t="s">
        <v>644</v>
      </c>
      <c r="F318" s="66" t="s">
        <v>2392</v>
      </c>
    </row>
    <row r="319" spans="1:6" ht="17.25" customHeight="1" x14ac:dyDescent="0.25">
      <c r="A319" s="3">
        <v>10</v>
      </c>
      <c r="B319" s="5" t="s">
        <v>607</v>
      </c>
      <c r="C319" s="100" t="s">
        <v>466</v>
      </c>
      <c r="D319" s="101" t="s">
        <v>71</v>
      </c>
      <c r="E319" s="7" t="s">
        <v>644</v>
      </c>
      <c r="F319" s="66" t="s">
        <v>2392</v>
      </c>
    </row>
    <row r="320" spans="1:6" ht="17.25" customHeight="1" x14ac:dyDescent="0.25">
      <c r="A320" s="3">
        <v>11</v>
      </c>
      <c r="B320" s="5" t="s">
        <v>635</v>
      </c>
      <c r="C320" s="100" t="s">
        <v>188</v>
      </c>
      <c r="D320" s="101" t="s">
        <v>570</v>
      </c>
      <c r="E320" s="7" t="s">
        <v>644</v>
      </c>
      <c r="F320" s="66" t="s">
        <v>2392</v>
      </c>
    </row>
    <row r="321" spans="1:6" ht="17.25" customHeight="1" x14ac:dyDescent="0.25">
      <c r="A321" s="3">
        <v>12</v>
      </c>
      <c r="B321" s="5" t="s">
        <v>583</v>
      </c>
      <c r="C321" s="100" t="s">
        <v>584</v>
      </c>
      <c r="D321" s="101" t="s">
        <v>12</v>
      </c>
      <c r="E321" s="7" t="s">
        <v>644</v>
      </c>
      <c r="F321" s="103" t="s">
        <v>2391</v>
      </c>
    </row>
    <row r="322" spans="1:6" ht="17.25" customHeight="1" x14ac:dyDescent="0.25">
      <c r="A322" s="3">
        <v>13</v>
      </c>
      <c r="B322" s="5" t="s">
        <v>614</v>
      </c>
      <c r="C322" s="100" t="s">
        <v>280</v>
      </c>
      <c r="D322" s="101" t="s">
        <v>221</v>
      </c>
      <c r="E322" s="7" t="s">
        <v>644</v>
      </c>
      <c r="F322" s="66" t="s">
        <v>2391</v>
      </c>
    </row>
    <row r="323" spans="1:6" ht="17.25" customHeight="1" x14ac:dyDescent="0.25">
      <c r="A323" s="3">
        <v>14</v>
      </c>
      <c r="B323" s="5" t="s">
        <v>629</v>
      </c>
      <c r="C323" s="100" t="s">
        <v>159</v>
      </c>
      <c r="D323" s="101" t="s">
        <v>630</v>
      </c>
      <c r="E323" s="7" t="s">
        <v>644</v>
      </c>
      <c r="F323" s="66" t="s">
        <v>2391</v>
      </c>
    </row>
    <row r="324" spans="1:6" ht="17.25" customHeight="1" x14ac:dyDescent="0.25">
      <c r="A324" s="3">
        <v>15</v>
      </c>
      <c r="B324" s="5" t="s">
        <v>585</v>
      </c>
      <c r="C324" s="100" t="s">
        <v>530</v>
      </c>
      <c r="D324" s="101" t="s">
        <v>255</v>
      </c>
      <c r="E324" s="7" t="s">
        <v>644</v>
      </c>
      <c r="F324" s="66" t="s">
        <v>2391</v>
      </c>
    </row>
    <row r="325" spans="1:6" ht="17.25" customHeight="1" x14ac:dyDescent="0.25">
      <c r="A325" s="3">
        <v>16</v>
      </c>
      <c r="B325" s="5" t="s">
        <v>588</v>
      </c>
      <c r="C325" s="100" t="s">
        <v>589</v>
      </c>
      <c r="D325" s="101" t="s">
        <v>590</v>
      </c>
      <c r="E325" s="7" t="s">
        <v>644</v>
      </c>
      <c r="F325" s="66" t="s">
        <v>2389</v>
      </c>
    </row>
    <row r="326" spans="1:6" ht="17.25" customHeight="1" x14ac:dyDescent="0.25">
      <c r="A326" s="3">
        <v>17</v>
      </c>
      <c r="B326" s="5" t="s">
        <v>623</v>
      </c>
      <c r="C326" s="100" t="s">
        <v>624</v>
      </c>
      <c r="D326" s="101" t="s">
        <v>101</v>
      </c>
      <c r="E326" s="7" t="s">
        <v>644</v>
      </c>
      <c r="F326" s="66" t="s">
        <v>2391</v>
      </c>
    </row>
    <row r="327" spans="1:6" ht="17.25" customHeight="1" x14ac:dyDescent="0.25">
      <c r="A327" s="3">
        <v>18</v>
      </c>
      <c r="B327" s="5" t="s">
        <v>631</v>
      </c>
      <c r="C327" s="100" t="s">
        <v>632</v>
      </c>
      <c r="D327" s="101" t="s">
        <v>633</v>
      </c>
      <c r="E327" s="7" t="s">
        <v>644</v>
      </c>
      <c r="F327" s="66" t="s">
        <v>2391</v>
      </c>
    </row>
    <row r="328" spans="1:6" ht="17.25" customHeight="1" x14ac:dyDescent="0.25">
      <c r="A328" s="3">
        <v>19</v>
      </c>
      <c r="B328" s="5" t="s">
        <v>599</v>
      </c>
      <c r="C328" s="100" t="s">
        <v>600</v>
      </c>
      <c r="D328" s="101" t="s">
        <v>66</v>
      </c>
      <c r="E328" s="7" t="s">
        <v>644</v>
      </c>
      <c r="F328" s="103" t="s">
        <v>2393</v>
      </c>
    </row>
    <row r="329" spans="1:6" ht="17.25" customHeight="1" x14ac:dyDescent="0.25">
      <c r="A329" s="3">
        <v>20</v>
      </c>
      <c r="B329" s="5" t="s">
        <v>586</v>
      </c>
      <c r="C329" s="100" t="s">
        <v>587</v>
      </c>
      <c r="D329" s="101" t="s">
        <v>35</v>
      </c>
      <c r="E329" s="7" t="s">
        <v>644</v>
      </c>
      <c r="F329" s="66" t="s">
        <v>2390</v>
      </c>
    </row>
    <row r="330" spans="1:6" ht="17.25" customHeight="1" x14ac:dyDescent="0.25">
      <c r="A330" s="3">
        <v>21</v>
      </c>
      <c r="B330" s="5" t="s">
        <v>615</v>
      </c>
      <c r="C330" s="100" t="s">
        <v>442</v>
      </c>
      <c r="D330" s="101" t="s">
        <v>221</v>
      </c>
      <c r="E330" s="7" t="s">
        <v>644</v>
      </c>
      <c r="F330" s="66" t="s">
        <v>2393</v>
      </c>
    </row>
    <row r="331" spans="1:6" ht="17.25" customHeight="1" x14ac:dyDescent="0.25">
      <c r="A331" s="3">
        <v>22</v>
      </c>
      <c r="B331" s="5" t="s">
        <v>618</v>
      </c>
      <c r="C331" s="100" t="s">
        <v>619</v>
      </c>
      <c r="D331" s="101" t="s">
        <v>96</v>
      </c>
      <c r="E331" s="7" t="s">
        <v>644</v>
      </c>
      <c r="F331" s="66" t="s">
        <v>2393</v>
      </c>
    </row>
    <row r="332" spans="1:6" ht="17.25" customHeight="1" x14ac:dyDescent="0.25">
      <c r="A332" s="3">
        <v>23</v>
      </c>
      <c r="B332" s="5" t="s">
        <v>634</v>
      </c>
      <c r="C332" s="100" t="s">
        <v>57</v>
      </c>
      <c r="D332" s="101" t="s">
        <v>570</v>
      </c>
      <c r="E332" s="7" t="s">
        <v>644</v>
      </c>
      <c r="F332" s="66" t="s">
        <v>2393</v>
      </c>
    </row>
    <row r="333" spans="1:6" ht="17.25" customHeight="1" x14ac:dyDescent="0.25">
      <c r="A333" s="3">
        <v>24</v>
      </c>
      <c r="B333" s="5" t="s">
        <v>638</v>
      </c>
      <c r="C333" s="100" t="s">
        <v>639</v>
      </c>
      <c r="D333" s="101" t="s">
        <v>401</v>
      </c>
      <c r="E333" s="7" t="s">
        <v>644</v>
      </c>
      <c r="F333" s="66" t="s">
        <v>2393</v>
      </c>
    </row>
    <row r="334" spans="1:6" ht="17.25" customHeight="1" x14ac:dyDescent="0.25">
      <c r="A334" s="3">
        <v>25</v>
      </c>
      <c r="B334" s="5" t="s">
        <v>640</v>
      </c>
      <c r="C334" s="100" t="s">
        <v>188</v>
      </c>
      <c r="D334" s="101" t="s">
        <v>409</v>
      </c>
      <c r="E334" s="7" t="s">
        <v>644</v>
      </c>
      <c r="F334" s="66" t="s">
        <v>2393</v>
      </c>
    </row>
    <row r="335" spans="1:6" ht="17.25" customHeight="1" x14ac:dyDescent="0.25">
      <c r="A335" s="3">
        <v>26</v>
      </c>
      <c r="B335" s="5" t="s">
        <v>642</v>
      </c>
      <c r="C335" s="100" t="s">
        <v>643</v>
      </c>
      <c r="D335" s="101" t="s">
        <v>183</v>
      </c>
      <c r="E335" s="7" t="s">
        <v>644</v>
      </c>
      <c r="F335" s="66" t="s">
        <v>2393</v>
      </c>
    </row>
    <row r="336" spans="1:6" ht="17.25" customHeight="1" x14ac:dyDescent="0.25">
      <c r="A336" s="3">
        <v>27</v>
      </c>
      <c r="B336" s="5" t="s">
        <v>610</v>
      </c>
      <c r="C336" s="100" t="s">
        <v>43</v>
      </c>
      <c r="D336" s="101" t="s">
        <v>350</v>
      </c>
      <c r="E336" s="7" t="s">
        <v>644</v>
      </c>
      <c r="F336" s="103" t="s">
        <v>2396</v>
      </c>
    </row>
    <row r="337" spans="1:6" ht="17.25" customHeight="1" x14ac:dyDescent="0.25">
      <c r="A337" s="3">
        <v>28</v>
      </c>
      <c r="B337" s="5" t="s">
        <v>616</v>
      </c>
      <c r="C337" s="100" t="s">
        <v>617</v>
      </c>
      <c r="D337" s="101" t="s">
        <v>96</v>
      </c>
      <c r="E337" s="7" t="s">
        <v>644</v>
      </c>
      <c r="F337" s="66" t="s">
        <v>2396</v>
      </c>
    </row>
    <row r="338" spans="1:6" ht="17.25" customHeight="1" x14ac:dyDescent="0.25">
      <c r="A338" s="3">
        <v>29</v>
      </c>
      <c r="B338" s="5" t="s">
        <v>620</v>
      </c>
      <c r="C338" s="100" t="s">
        <v>621</v>
      </c>
      <c r="D338" s="101" t="s">
        <v>622</v>
      </c>
      <c r="E338" s="7" t="s">
        <v>644</v>
      </c>
      <c r="F338" s="66" t="s">
        <v>2396</v>
      </c>
    </row>
    <row r="339" spans="1:6" ht="17.25" customHeight="1" x14ac:dyDescent="0.25">
      <c r="A339" s="3">
        <v>30</v>
      </c>
      <c r="B339" s="5" t="s">
        <v>625</v>
      </c>
      <c r="C339" s="100" t="s">
        <v>626</v>
      </c>
      <c r="D339" s="101" t="s">
        <v>553</v>
      </c>
      <c r="E339" s="7" t="s">
        <v>644</v>
      </c>
      <c r="F339" s="66" t="s">
        <v>2396</v>
      </c>
    </row>
    <row r="340" spans="1:6" ht="17.25" customHeight="1" x14ac:dyDescent="0.25">
      <c r="A340" s="3">
        <v>31</v>
      </c>
      <c r="B340" s="5" t="s">
        <v>636</v>
      </c>
      <c r="C340" s="100" t="s">
        <v>188</v>
      </c>
      <c r="D340" s="101" t="s">
        <v>637</v>
      </c>
      <c r="E340" s="7" t="s">
        <v>644</v>
      </c>
      <c r="F340" s="66" t="s">
        <v>2396</v>
      </c>
    </row>
    <row r="341" spans="1:6" ht="17.25" customHeight="1" x14ac:dyDescent="0.25">
      <c r="A341" s="3">
        <v>32</v>
      </c>
      <c r="B341" s="5" t="s">
        <v>641</v>
      </c>
      <c r="C341" s="100" t="s">
        <v>240</v>
      </c>
      <c r="D341" s="101" t="s">
        <v>241</v>
      </c>
      <c r="E341" s="7" t="s">
        <v>644</v>
      </c>
      <c r="F341" s="66" t="s">
        <v>2396</v>
      </c>
    </row>
    <row r="342" spans="1:6" ht="17.25" customHeight="1" x14ac:dyDescent="0.25">
      <c r="A342" s="3">
        <v>33</v>
      </c>
      <c r="B342" s="5" t="s">
        <v>608</v>
      </c>
      <c r="C342" s="100" t="s">
        <v>609</v>
      </c>
      <c r="D342" s="101" t="s">
        <v>71</v>
      </c>
      <c r="E342" s="7" t="s">
        <v>644</v>
      </c>
      <c r="F342" s="66" t="s">
        <v>2395</v>
      </c>
    </row>
    <row r="343" spans="1:6" ht="17.25" customHeight="1" x14ac:dyDescent="0.25">
      <c r="A343" s="122" t="s">
        <v>2183</v>
      </c>
      <c r="B343" s="123"/>
      <c r="C343" s="123"/>
      <c r="D343" s="123"/>
      <c r="E343" s="123"/>
      <c r="F343" s="124"/>
    </row>
    <row r="344" spans="1:6" ht="17.25" customHeight="1" x14ac:dyDescent="0.25">
      <c r="A344" s="3">
        <v>1</v>
      </c>
      <c r="B344" s="5" t="s">
        <v>647</v>
      </c>
      <c r="C344" s="100" t="s">
        <v>143</v>
      </c>
      <c r="D344" s="101" t="s">
        <v>12</v>
      </c>
      <c r="E344" s="7" t="s">
        <v>724</v>
      </c>
      <c r="F344" s="104" t="s">
        <v>2397</v>
      </c>
    </row>
    <row r="345" spans="1:6" ht="17.25" customHeight="1" x14ac:dyDescent="0.25">
      <c r="A345" s="3">
        <v>2</v>
      </c>
      <c r="B345" s="5" t="s">
        <v>648</v>
      </c>
      <c r="C345" s="100" t="s">
        <v>649</v>
      </c>
      <c r="D345" s="101" t="s">
        <v>650</v>
      </c>
      <c r="E345" s="7" t="s">
        <v>724</v>
      </c>
      <c r="F345" s="67" t="s">
        <v>2397</v>
      </c>
    </row>
    <row r="346" spans="1:6" ht="17.25" customHeight="1" x14ac:dyDescent="0.25">
      <c r="A346" s="3">
        <v>3</v>
      </c>
      <c r="B346" s="5" t="s">
        <v>651</v>
      </c>
      <c r="C346" s="100" t="s">
        <v>652</v>
      </c>
      <c r="D346" s="101" t="s">
        <v>26</v>
      </c>
      <c r="E346" s="7" t="s">
        <v>724</v>
      </c>
      <c r="F346" s="67" t="s">
        <v>2397</v>
      </c>
    </row>
    <row r="347" spans="1:6" ht="17.25" customHeight="1" x14ac:dyDescent="0.25">
      <c r="A347" s="3">
        <v>4</v>
      </c>
      <c r="B347" s="5" t="s">
        <v>653</v>
      </c>
      <c r="C347" s="100" t="s">
        <v>57</v>
      </c>
      <c r="D347" s="101" t="s">
        <v>255</v>
      </c>
      <c r="E347" s="7" t="s">
        <v>724</v>
      </c>
      <c r="F347" s="67" t="s">
        <v>2397</v>
      </c>
    </row>
    <row r="348" spans="1:6" ht="17.25" customHeight="1" x14ac:dyDescent="0.25">
      <c r="A348" s="3">
        <v>5</v>
      </c>
      <c r="B348" s="5" t="s">
        <v>656</v>
      </c>
      <c r="C348" s="100" t="s">
        <v>657</v>
      </c>
      <c r="D348" s="101" t="s">
        <v>658</v>
      </c>
      <c r="E348" s="7" t="s">
        <v>724</v>
      </c>
      <c r="F348" s="67" t="s">
        <v>2397</v>
      </c>
    </row>
    <row r="349" spans="1:6" ht="17.25" customHeight="1" x14ac:dyDescent="0.25">
      <c r="A349" s="3">
        <v>6</v>
      </c>
      <c r="B349" s="5" t="s">
        <v>659</v>
      </c>
      <c r="C349" s="100" t="s">
        <v>660</v>
      </c>
      <c r="D349" s="101" t="s">
        <v>38</v>
      </c>
      <c r="E349" s="7" t="s">
        <v>724</v>
      </c>
      <c r="F349" s="67" t="s">
        <v>2397</v>
      </c>
    </row>
    <row r="350" spans="1:6" ht="17.25" customHeight="1" x14ac:dyDescent="0.25">
      <c r="A350" s="3">
        <v>7</v>
      </c>
      <c r="B350" s="5" t="s">
        <v>661</v>
      </c>
      <c r="C350" s="100" t="s">
        <v>125</v>
      </c>
      <c r="D350" s="101" t="s">
        <v>207</v>
      </c>
      <c r="E350" s="7" t="s">
        <v>724</v>
      </c>
      <c r="F350" s="67" t="s">
        <v>2397</v>
      </c>
    </row>
    <row r="351" spans="1:6" ht="17.25" customHeight="1" x14ac:dyDescent="0.25">
      <c r="A351" s="3">
        <v>8</v>
      </c>
      <c r="B351" s="5" t="s">
        <v>662</v>
      </c>
      <c r="C351" s="100" t="s">
        <v>232</v>
      </c>
      <c r="D351" s="101" t="s">
        <v>207</v>
      </c>
      <c r="E351" s="7" t="s">
        <v>724</v>
      </c>
      <c r="F351" s="67" t="s">
        <v>2397</v>
      </c>
    </row>
    <row r="352" spans="1:6" ht="17.25" customHeight="1" x14ac:dyDescent="0.25">
      <c r="A352" s="3">
        <v>9</v>
      </c>
      <c r="B352" s="5" t="s">
        <v>663</v>
      </c>
      <c r="C352" s="100" t="s">
        <v>57</v>
      </c>
      <c r="D352" s="101" t="s">
        <v>52</v>
      </c>
      <c r="E352" s="7" t="s">
        <v>724</v>
      </c>
      <c r="F352" s="67" t="s">
        <v>2397</v>
      </c>
    </row>
    <row r="353" spans="1:6" ht="17.25" customHeight="1" x14ac:dyDescent="0.25">
      <c r="A353" s="3">
        <v>10</v>
      </c>
      <c r="B353" s="5" t="s">
        <v>682</v>
      </c>
      <c r="C353" s="100" t="s">
        <v>683</v>
      </c>
      <c r="D353" s="101" t="s">
        <v>112</v>
      </c>
      <c r="E353" s="7" t="s">
        <v>724</v>
      </c>
      <c r="F353" s="67" t="s">
        <v>2397</v>
      </c>
    </row>
    <row r="354" spans="1:6" ht="17.25" customHeight="1" x14ac:dyDescent="0.25">
      <c r="A354" s="3">
        <v>11</v>
      </c>
      <c r="B354" s="5" t="s">
        <v>715</v>
      </c>
      <c r="C354" s="100" t="s">
        <v>373</v>
      </c>
      <c r="D354" s="101" t="s">
        <v>716</v>
      </c>
      <c r="E354" s="7" t="s">
        <v>724</v>
      </c>
      <c r="F354" s="105" t="s">
        <v>2384</v>
      </c>
    </row>
    <row r="355" spans="1:6" ht="17.25" customHeight="1" x14ac:dyDescent="0.25">
      <c r="A355" s="3">
        <v>12</v>
      </c>
      <c r="B355" s="5" t="s">
        <v>722</v>
      </c>
      <c r="C355" s="100" t="s">
        <v>723</v>
      </c>
      <c r="D355" s="101" t="s">
        <v>156</v>
      </c>
      <c r="E355" s="7" t="s">
        <v>724</v>
      </c>
      <c r="F355" s="68" t="s">
        <v>2384</v>
      </c>
    </row>
    <row r="356" spans="1:6" ht="17.25" customHeight="1" x14ac:dyDescent="0.25">
      <c r="A356" s="3">
        <v>13</v>
      </c>
      <c r="B356" s="5" t="s">
        <v>725</v>
      </c>
      <c r="C356" s="100" t="s">
        <v>726</v>
      </c>
      <c r="D356" s="101" t="s">
        <v>162</v>
      </c>
      <c r="E356" s="7" t="s">
        <v>724</v>
      </c>
      <c r="F356" s="68" t="s">
        <v>2384</v>
      </c>
    </row>
    <row r="357" spans="1:6" ht="17.25" customHeight="1" x14ac:dyDescent="0.25">
      <c r="A357" s="3">
        <v>14</v>
      </c>
      <c r="B357" s="5" t="s">
        <v>732</v>
      </c>
      <c r="C357" s="100" t="s">
        <v>733</v>
      </c>
      <c r="D357" s="101" t="s">
        <v>167</v>
      </c>
      <c r="E357" s="7" t="s">
        <v>724</v>
      </c>
      <c r="F357" s="68" t="s">
        <v>2384</v>
      </c>
    </row>
    <row r="358" spans="1:6" ht="17.25" customHeight="1" x14ac:dyDescent="0.25">
      <c r="A358" s="3">
        <v>15</v>
      </c>
      <c r="B358" s="5" t="s">
        <v>741</v>
      </c>
      <c r="C358" s="100" t="s">
        <v>742</v>
      </c>
      <c r="D358" s="101" t="s">
        <v>239</v>
      </c>
      <c r="E358" s="7" t="s">
        <v>724</v>
      </c>
      <c r="F358" s="68" t="s">
        <v>2384</v>
      </c>
    </row>
    <row r="359" spans="1:6" ht="17.25" customHeight="1" x14ac:dyDescent="0.25">
      <c r="A359" s="3">
        <v>16</v>
      </c>
      <c r="B359" s="5" t="s">
        <v>688</v>
      </c>
      <c r="C359" s="100" t="s">
        <v>689</v>
      </c>
      <c r="D359" s="101" t="s">
        <v>690</v>
      </c>
      <c r="E359" s="7" t="s">
        <v>724</v>
      </c>
      <c r="F359" s="68" t="s">
        <v>2384</v>
      </c>
    </row>
    <row r="360" spans="1:6" ht="17.25" customHeight="1" x14ac:dyDescent="0.25">
      <c r="A360" s="3">
        <v>17</v>
      </c>
      <c r="B360" s="5" t="s">
        <v>691</v>
      </c>
      <c r="C360" s="100" t="s">
        <v>692</v>
      </c>
      <c r="D360" s="101" t="s">
        <v>120</v>
      </c>
      <c r="E360" s="7" t="s">
        <v>724</v>
      </c>
      <c r="F360" s="68" t="s">
        <v>2384</v>
      </c>
    </row>
    <row r="361" spans="1:6" ht="17.25" customHeight="1" x14ac:dyDescent="0.25">
      <c r="A361" s="3">
        <v>18</v>
      </c>
      <c r="B361" s="5" t="s">
        <v>693</v>
      </c>
      <c r="C361" s="100" t="s">
        <v>694</v>
      </c>
      <c r="D361" s="101" t="s">
        <v>120</v>
      </c>
      <c r="E361" s="7" t="s">
        <v>724</v>
      </c>
      <c r="F361" s="68" t="s">
        <v>2384</v>
      </c>
    </row>
    <row r="362" spans="1:6" ht="17.25" customHeight="1" x14ac:dyDescent="0.25">
      <c r="A362" s="3">
        <v>19</v>
      </c>
      <c r="B362" s="5" t="s">
        <v>699</v>
      </c>
      <c r="C362" s="100" t="s">
        <v>700</v>
      </c>
      <c r="D362" s="101" t="s">
        <v>488</v>
      </c>
      <c r="E362" s="7" t="s">
        <v>724</v>
      </c>
      <c r="F362" s="67" t="s">
        <v>2384</v>
      </c>
    </row>
    <row r="363" spans="1:6" ht="17.25" customHeight="1" x14ac:dyDescent="0.25">
      <c r="A363" s="3">
        <v>20</v>
      </c>
      <c r="B363" s="5" t="s">
        <v>701</v>
      </c>
      <c r="C363" s="100" t="s">
        <v>702</v>
      </c>
      <c r="D363" s="101" t="s">
        <v>703</v>
      </c>
      <c r="E363" s="7" t="s">
        <v>724</v>
      </c>
      <c r="F363" s="67" t="s">
        <v>2384</v>
      </c>
    </row>
    <row r="364" spans="1:6" ht="17.25" customHeight="1" x14ac:dyDescent="0.25">
      <c r="A364" s="3">
        <v>21</v>
      </c>
      <c r="B364" s="5" t="s">
        <v>704</v>
      </c>
      <c r="C364" s="100" t="s">
        <v>705</v>
      </c>
      <c r="D364" s="101" t="s">
        <v>706</v>
      </c>
      <c r="E364" s="7" t="s">
        <v>724</v>
      </c>
      <c r="F364" s="67" t="s">
        <v>2384</v>
      </c>
    </row>
    <row r="365" spans="1:6" ht="17.25" customHeight="1" x14ac:dyDescent="0.25">
      <c r="A365" s="3">
        <v>22</v>
      </c>
      <c r="B365" s="5" t="s">
        <v>707</v>
      </c>
      <c r="C365" s="100" t="s">
        <v>708</v>
      </c>
      <c r="D365" s="101" t="s">
        <v>136</v>
      </c>
      <c r="E365" s="7" t="s">
        <v>724</v>
      </c>
      <c r="F365" s="67" t="s">
        <v>2384</v>
      </c>
    </row>
    <row r="366" spans="1:6" ht="17.25" customHeight="1" x14ac:dyDescent="0.25">
      <c r="A366" s="3">
        <v>23</v>
      </c>
      <c r="B366" s="5" t="s">
        <v>709</v>
      </c>
      <c r="C366" s="100" t="s">
        <v>710</v>
      </c>
      <c r="D366" s="101" t="s">
        <v>136</v>
      </c>
      <c r="E366" s="7" t="s">
        <v>724</v>
      </c>
      <c r="F366" s="67" t="s">
        <v>2384</v>
      </c>
    </row>
    <row r="367" spans="1:6" ht="17.25" customHeight="1" x14ac:dyDescent="0.25">
      <c r="A367" s="3">
        <v>24</v>
      </c>
      <c r="B367" s="5" t="s">
        <v>711</v>
      </c>
      <c r="C367" s="100" t="s">
        <v>187</v>
      </c>
      <c r="D367" s="101" t="s">
        <v>136</v>
      </c>
      <c r="E367" s="7" t="s">
        <v>724</v>
      </c>
      <c r="F367" s="67" t="s">
        <v>2384</v>
      </c>
    </row>
    <row r="368" spans="1:6" ht="17.25" customHeight="1" x14ac:dyDescent="0.25">
      <c r="A368" s="3">
        <v>25</v>
      </c>
      <c r="B368" s="5" t="s">
        <v>717</v>
      </c>
      <c r="C368" s="100" t="s">
        <v>718</v>
      </c>
      <c r="D368" s="101" t="s">
        <v>147</v>
      </c>
      <c r="E368" s="7" t="s">
        <v>724</v>
      </c>
      <c r="F368" s="67" t="s">
        <v>2384</v>
      </c>
    </row>
    <row r="369" spans="1:6" ht="17.25" customHeight="1" x14ac:dyDescent="0.25">
      <c r="A369" s="3">
        <v>26</v>
      </c>
      <c r="B369" s="5" t="s">
        <v>720</v>
      </c>
      <c r="C369" s="100" t="s">
        <v>721</v>
      </c>
      <c r="D369" s="101" t="s">
        <v>153</v>
      </c>
      <c r="E369" s="7" t="s">
        <v>724</v>
      </c>
      <c r="F369" s="67" t="s">
        <v>2384</v>
      </c>
    </row>
    <row r="370" spans="1:6" ht="17.25" customHeight="1" x14ac:dyDescent="0.25">
      <c r="A370" s="3">
        <v>27</v>
      </c>
      <c r="B370" s="5" t="s">
        <v>727</v>
      </c>
      <c r="C370" s="100" t="s">
        <v>178</v>
      </c>
      <c r="D370" s="101" t="s">
        <v>570</v>
      </c>
      <c r="E370" s="7" t="s">
        <v>724</v>
      </c>
      <c r="F370" s="104" t="s">
        <v>2387</v>
      </c>
    </row>
    <row r="371" spans="1:6" ht="17.25" customHeight="1" x14ac:dyDescent="0.25">
      <c r="A371" s="3">
        <v>28</v>
      </c>
      <c r="B371" s="5" t="s">
        <v>728</v>
      </c>
      <c r="C371" s="100" t="s">
        <v>729</v>
      </c>
      <c r="D371" s="101" t="s">
        <v>570</v>
      </c>
      <c r="E371" s="7" t="s">
        <v>724</v>
      </c>
      <c r="F371" s="67" t="s">
        <v>2387</v>
      </c>
    </row>
    <row r="372" spans="1:6" ht="17.25" customHeight="1" x14ac:dyDescent="0.25">
      <c r="A372" s="3">
        <v>29</v>
      </c>
      <c r="B372" s="5" t="s">
        <v>734</v>
      </c>
      <c r="C372" s="100" t="s">
        <v>735</v>
      </c>
      <c r="D372" s="101" t="s">
        <v>167</v>
      </c>
      <c r="E372" s="7" t="s">
        <v>724</v>
      </c>
      <c r="F372" s="67" t="s">
        <v>2387</v>
      </c>
    </row>
    <row r="373" spans="1:6" ht="17.25" customHeight="1" x14ac:dyDescent="0.25">
      <c r="A373" s="3">
        <v>30</v>
      </c>
      <c r="B373" s="5" t="s">
        <v>739</v>
      </c>
      <c r="C373" s="100" t="s">
        <v>740</v>
      </c>
      <c r="D373" s="101" t="s">
        <v>236</v>
      </c>
      <c r="E373" s="7" t="s">
        <v>724</v>
      </c>
      <c r="F373" s="67" t="s">
        <v>2387</v>
      </c>
    </row>
    <row r="374" spans="1:6" ht="17.25" customHeight="1" x14ac:dyDescent="0.25">
      <c r="A374" s="3">
        <v>31</v>
      </c>
      <c r="B374" s="5" t="s">
        <v>743</v>
      </c>
      <c r="C374" s="100" t="s">
        <v>744</v>
      </c>
      <c r="D374" s="101" t="s">
        <v>404</v>
      </c>
      <c r="E374" s="7" t="s">
        <v>724</v>
      </c>
      <c r="F374" s="67" t="s">
        <v>2387</v>
      </c>
    </row>
    <row r="375" spans="1:6" ht="17.25" customHeight="1" x14ac:dyDescent="0.25">
      <c r="A375" s="3">
        <v>32</v>
      </c>
      <c r="B375" s="5" t="s">
        <v>654</v>
      </c>
      <c r="C375" s="100" t="s">
        <v>655</v>
      </c>
      <c r="D375" s="101" t="s">
        <v>201</v>
      </c>
      <c r="E375" s="7" t="s">
        <v>724</v>
      </c>
      <c r="F375" s="67" t="s">
        <v>2387</v>
      </c>
    </row>
    <row r="376" spans="1:6" ht="17.25" customHeight="1" x14ac:dyDescent="0.25">
      <c r="A376" s="3">
        <v>33</v>
      </c>
      <c r="B376" s="5" t="s">
        <v>664</v>
      </c>
      <c r="C376" s="100" t="s">
        <v>665</v>
      </c>
      <c r="D376" s="101" t="s">
        <v>215</v>
      </c>
      <c r="E376" s="7" t="s">
        <v>724</v>
      </c>
      <c r="F376" s="67" t="s">
        <v>2398</v>
      </c>
    </row>
    <row r="377" spans="1:6" ht="17.25" customHeight="1" x14ac:dyDescent="0.25">
      <c r="A377" s="3">
        <v>34</v>
      </c>
      <c r="B377" s="5" t="s">
        <v>666</v>
      </c>
      <c r="C377" s="100" t="s">
        <v>667</v>
      </c>
      <c r="D377" s="101" t="s">
        <v>211</v>
      </c>
      <c r="E377" s="7" t="s">
        <v>724</v>
      </c>
      <c r="F377" s="67" t="s">
        <v>2398</v>
      </c>
    </row>
    <row r="378" spans="1:6" ht="17.25" customHeight="1" x14ac:dyDescent="0.25">
      <c r="A378" s="3">
        <v>35</v>
      </c>
      <c r="B378" s="5" t="s">
        <v>668</v>
      </c>
      <c r="C378" s="100" t="s">
        <v>456</v>
      </c>
      <c r="D378" s="101" t="s">
        <v>66</v>
      </c>
      <c r="E378" s="7" t="s">
        <v>724</v>
      </c>
      <c r="F378" s="67" t="s">
        <v>2398</v>
      </c>
    </row>
    <row r="379" spans="1:6" ht="17.25" customHeight="1" x14ac:dyDescent="0.25">
      <c r="A379" s="3">
        <v>36</v>
      </c>
      <c r="B379" s="5" t="s">
        <v>669</v>
      </c>
      <c r="C379" s="100" t="s">
        <v>178</v>
      </c>
      <c r="D379" s="101" t="s">
        <v>66</v>
      </c>
      <c r="E379" s="7" t="s">
        <v>724</v>
      </c>
      <c r="F379" s="67" t="s">
        <v>2398</v>
      </c>
    </row>
    <row r="380" spans="1:6" ht="17.25" customHeight="1" x14ac:dyDescent="0.25">
      <c r="A380" s="3">
        <v>37</v>
      </c>
      <c r="B380" s="5" t="s">
        <v>670</v>
      </c>
      <c r="C380" s="100" t="s">
        <v>138</v>
      </c>
      <c r="D380" s="101" t="s">
        <v>273</v>
      </c>
      <c r="E380" s="7" t="s">
        <v>724</v>
      </c>
      <c r="F380" s="67" t="s">
        <v>2398</v>
      </c>
    </row>
    <row r="381" spans="1:6" ht="17.25" customHeight="1" x14ac:dyDescent="0.25">
      <c r="A381" s="3">
        <v>38</v>
      </c>
      <c r="B381" s="5" t="s">
        <v>671</v>
      </c>
      <c r="C381" s="100" t="s">
        <v>672</v>
      </c>
      <c r="D381" s="101" t="s">
        <v>613</v>
      </c>
      <c r="E381" s="7" t="s">
        <v>724</v>
      </c>
      <c r="F381" s="67" t="s">
        <v>2398</v>
      </c>
    </row>
    <row r="382" spans="1:6" ht="17.25" customHeight="1" x14ac:dyDescent="0.25">
      <c r="A382" s="3">
        <v>39</v>
      </c>
      <c r="B382" s="5" t="s">
        <v>673</v>
      </c>
      <c r="C382" s="100" t="s">
        <v>43</v>
      </c>
      <c r="D382" s="101" t="s">
        <v>674</v>
      </c>
      <c r="E382" s="7" t="s">
        <v>724</v>
      </c>
      <c r="F382" s="67" t="s">
        <v>2398</v>
      </c>
    </row>
    <row r="383" spans="1:6" ht="17.25" customHeight="1" x14ac:dyDescent="0.25">
      <c r="A383" s="3">
        <v>40</v>
      </c>
      <c r="B383" s="5" t="s">
        <v>675</v>
      </c>
      <c r="C383" s="100" t="s">
        <v>427</v>
      </c>
      <c r="D383" s="101" t="s">
        <v>370</v>
      </c>
      <c r="E383" s="7" t="s">
        <v>724</v>
      </c>
      <c r="F383" s="67" t="s">
        <v>2398</v>
      </c>
    </row>
    <row r="384" spans="1:6" ht="17.25" customHeight="1" x14ac:dyDescent="0.25">
      <c r="A384" s="3">
        <v>41</v>
      </c>
      <c r="B384" s="5" t="s">
        <v>676</v>
      </c>
      <c r="C384" s="100" t="s">
        <v>79</v>
      </c>
      <c r="D384" s="101" t="s">
        <v>221</v>
      </c>
      <c r="E384" s="7" t="s">
        <v>724</v>
      </c>
      <c r="F384" s="67" t="s">
        <v>2398</v>
      </c>
    </row>
    <row r="385" spans="1:6" ht="17.25" customHeight="1" x14ac:dyDescent="0.25">
      <c r="A385" s="3">
        <v>42</v>
      </c>
      <c r="B385" s="5" t="s">
        <v>677</v>
      </c>
      <c r="C385" s="100" t="s">
        <v>678</v>
      </c>
      <c r="D385" s="101" t="s">
        <v>221</v>
      </c>
      <c r="E385" s="7" t="s">
        <v>724</v>
      </c>
      <c r="F385" s="104" t="s">
        <v>2378</v>
      </c>
    </row>
    <row r="386" spans="1:6" ht="17.25" customHeight="1" x14ac:dyDescent="0.25">
      <c r="A386" s="3">
        <v>43</v>
      </c>
      <c r="B386" s="5" t="s">
        <v>679</v>
      </c>
      <c r="C386" s="100" t="s">
        <v>680</v>
      </c>
      <c r="D386" s="101" t="s">
        <v>96</v>
      </c>
      <c r="E386" s="7" t="s">
        <v>724</v>
      </c>
      <c r="F386" s="67" t="s">
        <v>2378</v>
      </c>
    </row>
    <row r="387" spans="1:6" ht="17.25" customHeight="1" x14ac:dyDescent="0.25">
      <c r="A387" s="3">
        <v>44</v>
      </c>
      <c r="B387" s="5" t="s">
        <v>681</v>
      </c>
      <c r="C387" s="100" t="s">
        <v>79</v>
      </c>
      <c r="D387" s="101" t="s">
        <v>286</v>
      </c>
      <c r="E387" s="7" t="s">
        <v>724</v>
      </c>
      <c r="F387" s="67" t="s">
        <v>2378</v>
      </c>
    </row>
    <row r="388" spans="1:6" ht="17.25" customHeight="1" x14ac:dyDescent="0.25">
      <c r="A388" s="3">
        <v>45</v>
      </c>
      <c r="B388" s="5" t="s">
        <v>684</v>
      </c>
      <c r="C388" s="100" t="s">
        <v>628</v>
      </c>
      <c r="D388" s="101" t="s">
        <v>685</v>
      </c>
      <c r="E388" s="7" t="s">
        <v>724</v>
      </c>
      <c r="F388" s="67" t="s">
        <v>2378</v>
      </c>
    </row>
    <row r="389" spans="1:6" ht="17.25" customHeight="1" x14ac:dyDescent="0.25">
      <c r="A389" s="3">
        <v>46</v>
      </c>
      <c r="B389" s="5" t="s">
        <v>686</v>
      </c>
      <c r="C389" s="100" t="s">
        <v>687</v>
      </c>
      <c r="D389" s="101" t="s">
        <v>117</v>
      </c>
      <c r="E389" s="7" t="s">
        <v>724</v>
      </c>
      <c r="F389" s="67" t="s">
        <v>2378</v>
      </c>
    </row>
    <row r="390" spans="1:6" ht="17.25" customHeight="1" x14ac:dyDescent="0.25">
      <c r="A390" s="3">
        <v>47</v>
      </c>
      <c r="B390" s="5" t="s">
        <v>645</v>
      </c>
      <c r="C390" s="100" t="s">
        <v>646</v>
      </c>
      <c r="D390" s="101" t="s">
        <v>12</v>
      </c>
      <c r="E390" s="7" t="s">
        <v>724</v>
      </c>
      <c r="F390" s="67" t="s">
        <v>2378</v>
      </c>
    </row>
    <row r="391" spans="1:6" ht="17.25" customHeight="1" x14ac:dyDescent="0.25">
      <c r="A391" s="3">
        <v>48</v>
      </c>
      <c r="B391" s="5" t="s">
        <v>695</v>
      </c>
      <c r="C391" s="100" t="s">
        <v>696</v>
      </c>
      <c r="D391" s="101" t="s">
        <v>228</v>
      </c>
      <c r="E391" s="7" t="s">
        <v>724</v>
      </c>
      <c r="F391" s="67" t="s">
        <v>2378</v>
      </c>
    </row>
    <row r="392" spans="1:6" ht="17.25" customHeight="1" x14ac:dyDescent="0.25">
      <c r="A392" s="3">
        <v>49</v>
      </c>
      <c r="B392" s="5" t="s">
        <v>697</v>
      </c>
      <c r="C392" s="100" t="s">
        <v>698</v>
      </c>
      <c r="D392" s="101" t="s">
        <v>488</v>
      </c>
      <c r="E392" s="7" t="s">
        <v>724</v>
      </c>
      <c r="F392" s="67" t="s">
        <v>2378</v>
      </c>
    </row>
    <row r="393" spans="1:6" ht="17.25" customHeight="1" x14ac:dyDescent="0.25">
      <c r="A393" s="3">
        <v>50</v>
      </c>
      <c r="B393" s="5" t="s">
        <v>712</v>
      </c>
      <c r="C393" s="100" t="s">
        <v>713</v>
      </c>
      <c r="D393" s="101" t="s">
        <v>714</v>
      </c>
      <c r="E393" s="7" t="s">
        <v>724</v>
      </c>
      <c r="F393" s="6" t="s">
        <v>2378</v>
      </c>
    </row>
    <row r="394" spans="1:6" ht="17.25" customHeight="1" x14ac:dyDescent="0.25">
      <c r="A394" s="3">
        <v>51</v>
      </c>
      <c r="B394" s="5" t="s">
        <v>719</v>
      </c>
      <c r="C394" s="100" t="s">
        <v>57</v>
      </c>
      <c r="D394" s="101" t="s">
        <v>151</v>
      </c>
      <c r="E394" s="7" t="s">
        <v>724</v>
      </c>
      <c r="F394" s="6" t="s">
        <v>2378</v>
      </c>
    </row>
    <row r="395" spans="1:6" ht="17.25" customHeight="1" x14ac:dyDescent="0.25">
      <c r="A395" s="3">
        <v>52</v>
      </c>
      <c r="B395" s="5" t="s">
        <v>730</v>
      </c>
      <c r="C395" s="100" t="s">
        <v>731</v>
      </c>
      <c r="D395" s="101" t="s">
        <v>167</v>
      </c>
      <c r="E395" s="7" t="s">
        <v>724</v>
      </c>
      <c r="F395" s="6" t="s">
        <v>2378</v>
      </c>
    </row>
    <row r="396" spans="1:6" ht="17.25" customHeight="1" x14ac:dyDescent="0.25">
      <c r="A396" s="3">
        <v>53</v>
      </c>
      <c r="B396" s="5" t="s">
        <v>736</v>
      </c>
      <c r="C396" s="100" t="s">
        <v>737</v>
      </c>
      <c r="D396" s="101" t="s">
        <v>173</v>
      </c>
      <c r="E396" s="7" t="s">
        <v>724</v>
      </c>
      <c r="F396" s="6" t="s">
        <v>2378</v>
      </c>
    </row>
    <row r="397" spans="1:6" ht="17.25" customHeight="1" x14ac:dyDescent="0.25">
      <c r="A397" s="3">
        <v>54</v>
      </c>
      <c r="B397" s="5" t="s">
        <v>738</v>
      </c>
      <c r="C397" s="100" t="s">
        <v>308</v>
      </c>
      <c r="D397" s="101" t="s">
        <v>236</v>
      </c>
      <c r="E397" s="7" t="s">
        <v>724</v>
      </c>
      <c r="F397" s="6" t="s">
        <v>2378</v>
      </c>
    </row>
    <row r="398" spans="1:6" ht="17.25" customHeight="1" x14ac:dyDescent="0.25">
      <c r="A398" s="3">
        <v>55</v>
      </c>
      <c r="B398" s="5" t="s">
        <v>745</v>
      </c>
      <c r="C398" s="100" t="s">
        <v>408</v>
      </c>
      <c r="D398" s="101" t="s">
        <v>409</v>
      </c>
      <c r="E398" s="7" t="s">
        <v>724</v>
      </c>
      <c r="F398" s="6" t="s">
        <v>2378</v>
      </c>
    </row>
    <row r="399" spans="1:6" ht="17.25" customHeight="1" x14ac:dyDescent="0.25">
      <c r="A399" s="3">
        <v>56</v>
      </c>
      <c r="B399" s="5" t="s">
        <v>746</v>
      </c>
      <c r="C399" s="100" t="s">
        <v>143</v>
      </c>
      <c r="D399" s="101" t="s">
        <v>183</v>
      </c>
      <c r="E399" s="7" t="s">
        <v>724</v>
      </c>
      <c r="F399" s="6" t="s">
        <v>2378</v>
      </c>
    </row>
    <row r="400" spans="1:6" ht="17.25" customHeight="1" x14ac:dyDescent="0.25">
      <c r="A400" s="122" t="s">
        <v>2184</v>
      </c>
      <c r="B400" s="123"/>
      <c r="C400" s="123"/>
      <c r="D400" s="123"/>
      <c r="E400" s="123"/>
      <c r="F400" s="124"/>
    </row>
    <row r="401" spans="1:6" ht="17.25" customHeight="1" x14ac:dyDescent="0.25">
      <c r="A401" s="3">
        <v>1</v>
      </c>
      <c r="B401" s="5" t="s">
        <v>747</v>
      </c>
      <c r="C401" s="100" t="s">
        <v>37</v>
      </c>
      <c r="D401" s="101" t="s">
        <v>9</v>
      </c>
      <c r="E401" s="7" t="s">
        <v>835</v>
      </c>
      <c r="F401" s="106" t="s">
        <v>2375</v>
      </c>
    </row>
    <row r="402" spans="1:6" ht="17.25" customHeight="1" x14ac:dyDescent="0.25">
      <c r="A402" s="3">
        <v>2</v>
      </c>
      <c r="B402" s="5" t="s">
        <v>748</v>
      </c>
      <c r="C402" s="100" t="s">
        <v>749</v>
      </c>
      <c r="D402" s="101" t="s">
        <v>750</v>
      </c>
      <c r="E402" s="7" t="s">
        <v>835</v>
      </c>
      <c r="F402" s="6" t="s">
        <v>2375</v>
      </c>
    </row>
    <row r="403" spans="1:6" ht="17.25" customHeight="1" x14ac:dyDescent="0.25">
      <c r="A403" s="3">
        <v>3</v>
      </c>
      <c r="B403" s="5" t="s">
        <v>751</v>
      </c>
      <c r="C403" s="100" t="s">
        <v>752</v>
      </c>
      <c r="D403" s="101" t="s">
        <v>753</v>
      </c>
      <c r="E403" s="7" t="s">
        <v>835</v>
      </c>
      <c r="F403" s="6" t="s">
        <v>2375</v>
      </c>
    </row>
    <row r="404" spans="1:6" ht="17.25" customHeight="1" x14ac:dyDescent="0.25">
      <c r="A404" s="3">
        <v>4</v>
      </c>
      <c r="B404" s="5" t="s">
        <v>754</v>
      </c>
      <c r="C404" s="100" t="s">
        <v>755</v>
      </c>
      <c r="D404" s="101" t="s">
        <v>753</v>
      </c>
      <c r="E404" s="7" t="s">
        <v>835</v>
      </c>
      <c r="F404" s="6" t="s">
        <v>2375</v>
      </c>
    </row>
    <row r="405" spans="1:6" ht="17.25" customHeight="1" x14ac:dyDescent="0.25">
      <c r="A405" s="3">
        <v>5</v>
      </c>
      <c r="B405" s="5" t="s">
        <v>756</v>
      </c>
      <c r="C405" s="100" t="s">
        <v>757</v>
      </c>
      <c r="D405" s="101" t="s">
        <v>658</v>
      </c>
      <c r="E405" s="7" t="s">
        <v>835</v>
      </c>
      <c r="F405" s="6" t="s">
        <v>2375</v>
      </c>
    </row>
    <row r="406" spans="1:6" ht="17.25" customHeight="1" x14ac:dyDescent="0.25">
      <c r="A406" s="3">
        <v>6</v>
      </c>
      <c r="B406" s="5" t="s">
        <v>758</v>
      </c>
      <c r="C406" s="100" t="s">
        <v>759</v>
      </c>
      <c r="D406" s="101" t="s">
        <v>203</v>
      </c>
      <c r="E406" s="7" t="s">
        <v>835</v>
      </c>
      <c r="F406" s="6" t="s">
        <v>2375</v>
      </c>
    </row>
    <row r="407" spans="1:6" ht="17.25" customHeight="1" x14ac:dyDescent="0.25">
      <c r="A407" s="3">
        <v>7</v>
      </c>
      <c r="B407" s="5" t="s">
        <v>760</v>
      </c>
      <c r="C407" s="100" t="s">
        <v>37</v>
      </c>
      <c r="D407" s="101" t="s">
        <v>203</v>
      </c>
      <c r="E407" s="7" t="s">
        <v>835</v>
      </c>
      <c r="F407" s="6" t="s">
        <v>2375</v>
      </c>
    </row>
    <row r="408" spans="1:6" ht="17.25" customHeight="1" x14ac:dyDescent="0.25">
      <c r="A408" s="3">
        <v>8</v>
      </c>
      <c r="B408" s="5" t="s">
        <v>761</v>
      </c>
      <c r="C408" s="100" t="s">
        <v>762</v>
      </c>
      <c r="D408" s="101" t="s">
        <v>203</v>
      </c>
      <c r="E408" s="7" t="s">
        <v>835</v>
      </c>
      <c r="F408" s="6" t="s">
        <v>2375</v>
      </c>
    </row>
    <row r="409" spans="1:6" ht="17.25" customHeight="1" x14ac:dyDescent="0.25">
      <c r="A409" s="3">
        <v>9</v>
      </c>
      <c r="B409" s="5" t="s">
        <v>763</v>
      </c>
      <c r="C409" s="100" t="s">
        <v>43</v>
      </c>
      <c r="D409" s="101" t="s">
        <v>203</v>
      </c>
      <c r="E409" s="7" t="s">
        <v>835</v>
      </c>
      <c r="F409" s="6" t="s">
        <v>2375</v>
      </c>
    </row>
    <row r="410" spans="1:6" ht="17.25" customHeight="1" x14ac:dyDescent="0.25">
      <c r="A410" s="3">
        <v>10</v>
      </c>
      <c r="B410" s="5" t="s">
        <v>764</v>
      </c>
      <c r="C410" s="100" t="s">
        <v>765</v>
      </c>
      <c r="D410" s="101" t="s">
        <v>207</v>
      </c>
      <c r="E410" s="7" t="s">
        <v>835</v>
      </c>
      <c r="F410" s="6" t="s">
        <v>2375</v>
      </c>
    </row>
    <row r="411" spans="1:6" ht="17.25" customHeight="1" x14ac:dyDescent="0.25">
      <c r="A411" s="3">
        <v>11</v>
      </c>
      <c r="B411" s="5" t="s">
        <v>766</v>
      </c>
      <c r="C411" s="100" t="s">
        <v>767</v>
      </c>
      <c r="D411" s="101" t="s">
        <v>207</v>
      </c>
      <c r="E411" s="7" t="s">
        <v>835</v>
      </c>
      <c r="F411" s="106" t="s">
        <v>2376</v>
      </c>
    </row>
    <row r="412" spans="1:6" ht="17.25" customHeight="1" x14ac:dyDescent="0.25">
      <c r="A412" s="3">
        <v>12</v>
      </c>
      <c r="B412" s="5" t="s">
        <v>768</v>
      </c>
      <c r="C412" s="100" t="s">
        <v>769</v>
      </c>
      <c r="D412" s="101" t="s">
        <v>770</v>
      </c>
      <c r="E412" s="7" t="s">
        <v>835</v>
      </c>
      <c r="F412" s="6" t="s">
        <v>2376</v>
      </c>
    </row>
    <row r="413" spans="1:6" ht="17.25" customHeight="1" x14ac:dyDescent="0.25">
      <c r="A413" s="3">
        <v>13</v>
      </c>
      <c r="B413" s="5" t="s">
        <v>771</v>
      </c>
      <c r="C413" s="100" t="s">
        <v>188</v>
      </c>
      <c r="D413" s="101" t="s">
        <v>772</v>
      </c>
      <c r="E413" s="7" t="s">
        <v>835</v>
      </c>
      <c r="F413" s="6" t="s">
        <v>2376</v>
      </c>
    </row>
    <row r="414" spans="1:6" ht="17.25" customHeight="1" x14ac:dyDescent="0.25">
      <c r="A414" s="3">
        <v>14</v>
      </c>
      <c r="B414" s="5" t="s">
        <v>773</v>
      </c>
      <c r="C414" s="100" t="s">
        <v>639</v>
      </c>
      <c r="D414" s="101" t="s">
        <v>214</v>
      </c>
      <c r="E414" s="7" t="s">
        <v>835</v>
      </c>
      <c r="F414" s="6" t="s">
        <v>2376</v>
      </c>
    </row>
    <row r="415" spans="1:6" ht="17.25" customHeight="1" x14ac:dyDescent="0.25">
      <c r="A415" s="3">
        <v>15</v>
      </c>
      <c r="B415" s="5" t="s">
        <v>774</v>
      </c>
      <c r="C415" s="100" t="s">
        <v>79</v>
      </c>
      <c r="D415" s="101" t="s">
        <v>191</v>
      </c>
      <c r="E415" s="7" t="s">
        <v>835</v>
      </c>
      <c r="F415" s="6" t="s">
        <v>2376</v>
      </c>
    </row>
    <row r="416" spans="1:6" ht="17.25" customHeight="1" x14ac:dyDescent="0.25">
      <c r="A416" s="3">
        <v>16</v>
      </c>
      <c r="B416" s="5" t="s">
        <v>775</v>
      </c>
      <c r="C416" s="100" t="s">
        <v>280</v>
      </c>
      <c r="D416" s="101" t="s">
        <v>66</v>
      </c>
      <c r="E416" s="7" t="s">
        <v>835</v>
      </c>
      <c r="F416" s="6" t="s">
        <v>2376</v>
      </c>
    </row>
    <row r="417" spans="1:6" ht="17.25" customHeight="1" x14ac:dyDescent="0.25">
      <c r="A417" s="3">
        <v>17</v>
      </c>
      <c r="B417" s="5" t="s">
        <v>776</v>
      </c>
      <c r="C417" s="100" t="s">
        <v>138</v>
      </c>
      <c r="D417" s="101" t="s">
        <v>66</v>
      </c>
      <c r="E417" s="7" t="s">
        <v>835</v>
      </c>
      <c r="F417" s="6" t="s">
        <v>2376</v>
      </c>
    </row>
    <row r="418" spans="1:6" ht="17.25" customHeight="1" x14ac:dyDescent="0.25">
      <c r="A418" s="3">
        <v>18</v>
      </c>
      <c r="B418" s="5" t="s">
        <v>777</v>
      </c>
      <c r="C418" s="100" t="s">
        <v>778</v>
      </c>
      <c r="D418" s="101" t="s">
        <v>266</v>
      </c>
      <c r="E418" s="7" t="s">
        <v>835</v>
      </c>
      <c r="F418" s="6" t="s">
        <v>2376</v>
      </c>
    </row>
    <row r="419" spans="1:6" ht="17.25" customHeight="1" x14ac:dyDescent="0.25">
      <c r="A419" s="3">
        <v>19</v>
      </c>
      <c r="B419" s="5" t="s">
        <v>779</v>
      </c>
      <c r="C419" s="100" t="s">
        <v>289</v>
      </c>
      <c r="D419" s="101" t="s">
        <v>533</v>
      </c>
      <c r="E419" s="7" t="s">
        <v>835</v>
      </c>
      <c r="F419" s="6" t="s">
        <v>2376</v>
      </c>
    </row>
    <row r="420" spans="1:6" ht="17.25" customHeight="1" x14ac:dyDescent="0.25">
      <c r="A420" s="3">
        <v>20</v>
      </c>
      <c r="B420" s="5" t="s">
        <v>780</v>
      </c>
      <c r="C420" s="100" t="s">
        <v>781</v>
      </c>
      <c r="D420" s="101" t="s">
        <v>782</v>
      </c>
      <c r="E420" s="7" t="s">
        <v>835</v>
      </c>
      <c r="F420" s="6" t="s">
        <v>2376</v>
      </c>
    </row>
    <row r="421" spans="1:6" ht="17.25" customHeight="1" x14ac:dyDescent="0.25">
      <c r="A421" s="3">
        <v>21</v>
      </c>
      <c r="B421" s="5" t="s">
        <v>783</v>
      </c>
      <c r="C421" s="100" t="s">
        <v>234</v>
      </c>
      <c r="D421" s="101" t="s">
        <v>71</v>
      </c>
      <c r="E421" s="7" t="s">
        <v>835</v>
      </c>
      <c r="F421" s="106" t="s">
        <v>2377</v>
      </c>
    </row>
    <row r="422" spans="1:6" ht="17.25" customHeight="1" x14ac:dyDescent="0.25">
      <c r="A422" s="3">
        <v>22</v>
      </c>
      <c r="B422" s="5" t="s">
        <v>784</v>
      </c>
      <c r="C422" s="100" t="s">
        <v>785</v>
      </c>
      <c r="D422" s="101" t="s">
        <v>545</v>
      </c>
      <c r="E422" s="7" t="s">
        <v>835</v>
      </c>
      <c r="F422" s="6" t="s">
        <v>2377</v>
      </c>
    </row>
    <row r="423" spans="1:6" ht="17.25" customHeight="1" x14ac:dyDescent="0.25">
      <c r="A423" s="3">
        <v>23</v>
      </c>
      <c r="B423" s="5" t="s">
        <v>786</v>
      </c>
      <c r="C423" s="100" t="s">
        <v>787</v>
      </c>
      <c r="D423" s="101" t="s">
        <v>80</v>
      </c>
      <c r="E423" s="7" t="s">
        <v>835</v>
      </c>
      <c r="F423" s="6" t="s">
        <v>2377</v>
      </c>
    </row>
    <row r="424" spans="1:6" ht="17.25" customHeight="1" x14ac:dyDescent="0.25">
      <c r="A424" s="3">
        <v>24</v>
      </c>
      <c r="B424" s="5" t="s">
        <v>788</v>
      </c>
      <c r="C424" s="100" t="s">
        <v>789</v>
      </c>
      <c r="D424" s="101" t="s">
        <v>96</v>
      </c>
      <c r="E424" s="7" t="s">
        <v>835</v>
      </c>
      <c r="F424" s="6" t="s">
        <v>2377</v>
      </c>
    </row>
    <row r="425" spans="1:6" ht="17.25" customHeight="1" x14ac:dyDescent="0.25">
      <c r="A425" s="3">
        <v>25</v>
      </c>
      <c r="B425" s="5" t="s">
        <v>790</v>
      </c>
      <c r="C425" s="100" t="s">
        <v>791</v>
      </c>
      <c r="D425" s="101" t="s">
        <v>362</v>
      </c>
      <c r="E425" s="7" t="s">
        <v>835</v>
      </c>
      <c r="F425" s="6" t="s">
        <v>2377</v>
      </c>
    </row>
    <row r="426" spans="1:6" ht="17.25" customHeight="1" x14ac:dyDescent="0.25">
      <c r="A426" s="3">
        <v>26</v>
      </c>
      <c r="B426" s="5" t="s">
        <v>792</v>
      </c>
      <c r="C426" s="100" t="s">
        <v>280</v>
      </c>
      <c r="D426" s="101" t="s">
        <v>362</v>
      </c>
      <c r="E426" s="7" t="s">
        <v>835</v>
      </c>
      <c r="F426" s="6" t="s">
        <v>2377</v>
      </c>
    </row>
    <row r="427" spans="1:6" ht="17.25" customHeight="1" x14ac:dyDescent="0.25">
      <c r="A427" s="3">
        <v>27</v>
      </c>
      <c r="B427" s="5" t="s">
        <v>793</v>
      </c>
      <c r="C427" s="100" t="s">
        <v>155</v>
      </c>
      <c r="D427" s="101" t="s">
        <v>794</v>
      </c>
      <c r="E427" s="7" t="s">
        <v>835</v>
      </c>
      <c r="F427" s="6" t="s">
        <v>2377</v>
      </c>
    </row>
    <row r="428" spans="1:6" ht="17.25" customHeight="1" x14ac:dyDescent="0.25">
      <c r="A428" s="3">
        <v>28</v>
      </c>
      <c r="B428" s="5" t="s">
        <v>795</v>
      </c>
      <c r="C428" s="100" t="s">
        <v>796</v>
      </c>
      <c r="D428" s="101" t="s">
        <v>101</v>
      </c>
      <c r="E428" s="7" t="s">
        <v>835</v>
      </c>
      <c r="F428" s="6" t="s">
        <v>2377</v>
      </c>
    </row>
    <row r="429" spans="1:6" ht="17.25" customHeight="1" x14ac:dyDescent="0.25">
      <c r="A429" s="3">
        <v>29</v>
      </c>
      <c r="B429" s="5" t="s">
        <v>797</v>
      </c>
      <c r="C429" s="100" t="s">
        <v>798</v>
      </c>
      <c r="D429" s="101" t="s">
        <v>104</v>
      </c>
      <c r="E429" s="7" t="s">
        <v>835</v>
      </c>
      <c r="F429" s="6" t="s">
        <v>2377</v>
      </c>
    </row>
    <row r="430" spans="1:6" ht="17.25" customHeight="1" x14ac:dyDescent="0.25">
      <c r="A430" s="3">
        <v>30</v>
      </c>
      <c r="B430" s="5" t="s">
        <v>799</v>
      </c>
      <c r="C430" s="100" t="s">
        <v>800</v>
      </c>
      <c r="D430" s="101" t="s">
        <v>107</v>
      </c>
      <c r="E430" s="7" t="s">
        <v>835</v>
      </c>
      <c r="F430" s="6" t="s">
        <v>2377</v>
      </c>
    </row>
    <row r="431" spans="1:6" ht="17.25" customHeight="1" x14ac:dyDescent="0.25">
      <c r="A431" s="3">
        <v>31</v>
      </c>
      <c r="B431" s="5" t="s">
        <v>801</v>
      </c>
      <c r="C431" s="100" t="s">
        <v>802</v>
      </c>
      <c r="D431" s="101" t="s">
        <v>107</v>
      </c>
      <c r="E431" s="7" t="s">
        <v>835</v>
      </c>
      <c r="F431" s="106" t="s">
        <v>2378</v>
      </c>
    </row>
    <row r="432" spans="1:6" ht="17.25" customHeight="1" x14ac:dyDescent="0.25">
      <c r="A432" s="3">
        <v>32</v>
      </c>
      <c r="B432" s="5" t="s">
        <v>803</v>
      </c>
      <c r="C432" s="100" t="s">
        <v>472</v>
      </c>
      <c r="D432" s="101" t="s">
        <v>112</v>
      </c>
      <c r="E432" s="7" t="s">
        <v>835</v>
      </c>
      <c r="F432" s="120" t="s">
        <v>2445</v>
      </c>
    </row>
    <row r="433" spans="1:7" ht="17.25" customHeight="1" x14ac:dyDescent="0.25">
      <c r="A433" s="3">
        <v>33</v>
      </c>
      <c r="B433" s="5" t="s">
        <v>804</v>
      </c>
      <c r="C433" s="100" t="s">
        <v>678</v>
      </c>
      <c r="D433" s="101" t="s">
        <v>380</v>
      </c>
      <c r="E433" s="7" t="s">
        <v>835</v>
      </c>
      <c r="F433" s="120" t="s">
        <v>2445</v>
      </c>
    </row>
    <row r="434" spans="1:7" ht="17.25" customHeight="1" x14ac:dyDescent="0.25">
      <c r="A434" s="3">
        <v>34</v>
      </c>
      <c r="B434" s="5" t="s">
        <v>805</v>
      </c>
      <c r="C434" s="100" t="s">
        <v>806</v>
      </c>
      <c r="D434" s="101" t="s">
        <v>227</v>
      </c>
      <c r="E434" s="7" t="s">
        <v>835</v>
      </c>
      <c r="F434" s="120" t="s">
        <v>2453</v>
      </c>
    </row>
    <row r="435" spans="1:7" ht="17.25" customHeight="1" x14ac:dyDescent="0.25">
      <c r="A435" s="3">
        <v>35</v>
      </c>
      <c r="B435" s="5" t="s">
        <v>807</v>
      </c>
      <c r="C435" s="100" t="s">
        <v>808</v>
      </c>
      <c r="D435" s="101" t="s">
        <v>469</v>
      </c>
      <c r="E435" s="7" t="s">
        <v>835</v>
      </c>
      <c r="F435" s="120" t="s">
        <v>2453</v>
      </c>
    </row>
    <row r="436" spans="1:7" ht="17.25" customHeight="1" x14ac:dyDescent="0.25">
      <c r="A436" s="3">
        <v>36</v>
      </c>
      <c r="B436" s="5" t="s">
        <v>809</v>
      </c>
      <c r="C436" s="100" t="s">
        <v>93</v>
      </c>
      <c r="D436" s="101" t="s">
        <v>810</v>
      </c>
      <c r="E436" s="7" t="s">
        <v>835</v>
      </c>
      <c r="F436" s="6" t="s">
        <v>2378</v>
      </c>
    </row>
    <row r="437" spans="1:7" ht="17.25" customHeight="1" x14ac:dyDescent="0.25">
      <c r="A437" s="3">
        <v>37</v>
      </c>
      <c r="B437" s="5" t="s">
        <v>811</v>
      </c>
      <c r="C437" s="100" t="s">
        <v>427</v>
      </c>
      <c r="D437" s="101" t="s">
        <v>126</v>
      </c>
      <c r="E437" s="7" t="s">
        <v>835</v>
      </c>
      <c r="F437" s="6" t="s">
        <v>2378</v>
      </c>
    </row>
    <row r="438" spans="1:7" ht="17.25" customHeight="1" x14ac:dyDescent="0.25">
      <c r="A438" s="3">
        <v>38</v>
      </c>
      <c r="B438" s="5" t="s">
        <v>812</v>
      </c>
      <c r="C438" s="100" t="s">
        <v>813</v>
      </c>
      <c r="D438" s="101" t="s">
        <v>488</v>
      </c>
      <c r="E438" s="7" t="s">
        <v>835</v>
      </c>
      <c r="F438" s="120" t="s">
        <v>2443</v>
      </c>
    </row>
    <row r="439" spans="1:7" ht="17.25" customHeight="1" x14ac:dyDescent="0.25">
      <c r="A439" s="3">
        <v>39</v>
      </c>
      <c r="B439" s="5" t="s">
        <v>814</v>
      </c>
      <c r="C439" s="100" t="s">
        <v>815</v>
      </c>
      <c r="D439" s="101" t="s">
        <v>492</v>
      </c>
      <c r="E439" s="7" t="s">
        <v>835</v>
      </c>
      <c r="F439" s="120" t="s">
        <v>2443</v>
      </c>
    </row>
    <row r="440" spans="1:7" ht="17.25" customHeight="1" x14ac:dyDescent="0.25">
      <c r="A440" s="3">
        <v>40</v>
      </c>
      <c r="B440" s="5" t="s">
        <v>816</v>
      </c>
      <c r="C440" s="100" t="s">
        <v>817</v>
      </c>
      <c r="D440" s="101" t="s">
        <v>324</v>
      </c>
      <c r="E440" s="7" t="s">
        <v>835</v>
      </c>
      <c r="F440" s="120" t="s">
        <v>2443</v>
      </c>
    </row>
    <row r="441" spans="1:7" ht="17.25" customHeight="1" x14ac:dyDescent="0.25">
      <c r="A441" s="3">
        <v>41</v>
      </c>
      <c r="B441" s="5" t="s">
        <v>818</v>
      </c>
      <c r="C441" s="100" t="s">
        <v>819</v>
      </c>
      <c r="D441" s="101" t="s">
        <v>706</v>
      </c>
      <c r="E441" s="7" t="s">
        <v>835</v>
      </c>
      <c r="F441" s="106" t="s">
        <v>2433</v>
      </c>
      <c r="G441" s="121"/>
    </row>
    <row r="442" spans="1:7" ht="17.25" customHeight="1" x14ac:dyDescent="0.25">
      <c r="A442" s="3">
        <v>42</v>
      </c>
      <c r="B442" s="5" t="s">
        <v>820</v>
      </c>
      <c r="C442" s="100" t="s">
        <v>759</v>
      </c>
      <c r="D442" s="101" t="s">
        <v>296</v>
      </c>
      <c r="E442" s="7" t="s">
        <v>835</v>
      </c>
      <c r="F442" s="106" t="s">
        <v>2433</v>
      </c>
      <c r="G442" s="121"/>
    </row>
    <row r="443" spans="1:7" ht="17.25" customHeight="1" x14ac:dyDescent="0.25">
      <c r="A443" s="3">
        <v>43</v>
      </c>
      <c r="B443" s="5" t="s">
        <v>821</v>
      </c>
      <c r="C443" s="100" t="s">
        <v>535</v>
      </c>
      <c r="D443" s="101" t="s">
        <v>822</v>
      </c>
      <c r="E443" s="7" t="s">
        <v>835</v>
      </c>
      <c r="F443" s="120" t="s">
        <v>2443</v>
      </c>
      <c r="G443" s="121"/>
    </row>
    <row r="444" spans="1:7" ht="17.25" customHeight="1" x14ac:dyDescent="0.25">
      <c r="A444" s="3">
        <v>44</v>
      </c>
      <c r="B444" s="5" t="s">
        <v>823</v>
      </c>
      <c r="C444" s="100" t="s">
        <v>824</v>
      </c>
      <c r="D444" s="101" t="s">
        <v>156</v>
      </c>
      <c r="E444" s="7" t="s">
        <v>835</v>
      </c>
      <c r="F444" s="6" t="s">
        <v>2429</v>
      </c>
      <c r="G444" s="121"/>
    </row>
    <row r="445" spans="1:7" ht="17.25" customHeight="1" x14ac:dyDescent="0.25">
      <c r="A445" s="3">
        <v>45</v>
      </c>
      <c r="B445" s="5" t="s">
        <v>825</v>
      </c>
      <c r="C445" s="100" t="s">
        <v>826</v>
      </c>
      <c r="D445" s="101" t="s">
        <v>167</v>
      </c>
      <c r="E445" s="7" t="s">
        <v>835</v>
      </c>
      <c r="F445" s="6" t="s">
        <v>2429</v>
      </c>
      <c r="G445" s="121"/>
    </row>
    <row r="446" spans="1:7" ht="17.25" customHeight="1" x14ac:dyDescent="0.25">
      <c r="A446" s="3">
        <v>46</v>
      </c>
      <c r="B446" s="5" t="s">
        <v>827</v>
      </c>
      <c r="C446" s="100" t="s">
        <v>268</v>
      </c>
      <c r="D446" s="101" t="s">
        <v>167</v>
      </c>
      <c r="E446" s="7" t="s">
        <v>835</v>
      </c>
      <c r="F446" s="106" t="s">
        <v>2371</v>
      </c>
    </row>
    <row r="447" spans="1:7" ht="17.25" customHeight="1" x14ac:dyDescent="0.25">
      <c r="A447" s="3">
        <v>47</v>
      </c>
      <c r="B447" s="5" t="s">
        <v>828</v>
      </c>
      <c r="C447" s="100" t="s">
        <v>37</v>
      </c>
      <c r="D447" s="101" t="s">
        <v>167</v>
      </c>
      <c r="E447" s="7" t="s">
        <v>835</v>
      </c>
      <c r="F447" s="6" t="s">
        <v>2371</v>
      </c>
    </row>
    <row r="448" spans="1:7" ht="17.25" customHeight="1" x14ac:dyDescent="0.25">
      <c r="A448" s="3">
        <v>48</v>
      </c>
      <c r="B448" s="5" t="s">
        <v>829</v>
      </c>
      <c r="C448" s="100" t="s">
        <v>830</v>
      </c>
      <c r="D448" s="101" t="s">
        <v>167</v>
      </c>
      <c r="E448" s="7" t="s">
        <v>835</v>
      </c>
      <c r="F448" s="6" t="s">
        <v>2371</v>
      </c>
    </row>
    <row r="449" spans="1:6" ht="17.25" customHeight="1" x14ac:dyDescent="0.25">
      <c r="A449" s="3">
        <v>49</v>
      </c>
      <c r="B449" s="5" t="s">
        <v>831</v>
      </c>
      <c r="C449" s="100" t="s">
        <v>832</v>
      </c>
      <c r="D449" s="101" t="s">
        <v>236</v>
      </c>
      <c r="E449" s="7" t="s">
        <v>835</v>
      </c>
      <c r="F449" s="6" t="s">
        <v>2371</v>
      </c>
    </row>
    <row r="450" spans="1:6" ht="17.25" customHeight="1" x14ac:dyDescent="0.25">
      <c r="A450" s="3">
        <v>50</v>
      </c>
      <c r="B450" s="5" t="s">
        <v>833</v>
      </c>
      <c r="C450" s="100" t="s">
        <v>213</v>
      </c>
      <c r="D450" s="101" t="s">
        <v>176</v>
      </c>
      <c r="E450" s="7" t="s">
        <v>835</v>
      </c>
      <c r="F450" s="6" t="s">
        <v>2371</v>
      </c>
    </row>
    <row r="451" spans="1:6" ht="17.25" customHeight="1" x14ac:dyDescent="0.25">
      <c r="A451" s="3">
        <v>51</v>
      </c>
      <c r="B451" s="5" t="s">
        <v>834</v>
      </c>
      <c r="C451" s="100" t="s">
        <v>57</v>
      </c>
      <c r="D451" s="101" t="s">
        <v>181</v>
      </c>
      <c r="E451" s="7" t="s">
        <v>835</v>
      </c>
      <c r="F451" s="6" t="s">
        <v>2371</v>
      </c>
    </row>
    <row r="452" spans="1:6" ht="17.25" customHeight="1" x14ac:dyDescent="0.25">
      <c r="A452" s="3">
        <v>52</v>
      </c>
      <c r="B452" s="5" t="s">
        <v>836</v>
      </c>
      <c r="C452" s="100" t="s">
        <v>837</v>
      </c>
      <c r="D452" s="101" t="s">
        <v>424</v>
      </c>
      <c r="E452" s="7" t="s">
        <v>930</v>
      </c>
      <c r="F452" s="6" t="s">
        <v>2371</v>
      </c>
    </row>
    <row r="453" spans="1:6" ht="17.25" customHeight="1" x14ac:dyDescent="0.25">
      <c r="A453" s="3">
        <v>53</v>
      </c>
      <c r="B453" s="5" t="s">
        <v>838</v>
      </c>
      <c r="C453" s="100" t="s">
        <v>839</v>
      </c>
      <c r="D453" s="101" t="s">
        <v>658</v>
      </c>
      <c r="E453" s="7" t="s">
        <v>930</v>
      </c>
      <c r="F453" s="6" t="s">
        <v>2371</v>
      </c>
    </row>
    <row r="454" spans="1:6" ht="17.25" customHeight="1" x14ac:dyDescent="0.25">
      <c r="A454" s="3">
        <v>54</v>
      </c>
      <c r="B454" s="5" t="s">
        <v>840</v>
      </c>
      <c r="C454" s="100" t="s">
        <v>841</v>
      </c>
      <c r="D454" s="101" t="s">
        <v>35</v>
      </c>
      <c r="E454" s="7" t="s">
        <v>930</v>
      </c>
      <c r="F454" s="6" t="s">
        <v>2371</v>
      </c>
    </row>
    <row r="455" spans="1:6" ht="17.25" customHeight="1" x14ac:dyDescent="0.25">
      <c r="A455" s="3">
        <v>55</v>
      </c>
      <c r="B455" s="5" t="s">
        <v>842</v>
      </c>
      <c r="C455" s="100" t="s">
        <v>843</v>
      </c>
      <c r="D455" s="101" t="s">
        <v>432</v>
      </c>
      <c r="E455" s="7" t="s">
        <v>930</v>
      </c>
      <c r="F455" s="6" t="s">
        <v>2371</v>
      </c>
    </row>
    <row r="456" spans="1:6" ht="17.25" customHeight="1" x14ac:dyDescent="0.25">
      <c r="A456" s="3">
        <v>56</v>
      </c>
      <c r="B456" s="5" t="s">
        <v>844</v>
      </c>
      <c r="C456" s="100" t="s">
        <v>477</v>
      </c>
      <c r="D456" s="101" t="s">
        <v>333</v>
      </c>
      <c r="E456" s="7" t="s">
        <v>930</v>
      </c>
      <c r="F456" s="6" t="s">
        <v>2371</v>
      </c>
    </row>
    <row r="457" spans="1:6" ht="17.25" customHeight="1" x14ac:dyDescent="0.25">
      <c r="A457" s="3">
        <v>57</v>
      </c>
      <c r="B457" s="5" t="s">
        <v>845</v>
      </c>
      <c r="C457" s="100" t="s">
        <v>846</v>
      </c>
      <c r="D457" s="101" t="s">
        <v>333</v>
      </c>
      <c r="E457" s="7" t="s">
        <v>930</v>
      </c>
      <c r="F457" s="6" t="s">
        <v>2371</v>
      </c>
    </row>
    <row r="458" spans="1:6" ht="17.25" customHeight="1" x14ac:dyDescent="0.25">
      <c r="A458" s="3">
        <v>58</v>
      </c>
      <c r="B458" s="5" t="s">
        <v>847</v>
      </c>
      <c r="C458" s="100" t="s">
        <v>848</v>
      </c>
      <c r="D458" s="101" t="s">
        <v>772</v>
      </c>
      <c r="E458" s="7" t="s">
        <v>930</v>
      </c>
      <c r="F458" s="106" t="s">
        <v>2379</v>
      </c>
    </row>
    <row r="459" spans="1:6" ht="17.25" customHeight="1" x14ac:dyDescent="0.25">
      <c r="A459" s="3">
        <v>59</v>
      </c>
      <c r="B459" s="5" t="s">
        <v>849</v>
      </c>
      <c r="C459" s="100" t="s">
        <v>850</v>
      </c>
      <c r="D459" s="101" t="s">
        <v>55</v>
      </c>
      <c r="E459" s="7" t="s">
        <v>930</v>
      </c>
      <c r="F459" s="6" t="s">
        <v>2379</v>
      </c>
    </row>
    <row r="460" spans="1:6" ht="17.25" customHeight="1" x14ac:dyDescent="0.25">
      <c r="A460" s="3">
        <v>60</v>
      </c>
      <c r="B460" s="5" t="s">
        <v>851</v>
      </c>
      <c r="C460" s="100" t="s">
        <v>178</v>
      </c>
      <c r="D460" s="101" t="s">
        <v>55</v>
      </c>
      <c r="E460" s="7" t="s">
        <v>930</v>
      </c>
      <c r="F460" s="6" t="s">
        <v>2379</v>
      </c>
    </row>
    <row r="461" spans="1:6" ht="17.25" customHeight="1" x14ac:dyDescent="0.25">
      <c r="A461" s="3">
        <v>61</v>
      </c>
      <c r="B461" s="5" t="s">
        <v>852</v>
      </c>
      <c r="C461" s="100" t="s">
        <v>43</v>
      </c>
      <c r="D461" s="101" t="s">
        <v>853</v>
      </c>
      <c r="E461" s="7" t="s">
        <v>930</v>
      </c>
      <c r="F461" s="6" t="s">
        <v>2379</v>
      </c>
    </row>
    <row r="462" spans="1:6" ht="17.25" customHeight="1" x14ac:dyDescent="0.25">
      <c r="A462" s="3">
        <v>62</v>
      </c>
      <c r="B462" s="5" t="s">
        <v>854</v>
      </c>
      <c r="C462" s="100" t="s">
        <v>855</v>
      </c>
      <c r="D462" s="101" t="s">
        <v>214</v>
      </c>
      <c r="E462" s="7" t="s">
        <v>930</v>
      </c>
      <c r="F462" s="6" t="s">
        <v>2379</v>
      </c>
    </row>
    <row r="463" spans="1:6" ht="17.25" customHeight="1" x14ac:dyDescent="0.25">
      <c r="A463" s="3">
        <v>63</v>
      </c>
      <c r="B463" s="5" t="s">
        <v>856</v>
      </c>
      <c r="C463" s="100" t="s">
        <v>232</v>
      </c>
      <c r="D463" s="101" t="s">
        <v>63</v>
      </c>
      <c r="E463" s="7" t="s">
        <v>930</v>
      </c>
      <c r="F463" s="6" t="s">
        <v>2379</v>
      </c>
    </row>
    <row r="464" spans="1:6" ht="17.25" customHeight="1" x14ac:dyDescent="0.25">
      <c r="A464" s="3">
        <v>64</v>
      </c>
      <c r="B464" s="5" t="s">
        <v>857</v>
      </c>
      <c r="C464" s="100" t="s">
        <v>858</v>
      </c>
      <c r="D464" s="101" t="s">
        <v>191</v>
      </c>
      <c r="E464" s="7" t="s">
        <v>930</v>
      </c>
      <c r="F464" s="6" t="s">
        <v>2379</v>
      </c>
    </row>
    <row r="465" spans="1:6" ht="17.25" customHeight="1" x14ac:dyDescent="0.25">
      <c r="A465" s="3">
        <v>65</v>
      </c>
      <c r="B465" s="5" t="s">
        <v>859</v>
      </c>
      <c r="C465" s="100" t="s">
        <v>43</v>
      </c>
      <c r="D465" s="101" t="s">
        <v>66</v>
      </c>
      <c r="E465" s="7" t="s">
        <v>930</v>
      </c>
      <c r="F465" s="6" t="s">
        <v>2379</v>
      </c>
    </row>
    <row r="466" spans="1:6" ht="17.25" customHeight="1" x14ac:dyDescent="0.25">
      <c r="A466" s="3">
        <v>66</v>
      </c>
      <c r="B466" s="5" t="s">
        <v>860</v>
      </c>
      <c r="C466" s="100" t="s">
        <v>373</v>
      </c>
      <c r="D466" s="101" t="s">
        <v>344</v>
      </c>
      <c r="E466" s="7" t="s">
        <v>930</v>
      </c>
      <c r="F466" s="6" t="s">
        <v>2379</v>
      </c>
    </row>
    <row r="467" spans="1:6" ht="17.25" customHeight="1" x14ac:dyDescent="0.25">
      <c r="A467" s="3">
        <v>67</v>
      </c>
      <c r="B467" s="5" t="s">
        <v>861</v>
      </c>
      <c r="C467" s="100" t="s">
        <v>373</v>
      </c>
      <c r="D467" s="101" t="s">
        <v>533</v>
      </c>
      <c r="E467" s="7" t="s">
        <v>930</v>
      </c>
      <c r="F467" s="6" t="s">
        <v>2379</v>
      </c>
    </row>
    <row r="468" spans="1:6" ht="17.25" customHeight="1" x14ac:dyDescent="0.25">
      <c r="A468" s="3">
        <v>68</v>
      </c>
      <c r="B468" s="5" t="s">
        <v>862</v>
      </c>
      <c r="C468" s="100" t="s">
        <v>863</v>
      </c>
      <c r="D468" s="101" t="s">
        <v>864</v>
      </c>
      <c r="E468" s="7" t="s">
        <v>930</v>
      </c>
      <c r="F468" s="106" t="s">
        <v>2381</v>
      </c>
    </row>
    <row r="469" spans="1:6" ht="17.25" customHeight="1" x14ac:dyDescent="0.25">
      <c r="A469" s="3">
        <v>69</v>
      </c>
      <c r="B469" s="5" t="s">
        <v>865</v>
      </c>
      <c r="C469" s="100" t="s">
        <v>866</v>
      </c>
      <c r="D469" s="101" t="s">
        <v>69</v>
      </c>
      <c r="E469" s="7" t="s">
        <v>930</v>
      </c>
      <c r="F469" s="6" t="s">
        <v>2381</v>
      </c>
    </row>
    <row r="470" spans="1:6" ht="17.25" customHeight="1" x14ac:dyDescent="0.25">
      <c r="A470" s="3">
        <v>70</v>
      </c>
      <c r="B470" s="5" t="s">
        <v>867</v>
      </c>
      <c r="C470" s="100" t="s">
        <v>868</v>
      </c>
      <c r="D470" s="101" t="s">
        <v>348</v>
      </c>
      <c r="E470" s="7" t="s">
        <v>930</v>
      </c>
      <c r="F470" s="6" t="s">
        <v>2381</v>
      </c>
    </row>
    <row r="471" spans="1:6" ht="17.25" customHeight="1" x14ac:dyDescent="0.25">
      <c r="A471" s="3">
        <v>71</v>
      </c>
      <c r="B471" s="5" t="s">
        <v>869</v>
      </c>
      <c r="C471" s="100" t="s">
        <v>870</v>
      </c>
      <c r="D471" s="101" t="s">
        <v>871</v>
      </c>
      <c r="E471" s="7" t="s">
        <v>930</v>
      </c>
      <c r="F471" s="6" t="s">
        <v>2381</v>
      </c>
    </row>
    <row r="472" spans="1:6" ht="17.25" customHeight="1" x14ac:dyDescent="0.25">
      <c r="A472" s="3">
        <v>72</v>
      </c>
      <c r="B472" s="5" t="s">
        <v>872</v>
      </c>
      <c r="C472" s="100" t="s">
        <v>57</v>
      </c>
      <c r="D472" s="101" t="s">
        <v>873</v>
      </c>
      <c r="E472" s="7" t="s">
        <v>930</v>
      </c>
      <c r="F472" s="6" t="s">
        <v>2381</v>
      </c>
    </row>
    <row r="473" spans="1:6" ht="17.25" customHeight="1" x14ac:dyDescent="0.25">
      <c r="A473" s="3">
        <v>73</v>
      </c>
      <c r="B473" s="5" t="s">
        <v>874</v>
      </c>
      <c r="C473" s="100" t="s">
        <v>875</v>
      </c>
      <c r="D473" s="101" t="s">
        <v>80</v>
      </c>
      <c r="E473" s="7" t="s">
        <v>930</v>
      </c>
      <c r="F473" s="6" t="s">
        <v>2381</v>
      </c>
    </row>
    <row r="474" spans="1:6" ht="17.25" customHeight="1" x14ac:dyDescent="0.25">
      <c r="A474" s="3">
        <v>74</v>
      </c>
      <c r="B474" s="5" t="s">
        <v>876</v>
      </c>
      <c r="C474" s="100" t="s">
        <v>800</v>
      </c>
      <c r="D474" s="101" t="s">
        <v>80</v>
      </c>
      <c r="E474" s="7" t="s">
        <v>930</v>
      </c>
      <c r="F474" s="6" t="s">
        <v>2381</v>
      </c>
    </row>
    <row r="475" spans="1:6" ht="17.25" customHeight="1" x14ac:dyDescent="0.25">
      <c r="A475" s="3">
        <v>75</v>
      </c>
      <c r="B475" s="5" t="s">
        <v>877</v>
      </c>
      <c r="C475" s="100" t="s">
        <v>878</v>
      </c>
      <c r="D475" s="101" t="s">
        <v>613</v>
      </c>
      <c r="E475" s="7" t="s">
        <v>930</v>
      </c>
      <c r="F475" s="6" t="s">
        <v>2381</v>
      </c>
    </row>
    <row r="476" spans="1:6" ht="17.25" customHeight="1" x14ac:dyDescent="0.25">
      <c r="A476" s="3">
        <v>76</v>
      </c>
      <c r="B476" s="5" t="s">
        <v>879</v>
      </c>
      <c r="C476" s="100" t="s">
        <v>733</v>
      </c>
      <c r="D476" s="101" t="s">
        <v>217</v>
      </c>
      <c r="E476" s="7" t="s">
        <v>930</v>
      </c>
      <c r="F476" s="6" t="s">
        <v>2381</v>
      </c>
    </row>
    <row r="477" spans="1:6" ht="17.25" customHeight="1" x14ac:dyDescent="0.25">
      <c r="A477" s="3">
        <v>77</v>
      </c>
      <c r="B477" s="5" t="s">
        <v>880</v>
      </c>
      <c r="C477" s="100" t="s">
        <v>881</v>
      </c>
      <c r="D477" s="101" t="s">
        <v>882</v>
      </c>
      <c r="E477" s="7" t="s">
        <v>930</v>
      </c>
      <c r="F477" s="6" t="s">
        <v>2381</v>
      </c>
    </row>
    <row r="478" spans="1:6" ht="17.25" customHeight="1" x14ac:dyDescent="0.25">
      <c r="A478" s="3">
        <v>78</v>
      </c>
      <c r="B478" s="5" t="s">
        <v>883</v>
      </c>
      <c r="C478" s="100" t="s">
        <v>43</v>
      </c>
      <c r="D478" s="101" t="s">
        <v>884</v>
      </c>
      <c r="E478" s="7" t="s">
        <v>930</v>
      </c>
      <c r="F478" s="106" t="s">
        <v>2380</v>
      </c>
    </row>
    <row r="479" spans="1:6" ht="17.25" customHeight="1" x14ac:dyDescent="0.25">
      <c r="A479" s="3">
        <v>79</v>
      </c>
      <c r="B479" s="5" t="s">
        <v>885</v>
      </c>
      <c r="C479" s="100" t="s">
        <v>886</v>
      </c>
      <c r="D479" s="101" t="s">
        <v>224</v>
      </c>
      <c r="E479" s="7" t="s">
        <v>930</v>
      </c>
      <c r="F479" s="6" t="s">
        <v>2380</v>
      </c>
    </row>
    <row r="480" spans="1:6" ht="17.25" customHeight="1" x14ac:dyDescent="0.25">
      <c r="A480" s="3">
        <v>80</v>
      </c>
      <c r="B480" s="5" t="s">
        <v>887</v>
      </c>
      <c r="C480" s="100" t="s">
        <v>888</v>
      </c>
      <c r="D480" s="101" t="s">
        <v>286</v>
      </c>
      <c r="E480" s="7" t="s">
        <v>930</v>
      </c>
      <c r="F480" s="6" t="s">
        <v>2380</v>
      </c>
    </row>
    <row r="481" spans="1:6" ht="17.25" customHeight="1" x14ac:dyDescent="0.25">
      <c r="A481" s="3">
        <v>81</v>
      </c>
      <c r="B481" s="5" t="s">
        <v>889</v>
      </c>
      <c r="C481" s="100" t="s">
        <v>890</v>
      </c>
      <c r="D481" s="101" t="s">
        <v>553</v>
      </c>
      <c r="E481" s="7" t="s">
        <v>930</v>
      </c>
      <c r="F481" s="6" t="s">
        <v>2380</v>
      </c>
    </row>
    <row r="482" spans="1:6" ht="17.25" customHeight="1" x14ac:dyDescent="0.25">
      <c r="A482" s="3">
        <v>82</v>
      </c>
      <c r="B482" s="5" t="s">
        <v>891</v>
      </c>
      <c r="C482" s="100" t="s">
        <v>232</v>
      </c>
      <c r="D482" s="101" t="s">
        <v>892</v>
      </c>
      <c r="E482" s="7" t="s">
        <v>930</v>
      </c>
      <c r="F482" s="6" t="s">
        <v>2380</v>
      </c>
    </row>
    <row r="483" spans="1:6" ht="17.25" customHeight="1" x14ac:dyDescent="0.25">
      <c r="A483" s="3">
        <v>83</v>
      </c>
      <c r="B483" s="5" t="s">
        <v>893</v>
      </c>
      <c r="C483" s="100" t="s">
        <v>894</v>
      </c>
      <c r="D483" s="101" t="s">
        <v>112</v>
      </c>
      <c r="E483" s="7" t="s">
        <v>930</v>
      </c>
      <c r="F483" s="6" t="s">
        <v>2380</v>
      </c>
    </row>
    <row r="484" spans="1:6" ht="17.25" customHeight="1" x14ac:dyDescent="0.25">
      <c r="A484" s="3">
        <v>84</v>
      </c>
      <c r="B484" s="5" t="s">
        <v>895</v>
      </c>
      <c r="C484" s="100" t="s">
        <v>194</v>
      </c>
      <c r="D484" s="101" t="s">
        <v>380</v>
      </c>
      <c r="E484" s="7" t="s">
        <v>930</v>
      </c>
      <c r="F484" s="6" t="s">
        <v>2380</v>
      </c>
    </row>
    <row r="485" spans="1:6" ht="17.25" customHeight="1" x14ac:dyDescent="0.25">
      <c r="A485" s="3">
        <v>85</v>
      </c>
      <c r="B485" s="5" t="s">
        <v>896</v>
      </c>
      <c r="C485" s="100" t="s">
        <v>897</v>
      </c>
      <c r="D485" s="101" t="s">
        <v>898</v>
      </c>
      <c r="E485" s="7" t="s">
        <v>930</v>
      </c>
      <c r="F485" s="6" t="s">
        <v>2380</v>
      </c>
    </row>
    <row r="486" spans="1:6" ht="17.25" customHeight="1" x14ac:dyDescent="0.25">
      <c r="A486" s="3">
        <v>86</v>
      </c>
      <c r="B486" s="5" t="s">
        <v>899</v>
      </c>
      <c r="C486" s="100" t="s">
        <v>537</v>
      </c>
      <c r="D486" s="101" t="s">
        <v>292</v>
      </c>
      <c r="E486" s="7" t="s">
        <v>930</v>
      </c>
      <c r="F486" s="6" t="s">
        <v>2380</v>
      </c>
    </row>
    <row r="487" spans="1:6" ht="17.25" customHeight="1" x14ac:dyDescent="0.25">
      <c r="A487" s="3">
        <v>87</v>
      </c>
      <c r="B487" s="5" t="s">
        <v>900</v>
      </c>
      <c r="C487" s="100" t="s">
        <v>901</v>
      </c>
      <c r="D487" s="101" t="s">
        <v>561</v>
      </c>
      <c r="E487" s="7" t="s">
        <v>930</v>
      </c>
      <c r="F487" s="6" t="s">
        <v>2380</v>
      </c>
    </row>
    <row r="488" spans="1:6" ht="17.25" customHeight="1" x14ac:dyDescent="0.25">
      <c r="A488" s="3">
        <v>88</v>
      </c>
      <c r="B488" s="5" t="s">
        <v>902</v>
      </c>
      <c r="C488" s="100" t="s">
        <v>43</v>
      </c>
      <c r="D488" s="101" t="s">
        <v>120</v>
      </c>
      <c r="E488" s="7" t="s">
        <v>930</v>
      </c>
      <c r="F488" s="106" t="s">
        <v>2410</v>
      </c>
    </row>
    <row r="489" spans="1:6" ht="17.25" customHeight="1" x14ac:dyDescent="0.25">
      <c r="A489" s="3">
        <v>89</v>
      </c>
      <c r="B489" s="5" t="s">
        <v>903</v>
      </c>
      <c r="C489" s="100" t="s">
        <v>172</v>
      </c>
      <c r="D489" s="101" t="s">
        <v>904</v>
      </c>
      <c r="E489" s="7" t="s">
        <v>930</v>
      </c>
      <c r="F489" s="6" t="s">
        <v>2410</v>
      </c>
    </row>
    <row r="490" spans="1:6" ht="17.25" customHeight="1" x14ac:dyDescent="0.25">
      <c r="A490" s="3">
        <v>90</v>
      </c>
      <c r="B490" s="5" t="s">
        <v>905</v>
      </c>
      <c r="C490" s="100" t="s">
        <v>155</v>
      </c>
      <c r="D490" s="101" t="s">
        <v>321</v>
      </c>
      <c r="E490" s="7" t="s">
        <v>930</v>
      </c>
      <c r="F490" s="6" t="s">
        <v>2410</v>
      </c>
    </row>
    <row r="491" spans="1:6" ht="17.25" customHeight="1" x14ac:dyDescent="0.25">
      <c r="A491" s="3">
        <v>91</v>
      </c>
      <c r="B491" s="5" t="s">
        <v>906</v>
      </c>
      <c r="C491" s="100" t="s">
        <v>907</v>
      </c>
      <c r="D491" s="101" t="s">
        <v>296</v>
      </c>
      <c r="E491" s="7" t="s">
        <v>930</v>
      </c>
      <c r="F491" s="6" t="s">
        <v>2410</v>
      </c>
    </row>
    <row r="492" spans="1:6" ht="17.25" customHeight="1" x14ac:dyDescent="0.25">
      <c r="A492" s="3">
        <v>92</v>
      </c>
      <c r="B492" s="5" t="s">
        <v>908</v>
      </c>
      <c r="C492" s="100" t="s">
        <v>909</v>
      </c>
      <c r="D492" s="101" t="s">
        <v>910</v>
      </c>
      <c r="E492" s="7" t="s">
        <v>930</v>
      </c>
      <c r="F492" s="6" t="s">
        <v>2410</v>
      </c>
    </row>
    <row r="493" spans="1:6" ht="17.25" customHeight="1" x14ac:dyDescent="0.25">
      <c r="A493" s="3">
        <v>93</v>
      </c>
      <c r="B493" s="5" t="s">
        <v>911</v>
      </c>
      <c r="C493" s="100" t="s">
        <v>912</v>
      </c>
      <c r="D493" s="101" t="s">
        <v>136</v>
      </c>
      <c r="E493" s="7" t="s">
        <v>930</v>
      </c>
      <c r="F493" s="6" t="s">
        <v>2410</v>
      </c>
    </row>
    <row r="494" spans="1:6" ht="17.25" customHeight="1" x14ac:dyDescent="0.25">
      <c r="A494" s="3">
        <v>94</v>
      </c>
      <c r="B494" s="5" t="s">
        <v>913</v>
      </c>
      <c r="C494" s="100" t="s">
        <v>82</v>
      </c>
      <c r="D494" s="101" t="s">
        <v>136</v>
      </c>
      <c r="E494" s="7" t="s">
        <v>930</v>
      </c>
      <c r="F494" s="6" t="s">
        <v>2410</v>
      </c>
    </row>
    <row r="495" spans="1:6" ht="17.25" customHeight="1" x14ac:dyDescent="0.25">
      <c r="A495" s="3">
        <v>95</v>
      </c>
      <c r="B495" s="5" t="s">
        <v>914</v>
      </c>
      <c r="C495" s="100" t="s">
        <v>421</v>
      </c>
      <c r="D495" s="101" t="s">
        <v>136</v>
      </c>
      <c r="E495" s="7" t="s">
        <v>930</v>
      </c>
      <c r="F495" s="6" t="s">
        <v>2410</v>
      </c>
    </row>
    <row r="496" spans="1:6" ht="17.25" customHeight="1" x14ac:dyDescent="0.25">
      <c r="A496" s="3">
        <v>96</v>
      </c>
      <c r="B496" s="5" t="s">
        <v>915</v>
      </c>
      <c r="C496" s="100" t="s">
        <v>916</v>
      </c>
      <c r="D496" s="101" t="s">
        <v>230</v>
      </c>
      <c r="E496" s="7" t="s">
        <v>930</v>
      </c>
      <c r="F496" s="6" t="s">
        <v>2410</v>
      </c>
    </row>
    <row r="497" spans="1:6" ht="17.25" customHeight="1" x14ac:dyDescent="0.25">
      <c r="A497" s="3">
        <v>97</v>
      </c>
      <c r="B497" s="5" t="s">
        <v>917</v>
      </c>
      <c r="C497" s="100" t="s">
        <v>918</v>
      </c>
      <c r="D497" s="101" t="s">
        <v>475</v>
      </c>
      <c r="E497" s="7" t="s">
        <v>930</v>
      </c>
      <c r="F497" s="6" t="s">
        <v>2410</v>
      </c>
    </row>
    <row r="498" spans="1:6" ht="17.25" customHeight="1" x14ac:dyDescent="0.25">
      <c r="A498" s="3">
        <v>98</v>
      </c>
      <c r="B498" s="5" t="s">
        <v>919</v>
      </c>
      <c r="C498" s="100" t="s">
        <v>57</v>
      </c>
      <c r="D498" s="101" t="s">
        <v>920</v>
      </c>
      <c r="E498" s="7" t="s">
        <v>930</v>
      </c>
      <c r="F498" s="106" t="s">
        <v>2372</v>
      </c>
    </row>
    <row r="499" spans="1:6" ht="17.25" customHeight="1" x14ac:dyDescent="0.25">
      <c r="A499" s="3">
        <v>99</v>
      </c>
      <c r="B499" s="5" t="s">
        <v>921</v>
      </c>
      <c r="C499" s="100" t="s">
        <v>922</v>
      </c>
      <c r="D499" s="101" t="s">
        <v>147</v>
      </c>
      <c r="E499" s="7" t="s">
        <v>930</v>
      </c>
      <c r="F499" s="6" t="s">
        <v>2372</v>
      </c>
    </row>
    <row r="500" spans="1:6" ht="17.25" customHeight="1" x14ac:dyDescent="0.25">
      <c r="A500" s="3">
        <v>100</v>
      </c>
      <c r="B500" s="5" t="s">
        <v>923</v>
      </c>
      <c r="C500" s="100" t="s">
        <v>373</v>
      </c>
      <c r="D500" s="101" t="s">
        <v>147</v>
      </c>
      <c r="E500" s="7" t="s">
        <v>930</v>
      </c>
      <c r="F500" s="6" t="s">
        <v>2372</v>
      </c>
    </row>
    <row r="501" spans="1:6" ht="17.25" customHeight="1" x14ac:dyDescent="0.25">
      <c r="A501" s="3">
        <v>101</v>
      </c>
      <c r="B501" s="5" t="s">
        <v>924</v>
      </c>
      <c r="C501" s="100" t="s">
        <v>925</v>
      </c>
      <c r="D501" s="101" t="s">
        <v>167</v>
      </c>
      <c r="E501" s="7" t="s">
        <v>930</v>
      </c>
      <c r="F501" s="6" t="s">
        <v>2372</v>
      </c>
    </row>
    <row r="502" spans="1:6" ht="17.25" customHeight="1" x14ac:dyDescent="0.25">
      <c r="A502" s="3">
        <v>102</v>
      </c>
      <c r="B502" s="5" t="s">
        <v>926</v>
      </c>
      <c r="C502" s="100" t="s">
        <v>8</v>
      </c>
      <c r="D502" s="101" t="s">
        <v>167</v>
      </c>
      <c r="E502" s="7" t="s">
        <v>930</v>
      </c>
      <c r="F502" s="6" t="s">
        <v>2372</v>
      </c>
    </row>
    <row r="503" spans="1:6" ht="17.25" customHeight="1" x14ac:dyDescent="0.25">
      <c r="A503" s="3">
        <v>103</v>
      </c>
      <c r="B503" s="5" t="s">
        <v>927</v>
      </c>
      <c r="C503" s="100" t="s">
        <v>79</v>
      </c>
      <c r="D503" s="101" t="s">
        <v>928</v>
      </c>
      <c r="E503" s="7" t="s">
        <v>930</v>
      </c>
      <c r="F503" s="6" t="s">
        <v>2372</v>
      </c>
    </row>
    <row r="504" spans="1:6" ht="17.25" customHeight="1" x14ac:dyDescent="0.25">
      <c r="A504" s="3">
        <v>104</v>
      </c>
      <c r="B504" s="5" t="s">
        <v>929</v>
      </c>
      <c r="C504" s="100" t="s">
        <v>25</v>
      </c>
      <c r="D504" s="101" t="s">
        <v>183</v>
      </c>
      <c r="E504" s="7" t="s">
        <v>930</v>
      </c>
      <c r="F504" s="6" t="s">
        <v>2372</v>
      </c>
    </row>
    <row r="505" spans="1:6" ht="17.25" customHeight="1" x14ac:dyDescent="0.25">
      <c r="A505" s="3">
        <v>105</v>
      </c>
      <c r="B505" s="5" t="s">
        <v>2080</v>
      </c>
      <c r="C505" s="100" t="s">
        <v>2081</v>
      </c>
      <c r="D505" s="101" t="s">
        <v>12</v>
      </c>
      <c r="E505" s="7" t="s">
        <v>2178</v>
      </c>
      <c r="F505" s="106" t="s">
        <v>2373</v>
      </c>
    </row>
    <row r="506" spans="1:6" ht="17.25" customHeight="1" x14ac:dyDescent="0.25">
      <c r="A506" s="3">
        <v>106</v>
      </c>
      <c r="B506" s="5" t="s">
        <v>2083</v>
      </c>
      <c r="C506" s="100" t="s">
        <v>280</v>
      </c>
      <c r="D506" s="101" t="s">
        <v>12</v>
      </c>
      <c r="E506" s="7" t="s">
        <v>2178</v>
      </c>
      <c r="F506" s="6" t="s">
        <v>2373</v>
      </c>
    </row>
    <row r="507" spans="1:6" ht="17.25" customHeight="1" x14ac:dyDescent="0.25">
      <c r="A507" s="3">
        <v>107</v>
      </c>
      <c r="B507" s="5" t="s">
        <v>2085</v>
      </c>
      <c r="C507" s="100" t="s">
        <v>2086</v>
      </c>
      <c r="D507" s="101" t="s">
        <v>2087</v>
      </c>
      <c r="E507" s="7" t="s">
        <v>2178</v>
      </c>
      <c r="F507" s="6" t="s">
        <v>2373</v>
      </c>
    </row>
    <row r="508" spans="1:6" ht="17.25" customHeight="1" x14ac:dyDescent="0.25">
      <c r="A508" s="3">
        <v>108</v>
      </c>
      <c r="B508" s="5" t="s">
        <v>2089</v>
      </c>
      <c r="C508" s="100" t="s">
        <v>2090</v>
      </c>
      <c r="D508" s="101" t="s">
        <v>255</v>
      </c>
      <c r="E508" s="7" t="s">
        <v>2178</v>
      </c>
      <c r="F508" s="6" t="s">
        <v>2373</v>
      </c>
    </row>
    <row r="509" spans="1:6" ht="17.25" customHeight="1" x14ac:dyDescent="0.25">
      <c r="A509" s="3">
        <v>109</v>
      </c>
      <c r="B509" s="5" t="s">
        <v>2092</v>
      </c>
      <c r="C509" s="100" t="s">
        <v>57</v>
      </c>
      <c r="D509" s="101" t="s">
        <v>201</v>
      </c>
      <c r="E509" s="7" t="s">
        <v>2178</v>
      </c>
      <c r="F509" s="6" t="s">
        <v>2373</v>
      </c>
    </row>
    <row r="510" spans="1:6" ht="17.25" customHeight="1" x14ac:dyDescent="0.25">
      <c r="A510" s="3">
        <v>110</v>
      </c>
      <c r="B510" s="5" t="s">
        <v>2094</v>
      </c>
      <c r="C510" s="100" t="s">
        <v>2095</v>
      </c>
      <c r="D510" s="101" t="s">
        <v>35</v>
      </c>
      <c r="E510" s="7" t="s">
        <v>2178</v>
      </c>
      <c r="F510" s="6" t="s">
        <v>2373</v>
      </c>
    </row>
    <row r="511" spans="1:6" ht="17.25" customHeight="1" x14ac:dyDescent="0.25">
      <c r="A511" s="3">
        <v>111</v>
      </c>
      <c r="B511" s="5" t="s">
        <v>2097</v>
      </c>
      <c r="C511" s="100" t="s">
        <v>2098</v>
      </c>
      <c r="D511" s="101" t="s">
        <v>41</v>
      </c>
      <c r="E511" s="7" t="s">
        <v>2178</v>
      </c>
      <c r="F511" s="6" t="s">
        <v>2373</v>
      </c>
    </row>
    <row r="512" spans="1:6" ht="17.25" customHeight="1" x14ac:dyDescent="0.25">
      <c r="A512" s="3">
        <v>112</v>
      </c>
      <c r="B512" s="5" t="s">
        <v>2100</v>
      </c>
      <c r="C512" s="100" t="s">
        <v>2101</v>
      </c>
      <c r="D512" s="101" t="s">
        <v>60</v>
      </c>
      <c r="E512" s="7" t="s">
        <v>2178</v>
      </c>
      <c r="F512" s="6" t="s">
        <v>2373</v>
      </c>
    </row>
    <row r="513" spans="1:6" ht="17.25" customHeight="1" x14ac:dyDescent="0.25">
      <c r="A513" s="3">
        <v>113</v>
      </c>
      <c r="B513" s="5" t="s">
        <v>2103</v>
      </c>
      <c r="C513" s="100" t="s">
        <v>2104</v>
      </c>
      <c r="D513" s="101" t="s">
        <v>60</v>
      </c>
      <c r="E513" s="7" t="s">
        <v>2178</v>
      </c>
      <c r="F513" s="6" t="s">
        <v>2373</v>
      </c>
    </row>
    <row r="514" spans="1:6" ht="17.25" customHeight="1" x14ac:dyDescent="0.25">
      <c r="A514" s="3">
        <v>114</v>
      </c>
      <c r="B514" s="5" t="s">
        <v>2106</v>
      </c>
      <c r="C514" s="100" t="s">
        <v>2107</v>
      </c>
      <c r="D514" s="101" t="s">
        <v>266</v>
      </c>
      <c r="E514" s="7" t="s">
        <v>2178</v>
      </c>
      <c r="F514" s="6" t="s">
        <v>2373</v>
      </c>
    </row>
    <row r="515" spans="1:6" ht="17.25" customHeight="1" x14ac:dyDescent="0.25">
      <c r="A515" s="3">
        <v>115</v>
      </c>
      <c r="B515" s="5" t="s">
        <v>2109</v>
      </c>
      <c r="C515" s="100" t="s">
        <v>2110</v>
      </c>
      <c r="D515" s="101" t="s">
        <v>545</v>
      </c>
      <c r="E515" s="7" t="s">
        <v>2178</v>
      </c>
      <c r="F515" s="6" t="s">
        <v>2373</v>
      </c>
    </row>
    <row r="516" spans="1:6" ht="17.25" customHeight="1" x14ac:dyDescent="0.25">
      <c r="A516" s="3">
        <v>116</v>
      </c>
      <c r="B516" s="5" t="s">
        <v>2112</v>
      </c>
      <c r="C516" s="100" t="s">
        <v>2113</v>
      </c>
      <c r="D516" s="101" t="s">
        <v>613</v>
      </c>
      <c r="E516" s="7" t="s">
        <v>2178</v>
      </c>
      <c r="F516" s="6" t="s">
        <v>2373</v>
      </c>
    </row>
    <row r="517" spans="1:6" ht="17.25" customHeight="1" x14ac:dyDescent="0.25">
      <c r="A517" s="3">
        <v>117</v>
      </c>
      <c r="B517" s="5" t="s">
        <v>2115</v>
      </c>
      <c r="C517" s="100" t="s">
        <v>456</v>
      </c>
      <c r="D517" s="101" t="s">
        <v>221</v>
      </c>
      <c r="E517" s="7" t="s">
        <v>2178</v>
      </c>
      <c r="F517" s="6" t="s">
        <v>2373</v>
      </c>
    </row>
    <row r="518" spans="1:6" ht="17.25" customHeight="1" x14ac:dyDescent="0.25">
      <c r="A518" s="3">
        <v>118</v>
      </c>
      <c r="B518" s="5" t="s">
        <v>2117</v>
      </c>
      <c r="C518" s="100" t="s">
        <v>155</v>
      </c>
      <c r="D518" s="101" t="s">
        <v>553</v>
      </c>
      <c r="E518" s="7" t="s">
        <v>2178</v>
      </c>
      <c r="F518" s="6" t="s">
        <v>2373</v>
      </c>
    </row>
    <row r="519" spans="1:6" ht="17.25" customHeight="1" x14ac:dyDescent="0.25">
      <c r="A519" s="3">
        <v>119</v>
      </c>
      <c r="B519" s="5" t="s">
        <v>2119</v>
      </c>
      <c r="C519" s="100" t="s">
        <v>2120</v>
      </c>
      <c r="D519" s="101" t="s">
        <v>2121</v>
      </c>
      <c r="E519" s="7" t="s">
        <v>2178</v>
      </c>
      <c r="F519" s="6" t="s">
        <v>2373</v>
      </c>
    </row>
    <row r="520" spans="1:6" ht="17.25" customHeight="1" x14ac:dyDescent="0.25">
      <c r="A520" s="3">
        <v>120</v>
      </c>
      <c r="B520" s="5" t="s">
        <v>2123</v>
      </c>
      <c r="C520" s="100" t="s">
        <v>2124</v>
      </c>
      <c r="D520" s="101" t="s">
        <v>227</v>
      </c>
      <c r="E520" s="7" t="s">
        <v>2178</v>
      </c>
      <c r="F520" s="6" t="s">
        <v>2373</v>
      </c>
    </row>
    <row r="521" spans="1:6" ht="17.25" customHeight="1" x14ac:dyDescent="0.25">
      <c r="A521" s="3">
        <v>121</v>
      </c>
      <c r="B521" s="5" t="s">
        <v>2126</v>
      </c>
      <c r="C521" s="100" t="s">
        <v>2127</v>
      </c>
      <c r="D521" s="101" t="s">
        <v>227</v>
      </c>
      <c r="E521" s="7" t="s">
        <v>2178</v>
      </c>
      <c r="F521" s="6" t="s">
        <v>2373</v>
      </c>
    </row>
    <row r="522" spans="1:6" ht="17.25" customHeight="1" x14ac:dyDescent="0.25">
      <c r="A522" s="3">
        <v>122</v>
      </c>
      <c r="B522" s="5" t="s">
        <v>2129</v>
      </c>
      <c r="C522" s="100" t="s">
        <v>2130</v>
      </c>
      <c r="D522" s="101" t="s">
        <v>2131</v>
      </c>
      <c r="E522" s="7" t="s">
        <v>2178</v>
      </c>
      <c r="F522" s="106" t="s">
        <v>2374</v>
      </c>
    </row>
    <row r="523" spans="1:6" ht="17.25" customHeight="1" x14ac:dyDescent="0.25">
      <c r="A523" s="3">
        <v>123</v>
      </c>
      <c r="B523" s="5" t="s">
        <v>2133</v>
      </c>
      <c r="C523" s="100" t="s">
        <v>2134</v>
      </c>
      <c r="D523" s="101" t="s">
        <v>117</v>
      </c>
      <c r="E523" s="7" t="s">
        <v>2178</v>
      </c>
      <c r="F523" s="6" t="s">
        <v>2374</v>
      </c>
    </row>
    <row r="524" spans="1:6" ht="17.25" customHeight="1" x14ac:dyDescent="0.25">
      <c r="A524" s="3">
        <v>124</v>
      </c>
      <c r="B524" s="5" t="s">
        <v>2136</v>
      </c>
      <c r="C524" s="100" t="s">
        <v>2137</v>
      </c>
      <c r="D524" s="101" t="s">
        <v>469</v>
      </c>
      <c r="E524" s="7" t="s">
        <v>2178</v>
      </c>
      <c r="F524" s="6" t="s">
        <v>2374</v>
      </c>
    </row>
    <row r="525" spans="1:6" ht="17.25" customHeight="1" x14ac:dyDescent="0.25">
      <c r="A525" s="3">
        <v>125</v>
      </c>
      <c r="B525" s="5" t="s">
        <v>2139</v>
      </c>
      <c r="C525" s="100" t="s">
        <v>384</v>
      </c>
      <c r="D525" s="101" t="s">
        <v>193</v>
      </c>
      <c r="E525" s="7" t="s">
        <v>2178</v>
      </c>
      <c r="F525" s="6" t="s">
        <v>2374</v>
      </c>
    </row>
    <row r="526" spans="1:6" ht="17.25" customHeight="1" x14ac:dyDescent="0.25">
      <c r="A526" s="3">
        <v>126</v>
      </c>
      <c r="B526" s="5" t="s">
        <v>2141</v>
      </c>
      <c r="C526" s="100" t="s">
        <v>2098</v>
      </c>
      <c r="D526" s="101" t="s">
        <v>120</v>
      </c>
      <c r="E526" s="7" t="s">
        <v>2178</v>
      </c>
      <c r="F526" s="6" t="s">
        <v>2374</v>
      </c>
    </row>
    <row r="527" spans="1:6" ht="17.25" customHeight="1" x14ac:dyDescent="0.25">
      <c r="A527" s="3">
        <v>127</v>
      </c>
      <c r="B527" s="5" t="s">
        <v>2143</v>
      </c>
      <c r="C527" s="100" t="s">
        <v>125</v>
      </c>
      <c r="D527" s="101" t="s">
        <v>2144</v>
      </c>
      <c r="E527" s="7" t="s">
        <v>2178</v>
      </c>
      <c r="F527" s="6" t="s">
        <v>2374</v>
      </c>
    </row>
    <row r="528" spans="1:6" ht="17.25" customHeight="1" x14ac:dyDescent="0.25">
      <c r="A528" s="3">
        <v>128</v>
      </c>
      <c r="B528" s="5" t="s">
        <v>2146</v>
      </c>
      <c r="C528" s="100" t="s">
        <v>2147</v>
      </c>
      <c r="D528" s="101" t="s">
        <v>2148</v>
      </c>
      <c r="E528" s="7" t="s">
        <v>2178</v>
      </c>
      <c r="F528" s="6" t="s">
        <v>2374</v>
      </c>
    </row>
    <row r="529" spans="1:6" ht="17.25" customHeight="1" x14ac:dyDescent="0.25">
      <c r="A529" s="3">
        <v>129</v>
      </c>
      <c r="B529" s="5" t="s">
        <v>2150</v>
      </c>
      <c r="C529" s="100" t="s">
        <v>2151</v>
      </c>
      <c r="D529" s="101" t="s">
        <v>173</v>
      </c>
      <c r="E529" s="7" t="s">
        <v>2178</v>
      </c>
      <c r="F529" s="6" t="s">
        <v>2374</v>
      </c>
    </row>
    <row r="530" spans="1:6" ht="17.25" customHeight="1" x14ac:dyDescent="0.25">
      <c r="A530" s="3">
        <v>130</v>
      </c>
      <c r="B530" s="5" t="s">
        <v>2153</v>
      </c>
      <c r="C530" s="100" t="s">
        <v>2154</v>
      </c>
      <c r="D530" s="101" t="s">
        <v>488</v>
      </c>
      <c r="E530" s="7" t="s">
        <v>2178</v>
      </c>
      <c r="F530" s="6" t="s">
        <v>2374</v>
      </c>
    </row>
    <row r="531" spans="1:6" ht="17.25" customHeight="1" x14ac:dyDescent="0.25">
      <c r="A531" s="3">
        <v>131</v>
      </c>
      <c r="B531" s="5" t="s">
        <v>2156</v>
      </c>
      <c r="C531" s="100" t="s">
        <v>172</v>
      </c>
      <c r="D531" s="101" t="s">
        <v>321</v>
      </c>
      <c r="E531" s="7" t="s">
        <v>2178</v>
      </c>
      <c r="F531" s="6" t="s">
        <v>2374</v>
      </c>
    </row>
    <row r="532" spans="1:6" ht="17.25" customHeight="1" x14ac:dyDescent="0.25">
      <c r="A532" s="3">
        <v>132</v>
      </c>
      <c r="B532" s="5" t="s">
        <v>2158</v>
      </c>
      <c r="C532" s="100" t="s">
        <v>2159</v>
      </c>
      <c r="D532" s="101" t="s">
        <v>321</v>
      </c>
      <c r="E532" s="7" t="s">
        <v>2178</v>
      </c>
      <c r="F532" s="6" t="s">
        <v>2374</v>
      </c>
    </row>
    <row r="533" spans="1:6" ht="17.25" customHeight="1" x14ac:dyDescent="0.25">
      <c r="A533" s="3">
        <v>133</v>
      </c>
      <c r="B533" s="5" t="s">
        <v>2161</v>
      </c>
      <c r="C533" s="100" t="s">
        <v>155</v>
      </c>
      <c r="D533" s="101" t="s">
        <v>703</v>
      </c>
      <c r="E533" s="7" t="s">
        <v>2178</v>
      </c>
      <c r="F533" s="6" t="s">
        <v>2374</v>
      </c>
    </row>
    <row r="534" spans="1:6" ht="17.25" customHeight="1" x14ac:dyDescent="0.25">
      <c r="A534" s="3">
        <v>134</v>
      </c>
      <c r="B534" s="5" t="s">
        <v>2163</v>
      </c>
      <c r="C534" s="100" t="s">
        <v>2164</v>
      </c>
      <c r="D534" s="101" t="s">
        <v>492</v>
      </c>
      <c r="E534" s="7" t="s">
        <v>2178</v>
      </c>
      <c r="F534" s="6" t="s">
        <v>2374</v>
      </c>
    </row>
    <row r="535" spans="1:6" ht="17.25" customHeight="1" x14ac:dyDescent="0.25">
      <c r="A535" s="3">
        <v>135</v>
      </c>
      <c r="B535" s="5" t="s">
        <v>2166</v>
      </c>
      <c r="C535" s="100" t="s">
        <v>2167</v>
      </c>
      <c r="D535" s="101" t="s">
        <v>409</v>
      </c>
      <c r="E535" s="7" t="s">
        <v>2178</v>
      </c>
      <c r="F535" s="6" t="s">
        <v>2374</v>
      </c>
    </row>
    <row r="536" spans="1:6" ht="17.25" customHeight="1" x14ac:dyDescent="0.25">
      <c r="A536" s="3">
        <v>136</v>
      </c>
      <c r="B536" s="5" t="s">
        <v>2169</v>
      </c>
      <c r="C536" s="100" t="s">
        <v>188</v>
      </c>
      <c r="D536" s="101" t="s">
        <v>2170</v>
      </c>
      <c r="E536" s="7" t="s">
        <v>2178</v>
      </c>
      <c r="F536" s="6" t="s">
        <v>2374</v>
      </c>
    </row>
    <row r="537" spans="1:6" ht="17.25" customHeight="1" x14ac:dyDescent="0.25">
      <c r="A537" s="3">
        <v>137</v>
      </c>
      <c r="B537" s="5" t="s">
        <v>2172</v>
      </c>
      <c r="C537" s="100" t="s">
        <v>2173</v>
      </c>
      <c r="D537" s="101" t="s">
        <v>2174</v>
      </c>
      <c r="E537" s="7" t="s">
        <v>2178</v>
      </c>
      <c r="F537" s="6" t="s">
        <v>2374</v>
      </c>
    </row>
    <row r="538" spans="1:6" ht="17.25" customHeight="1" x14ac:dyDescent="0.25">
      <c r="A538" s="3">
        <v>138</v>
      </c>
      <c r="B538" s="5" t="s">
        <v>2176</v>
      </c>
      <c r="C538" s="100" t="s">
        <v>2086</v>
      </c>
      <c r="D538" s="101" t="s">
        <v>488</v>
      </c>
      <c r="E538" s="7" t="s">
        <v>2178</v>
      </c>
      <c r="F538" s="6" t="s">
        <v>2374</v>
      </c>
    </row>
    <row r="540" spans="1:6" ht="19.5" customHeight="1" x14ac:dyDescent="0.25">
      <c r="A540" s="8" t="s">
        <v>2181</v>
      </c>
    </row>
    <row r="541" spans="1:6" ht="19.5" customHeight="1" x14ac:dyDescent="0.25">
      <c r="D541" s="8" t="s">
        <v>931</v>
      </c>
      <c r="E541" s="8"/>
    </row>
    <row r="542" spans="1:6" ht="19.5" customHeight="1" x14ac:dyDescent="0.25">
      <c r="B542" s="1" t="s">
        <v>934</v>
      </c>
      <c r="E542" s="65" t="s">
        <v>932</v>
      </c>
    </row>
    <row r="543" spans="1:6" ht="19.5" customHeight="1" x14ac:dyDescent="0.25">
      <c r="E543" s="65"/>
    </row>
    <row r="544" spans="1:6" ht="19.5" customHeight="1" x14ac:dyDescent="0.25">
      <c r="E544" s="65"/>
    </row>
    <row r="545" spans="5:5" ht="19.5" customHeight="1" x14ac:dyDescent="0.25">
      <c r="E545" s="65"/>
    </row>
    <row r="546" spans="5:5" ht="19.5" customHeight="1" x14ac:dyDescent="0.25">
      <c r="E546" s="65"/>
    </row>
    <row r="547" spans="5:5" ht="19.5" customHeight="1" x14ac:dyDescent="0.25">
      <c r="E547" s="65"/>
    </row>
    <row r="548" spans="5:5" ht="19.5" customHeight="1" x14ac:dyDescent="0.25">
      <c r="E548" s="65"/>
    </row>
  </sheetData>
  <mergeCells count="11">
    <mergeCell ref="D1:F1"/>
    <mergeCell ref="D2:F2"/>
    <mergeCell ref="A1:C1"/>
    <mergeCell ref="A2:C2"/>
    <mergeCell ref="A8:F8"/>
    <mergeCell ref="A343:F343"/>
    <mergeCell ref="A400:F400"/>
    <mergeCell ref="A4:F4"/>
    <mergeCell ref="A5:F5"/>
    <mergeCell ref="A309:F309"/>
    <mergeCell ref="A253:F253"/>
  </mergeCells>
  <pageMargins left="0.70866141732283472" right="0.70866141732283472" top="0.74803149606299213" bottom="0.74803149606299213" header="0.31496062992125984" footer="0.31496062992125984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44"/>
  <sheetViews>
    <sheetView topLeftCell="A230" workbookViewId="0">
      <selection activeCell="F241" sqref="F241"/>
    </sheetView>
  </sheetViews>
  <sheetFormatPr defaultRowHeight="15.75" customHeight="1" x14ac:dyDescent="0.25"/>
  <cols>
    <col min="1" max="1" width="5.5703125" style="10" customWidth="1"/>
    <col min="2" max="2" width="14" style="10" customWidth="1"/>
    <col min="3" max="3" width="21.7109375" style="10" customWidth="1"/>
    <col min="4" max="4" width="7.85546875" style="10" customWidth="1"/>
    <col min="5" max="5" width="14" style="10" customWidth="1"/>
    <col min="6" max="6" width="8.7109375" style="10" customWidth="1"/>
    <col min="7" max="7" width="12.140625" style="10" customWidth="1"/>
    <col min="8" max="8" width="12.85546875" style="10" customWidth="1"/>
    <col min="9" max="253" width="9.140625" style="10"/>
    <col min="254" max="254" width="4.42578125" style="10" customWidth="1"/>
    <col min="255" max="255" width="14" style="10" customWidth="1"/>
    <col min="256" max="256" width="21.7109375" style="10" customWidth="1"/>
    <col min="257" max="257" width="7.85546875" style="10" customWidth="1"/>
    <col min="258" max="258" width="14" style="10" customWidth="1"/>
    <col min="259" max="259" width="13.85546875" style="10" customWidth="1"/>
    <col min="260" max="260" width="12.140625" style="10" customWidth="1"/>
    <col min="261" max="261" width="10.140625" style="10" customWidth="1"/>
    <col min="262" max="262" width="16.28515625" style="10" customWidth="1"/>
    <col min="263" max="263" width="0.28515625" style="10" customWidth="1"/>
    <col min="264" max="509" width="9.140625" style="10"/>
    <col min="510" max="510" width="4.42578125" style="10" customWidth="1"/>
    <col min="511" max="511" width="14" style="10" customWidth="1"/>
    <col min="512" max="512" width="21.7109375" style="10" customWidth="1"/>
    <col min="513" max="513" width="7.85546875" style="10" customWidth="1"/>
    <col min="514" max="514" width="14" style="10" customWidth="1"/>
    <col min="515" max="515" width="13.85546875" style="10" customWidth="1"/>
    <col min="516" max="516" width="12.140625" style="10" customWidth="1"/>
    <col min="517" max="517" width="10.140625" style="10" customWidth="1"/>
    <col min="518" max="518" width="16.28515625" style="10" customWidth="1"/>
    <col min="519" max="519" width="0.28515625" style="10" customWidth="1"/>
    <col min="520" max="765" width="9.140625" style="10"/>
    <col min="766" max="766" width="4.42578125" style="10" customWidth="1"/>
    <col min="767" max="767" width="14" style="10" customWidth="1"/>
    <col min="768" max="768" width="21.7109375" style="10" customWidth="1"/>
    <col min="769" max="769" width="7.85546875" style="10" customWidth="1"/>
    <col min="770" max="770" width="14" style="10" customWidth="1"/>
    <col min="771" max="771" width="13.85546875" style="10" customWidth="1"/>
    <col min="772" max="772" width="12.140625" style="10" customWidth="1"/>
    <col min="773" max="773" width="10.140625" style="10" customWidth="1"/>
    <col min="774" max="774" width="16.28515625" style="10" customWidth="1"/>
    <col min="775" max="775" width="0.28515625" style="10" customWidth="1"/>
    <col min="776" max="1021" width="9.140625" style="10"/>
    <col min="1022" max="1022" width="4.42578125" style="10" customWidth="1"/>
    <col min="1023" max="1023" width="14" style="10" customWidth="1"/>
    <col min="1024" max="1024" width="21.7109375" style="10" customWidth="1"/>
    <col min="1025" max="1025" width="7.85546875" style="10" customWidth="1"/>
    <col min="1026" max="1026" width="14" style="10" customWidth="1"/>
    <col min="1027" max="1027" width="13.85546875" style="10" customWidth="1"/>
    <col min="1028" max="1028" width="12.140625" style="10" customWidth="1"/>
    <col min="1029" max="1029" width="10.140625" style="10" customWidth="1"/>
    <col min="1030" max="1030" width="16.28515625" style="10" customWidth="1"/>
    <col min="1031" max="1031" width="0.28515625" style="10" customWidth="1"/>
    <col min="1032" max="1277" width="9.140625" style="10"/>
    <col min="1278" max="1278" width="4.42578125" style="10" customWidth="1"/>
    <col min="1279" max="1279" width="14" style="10" customWidth="1"/>
    <col min="1280" max="1280" width="21.7109375" style="10" customWidth="1"/>
    <col min="1281" max="1281" width="7.85546875" style="10" customWidth="1"/>
    <col min="1282" max="1282" width="14" style="10" customWidth="1"/>
    <col min="1283" max="1283" width="13.85546875" style="10" customWidth="1"/>
    <col min="1284" max="1284" width="12.140625" style="10" customWidth="1"/>
    <col min="1285" max="1285" width="10.140625" style="10" customWidth="1"/>
    <col min="1286" max="1286" width="16.28515625" style="10" customWidth="1"/>
    <col min="1287" max="1287" width="0.28515625" style="10" customWidth="1"/>
    <col min="1288" max="1533" width="9.140625" style="10"/>
    <col min="1534" max="1534" width="4.42578125" style="10" customWidth="1"/>
    <col min="1535" max="1535" width="14" style="10" customWidth="1"/>
    <col min="1536" max="1536" width="21.7109375" style="10" customWidth="1"/>
    <col min="1537" max="1537" width="7.85546875" style="10" customWidth="1"/>
    <col min="1538" max="1538" width="14" style="10" customWidth="1"/>
    <col min="1539" max="1539" width="13.85546875" style="10" customWidth="1"/>
    <col min="1540" max="1540" width="12.140625" style="10" customWidth="1"/>
    <col min="1541" max="1541" width="10.140625" style="10" customWidth="1"/>
    <col min="1542" max="1542" width="16.28515625" style="10" customWidth="1"/>
    <col min="1543" max="1543" width="0.28515625" style="10" customWidth="1"/>
    <col min="1544" max="1789" width="9.140625" style="10"/>
    <col min="1790" max="1790" width="4.42578125" style="10" customWidth="1"/>
    <col min="1791" max="1791" width="14" style="10" customWidth="1"/>
    <col min="1792" max="1792" width="21.7109375" style="10" customWidth="1"/>
    <col min="1793" max="1793" width="7.85546875" style="10" customWidth="1"/>
    <col min="1794" max="1794" width="14" style="10" customWidth="1"/>
    <col min="1795" max="1795" width="13.85546875" style="10" customWidth="1"/>
    <col min="1796" max="1796" width="12.140625" style="10" customWidth="1"/>
    <col min="1797" max="1797" width="10.140625" style="10" customWidth="1"/>
    <col min="1798" max="1798" width="16.28515625" style="10" customWidth="1"/>
    <col min="1799" max="1799" width="0.28515625" style="10" customWidth="1"/>
    <col min="1800" max="2045" width="9.140625" style="10"/>
    <col min="2046" max="2046" width="4.42578125" style="10" customWidth="1"/>
    <col min="2047" max="2047" width="14" style="10" customWidth="1"/>
    <col min="2048" max="2048" width="21.7109375" style="10" customWidth="1"/>
    <col min="2049" max="2049" width="7.85546875" style="10" customWidth="1"/>
    <col min="2050" max="2050" width="14" style="10" customWidth="1"/>
    <col min="2051" max="2051" width="13.85546875" style="10" customWidth="1"/>
    <col min="2052" max="2052" width="12.140625" style="10" customWidth="1"/>
    <col min="2053" max="2053" width="10.140625" style="10" customWidth="1"/>
    <col min="2054" max="2054" width="16.28515625" style="10" customWidth="1"/>
    <col min="2055" max="2055" width="0.28515625" style="10" customWidth="1"/>
    <col min="2056" max="2301" width="9.140625" style="10"/>
    <col min="2302" max="2302" width="4.42578125" style="10" customWidth="1"/>
    <col min="2303" max="2303" width="14" style="10" customWidth="1"/>
    <col min="2304" max="2304" width="21.7109375" style="10" customWidth="1"/>
    <col min="2305" max="2305" width="7.85546875" style="10" customWidth="1"/>
    <col min="2306" max="2306" width="14" style="10" customWidth="1"/>
    <col min="2307" max="2307" width="13.85546875" style="10" customWidth="1"/>
    <col min="2308" max="2308" width="12.140625" style="10" customWidth="1"/>
    <col min="2309" max="2309" width="10.140625" style="10" customWidth="1"/>
    <col min="2310" max="2310" width="16.28515625" style="10" customWidth="1"/>
    <col min="2311" max="2311" width="0.28515625" style="10" customWidth="1"/>
    <col min="2312" max="2557" width="9.140625" style="10"/>
    <col min="2558" max="2558" width="4.42578125" style="10" customWidth="1"/>
    <col min="2559" max="2559" width="14" style="10" customWidth="1"/>
    <col min="2560" max="2560" width="21.7109375" style="10" customWidth="1"/>
    <col min="2561" max="2561" width="7.85546875" style="10" customWidth="1"/>
    <col min="2562" max="2562" width="14" style="10" customWidth="1"/>
    <col min="2563" max="2563" width="13.85546875" style="10" customWidth="1"/>
    <col min="2564" max="2564" width="12.140625" style="10" customWidth="1"/>
    <col min="2565" max="2565" width="10.140625" style="10" customWidth="1"/>
    <col min="2566" max="2566" width="16.28515625" style="10" customWidth="1"/>
    <col min="2567" max="2567" width="0.28515625" style="10" customWidth="1"/>
    <col min="2568" max="2813" width="9.140625" style="10"/>
    <col min="2814" max="2814" width="4.42578125" style="10" customWidth="1"/>
    <col min="2815" max="2815" width="14" style="10" customWidth="1"/>
    <col min="2816" max="2816" width="21.7109375" style="10" customWidth="1"/>
    <col min="2817" max="2817" width="7.85546875" style="10" customWidth="1"/>
    <col min="2818" max="2818" width="14" style="10" customWidth="1"/>
    <col min="2819" max="2819" width="13.85546875" style="10" customWidth="1"/>
    <col min="2820" max="2820" width="12.140625" style="10" customWidth="1"/>
    <col min="2821" max="2821" width="10.140625" style="10" customWidth="1"/>
    <col min="2822" max="2822" width="16.28515625" style="10" customWidth="1"/>
    <col min="2823" max="2823" width="0.28515625" style="10" customWidth="1"/>
    <col min="2824" max="3069" width="9.140625" style="10"/>
    <col min="3070" max="3070" width="4.42578125" style="10" customWidth="1"/>
    <col min="3071" max="3071" width="14" style="10" customWidth="1"/>
    <col min="3072" max="3072" width="21.7109375" style="10" customWidth="1"/>
    <col min="3073" max="3073" width="7.85546875" style="10" customWidth="1"/>
    <col min="3074" max="3074" width="14" style="10" customWidth="1"/>
    <col min="3075" max="3075" width="13.85546875" style="10" customWidth="1"/>
    <col min="3076" max="3076" width="12.140625" style="10" customWidth="1"/>
    <col min="3077" max="3077" width="10.140625" style="10" customWidth="1"/>
    <col min="3078" max="3078" width="16.28515625" style="10" customWidth="1"/>
    <col min="3079" max="3079" width="0.28515625" style="10" customWidth="1"/>
    <col min="3080" max="3325" width="9.140625" style="10"/>
    <col min="3326" max="3326" width="4.42578125" style="10" customWidth="1"/>
    <col min="3327" max="3327" width="14" style="10" customWidth="1"/>
    <col min="3328" max="3328" width="21.7109375" style="10" customWidth="1"/>
    <col min="3329" max="3329" width="7.85546875" style="10" customWidth="1"/>
    <col min="3330" max="3330" width="14" style="10" customWidth="1"/>
    <col min="3331" max="3331" width="13.85546875" style="10" customWidth="1"/>
    <col min="3332" max="3332" width="12.140625" style="10" customWidth="1"/>
    <col min="3333" max="3333" width="10.140625" style="10" customWidth="1"/>
    <col min="3334" max="3334" width="16.28515625" style="10" customWidth="1"/>
    <col min="3335" max="3335" width="0.28515625" style="10" customWidth="1"/>
    <col min="3336" max="3581" width="9.140625" style="10"/>
    <col min="3582" max="3582" width="4.42578125" style="10" customWidth="1"/>
    <col min="3583" max="3583" width="14" style="10" customWidth="1"/>
    <col min="3584" max="3584" width="21.7109375" style="10" customWidth="1"/>
    <col min="3585" max="3585" width="7.85546875" style="10" customWidth="1"/>
    <col min="3586" max="3586" width="14" style="10" customWidth="1"/>
    <col min="3587" max="3587" width="13.85546875" style="10" customWidth="1"/>
    <col min="3588" max="3588" width="12.140625" style="10" customWidth="1"/>
    <col min="3589" max="3589" width="10.140625" style="10" customWidth="1"/>
    <col min="3590" max="3590" width="16.28515625" style="10" customWidth="1"/>
    <col min="3591" max="3591" width="0.28515625" style="10" customWidth="1"/>
    <col min="3592" max="3837" width="9.140625" style="10"/>
    <col min="3838" max="3838" width="4.42578125" style="10" customWidth="1"/>
    <col min="3839" max="3839" width="14" style="10" customWidth="1"/>
    <col min="3840" max="3840" width="21.7109375" style="10" customWidth="1"/>
    <col min="3841" max="3841" width="7.85546875" style="10" customWidth="1"/>
    <col min="3842" max="3842" width="14" style="10" customWidth="1"/>
    <col min="3843" max="3843" width="13.85546875" style="10" customWidth="1"/>
    <col min="3844" max="3844" width="12.140625" style="10" customWidth="1"/>
    <col min="3845" max="3845" width="10.140625" style="10" customWidth="1"/>
    <col min="3846" max="3846" width="16.28515625" style="10" customWidth="1"/>
    <col min="3847" max="3847" width="0.28515625" style="10" customWidth="1"/>
    <col min="3848" max="4093" width="9.140625" style="10"/>
    <col min="4094" max="4094" width="4.42578125" style="10" customWidth="1"/>
    <col min="4095" max="4095" width="14" style="10" customWidth="1"/>
    <col min="4096" max="4096" width="21.7109375" style="10" customWidth="1"/>
    <col min="4097" max="4097" width="7.85546875" style="10" customWidth="1"/>
    <col min="4098" max="4098" width="14" style="10" customWidth="1"/>
    <col min="4099" max="4099" width="13.85546875" style="10" customWidth="1"/>
    <col min="4100" max="4100" width="12.140625" style="10" customWidth="1"/>
    <col min="4101" max="4101" width="10.140625" style="10" customWidth="1"/>
    <col min="4102" max="4102" width="16.28515625" style="10" customWidth="1"/>
    <col min="4103" max="4103" width="0.28515625" style="10" customWidth="1"/>
    <col min="4104" max="4349" width="9.140625" style="10"/>
    <col min="4350" max="4350" width="4.42578125" style="10" customWidth="1"/>
    <col min="4351" max="4351" width="14" style="10" customWidth="1"/>
    <col min="4352" max="4352" width="21.7109375" style="10" customWidth="1"/>
    <col min="4353" max="4353" width="7.85546875" style="10" customWidth="1"/>
    <col min="4354" max="4354" width="14" style="10" customWidth="1"/>
    <col min="4355" max="4355" width="13.85546875" style="10" customWidth="1"/>
    <col min="4356" max="4356" width="12.140625" style="10" customWidth="1"/>
    <col min="4357" max="4357" width="10.140625" style="10" customWidth="1"/>
    <col min="4358" max="4358" width="16.28515625" style="10" customWidth="1"/>
    <col min="4359" max="4359" width="0.28515625" style="10" customWidth="1"/>
    <col min="4360" max="4605" width="9.140625" style="10"/>
    <col min="4606" max="4606" width="4.42578125" style="10" customWidth="1"/>
    <col min="4607" max="4607" width="14" style="10" customWidth="1"/>
    <col min="4608" max="4608" width="21.7109375" style="10" customWidth="1"/>
    <col min="4609" max="4609" width="7.85546875" style="10" customWidth="1"/>
    <col min="4610" max="4610" width="14" style="10" customWidth="1"/>
    <col min="4611" max="4611" width="13.85546875" style="10" customWidth="1"/>
    <col min="4612" max="4612" width="12.140625" style="10" customWidth="1"/>
    <col min="4613" max="4613" width="10.140625" style="10" customWidth="1"/>
    <col min="4614" max="4614" width="16.28515625" style="10" customWidth="1"/>
    <col min="4615" max="4615" width="0.28515625" style="10" customWidth="1"/>
    <col min="4616" max="4861" width="9.140625" style="10"/>
    <col min="4862" max="4862" width="4.42578125" style="10" customWidth="1"/>
    <col min="4863" max="4863" width="14" style="10" customWidth="1"/>
    <col min="4864" max="4864" width="21.7109375" style="10" customWidth="1"/>
    <col min="4865" max="4865" width="7.85546875" style="10" customWidth="1"/>
    <col min="4866" max="4866" width="14" style="10" customWidth="1"/>
    <col min="4867" max="4867" width="13.85546875" style="10" customWidth="1"/>
    <col min="4868" max="4868" width="12.140625" style="10" customWidth="1"/>
    <col min="4869" max="4869" width="10.140625" style="10" customWidth="1"/>
    <col min="4870" max="4870" width="16.28515625" style="10" customWidth="1"/>
    <col min="4871" max="4871" width="0.28515625" style="10" customWidth="1"/>
    <col min="4872" max="5117" width="9.140625" style="10"/>
    <col min="5118" max="5118" width="4.42578125" style="10" customWidth="1"/>
    <col min="5119" max="5119" width="14" style="10" customWidth="1"/>
    <col min="5120" max="5120" width="21.7109375" style="10" customWidth="1"/>
    <col min="5121" max="5121" width="7.85546875" style="10" customWidth="1"/>
    <col min="5122" max="5122" width="14" style="10" customWidth="1"/>
    <col min="5123" max="5123" width="13.85546875" style="10" customWidth="1"/>
    <col min="5124" max="5124" width="12.140625" style="10" customWidth="1"/>
    <col min="5125" max="5125" width="10.140625" style="10" customWidth="1"/>
    <col min="5126" max="5126" width="16.28515625" style="10" customWidth="1"/>
    <col min="5127" max="5127" width="0.28515625" style="10" customWidth="1"/>
    <col min="5128" max="5373" width="9.140625" style="10"/>
    <col min="5374" max="5374" width="4.42578125" style="10" customWidth="1"/>
    <col min="5375" max="5375" width="14" style="10" customWidth="1"/>
    <col min="5376" max="5376" width="21.7109375" style="10" customWidth="1"/>
    <col min="5377" max="5377" width="7.85546875" style="10" customWidth="1"/>
    <col min="5378" max="5378" width="14" style="10" customWidth="1"/>
    <col min="5379" max="5379" width="13.85546875" style="10" customWidth="1"/>
    <col min="5380" max="5380" width="12.140625" style="10" customWidth="1"/>
    <col min="5381" max="5381" width="10.140625" style="10" customWidth="1"/>
    <col min="5382" max="5382" width="16.28515625" style="10" customWidth="1"/>
    <col min="5383" max="5383" width="0.28515625" style="10" customWidth="1"/>
    <col min="5384" max="5629" width="9.140625" style="10"/>
    <col min="5630" max="5630" width="4.42578125" style="10" customWidth="1"/>
    <col min="5631" max="5631" width="14" style="10" customWidth="1"/>
    <col min="5632" max="5632" width="21.7109375" style="10" customWidth="1"/>
    <col min="5633" max="5633" width="7.85546875" style="10" customWidth="1"/>
    <col min="5634" max="5634" width="14" style="10" customWidth="1"/>
    <col min="5635" max="5635" width="13.85546875" style="10" customWidth="1"/>
    <col min="5636" max="5636" width="12.140625" style="10" customWidth="1"/>
    <col min="5637" max="5637" width="10.140625" style="10" customWidth="1"/>
    <col min="5638" max="5638" width="16.28515625" style="10" customWidth="1"/>
    <col min="5639" max="5639" width="0.28515625" style="10" customWidth="1"/>
    <col min="5640" max="5885" width="9.140625" style="10"/>
    <col min="5886" max="5886" width="4.42578125" style="10" customWidth="1"/>
    <col min="5887" max="5887" width="14" style="10" customWidth="1"/>
    <col min="5888" max="5888" width="21.7109375" style="10" customWidth="1"/>
    <col min="5889" max="5889" width="7.85546875" style="10" customWidth="1"/>
    <col min="5890" max="5890" width="14" style="10" customWidth="1"/>
    <col min="5891" max="5891" width="13.85546875" style="10" customWidth="1"/>
    <col min="5892" max="5892" width="12.140625" style="10" customWidth="1"/>
    <col min="5893" max="5893" width="10.140625" style="10" customWidth="1"/>
    <col min="5894" max="5894" width="16.28515625" style="10" customWidth="1"/>
    <col min="5895" max="5895" width="0.28515625" style="10" customWidth="1"/>
    <col min="5896" max="6141" width="9.140625" style="10"/>
    <col min="6142" max="6142" width="4.42578125" style="10" customWidth="1"/>
    <col min="6143" max="6143" width="14" style="10" customWidth="1"/>
    <col min="6144" max="6144" width="21.7109375" style="10" customWidth="1"/>
    <col min="6145" max="6145" width="7.85546875" style="10" customWidth="1"/>
    <col min="6146" max="6146" width="14" style="10" customWidth="1"/>
    <col min="6147" max="6147" width="13.85546875" style="10" customWidth="1"/>
    <col min="6148" max="6148" width="12.140625" style="10" customWidth="1"/>
    <col min="6149" max="6149" width="10.140625" style="10" customWidth="1"/>
    <col min="6150" max="6150" width="16.28515625" style="10" customWidth="1"/>
    <col min="6151" max="6151" width="0.28515625" style="10" customWidth="1"/>
    <col min="6152" max="6397" width="9.140625" style="10"/>
    <col min="6398" max="6398" width="4.42578125" style="10" customWidth="1"/>
    <col min="6399" max="6399" width="14" style="10" customWidth="1"/>
    <col min="6400" max="6400" width="21.7109375" style="10" customWidth="1"/>
    <col min="6401" max="6401" width="7.85546875" style="10" customWidth="1"/>
    <col min="6402" max="6402" width="14" style="10" customWidth="1"/>
    <col min="6403" max="6403" width="13.85546875" style="10" customWidth="1"/>
    <col min="6404" max="6404" width="12.140625" style="10" customWidth="1"/>
    <col min="6405" max="6405" width="10.140625" style="10" customWidth="1"/>
    <col min="6406" max="6406" width="16.28515625" style="10" customWidth="1"/>
    <col min="6407" max="6407" width="0.28515625" style="10" customWidth="1"/>
    <col min="6408" max="6653" width="9.140625" style="10"/>
    <col min="6654" max="6654" width="4.42578125" style="10" customWidth="1"/>
    <col min="6655" max="6655" width="14" style="10" customWidth="1"/>
    <col min="6656" max="6656" width="21.7109375" style="10" customWidth="1"/>
    <col min="6657" max="6657" width="7.85546875" style="10" customWidth="1"/>
    <col min="6658" max="6658" width="14" style="10" customWidth="1"/>
    <col min="6659" max="6659" width="13.85546875" style="10" customWidth="1"/>
    <col min="6660" max="6660" width="12.140625" style="10" customWidth="1"/>
    <col min="6661" max="6661" width="10.140625" style="10" customWidth="1"/>
    <col min="6662" max="6662" width="16.28515625" style="10" customWidth="1"/>
    <col min="6663" max="6663" width="0.28515625" style="10" customWidth="1"/>
    <col min="6664" max="6909" width="9.140625" style="10"/>
    <col min="6910" max="6910" width="4.42578125" style="10" customWidth="1"/>
    <col min="6911" max="6911" width="14" style="10" customWidth="1"/>
    <col min="6912" max="6912" width="21.7109375" style="10" customWidth="1"/>
    <col min="6913" max="6913" width="7.85546875" style="10" customWidth="1"/>
    <col min="6914" max="6914" width="14" style="10" customWidth="1"/>
    <col min="6915" max="6915" width="13.85546875" style="10" customWidth="1"/>
    <col min="6916" max="6916" width="12.140625" style="10" customWidth="1"/>
    <col min="6917" max="6917" width="10.140625" style="10" customWidth="1"/>
    <col min="6918" max="6918" width="16.28515625" style="10" customWidth="1"/>
    <col min="6919" max="6919" width="0.28515625" style="10" customWidth="1"/>
    <col min="6920" max="7165" width="9.140625" style="10"/>
    <col min="7166" max="7166" width="4.42578125" style="10" customWidth="1"/>
    <col min="7167" max="7167" width="14" style="10" customWidth="1"/>
    <col min="7168" max="7168" width="21.7109375" style="10" customWidth="1"/>
    <col min="7169" max="7169" width="7.85546875" style="10" customWidth="1"/>
    <col min="7170" max="7170" width="14" style="10" customWidth="1"/>
    <col min="7171" max="7171" width="13.85546875" style="10" customWidth="1"/>
    <col min="7172" max="7172" width="12.140625" style="10" customWidth="1"/>
    <col min="7173" max="7173" width="10.140625" style="10" customWidth="1"/>
    <col min="7174" max="7174" width="16.28515625" style="10" customWidth="1"/>
    <col min="7175" max="7175" width="0.28515625" style="10" customWidth="1"/>
    <col min="7176" max="7421" width="9.140625" style="10"/>
    <col min="7422" max="7422" width="4.42578125" style="10" customWidth="1"/>
    <col min="7423" max="7423" width="14" style="10" customWidth="1"/>
    <col min="7424" max="7424" width="21.7109375" style="10" customWidth="1"/>
    <col min="7425" max="7425" width="7.85546875" style="10" customWidth="1"/>
    <col min="7426" max="7426" width="14" style="10" customWidth="1"/>
    <col min="7427" max="7427" width="13.85546875" style="10" customWidth="1"/>
    <col min="7428" max="7428" width="12.140625" style="10" customWidth="1"/>
    <col min="7429" max="7429" width="10.140625" style="10" customWidth="1"/>
    <col min="7430" max="7430" width="16.28515625" style="10" customWidth="1"/>
    <col min="7431" max="7431" width="0.28515625" style="10" customWidth="1"/>
    <col min="7432" max="7677" width="9.140625" style="10"/>
    <col min="7678" max="7678" width="4.42578125" style="10" customWidth="1"/>
    <col min="7679" max="7679" width="14" style="10" customWidth="1"/>
    <col min="7680" max="7680" width="21.7109375" style="10" customWidth="1"/>
    <col min="7681" max="7681" width="7.85546875" style="10" customWidth="1"/>
    <col min="7682" max="7682" width="14" style="10" customWidth="1"/>
    <col min="7683" max="7683" width="13.85546875" style="10" customWidth="1"/>
    <col min="7684" max="7684" width="12.140625" style="10" customWidth="1"/>
    <col min="7685" max="7685" width="10.140625" style="10" customWidth="1"/>
    <col min="7686" max="7686" width="16.28515625" style="10" customWidth="1"/>
    <col min="7687" max="7687" width="0.28515625" style="10" customWidth="1"/>
    <col min="7688" max="7933" width="9.140625" style="10"/>
    <col min="7934" max="7934" width="4.42578125" style="10" customWidth="1"/>
    <col min="7935" max="7935" width="14" style="10" customWidth="1"/>
    <col min="7936" max="7936" width="21.7109375" style="10" customWidth="1"/>
    <col min="7937" max="7937" width="7.85546875" style="10" customWidth="1"/>
    <col min="7938" max="7938" width="14" style="10" customWidth="1"/>
    <col min="7939" max="7939" width="13.85546875" style="10" customWidth="1"/>
    <col min="7940" max="7940" width="12.140625" style="10" customWidth="1"/>
    <col min="7941" max="7941" width="10.140625" style="10" customWidth="1"/>
    <col min="7942" max="7942" width="16.28515625" style="10" customWidth="1"/>
    <col min="7943" max="7943" width="0.28515625" style="10" customWidth="1"/>
    <col min="7944" max="8189" width="9.140625" style="10"/>
    <col min="8190" max="8190" width="4.42578125" style="10" customWidth="1"/>
    <col min="8191" max="8191" width="14" style="10" customWidth="1"/>
    <col min="8192" max="8192" width="21.7109375" style="10" customWidth="1"/>
    <col min="8193" max="8193" width="7.85546875" style="10" customWidth="1"/>
    <col min="8194" max="8194" width="14" style="10" customWidth="1"/>
    <col min="8195" max="8195" width="13.85546875" style="10" customWidth="1"/>
    <col min="8196" max="8196" width="12.140625" style="10" customWidth="1"/>
    <col min="8197" max="8197" width="10.140625" style="10" customWidth="1"/>
    <col min="8198" max="8198" width="16.28515625" style="10" customWidth="1"/>
    <col min="8199" max="8199" width="0.28515625" style="10" customWidth="1"/>
    <col min="8200" max="8445" width="9.140625" style="10"/>
    <col min="8446" max="8446" width="4.42578125" style="10" customWidth="1"/>
    <col min="8447" max="8447" width="14" style="10" customWidth="1"/>
    <col min="8448" max="8448" width="21.7109375" style="10" customWidth="1"/>
    <col min="8449" max="8449" width="7.85546875" style="10" customWidth="1"/>
    <col min="8450" max="8450" width="14" style="10" customWidth="1"/>
    <col min="8451" max="8451" width="13.85546875" style="10" customWidth="1"/>
    <col min="8452" max="8452" width="12.140625" style="10" customWidth="1"/>
    <col min="8453" max="8453" width="10.140625" style="10" customWidth="1"/>
    <col min="8454" max="8454" width="16.28515625" style="10" customWidth="1"/>
    <col min="8455" max="8455" width="0.28515625" style="10" customWidth="1"/>
    <col min="8456" max="8701" width="9.140625" style="10"/>
    <col min="8702" max="8702" width="4.42578125" style="10" customWidth="1"/>
    <col min="8703" max="8703" width="14" style="10" customWidth="1"/>
    <col min="8704" max="8704" width="21.7109375" style="10" customWidth="1"/>
    <col min="8705" max="8705" width="7.85546875" style="10" customWidth="1"/>
    <col min="8706" max="8706" width="14" style="10" customWidth="1"/>
    <col min="8707" max="8707" width="13.85546875" style="10" customWidth="1"/>
    <col min="8708" max="8708" width="12.140625" style="10" customWidth="1"/>
    <col min="8709" max="8709" width="10.140625" style="10" customWidth="1"/>
    <col min="8710" max="8710" width="16.28515625" style="10" customWidth="1"/>
    <col min="8711" max="8711" width="0.28515625" style="10" customWidth="1"/>
    <col min="8712" max="8957" width="9.140625" style="10"/>
    <col min="8958" max="8958" width="4.42578125" style="10" customWidth="1"/>
    <col min="8959" max="8959" width="14" style="10" customWidth="1"/>
    <col min="8960" max="8960" width="21.7109375" style="10" customWidth="1"/>
    <col min="8961" max="8961" width="7.85546875" style="10" customWidth="1"/>
    <col min="8962" max="8962" width="14" style="10" customWidth="1"/>
    <col min="8963" max="8963" width="13.85546875" style="10" customWidth="1"/>
    <col min="8964" max="8964" width="12.140625" style="10" customWidth="1"/>
    <col min="8965" max="8965" width="10.140625" style="10" customWidth="1"/>
    <col min="8966" max="8966" width="16.28515625" style="10" customWidth="1"/>
    <col min="8967" max="8967" width="0.28515625" style="10" customWidth="1"/>
    <col min="8968" max="9213" width="9.140625" style="10"/>
    <col min="9214" max="9214" width="4.42578125" style="10" customWidth="1"/>
    <col min="9215" max="9215" width="14" style="10" customWidth="1"/>
    <col min="9216" max="9216" width="21.7109375" style="10" customWidth="1"/>
    <col min="9217" max="9217" width="7.85546875" style="10" customWidth="1"/>
    <col min="9218" max="9218" width="14" style="10" customWidth="1"/>
    <col min="9219" max="9219" width="13.85546875" style="10" customWidth="1"/>
    <col min="9220" max="9220" width="12.140625" style="10" customWidth="1"/>
    <col min="9221" max="9221" width="10.140625" style="10" customWidth="1"/>
    <col min="9222" max="9222" width="16.28515625" style="10" customWidth="1"/>
    <col min="9223" max="9223" width="0.28515625" style="10" customWidth="1"/>
    <col min="9224" max="9469" width="9.140625" style="10"/>
    <col min="9470" max="9470" width="4.42578125" style="10" customWidth="1"/>
    <col min="9471" max="9471" width="14" style="10" customWidth="1"/>
    <col min="9472" max="9472" width="21.7109375" style="10" customWidth="1"/>
    <col min="9473" max="9473" width="7.85546875" style="10" customWidth="1"/>
    <col min="9474" max="9474" width="14" style="10" customWidth="1"/>
    <col min="9475" max="9475" width="13.85546875" style="10" customWidth="1"/>
    <col min="9476" max="9476" width="12.140625" style="10" customWidth="1"/>
    <col min="9477" max="9477" width="10.140625" style="10" customWidth="1"/>
    <col min="9478" max="9478" width="16.28515625" style="10" customWidth="1"/>
    <col min="9479" max="9479" width="0.28515625" style="10" customWidth="1"/>
    <col min="9480" max="9725" width="9.140625" style="10"/>
    <col min="9726" max="9726" width="4.42578125" style="10" customWidth="1"/>
    <col min="9727" max="9727" width="14" style="10" customWidth="1"/>
    <col min="9728" max="9728" width="21.7109375" style="10" customWidth="1"/>
    <col min="9729" max="9729" width="7.85546875" style="10" customWidth="1"/>
    <col min="9730" max="9730" width="14" style="10" customWidth="1"/>
    <col min="9731" max="9731" width="13.85546875" style="10" customWidth="1"/>
    <col min="9732" max="9732" width="12.140625" style="10" customWidth="1"/>
    <col min="9733" max="9733" width="10.140625" style="10" customWidth="1"/>
    <col min="9734" max="9734" width="16.28515625" style="10" customWidth="1"/>
    <col min="9735" max="9735" width="0.28515625" style="10" customWidth="1"/>
    <col min="9736" max="9981" width="9.140625" style="10"/>
    <col min="9982" max="9982" width="4.42578125" style="10" customWidth="1"/>
    <col min="9983" max="9983" width="14" style="10" customWidth="1"/>
    <col min="9984" max="9984" width="21.7109375" style="10" customWidth="1"/>
    <col min="9985" max="9985" width="7.85546875" style="10" customWidth="1"/>
    <col min="9986" max="9986" width="14" style="10" customWidth="1"/>
    <col min="9987" max="9987" width="13.85546875" style="10" customWidth="1"/>
    <col min="9988" max="9988" width="12.140625" style="10" customWidth="1"/>
    <col min="9989" max="9989" width="10.140625" style="10" customWidth="1"/>
    <col min="9990" max="9990" width="16.28515625" style="10" customWidth="1"/>
    <col min="9991" max="9991" width="0.28515625" style="10" customWidth="1"/>
    <col min="9992" max="10237" width="9.140625" style="10"/>
    <col min="10238" max="10238" width="4.42578125" style="10" customWidth="1"/>
    <col min="10239" max="10239" width="14" style="10" customWidth="1"/>
    <col min="10240" max="10240" width="21.7109375" style="10" customWidth="1"/>
    <col min="10241" max="10241" width="7.85546875" style="10" customWidth="1"/>
    <col min="10242" max="10242" width="14" style="10" customWidth="1"/>
    <col min="10243" max="10243" width="13.85546875" style="10" customWidth="1"/>
    <col min="10244" max="10244" width="12.140625" style="10" customWidth="1"/>
    <col min="10245" max="10245" width="10.140625" style="10" customWidth="1"/>
    <col min="10246" max="10246" width="16.28515625" style="10" customWidth="1"/>
    <col min="10247" max="10247" width="0.28515625" style="10" customWidth="1"/>
    <col min="10248" max="10493" width="9.140625" style="10"/>
    <col min="10494" max="10494" width="4.42578125" style="10" customWidth="1"/>
    <col min="10495" max="10495" width="14" style="10" customWidth="1"/>
    <col min="10496" max="10496" width="21.7109375" style="10" customWidth="1"/>
    <col min="10497" max="10497" width="7.85546875" style="10" customWidth="1"/>
    <col min="10498" max="10498" width="14" style="10" customWidth="1"/>
    <col min="10499" max="10499" width="13.85546875" style="10" customWidth="1"/>
    <col min="10500" max="10500" width="12.140625" style="10" customWidth="1"/>
    <col min="10501" max="10501" width="10.140625" style="10" customWidth="1"/>
    <col min="10502" max="10502" width="16.28515625" style="10" customWidth="1"/>
    <col min="10503" max="10503" width="0.28515625" style="10" customWidth="1"/>
    <col min="10504" max="10749" width="9.140625" style="10"/>
    <col min="10750" max="10750" width="4.42578125" style="10" customWidth="1"/>
    <col min="10751" max="10751" width="14" style="10" customWidth="1"/>
    <col min="10752" max="10752" width="21.7109375" style="10" customWidth="1"/>
    <col min="10753" max="10753" width="7.85546875" style="10" customWidth="1"/>
    <col min="10754" max="10754" width="14" style="10" customWidth="1"/>
    <col min="10755" max="10755" width="13.85546875" style="10" customWidth="1"/>
    <col min="10756" max="10756" width="12.140625" style="10" customWidth="1"/>
    <col min="10757" max="10757" width="10.140625" style="10" customWidth="1"/>
    <col min="10758" max="10758" width="16.28515625" style="10" customWidth="1"/>
    <col min="10759" max="10759" width="0.28515625" style="10" customWidth="1"/>
    <col min="10760" max="11005" width="9.140625" style="10"/>
    <col min="11006" max="11006" width="4.42578125" style="10" customWidth="1"/>
    <col min="11007" max="11007" width="14" style="10" customWidth="1"/>
    <col min="11008" max="11008" width="21.7109375" style="10" customWidth="1"/>
    <col min="11009" max="11009" width="7.85546875" style="10" customWidth="1"/>
    <col min="11010" max="11010" width="14" style="10" customWidth="1"/>
    <col min="11011" max="11011" width="13.85546875" style="10" customWidth="1"/>
    <col min="11012" max="11012" width="12.140625" style="10" customWidth="1"/>
    <col min="11013" max="11013" width="10.140625" style="10" customWidth="1"/>
    <col min="11014" max="11014" width="16.28515625" style="10" customWidth="1"/>
    <col min="11015" max="11015" width="0.28515625" style="10" customWidth="1"/>
    <col min="11016" max="11261" width="9.140625" style="10"/>
    <col min="11262" max="11262" width="4.42578125" style="10" customWidth="1"/>
    <col min="11263" max="11263" width="14" style="10" customWidth="1"/>
    <col min="11264" max="11264" width="21.7109375" style="10" customWidth="1"/>
    <col min="11265" max="11265" width="7.85546875" style="10" customWidth="1"/>
    <col min="11266" max="11266" width="14" style="10" customWidth="1"/>
    <col min="11267" max="11267" width="13.85546875" style="10" customWidth="1"/>
    <col min="11268" max="11268" width="12.140625" style="10" customWidth="1"/>
    <col min="11269" max="11269" width="10.140625" style="10" customWidth="1"/>
    <col min="11270" max="11270" width="16.28515625" style="10" customWidth="1"/>
    <col min="11271" max="11271" width="0.28515625" style="10" customWidth="1"/>
    <col min="11272" max="11517" width="9.140625" style="10"/>
    <col min="11518" max="11518" width="4.42578125" style="10" customWidth="1"/>
    <col min="11519" max="11519" width="14" style="10" customWidth="1"/>
    <col min="11520" max="11520" width="21.7109375" style="10" customWidth="1"/>
    <col min="11521" max="11521" width="7.85546875" style="10" customWidth="1"/>
    <col min="11522" max="11522" width="14" style="10" customWidth="1"/>
    <col min="11523" max="11523" width="13.85546875" style="10" customWidth="1"/>
    <col min="11524" max="11524" width="12.140625" style="10" customWidth="1"/>
    <col min="11525" max="11525" width="10.140625" style="10" customWidth="1"/>
    <col min="11526" max="11526" width="16.28515625" style="10" customWidth="1"/>
    <col min="11527" max="11527" width="0.28515625" style="10" customWidth="1"/>
    <col min="11528" max="11773" width="9.140625" style="10"/>
    <col min="11774" max="11774" width="4.42578125" style="10" customWidth="1"/>
    <col min="11775" max="11775" width="14" style="10" customWidth="1"/>
    <col min="11776" max="11776" width="21.7109375" style="10" customWidth="1"/>
    <col min="11777" max="11777" width="7.85546875" style="10" customWidth="1"/>
    <col min="11778" max="11778" width="14" style="10" customWidth="1"/>
    <col min="11779" max="11779" width="13.85546875" style="10" customWidth="1"/>
    <col min="11780" max="11780" width="12.140625" style="10" customWidth="1"/>
    <col min="11781" max="11781" width="10.140625" style="10" customWidth="1"/>
    <col min="11782" max="11782" width="16.28515625" style="10" customWidth="1"/>
    <col min="11783" max="11783" width="0.28515625" style="10" customWidth="1"/>
    <col min="11784" max="12029" width="9.140625" style="10"/>
    <col min="12030" max="12030" width="4.42578125" style="10" customWidth="1"/>
    <col min="12031" max="12031" width="14" style="10" customWidth="1"/>
    <col min="12032" max="12032" width="21.7109375" style="10" customWidth="1"/>
    <col min="12033" max="12033" width="7.85546875" style="10" customWidth="1"/>
    <col min="12034" max="12034" width="14" style="10" customWidth="1"/>
    <col min="12035" max="12035" width="13.85546875" style="10" customWidth="1"/>
    <col min="12036" max="12036" width="12.140625" style="10" customWidth="1"/>
    <col min="12037" max="12037" width="10.140625" style="10" customWidth="1"/>
    <col min="12038" max="12038" width="16.28515625" style="10" customWidth="1"/>
    <col min="12039" max="12039" width="0.28515625" style="10" customWidth="1"/>
    <col min="12040" max="12285" width="9.140625" style="10"/>
    <col min="12286" max="12286" width="4.42578125" style="10" customWidth="1"/>
    <col min="12287" max="12287" width="14" style="10" customWidth="1"/>
    <col min="12288" max="12288" width="21.7109375" style="10" customWidth="1"/>
    <col min="12289" max="12289" width="7.85546875" style="10" customWidth="1"/>
    <col min="12290" max="12290" width="14" style="10" customWidth="1"/>
    <col min="12291" max="12291" width="13.85546875" style="10" customWidth="1"/>
    <col min="12292" max="12292" width="12.140625" style="10" customWidth="1"/>
    <col min="12293" max="12293" width="10.140625" style="10" customWidth="1"/>
    <col min="12294" max="12294" width="16.28515625" style="10" customWidth="1"/>
    <col min="12295" max="12295" width="0.28515625" style="10" customWidth="1"/>
    <col min="12296" max="12541" width="9.140625" style="10"/>
    <col min="12542" max="12542" width="4.42578125" style="10" customWidth="1"/>
    <col min="12543" max="12543" width="14" style="10" customWidth="1"/>
    <col min="12544" max="12544" width="21.7109375" style="10" customWidth="1"/>
    <col min="12545" max="12545" width="7.85546875" style="10" customWidth="1"/>
    <col min="12546" max="12546" width="14" style="10" customWidth="1"/>
    <col min="12547" max="12547" width="13.85546875" style="10" customWidth="1"/>
    <col min="12548" max="12548" width="12.140625" style="10" customWidth="1"/>
    <col min="12549" max="12549" width="10.140625" style="10" customWidth="1"/>
    <col min="12550" max="12550" width="16.28515625" style="10" customWidth="1"/>
    <col min="12551" max="12551" width="0.28515625" style="10" customWidth="1"/>
    <col min="12552" max="12797" width="9.140625" style="10"/>
    <col min="12798" max="12798" width="4.42578125" style="10" customWidth="1"/>
    <col min="12799" max="12799" width="14" style="10" customWidth="1"/>
    <col min="12800" max="12800" width="21.7109375" style="10" customWidth="1"/>
    <col min="12801" max="12801" width="7.85546875" style="10" customWidth="1"/>
    <col min="12802" max="12802" width="14" style="10" customWidth="1"/>
    <col min="12803" max="12803" width="13.85546875" style="10" customWidth="1"/>
    <col min="12804" max="12804" width="12.140625" style="10" customWidth="1"/>
    <col min="12805" max="12805" width="10.140625" style="10" customWidth="1"/>
    <col min="12806" max="12806" width="16.28515625" style="10" customWidth="1"/>
    <col min="12807" max="12807" width="0.28515625" style="10" customWidth="1"/>
    <col min="12808" max="13053" width="9.140625" style="10"/>
    <col min="13054" max="13054" width="4.42578125" style="10" customWidth="1"/>
    <col min="13055" max="13055" width="14" style="10" customWidth="1"/>
    <col min="13056" max="13056" width="21.7109375" style="10" customWidth="1"/>
    <col min="13057" max="13057" width="7.85546875" style="10" customWidth="1"/>
    <col min="13058" max="13058" width="14" style="10" customWidth="1"/>
    <col min="13059" max="13059" width="13.85546875" style="10" customWidth="1"/>
    <col min="13060" max="13060" width="12.140625" style="10" customWidth="1"/>
    <col min="13061" max="13061" width="10.140625" style="10" customWidth="1"/>
    <col min="13062" max="13062" width="16.28515625" style="10" customWidth="1"/>
    <col min="13063" max="13063" width="0.28515625" style="10" customWidth="1"/>
    <col min="13064" max="13309" width="9.140625" style="10"/>
    <col min="13310" max="13310" width="4.42578125" style="10" customWidth="1"/>
    <col min="13311" max="13311" width="14" style="10" customWidth="1"/>
    <col min="13312" max="13312" width="21.7109375" style="10" customWidth="1"/>
    <col min="13313" max="13313" width="7.85546875" style="10" customWidth="1"/>
    <col min="13314" max="13314" width="14" style="10" customWidth="1"/>
    <col min="13315" max="13315" width="13.85546875" style="10" customWidth="1"/>
    <col min="13316" max="13316" width="12.140625" style="10" customWidth="1"/>
    <col min="13317" max="13317" width="10.140625" style="10" customWidth="1"/>
    <col min="13318" max="13318" width="16.28515625" style="10" customWidth="1"/>
    <col min="13319" max="13319" width="0.28515625" style="10" customWidth="1"/>
    <col min="13320" max="13565" width="9.140625" style="10"/>
    <col min="13566" max="13566" width="4.42578125" style="10" customWidth="1"/>
    <col min="13567" max="13567" width="14" style="10" customWidth="1"/>
    <col min="13568" max="13568" width="21.7109375" style="10" customWidth="1"/>
    <col min="13569" max="13569" width="7.85546875" style="10" customWidth="1"/>
    <col min="13570" max="13570" width="14" style="10" customWidth="1"/>
    <col min="13571" max="13571" width="13.85546875" style="10" customWidth="1"/>
    <col min="13572" max="13572" width="12.140625" style="10" customWidth="1"/>
    <col min="13573" max="13573" width="10.140625" style="10" customWidth="1"/>
    <col min="13574" max="13574" width="16.28515625" style="10" customWidth="1"/>
    <col min="13575" max="13575" width="0.28515625" style="10" customWidth="1"/>
    <col min="13576" max="13821" width="9.140625" style="10"/>
    <col min="13822" max="13822" width="4.42578125" style="10" customWidth="1"/>
    <col min="13823" max="13823" width="14" style="10" customWidth="1"/>
    <col min="13824" max="13824" width="21.7109375" style="10" customWidth="1"/>
    <col min="13825" max="13825" width="7.85546875" style="10" customWidth="1"/>
    <col min="13826" max="13826" width="14" style="10" customWidth="1"/>
    <col min="13827" max="13827" width="13.85546875" style="10" customWidth="1"/>
    <col min="13828" max="13828" width="12.140625" style="10" customWidth="1"/>
    <col min="13829" max="13829" width="10.140625" style="10" customWidth="1"/>
    <col min="13830" max="13830" width="16.28515625" style="10" customWidth="1"/>
    <col min="13831" max="13831" width="0.28515625" style="10" customWidth="1"/>
    <col min="13832" max="14077" width="9.140625" style="10"/>
    <col min="14078" max="14078" width="4.42578125" style="10" customWidth="1"/>
    <col min="14079" max="14079" width="14" style="10" customWidth="1"/>
    <col min="14080" max="14080" width="21.7109375" style="10" customWidth="1"/>
    <col min="14081" max="14081" width="7.85546875" style="10" customWidth="1"/>
    <col min="14082" max="14082" width="14" style="10" customWidth="1"/>
    <col min="14083" max="14083" width="13.85546875" style="10" customWidth="1"/>
    <col min="14084" max="14084" width="12.140625" style="10" customWidth="1"/>
    <col min="14085" max="14085" width="10.140625" style="10" customWidth="1"/>
    <col min="14086" max="14086" width="16.28515625" style="10" customWidth="1"/>
    <col min="14087" max="14087" width="0.28515625" style="10" customWidth="1"/>
    <col min="14088" max="14333" width="9.140625" style="10"/>
    <col min="14334" max="14334" width="4.42578125" style="10" customWidth="1"/>
    <col min="14335" max="14335" width="14" style="10" customWidth="1"/>
    <col min="14336" max="14336" width="21.7109375" style="10" customWidth="1"/>
    <col min="14337" max="14337" width="7.85546875" style="10" customWidth="1"/>
    <col min="14338" max="14338" width="14" style="10" customWidth="1"/>
    <col min="14339" max="14339" width="13.85546875" style="10" customWidth="1"/>
    <col min="14340" max="14340" width="12.140625" style="10" customWidth="1"/>
    <col min="14341" max="14341" width="10.140625" style="10" customWidth="1"/>
    <col min="14342" max="14342" width="16.28515625" style="10" customWidth="1"/>
    <col min="14343" max="14343" width="0.28515625" style="10" customWidth="1"/>
    <col min="14344" max="14589" width="9.140625" style="10"/>
    <col min="14590" max="14590" width="4.42578125" style="10" customWidth="1"/>
    <col min="14591" max="14591" width="14" style="10" customWidth="1"/>
    <col min="14592" max="14592" width="21.7109375" style="10" customWidth="1"/>
    <col min="14593" max="14593" width="7.85546875" style="10" customWidth="1"/>
    <col min="14594" max="14594" width="14" style="10" customWidth="1"/>
    <col min="14595" max="14595" width="13.85546875" style="10" customWidth="1"/>
    <col min="14596" max="14596" width="12.140625" style="10" customWidth="1"/>
    <col min="14597" max="14597" width="10.140625" style="10" customWidth="1"/>
    <col min="14598" max="14598" width="16.28515625" style="10" customWidth="1"/>
    <col min="14599" max="14599" width="0.28515625" style="10" customWidth="1"/>
    <col min="14600" max="14845" width="9.140625" style="10"/>
    <col min="14846" max="14846" width="4.42578125" style="10" customWidth="1"/>
    <col min="14847" max="14847" width="14" style="10" customWidth="1"/>
    <col min="14848" max="14848" width="21.7109375" style="10" customWidth="1"/>
    <col min="14849" max="14849" width="7.85546875" style="10" customWidth="1"/>
    <col min="14850" max="14850" width="14" style="10" customWidth="1"/>
    <col min="14851" max="14851" width="13.85546875" style="10" customWidth="1"/>
    <col min="14852" max="14852" width="12.140625" style="10" customWidth="1"/>
    <col min="14853" max="14853" width="10.140625" style="10" customWidth="1"/>
    <col min="14854" max="14854" width="16.28515625" style="10" customWidth="1"/>
    <col min="14855" max="14855" width="0.28515625" style="10" customWidth="1"/>
    <col min="14856" max="15101" width="9.140625" style="10"/>
    <col min="15102" max="15102" width="4.42578125" style="10" customWidth="1"/>
    <col min="15103" max="15103" width="14" style="10" customWidth="1"/>
    <col min="15104" max="15104" width="21.7109375" style="10" customWidth="1"/>
    <col min="15105" max="15105" width="7.85546875" style="10" customWidth="1"/>
    <col min="15106" max="15106" width="14" style="10" customWidth="1"/>
    <col min="15107" max="15107" width="13.85546875" style="10" customWidth="1"/>
    <col min="15108" max="15108" width="12.140625" style="10" customWidth="1"/>
    <col min="15109" max="15109" width="10.140625" style="10" customWidth="1"/>
    <col min="15110" max="15110" width="16.28515625" style="10" customWidth="1"/>
    <col min="15111" max="15111" width="0.28515625" style="10" customWidth="1"/>
    <col min="15112" max="15357" width="9.140625" style="10"/>
    <col min="15358" max="15358" width="4.42578125" style="10" customWidth="1"/>
    <col min="15359" max="15359" width="14" style="10" customWidth="1"/>
    <col min="15360" max="15360" width="21.7109375" style="10" customWidth="1"/>
    <col min="15361" max="15361" width="7.85546875" style="10" customWidth="1"/>
    <col min="15362" max="15362" width="14" style="10" customWidth="1"/>
    <col min="15363" max="15363" width="13.85546875" style="10" customWidth="1"/>
    <col min="15364" max="15364" width="12.140625" style="10" customWidth="1"/>
    <col min="15365" max="15365" width="10.140625" style="10" customWidth="1"/>
    <col min="15366" max="15366" width="16.28515625" style="10" customWidth="1"/>
    <col min="15367" max="15367" width="0.28515625" style="10" customWidth="1"/>
    <col min="15368" max="15613" width="9.140625" style="10"/>
    <col min="15614" max="15614" width="4.42578125" style="10" customWidth="1"/>
    <col min="15615" max="15615" width="14" style="10" customWidth="1"/>
    <col min="15616" max="15616" width="21.7109375" style="10" customWidth="1"/>
    <col min="15617" max="15617" width="7.85546875" style="10" customWidth="1"/>
    <col min="15618" max="15618" width="14" style="10" customWidth="1"/>
    <col min="15619" max="15619" width="13.85546875" style="10" customWidth="1"/>
    <col min="15620" max="15620" width="12.140625" style="10" customWidth="1"/>
    <col min="15621" max="15621" width="10.140625" style="10" customWidth="1"/>
    <col min="15622" max="15622" width="16.28515625" style="10" customWidth="1"/>
    <col min="15623" max="15623" width="0.28515625" style="10" customWidth="1"/>
    <col min="15624" max="15869" width="9.140625" style="10"/>
    <col min="15870" max="15870" width="4.42578125" style="10" customWidth="1"/>
    <col min="15871" max="15871" width="14" style="10" customWidth="1"/>
    <col min="15872" max="15872" width="21.7109375" style="10" customWidth="1"/>
    <col min="15873" max="15873" width="7.85546875" style="10" customWidth="1"/>
    <col min="15874" max="15874" width="14" style="10" customWidth="1"/>
    <col min="15875" max="15875" width="13.85546875" style="10" customWidth="1"/>
    <col min="15876" max="15876" width="12.140625" style="10" customWidth="1"/>
    <col min="15877" max="15877" width="10.140625" style="10" customWidth="1"/>
    <col min="15878" max="15878" width="16.28515625" style="10" customWidth="1"/>
    <col min="15879" max="15879" width="0.28515625" style="10" customWidth="1"/>
    <col min="15880" max="16125" width="9.140625" style="10"/>
    <col min="16126" max="16126" width="4.42578125" style="10" customWidth="1"/>
    <col min="16127" max="16127" width="14" style="10" customWidth="1"/>
    <col min="16128" max="16128" width="21.7109375" style="10" customWidth="1"/>
    <col min="16129" max="16129" width="7.85546875" style="10" customWidth="1"/>
    <col min="16130" max="16130" width="14" style="10" customWidth="1"/>
    <col min="16131" max="16131" width="13.85546875" style="10" customWidth="1"/>
    <col min="16132" max="16132" width="12.140625" style="10" customWidth="1"/>
    <col min="16133" max="16133" width="10.140625" style="10" customWidth="1"/>
    <col min="16134" max="16134" width="16.28515625" style="10" customWidth="1"/>
    <col min="16135" max="16135" width="0.28515625" style="10" customWidth="1"/>
    <col min="16136" max="16384" width="9.140625" style="10"/>
  </cols>
  <sheetData>
    <row r="1" spans="1:8" ht="15.75" customHeight="1" x14ac:dyDescent="0.25">
      <c r="A1" s="10" t="s">
        <v>0</v>
      </c>
    </row>
    <row r="2" spans="1:8" ht="15.75" customHeight="1" x14ac:dyDescent="0.25">
      <c r="A2" s="11" t="s">
        <v>1</v>
      </c>
    </row>
    <row r="4" spans="1:8" ht="15.75" customHeight="1" x14ac:dyDescent="0.25">
      <c r="A4" s="130" t="s">
        <v>935</v>
      </c>
      <c r="B4" s="130"/>
      <c r="C4" s="130"/>
      <c r="D4" s="130"/>
      <c r="E4" s="130"/>
      <c r="F4" s="130"/>
      <c r="G4" s="130"/>
      <c r="H4" s="130"/>
    </row>
    <row r="5" spans="1:8" ht="15.75" customHeight="1" x14ac:dyDescent="0.25">
      <c r="A5" s="131" t="s">
        <v>936</v>
      </c>
      <c r="B5" s="131"/>
      <c r="C5" s="131"/>
      <c r="D5" s="131"/>
      <c r="E5" s="131"/>
      <c r="F5" s="131"/>
      <c r="G5" s="131"/>
      <c r="H5" s="131"/>
    </row>
    <row r="7" spans="1:8" s="16" customFormat="1" ht="32.25" customHeight="1" x14ac:dyDescent="0.25">
      <c r="A7" s="15" t="s">
        <v>3</v>
      </c>
      <c r="B7" s="15" t="s">
        <v>937</v>
      </c>
      <c r="C7" s="15" t="s">
        <v>938</v>
      </c>
      <c r="D7" s="15"/>
      <c r="E7" s="15" t="s">
        <v>939</v>
      </c>
      <c r="F7" s="15" t="s">
        <v>940</v>
      </c>
      <c r="G7" s="15" t="s">
        <v>941</v>
      </c>
      <c r="H7" s="15" t="s">
        <v>6</v>
      </c>
    </row>
    <row r="8" spans="1:8" ht="16.5" customHeight="1" x14ac:dyDescent="0.25">
      <c r="A8" s="12" t="s">
        <v>942</v>
      </c>
      <c r="B8" s="13" t="s">
        <v>137</v>
      </c>
      <c r="C8" s="14" t="s">
        <v>138</v>
      </c>
      <c r="D8" s="14" t="s">
        <v>136</v>
      </c>
      <c r="E8" s="13" t="s">
        <v>1087</v>
      </c>
      <c r="F8" s="13" t="s">
        <v>1088</v>
      </c>
      <c r="G8" s="12" t="s">
        <v>945</v>
      </c>
      <c r="H8" s="12" t="s">
        <v>186</v>
      </c>
    </row>
    <row r="9" spans="1:8" ht="16.5" customHeight="1" x14ac:dyDescent="0.25">
      <c r="A9" s="12" t="s">
        <v>946</v>
      </c>
      <c r="B9" s="13" t="s">
        <v>139</v>
      </c>
      <c r="C9" s="14" t="s">
        <v>138</v>
      </c>
      <c r="D9" s="14" t="s">
        <v>136</v>
      </c>
      <c r="E9" s="13" t="s">
        <v>1044</v>
      </c>
      <c r="F9" s="13" t="s">
        <v>1090</v>
      </c>
      <c r="G9" s="12" t="s">
        <v>945</v>
      </c>
      <c r="H9" s="12" t="s">
        <v>186</v>
      </c>
    </row>
    <row r="10" spans="1:8" ht="16.5" customHeight="1" x14ac:dyDescent="0.25">
      <c r="A10" s="12" t="s">
        <v>949</v>
      </c>
      <c r="B10" s="13" t="s">
        <v>33</v>
      </c>
      <c r="C10" s="14" t="s">
        <v>34</v>
      </c>
      <c r="D10" s="14" t="s">
        <v>35</v>
      </c>
      <c r="E10" s="13" t="s">
        <v>971</v>
      </c>
      <c r="F10" s="13" t="s">
        <v>972</v>
      </c>
      <c r="G10" s="12" t="s">
        <v>945</v>
      </c>
      <c r="H10" s="12" t="s">
        <v>186</v>
      </c>
    </row>
    <row r="11" spans="1:8" ht="16.5" customHeight="1" x14ac:dyDescent="0.25">
      <c r="A11" s="12" t="s">
        <v>952</v>
      </c>
      <c r="B11" s="13" t="s">
        <v>124</v>
      </c>
      <c r="C11" s="14" t="s">
        <v>125</v>
      </c>
      <c r="D11" s="14" t="s">
        <v>126</v>
      </c>
      <c r="E11" s="13" t="s">
        <v>1074</v>
      </c>
      <c r="F11" s="13" t="s">
        <v>1075</v>
      </c>
      <c r="G11" s="12" t="s">
        <v>945</v>
      </c>
      <c r="H11" s="12" t="s">
        <v>186</v>
      </c>
    </row>
    <row r="12" spans="1:8" ht="16.5" customHeight="1" x14ac:dyDescent="0.25">
      <c r="A12" s="12" t="s">
        <v>955</v>
      </c>
      <c r="B12" s="13" t="s">
        <v>166</v>
      </c>
      <c r="C12" s="14" t="s">
        <v>57</v>
      </c>
      <c r="D12" s="14" t="s">
        <v>167</v>
      </c>
      <c r="E12" s="13" t="s">
        <v>1122</v>
      </c>
      <c r="F12" s="107" t="s">
        <v>1123</v>
      </c>
      <c r="G12" s="12" t="s">
        <v>945</v>
      </c>
      <c r="H12" s="12" t="s">
        <v>186</v>
      </c>
    </row>
    <row r="13" spans="1:8" ht="16.5" customHeight="1" x14ac:dyDescent="0.25">
      <c r="A13" s="12" t="s">
        <v>958</v>
      </c>
      <c r="B13" s="13" t="s">
        <v>97</v>
      </c>
      <c r="C13" s="14" t="s">
        <v>98</v>
      </c>
      <c r="D13" s="14" t="s">
        <v>96</v>
      </c>
      <c r="E13" s="13" t="s">
        <v>1044</v>
      </c>
      <c r="F13" s="13" t="s">
        <v>1045</v>
      </c>
      <c r="G13" s="12" t="s">
        <v>945</v>
      </c>
      <c r="H13" s="12" t="s">
        <v>186</v>
      </c>
    </row>
    <row r="14" spans="1:8" ht="16.5" customHeight="1" x14ac:dyDescent="0.25">
      <c r="A14" s="12" t="s">
        <v>961</v>
      </c>
      <c r="B14" s="13" t="s">
        <v>113</v>
      </c>
      <c r="C14" s="14" t="s">
        <v>114</v>
      </c>
      <c r="D14" s="14" t="s">
        <v>112</v>
      </c>
      <c r="E14" s="13" t="s">
        <v>1060</v>
      </c>
      <c r="F14" s="13" t="s">
        <v>1061</v>
      </c>
      <c r="G14" s="12" t="s">
        <v>945</v>
      </c>
      <c r="H14" s="12" t="s">
        <v>186</v>
      </c>
    </row>
    <row r="15" spans="1:8" ht="16.5" customHeight="1" x14ac:dyDescent="0.25">
      <c r="A15" s="12" t="s">
        <v>964</v>
      </c>
      <c r="B15" s="13" t="s">
        <v>157</v>
      </c>
      <c r="C15" s="14" t="s">
        <v>57</v>
      </c>
      <c r="D15" s="14" t="s">
        <v>156</v>
      </c>
      <c r="E15" s="13" t="s">
        <v>1111</v>
      </c>
      <c r="F15" s="13" t="s">
        <v>1112</v>
      </c>
      <c r="G15" s="12" t="s">
        <v>945</v>
      </c>
      <c r="H15" s="12" t="s">
        <v>186</v>
      </c>
    </row>
    <row r="16" spans="1:8" ht="16.5" customHeight="1" x14ac:dyDescent="0.25">
      <c r="A16" s="12" t="s">
        <v>967</v>
      </c>
      <c r="B16" s="13" t="s">
        <v>184</v>
      </c>
      <c r="C16" s="14" t="s">
        <v>185</v>
      </c>
      <c r="D16" s="14" t="s">
        <v>183</v>
      </c>
      <c r="E16" s="13" t="s">
        <v>1140</v>
      </c>
      <c r="F16" s="13" t="s">
        <v>1141</v>
      </c>
      <c r="G16" s="12" t="s">
        <v>945</v>
      </c>
      <c r="H16" s="12" t="s">
        <v>186</v>
      </c>
    </row>
    <row r="17" spans="1:8" ht="16.5" customHeight="1" x14ac:dyDescent="0.25">
      <c r="A17" s="12" t="s">
        <v>970</v>
      </c>
      <c r="B17" s="13" t="s">
        <v>50</v>
      </c>
      <c r="C17" s="14" t="s">
        <v>51</v>
      </c>
      <c r="D17" s="14" t="s">
        <v>52</v>
      </c>
      <c r="E17" s="13" t="s">
        <v>988</v>
      </c>
      <c r="F17" s="13" t="s">
        <v>989</v>
      </c>
      <c r="G17" s="12" t="s">
        <v>945</v>
      </c>
      <c r="H17" s="12" t="s">
        <v>186</v>
      </c>
    </row>
    <row r="18" spans="1:8" ht="16.5" customHeight="1" x14ac:dyDescent="0.25">
      <c r="A18" s="12" t="s">
        <v>973</v>
      </c>
      <c r="B18" s="13" t="s">
        <v>13</v>
      </c>
      <c r="C18" s="14" t="s">
        <v>14</v>
      </c>
      <c r="D18" s="14" t="s">
        <v>12</v>
      </c>
      <c r="E18" s="13" t="s">
        <v>950</v>
      </c>
      <c r="F18" s="13" t="s">
        <v>951</v>
      </c>
      <c r="G18" s="12" t="s">
        <v>945</v>
      </c>
      <c r="H18" s="12" t="s">
        <v>186</v>
      </c>
    </row>
    <row r="19" spans="1:8" ht="16.5" customHeight="1" x14ac:dyDescent="0.25">
      <c r="A19" s="12" t="s">
        <v>975</v>
      </c>
      <c r="B19" s="13" t="s">
        <v>158</v>
      </c>
      <c r="C19" s="14" t="s">
        <v>159</v>
      </c>
      <c r="D19" s="14" t="s">
        <v>156</v>
      </c>
      <c r="E19" s="13" t="s">
        <v>1114</v>
      </c>
      <c r="F19" s="13" t="s">
        <v>1115</v>
      </c>
      <c r="G19" s="12" t="s">
        <v>945</v>
      </c>
      <c r="H19" s="12" t="s">
        <v>186</v>
      </c>
    </row>
    <row r="20" spans="1:8" ht="16.5" customHeight="1" x14ac:dyDescent="0.25">
      <c r="A20" s="12" t="s">
        <v>978</v>
      </c>
      <c r="B20" s="13" t="s">
        <v>24</v>
      </c>
      <c r="C20" s="14" t="s">
        <v>25</v>
      </c>
      <c r="D20" s="14" t="s">
        <v>26</v>
      </c>
      <c r="E20" s="13" t="s">
        <v>962</v>
      </c>
      <c r="F20" s="13" t="s">
        <v>963</v>
      </c>
      <c r="G20" s="12" t="s">
        <v>945</v>
      </c>
      <c r="H20" s="12" t="s">
        <v>186</v>
      </c>
    </row>
    <row r="21" spans="1:8" ht="16.5" customHeight="1" x14ac:dyDescent="0.25">
      <c r="A21" s="12" t="s">
        <v>981</v>
      </c>
      <c r="B21" s="13" t="s">
        <v>36</v>
      </c>
      <c r="C21" s="14" t="s">
        <v>37</v>
      </c>
      <c r="D21" s="14" t="s">
        <v>38</v>
      </c>
      <c r="E21" s="13" t="s">
        <v>974</v>
      </c>
      <c r="F21" s="13" t="s">
        <v>963</v>
      </c>
      <c r="G21" s="12" t="s">
        <v>945</v>
      </c>
      <c r="H21" s="12" t="s">
        <v>186</v>
      </c>
    </row>
    <row r="22" spans="1:8" ht="16.5" customHeight="1" x14ac:dyDescent="0.25">
      <c r="A22" s="12" t="s">
        <v>984</v>
      </c>
      <c r="B22" s="13" t="s">
        <v>140</v>
      </c>
      <c r="C22" s="14" t="s">
        <v>141</v>
      </c>
      <c r="D22" s="14" t="s">
        <v>136</v>
      </c>
      <c r="E22" s="13" t="s">
        <v>1092</v>
      </c>
      <c r="F22" s="13" t="s">
        <v>1093</v>
      </c>
      <c r="G22" s="12" t="s">
        <v>945</v>
      </c>
      <c r="H22" s="12" t="s">
        <v>186</v>
      </c>
    </row>
    <row r="23" spans="1:8" ht="16.5" customHeight="1" x14ac:dyDescent="0.25">
      <c r="A23" s="12" t="s">
        <v>987</v>
      </c>
      <c r="B23" s="13" t="s">
        <v>127</v>
      </c>
      <c r="C23" s="14" t="s">
        <v>128</v>
      </c>
      <c r="D23" s="14" t="s">
        <v>126</v>
      </c>
      <c r="E23" s="13" t="s">
        <v>1077</v>
      </c>
      <c r="F23" s="13" t="s">
        <v>1078</v>
      </c>
      <c r="G23" s="12" t="s">
        <v>945</v>
      </c>
      <c r="H23" s="12" t="s">
        <v>186</v>
      </c>
    </row>
    <row r="24" spans="1:8" ht="16.5" customHeight="1" x14ac:dyDescent="0.25">
      <c r="A24" s="12" t="s">
        <v>990</v>
      </c>
      <c r="B24" s="13" t="s">
        <v>15</v>
      </c>
      <c r="C24" s="14" t="s">
        <v>16</v>
      </c>
      <c r="D24" s="14" t="s">
        <v>17</v>
      </c>
      <c r="E24" s="13" t="s">
        <v>953</v>
      </c>
      <c r="F24" s="13" t="s">
        <v>954</v>
      </c>
      <c r="G24" s="12" t="s">
        <v>945</v>
      </c>
      <c r="H24" s="12" t="s">
        <v>186</v>
      </c>
    </row>
    <row r="25" spans="1:8" ht="16.5" customHeight="1" x14ac:dyDescent="0.25">
      <c r="A25" s="12" t="s">
        <v>992</v>
      </c>
      <c r="B25" s="13" t="s">
        <v>129</v>
      </c>
      <c r="C25" s="14" t="s">
        <v>57</v>
      </c>
      <c r="D25" s="14" t="s">
        <v>130</v>
      </c>
      <c r="E25" s="13" t="s">
        <v>1080</v>
      </c>
      <c r="F25" s="13" t="s">
        <v>1081</v>
      </c>
      <c r="G25" s="12" t="s">
        <v>945</v>
      </c>
      <c r="H25" s="12" t="s">
        <v>186</v>
      </c>
    </row>
    <row r="26" spans="1:8" ht="16.5" customHeight="1" x14ac:dyDescent="0.25">
      <c r="A26" s="12" t="s">
        <v>995</v>
      </c>
      <c r="B26" s="13" t="s">
        <v>118</v>
      </c>
      <c r="C26" s="14" t="s">
        <v>119</v>
      </c>
      <c r="D26" s="14" t="s">
        <v>120</v>
      </c>
      <c r="E26" s="13" t="s">
        <v>1065</v>
      </c>
      <c r="F26" s="13" t="s">
        <v>1066</v>
      </c>
      <c r="G26" s="12" t="s">
        <v>945</v>
      </c>
      <c r="H26" s="12" t="s">
        <v>186</v>
      </c>
    </row>
    <row r="27" spans="1:8" ht="16.5" customHeight="1" x14ac:dyDescent="0.25">
      <c r="A27" s="12" t="s">
        <v>998</v>
      </c>
      <c r="B27" s="13" t="s">
        <v>81</v>
      </c>
      <c r="C27" s="14" t="s">
        <v>82</v>
      </c>
      <c r="D27" s="14" t="s">
        <v>83</v>
      </c>
      <c r="E27" s="13" t="s">
        <v>1023</v>
      </c>
      <c r="F27" s="13" t="s">
        <v>1024</v>
      </c>
      <c r="G27" s="12" t="s">
        <v>945</v>
      </c>
      <c r="H27" s="12" t="s">
        <v>186</v>
      </c>
    </row>
    <row r="28" spans="1:8" ht="16.5" customHeight="1" x14ac:dyDescent="0.25">
      <c r="A28" s="12" t="s">
        <v>1001</v>
      </c>
      <c r="B28" s="13" t="s">
        <v>85</v>
      </c>
      <c r="C28" s="14" t="s">
        <v>86</v>
      </c>
      <c r="D28" s="14" t="s">
        <v>87</v>
      </c>
      <c r="E28" s="13" t="s">
        <v>1029</v>
      </c>
      <c r="F28" s="13" t="s">
        <v>1030</v>
      </c>
      <c r="G28" s="12" t="s">
        <v>945</v>
      </c>
      <c r="H28" s="12" t="s">
        <v>186</v>
      </c>
    </row>
    <row r="29" spans="1:8" ht="16.5" customHeight="1" x14ac:dyDescent="0.25">
      <c r="A29" s="12" t="s">
        <v>1004</v>
      </c>
      <c r="B29" s="13" t="s">
        <v>21</v>
      </c>
      <c r="C29" s="14" t="s">
        <v>22</v>
      </c>
      <c r="D29" s="14" t="s">
        <v>23</v>
      </c>
      <c r="E29" s="13" t="s">
        <v>959</v>
      </c>
      <c r="F29" s="13" t="s">
        <v>960</v>
      </c>
      <c r="G29" s="12" t="s">
        <v>945</v>
      </c>
      <c r="H29" s="12" t="s">
        <v>186</v>
      </c>
    </row>
    <row r="30" spans="1:8" ht="16.5" customHeight="1" x14ac:dyDescent="0.25">
      <c r="A30" s="12" t="s">
        <v>1007</v>
      </c>
      <c r="B30" s="13" t="s">
        <v>99</v>
      </c>
      <c r="C30" s="14" t="s">
        <v>100</v>
      </c>
      <c r="D30" s="14" t="s">
        <v>101</v>
      </c>
      <c r="E30" s="13" t="s">
        <v>1047</v>
      </c>
      <c r="F30" s="13" t="s">
        <v>1048</v>
      </c>
      <c r="G30" s="12" t="s">
        <v>945</v>
      </c>
      <c r="H30" s="12" t="s">
        <v>186</v>
      </c>
    </row>
    <row r="31" spans="1:8" ht="16.5" customHeight="1" x14ac:dyDescent="0.25">
      <c r="A31" s="12" t="s">
        <v>1010</v>
      </c>
      <c r="B31" s="13" t="s">
        <v>74</v>
      </c>
      <c r="C31" s="14" t="s">
        <v>75</v>
      </c>
      <c r="D31" s="14" t="s">
        <v>71</v>
      </c>
      <c r="E31" s="13" t="s">
        <v>1014</v>
      </c>
      <c r="F31" s="13" t="s">
        <v>1015</v>
      </c>
      <c r="G31" s="12" t="s">
        <v>945</v>
      </c>
      <c r="H31" s="12" t="s">
        <v>186</v>
      </c>
    </row>
    <row r="32" spans="1:8" ht="16.5" customHeight="1" x14ac:dyDescent="0.25">
      <c r="A32" s="12" t="s">
        <v>1013</v>
      </c>
      <c r="B32" s="13" t="s">
        <v>53</v>
      </c>
      <c r="C32" s="14" t="s">
        <v>54</v>
      </c>
      <c r="D32" s="14" t="s">
        <v>55</v>
      </c>
      <c r="E32" s="13" t="s">
        <v>988</v>
      </c>
      <c r="F32" s="13" t="s">
        <v>991</v>
      </c>
      <c r="G32" s="12" t="s">
        <v>945</v>
      </c>
      <c r="H32" s="12" t="s">
        <v>186</v>
      </c>
    </row>
    <row r="33" spans="1:8" ht="16.5" customHeight="1" x14ac:dyDescent="0.25">
      <c r="A33" s="12" t="s">
        <v>1016</v>
      </c>
      <c r="B33" s="13" t="s">
        <v>76</v>
      </c>
      <c r="C33" s="14" t="s">
        <v>77</v>
      </c>
      <c r="D33" s="14" t="s">
        <v>71</v>
      </c>
      <c r="E33" s="13" t="s">
        <v>1017</v>
      </c>
      <c r="F33" s="13" t="s">
        <v>1018</v>
      </c>
      <c r="G33" s="12" t="s">
        <v>945</v>
      </c>
      <c r="H33" s="12" t="s">
        <v>186</v>
      </c>
    </row>
    <row r="34" spans="1:8" ht="16.5" customHeight="1" x14ac:dyDescent="0.25">
      <c r="A34" s="12" t="s">
        <v>1019</v>
      </c>
      <c r="B34" s="13" t="s">
        <v>72</v>
      </c>
      <c r="C34" s="14" t="s">
        <v>73</v>
      </c>
      <c r="D34" s="14" t="s">
        <v>71</v>
      </c>
      <c r="E34" s="13" t="s">
        <v>1011</v>
      </c>
      <c r="F34" s="13" t="s">
        <v>1012</v>
      </c>
      <c r="G34" s="12" t="s">
        <v>945</v>
      </c>
      <c r="H34" s="12" t="s">
        <v>186</v>
      </c>
    </row>
    <row r="35" spans="1:8" ht="16.5" customHeight="1" x14ac:dyDescent="0.25">
      <c r="A35" s="12" t="s">
        <v>1022</v>
      </c>
      <c r="B35" s="13" t="s">
        <v>61</v>
      </c>
      <c r="C35" s="14" t="s">
        <v>62</v>
      </c>
      <c r="D35" s="14" t="s">
        <v>63</v>
      </c>
      <c r="E35" s="13" t="s">
        <v>999</v>
      </c>
      <c r="F35" s="13" t="s">
        <v>1000</v>
      </c>
      <c r="G35" s="12" t="s">
        <v>945</v>
      </c>
      <c r="H35" s="12" t="s">
        <v>186</v>
      </c>
    </row>
    <row r="36" spans="1:8" ht="16.5" customHeight="1" x14ac:dyDescent="0.25">
      <c r="A36" s="12" t="s">
        <v>1025</v>
      </c>
      <c r="B36" s="13" t="s">
        <v>108</v>
      </c>
      <c r="C36" s="14" t="s">
        <v>109</v>
      </c>
      <c r="D36" s="14" t="s">
        <v>107</v>
      </c>
      <c r="E36" s="13" t="s">
        <v>1055</v>
      </c>
      <c r="F36" s="13" t="s">
        <v>1000</v>
      </c>
      <c r="G36" s="12" t="s">
        <v>945</v>
      </c>
      <c r="H36" s="12" t="s">
        <v>186</v>
      </c>
    </row>
    <row r="37" spans="1:8" ht="16.5" customHeight="1" x14ac:dyDescent="0.25">
      <c r="A37" s="12" t="s">
        <v>1028</v>
      </c>
      <c r="B37" s="13" t="s">
        <v>115</v>
      </c>
      <c r="C37" s="14" t="s">
        <v>116</v>
      </c>
      <c r="D37" s="14" t="s">
        <v>117</v>
      </c>
      <c r="E37" s="13" t="s">
        <v>1063</v>
      </c>
      <c r="F37" s="13" t="s">
        <v>1000</v>
      </c>
      <c r="G37" s="12" t="s">
        <v>945</v>
      </c>
      <c r="H37" s="12" t="s">
        <v>186</v>
      </c>
    </row>
    <row r="38" spans="1:8" ht="16.5" customHeight="1" x14ac:dyDescent="0.25">
      <c r="A38" s="12" t="s">
        <v>1031</v>
      </c>
      <c r="B38" s="13" t="s">
        <v>174</v>
      </c>
      <c r="C38" s="14" t="s">
        <v>175</v>
      </c>
      <c r="D38" s="14" t="s">
        <v>176</v>
      </c>
      <c r="E38" s="13" t="s">
        <v>1131</v>
      </c>
      <c r="F38" s="13" t="s">
        <v>1000</v>
      </c>
      <c r="G38" s="12" t="s">
        <v>945</v>
      </c>
      <c r="H38" s="12" t="s">
        <v>186</v>
      </c>
    </row>
    <row r="39" spans="1:8" ht="16.5" customHeight="1" x14ac:dyDescent="0.25">
      <c r="A39" s="12" t="s">
        <v>1034</v>
      </c>
      <c r="B39" s="13" t="s">
        <v>152</v>
      </c>
      <c r="C39" s="14" t="s">
        <v>138</v>
      </c>
      <c r="D39" s="14" t="s">
        <v>153</v>
      </c>
      <c r="E39" s="13" t="s">
        <v>1105</v>
      </c>
      <c r="F39" s="13" t="s">
        <v>1106</v>
      </c>
      <c r="G39" s="12" t="s">
        <v>945</v>
      </c>
      <c r="H39" s="12" t="s">
        <v>186</v>
      </c>
    </row>
    <row r="40" spans="1:8" ht="16.5" customHeight="1" x14ac:dyDescent="0.25">
      <c r="A40" s="12" t="s">
        <v>1037</v>
      </c>
      <c r="B40" s="13" t="s">
        <v>168</v>
      </c>
      <c r="C40" s="14" t="s">
        <v>169</v>
      </c>
      <c r="D40" s="14" t="s">
        <v>170</v>
      </c>
      <c r="E40" s="13" t="s">
        <v>1125</v>
      </c>
      <c r="F40" s="13" t="s">
        <v>1126</v>
      </c>
      <c r="G40" s="12" t="s">
        <v>945</v>
      </c>
      <c r="H40" s="12" t="s">
        <v>186</v>
      </c>
    </row>
    <row r="41" spans="1:8" ht="16.5" customHeight="1" x14ac:dyDescent="0.25">
      <c r="A41" s="12" t="s">
        <v>1040</v>
      </c>
      <c r="B41" s="13" t="s">
        <v>177</v>
      </c>
      <c r="C41" s="14" t="s">
        <v>178</v>
      </c>
      <c r="D41" s="14" t="s">
        <v>176</v>
      </c>
      <c r="E41" s="13" t="s">
        <v>1133</v>
      </c>
      <c r="F41" s="13" t="s">
        <v>1126</v>
      </c>
      <c r="G41" s="12" t="s">
        <v>945</v>
      </c>
      <c r="H41" s="12" t="s">
        <v>186</v>
      </c>
    </row>
    <row r="42" spans="1:8" ht="16.5" customHeight="1" x14ac:dyDescent="0.25">
      <c r="A42" s="12" t="s">
        <v>1043</v>
      </c>
      <c r="B42" s="13" t="s">
        <v>18</v>
      </c>
      <c r="C42" s="14" t="s">
        <v>19</v>
      </c>
      <c r="D42" s="14" t="s">
        <v>20</v>
      </c>
      <c r="E42" s="13" t="s">
        <v>956</v>
      </c>
      <c r="F42" s="13" t="s">
        <v>957</v>
      </c>
      <c r="G42" s="12" t="s">
        <v>945</v>
      </c>
      <c r="H42" s="12" t="s">
        <v>186</v>
      </c>
    </row>
    <row r="43" spans="1:8" ht="16.5" customHeight="1" x14ac:dyDescent="0.25">
      <c r="A43" s="12" t="s">
        <v>1046</v>
      </c>
      <c r="B43" s="13" t="s">
        <v>30</v>
      </c>
      <c r="C43" s="14" t="s">
        <v>31</v>
      </c>
      <c r="D43" s="14" t="s">
        <v>32</v>
      </c>
      <c r="E43" s="13" t="s">
        <v>968</v>
      </c>
      <c r="F43" s="13" t="s">
        <v>969</v>
      </c>
      <c r="G43" s="12" t="s">
        <v>945</v>
      </c>
      <c r="H43" s="12" t="s">
        <v>186</v>
      </c>
    </row>
    <row r="44" spans="1:8" ht="16.5" customHeight="1" x14ac:dyDescent="0.25">
      <c r="A44" s="12" t="s">
        <v>1049</v>
      </c>
      <c r="B44" s="13" t="s">
        <v>56</v>
      </c>
      <c r="C44" s="14" t="s">
        <v>57</v>
      </c>
      <c r="D44" s="14" t="s">
        <v>55</v>
      </c>
      <c r="E44" s="13" t="s">
        <v>993</v>
      </c>
      <c r="F44" s="13" t="s">
        <v>994</v>
      </c>
      <c r="G44" s="12" t="s">
        <v>945</v>
      </c>
      <c r="H44" s="12" t="s">
        <v>186</v>
      </c>
    </row>
    <row r="45" spans="1:8" ht="16.5" customHeight="1" x14ac:dyDescent="0.25">
      <c r="A45" s="12" t="s">
        <v>1052</v>
      </c>
      <c r="B45" s="13" t="s">
        <v>7</v>
      </c>
      <c r="C45" s="14" t="s">
        <v>8</v>
      </c>
      <c r="D45" s="14" t="s">
        <v>9</v>
      </c>
      <c r="E45" s="13" t="s">
        <v>943</v>
      </c>
      <c r="F45" s="17" t="s">
        <v>944</v>
      </c>
      <c r="G45" s="12" t="s">
        <v>945</v>
      </c>
      <c r="H45" s="12" t="s">
        <v>186</v>
      </c>
    </row>
    <row r="46" spans="1:8" ht="16.5" customHeight="1" x14ac:dyDescent="0.25">
      <c r="A46" s="12" t="s">
        <v>1054</v>
      </c>
      <c r="B46" s="13" t="s">
        <v>84</v>
      </c>
      <c r="C46" s="14" t="s">
        <v>57</v>
      </c>
      <c r="D46" s="14" t="s">
        <v>83</v>
      </c>
      <c r="E46" s="13" t="s">
        <v>1026</v>
      </c>
      <c r="F46" s="13" t="s">
        <v>1027</v>
      </c>
      <c r="G46" s="12" t="s">
        <v>945</v>
      </c>
      <c r="H46" s="12" t="s">
        <v>186</v>
      </c>
    </row>
    <row r="47" spans="1:8" ht="16.5" customHeight="1" x14ac:dyDescent="0.25">
      <c r="A47" s="12" t="s">
        <v>1056</v>
      </c>
      <c r="B47" s="13" t="s">
        <v>105</v>
      </c>
      <c r="C47" s="14" t="s">
        <v>106</v>
      </c>
      <c r="D47" s="14" t="s">
        <v>107</v>
      </c>
      <c r="E47" s="13" t="s">
        <v>1053</v>
      </c>
      <c r="F47" s="13" t="s">
        <v>1027</v>
      </c>
      <c r="G47" s="12" t="s">
        <v>945</v>
      </c>
      <c r="H47" s="12" t="s">
        <v>186</v>
      </c>
    </row>
    <row r="48" spans="1:8" ht="16.5" customHeight="1" x14ac:dyDescent="0.25">
      <c r="A48" s="12" t="s">
        <v>1059</v>
      </c>
      <c r="B48" s="13" t="s">
        <v>148</v>
      </c>
      <c r="C48" s="14" t="s">
        <v>149</v>
      </c>
      <c r="D48" s="14" t="s">
        <v>147</v>
      </c>
      <c r="E48" s="13" t="s">
        <v>1099</v>
      </c>
      <c r="F48" s="13" t="s">
        <v>1100</v>
      </c>
      <c r="G48" s="12" t="s">
        <v>945</v>
      </c>
      <c r="H48" s="12" t="s">
        <v>186</v>
      </c>
    </row>
    <row r="49" spans="1:8" ht="16.5" customHeight="1" x14ac:dyDescent="0.25">
      <c r="A49" s="12" t="s">
        <v>1062</v>
      </c>
      <c r="B49" s="13" t="s">
        <v>160</v>
      </c>
      <c r="C49" s="14" t="s">
        <v>161</v>
      </c>
      <c r="D49" s="14" t="s">
        <v>162</v>
      </c>
      <c r="E49" s="13" t="s">
        <v>1117</v>
      </c>
      <c r="F49" s="13" t="s">
        <v>1100</v>
      </c>
      <c r="G49" s="12" t="s">
        <v>945</v>
      </c>
      <c r="H49" s="12" t="s">
        <v>186</v>
      </c>
    </row>
    <row r="50" spans="1:8" ht="16.5" customHeight="1" x14ac:dyDescent="0.25">
      <c r="A50" s="12" t="s">
        <v>1064</v>
      </c>
      <c r="B50" s="13" t="s">
        <v>122</v>
      </c>
      <c r="C50" s="14" t="s">
        <v>123</v>
      </c>
      <c r="D50" s="14" t="s">
        <v>120</v>
      </c>
      <c r="E50" s="13" t="s">
        <v>1071</v>
      </c>
      <c r="F50" s="13" t="s">
        <v>1072</v>
      </c>
      <c r="G50" s="12" t="s">
        <v>945</v>
      </c>
      <c r="H50" s="12" t="s">
        <v>186</v>
      </c>
    </row>
    <row r="51" spans="1:8" ht="16.5" customHeight="1" x14ac:dyDescent="0.25">
      <c r="A51" s="12" t="s">
        <v>1067</v>
      </c>
      <c r="B51" s="13" t="s">
        <v>102</v>
      </c>
      <c r="C51" s="14" t="s">
        <v>103</v>
      </c>
      <c r="D51" s="14" t="s">
        <v>104</v>
      </c>
      <c r="E51" s="13" t="s">
        <v>1050</v>
      </c>
      <c r="F51" s="13" t="s">
        <v>1051</v>
      </c>
      <c r="G51" s="12" t="s">
        <v>945</v>
      </c>
      <c r="H51" s="12" t="s">
        <v>186</v>
      </c>
    </row>
    <row r="52" spans="1:8" ht="16.5" customHeight="1" x14ac:dyDescent="0.25">
      <c r="A52" s="12" t="s">
        <v>1070</v>
      </c>
      <c r="B52" s="13" t="s">
        <v>92</v>
      </c>
      <c r="C52" s="14" t="s">
        <v>93</v>
      </c>
      <c r="D52" s="14" t="s">
        <v>87</v>
      </c>
      <c r="E52" s="13" t="s">
        <v>1038</v>
      </c>
      <c r="F52" s="13" t="s">
        <v>1039</v>
      </c>
      <c r="G52" s="12" t="s">
        <v>945</v>
      </c>
      <c r="H52" s="12" t="s">
        <v>186</v>
      </c>
    </row>
    <row r="53" spans="1:8" ht="16.5" customHeight="1" x14ac:dyDescent="0.25">
      <c r="A53" s="12" t="s">
        <v>1073</v>
      </c>
      <c r="B53" s="13" t="s">
        <v>48</v>
      </c>
      <c r="C53" s="14" t="s">
        <v>49</v>
      </c>
      <c r="D53" s="14" t="s">
        <v>47</v>
      </c>
      <c r="E53" s="13" t="s">
        <v>985</v>
      </c>
      <c r="F53" s="13" t="s">
        <v>986</v>
      </c>
      <c r="G53" s="12" t="s">
        <v>945</v>
      </c>
      <c r="H53" s="12" t="s">
        <v>186</v>
      </c>
    </row>
    <row r="54" spans="1:8" ht="16.5" customHeight="1" x14ac:dyDescent="0.25">
      <c r="A54" s="12" t="s">
        <v>1076</v>
      </c>
      <c r="B54" s="13" t="s">
        <v>142</v>
      </c>
      <c r="C54" s="14" t="s">
        <v>143</v>
      </c>
      <c r="D54" s="14" t="s">
        <v>144</v>
      </c>
      <c r="E54" s="13" t="s">
        <v>1095</v>
      </c>
      <c r="F54" s="13" t="s">
        <v>986</v>
      </c>
      <c r="G54" s="12" t="s">
        <v>945</v>
      </c>
      <c r="H54" s="12" t="s">
        <v>186</v>
      </c>
    </row>
    <row r="55" spans="1:8" ht="16.5" customHeight="1" x14ac:dyDescent="0.25">
      <c r="A55" s="12" t="s">
        <v>1079</v>
      </c>
      <c r="B55" s="13" t="s">
        <v>179</v>
      </c>
      <c r="C55" s="14" t="s">
        <v>180</v>
      </c>
      <c r="D55" s="14" t="s">
        <v>181</v>
      </c>
      <c r="E55" s="13" t="s">
        <v>1135</v>
      </c>
      <c r="F55" s="13" t="s">
        <v>986</v>
      </c>
      <c r="G55" s="12" t="s">
        <v>945</v>
      </c>
      <c r="H55" s="12" t="s">
        <v>186</v>
      </c>
    </row>
    <row r="56" spans="1:8" ht="16.5" customHeight="1" x14ac:dyDescent="0.25">
      <c r="A56" s="12" t="s">
        <v>1082</v>
      </c>
      <c r="B56" s="13" t="s">
        <v>110</v>
      </c>
      <c r="C56" s="14" t="s">
        <v>111</v>
      </c>
      <c r="D56" s="14" t="s">
        <v>112</v>
      </c>
      <c r="E56" s="13" t="s">
        <v>1057</v>
      </c>
      <c r="F56" s="13" t="s">
        <v>1058</v>
      </c>
      <c r="G56" s="12" t="s">
        <v>945</v>
      </c>
      <c r="H56" s="12" t="s">
        <v>186</v>
      </c>
    </row>
    <row r="57" spans="1:8" ht="16.5" customHeight="1" x14ac:dyDescent="0.25">
      <c r="A57" s="12" t="s">
        <v>1084</v>
      </c>
      <c r="B57" s="13" t="s">
        <v>131</v>
      </c>
      <c r="C57" s="14" t="s">
        <v>132</v>
      </c>
      <c r="D57" s="14" t="s">
        <v>133</v>
      </c>
      <c r="E57" s="13" t="s">
        <v>1083</v>
      </c>
      <c r="F57" s="13" t="s">
        <v>1058</v>
      </c>
      <c r="G57" s="12" t="s">
        <v>945</v>
      </c>
      <c r="H57" s="12" t="s">
        <v>186</v>
      </c>
    </row>
    <row r="58" spans="1:8" ht="16.5" customHeight="1" x14ac:dyDescent="0.25">
      <c r="A58" s="12" t="s">
        <v>1086</v>
      </c>
      <c r="B58" s="13" t="s">
        <v>171</v>
      </c>
      <c r="C58" s="14" t="s">
        <v>172</v>
      </c>
      <c r="D58" s="14" t="s">
        <v>173</v>
      </c>
      <c r="E58" s="13" t="s">
        <v>1128</v>
      </c>
      <c r="F58" s="13" t="s">
        <v>1129</v>
      </c>
      <c r="G58" s="12" t="s">
        <v>945</v>
      </c>
      <c r="H58" s="12" t="s">
        <v>186</v>
      </c>
    </row>
    <row r="59" spans="1:8" ht="16.5" customHeight="1" x14ac:dyDescent="0.25">
      <c r="A59" s="12" t="s">
        <v>1089</v>
      </c>
      <c r="B59" s="13" t="s">
        <v>70</v>
      </c>
      <c r="C59" s="14" t="s">
        <v>49</v>
      </c>
      <c r="D59" s="14" t="s">
        <v>71</v>
      </c>
      <c r="E59" s="13" t="s">
        <v>1008</v>
      </c>
      <c r="F59" s="13" t="s">
        <v>1009</v>
      </c>
      <c r="G59" s="12" t="s">
        <v>945</v>
      </c>
      <c r="H59" s="12" t="s">
        <v>186</v>
      </c>
    </row>
    <row r="60" spans="1:8" ht="16.5" customHeight="1" x14ac:dyDescent="0.25">
      <c r="A60" s="12" t="s">
        <v>1091</v>
      </c>
      <c r="B60" s="13" t="s">
        <v>45</v>
      </c>
      <c r="C60" s="14" t="s">
        <v>46</v>
      </c>
      <c r="D60" s="14" t="s">
        <v>47</v>
      </c>
      <c r="E60" s="13" t="s">
        <v>982</v>
      </c>
      <c r="F60" s="13" t="s">
        <v>983</v>
      </c>
      <c r="G60" s="12" t="s">
        <v>945</v>
      </c>
      <c r="H60" s="12" t="s">
        <v>186</v>
      </c>
    </row>
    <row r="61" spans="1:8" ht="16.5" customHeight="1" x14ac:dyDescent="0.25">
      <c r="A61" s="12" t="s">
        <v>1094</v>
      </c>
      <c r="B61" s="13" t="s">
        <v>163</v>
      </c>
      <c r="C61" s="14" t="s">
        <v>164</v>
      </c>
      <c r="D61" s="14" t="s">
        <v>165</v>
      </c>
      <c r="E61" s="13" t="s">
        <v>1119</v>
      </c>
      <c r="F61" s="13" t="s">
        <v>1120</v>
      </c>
      <c r="G61" s="12" t="s">
        <v>945</v>
      </c>
      <c r="H61" s="12" t="s">
        <v>186</v>
      </c>
    </row>
    <row r="62" spans="1:8" ht="16.5" customHeight="1" x14ac:dyDescent="0.25">
      <c r="A62" s="12" t="s">
        <v>1096</v>
      </c>
      <c r="B62" s="13" t="s">
        <v>42</v>
      </c>
      <c r="C62" s="14" t="s">
        <v>43</v>
      </c>
      <c r="D62" s="14" t="s">
        <v>44</v>
      </c>
      <c r="E62" s="13" t="s">
        <v>979</v>
      </c>
      <c r="F62" s="13" t="s">
        <v>980</v>
      </c>
      <c r="G62" s="12" t="s">
        <v>945</v>
      </c>
      <c r="H62" s="12" t="s">
        <v>186</v>
      </c>
    </row>
    <row r="63" spans="1:8" ht="16.5" customHeight="1" x14ac:dyDescent="0.25">
      <c r="A63" s="12" t="s">
        <v>1098</v>
      </c>
      <c r="B63" s="13" t="s">
        <v>145</v>
      </c>
      <c r="C63" s="14" t="s">
        <v>146</v>
      </c>
      <c r="D63" s="14" t="s">
        <v>147</v>
      </c>
      <c r="E63" s="13" t="s">
        <v>1097</v>
      </c>
      <c r="F63" s="13" t="s">
        <v>980</v>
      </c>
      <c r="G63" s="12" t="s">
        <v>945</v>
      </c>
      <c r="H63" s="12" t="s">
        <v>186</v>
      </c>
    </row>
    <row r="64" spans="1:8" ht="16.5" customHeight="1" x14ac:dyDescent="0.25">
      <c r="A64" s="12" t="s">
        <v>1101</v>
      </c>
      <c r="B64" s="13" t="s">
        <v>27</v>
      </c>
      <c r="C64" s="14" t="s">
        <v>28</v>
      </c>
      <c r="D64" s="14" t="s">
        <v>29</v>
      </c>
      <c r="E64" s="13" t="s">
        <v>965</v>
      </c>
      <c r="F64" s="13" t="s">
        <v>966</v>
      </c>
      <c r="G64" s="12" t="s">
        <v>945</v>
      </c>
      <c r="H64" s="12" t="s">
        <v>186</v>
      </c>
    </row>
    <row r="65" spans="1:8" ht="16.5" customHeight="1" x14ac:dyDescent="0.25">
      <c r="A65" s="12" t="s">
        <v>1104</v>
      </c>
      <c r="B65" s="13" t="s">
        <v>90</v>
      </c>
      <c r="C65" s="14" t="s">
        <v>91</v>
      </c>
      <c r="D65" s="14" t="s">
        <v>87</v>
      </c>
      <c r="E65" s="13" t="s">
        <v>1035</v>
      </c>
      <c r="F65" s="13" t="s">
        <v>1036</v>
      </c>
      <c r="G65" s="12" t="s">
        <v>945</v>
      </c>
      <c r="H65" s="12" t="s">
        <v>186</v>
      </c>
    </row>
    <row r="66" spans="1:8" ht="16.5" customHeight="1" x14ac:dyDescent="0.25">
      <c r="A66" s="12" t="s">
        <v>1107</v>
      </c>
      <c r="B66" s="13" t="s">
        <v>39</v>
      </c>
      <c r="C66" s="14" t="s">
        <v>40</v>
      </c>
      <c r="D66" s="14" t="s">
        <v>41</v>
      </c>
      <c r="E66" s="13" t="s">
        <v>976</v>
      </c>
      <c r="F66" s="13" t="s">
        <v>977</v>
      </c>
      <c r="G66" s="12" t="s">
        <v>945</v>
      </c>
      <c r="H66" s="12" t="s">
        <v>186</v>
      </c>
    </row>
    <row r="67" spans="1:8" ht="16.5" customHeight="1" x14ac:dyDescent="0.25">
      <c r="A67" s="12" t="s">
        <v>1110</v>
      </c>
      <c r="B67" s="13" t="s">
        <v>121</v>
      </c>
      <c r="C67" s="14" t="s">
        <v>57</v>
      </c>
      <c r="D67" s="14" t="s">
        <v>120</v>
      </c>
      <c r="E67" s="13" t="s">
        <v>1068</v>
      </c>
      <c r="F67" s="13" t="s">
        <v>1069</v>
      </c>
      <c r="G67" s="12" t="s">
        <v>945</v>
      </c>
      <c r="H67" s="12" t="s">
        <v>186</v>
      </c>
    </row>
    <row r="68" spans="1:8" ht="16.5" customHeight="1" x14ac:dyDescent="0.25">
      <c r="A68" s="12" t="s">
        <v>1113</v>
      </c>
      <c r="B68" s="13" t="s">
        <v>150</v>
      </c>
      <c r="C68" s="14" t="s">
        <v>57</v>
      </c>
      <c r="D68" s="14" t="s">
        <v>151</v>
      </c>
      <c r="E68" s="13" t="s">
        <v>1102</v>
      </c>
      <c r="F68" s="13" t="s">
        <v>1103</v>
      </c>
      <c r="G68" s="12" t="s">
        <v>945</v>
      </c>
      <c r="H68" s="12" t="s">
        <v>186</v>
      </c>
    </row>
    <row r="69" spans="1:8" ht="16.5" customHeight="1" x14ac:dyDescent="0.25">
      <c r="A69" s="12" t="s">
        <v>1116</v>
      </c>
      <c r="B69" s="13" t="s">
        <v>182</v>
      </c>
      <c r="C69" s="14" t="s">
        <v>57</v>
      </c>
      <c r="D69" s="14" t="s">
        <v>183</v>
      </c>
      <c r="E69" s="13" t="s">
        <v>1137</v>
      </c>
      <c r="F69" s="13" t="s">
        <v>1138</v>
      </c>
      <c r="G69" s="12" t="s">
        <v>945</v>
      </c>
      <c r="H69" s="12" t="s">
        <v>186</v>
      </c>
    </row>
    <row r="70" spans="1:8" ht="16.5" customHeight="1" x14ac:dyDescent="0.25">
      <c r="A70" s="12" t="s">
        <v>1118</v>
      </c>
      <c r="B70" s="13" t="s">
        <v>58</v>
      </c>
      <c r="C70" s="14" t="s">
        <v>59</v>
      </c>
      <c r="D70" s="14" t="s">
        <v>60</v>
      </c>
      <c r="E70" s="13" t="s">
        <v>996</v>
      </c>
      <c r="F70" s="13" t="s">
        <v>997</v>
      </c>
      <c r="G70" s="12" t="s">
        <v>945</v>
      </c>
      <c r="H70" s="12" t="s">
        <v>186</v>
      </c>
    </row>
    <row r="71" spans="1:8" ht="16.5" customHeight="1" x14ac:dyDescent="0.25">
      <c r="A71" s="12" t="s">
        <v>1121</v>
      </c>
      <c r="B71" s="13" t="s">
        <v>88</v>
      </c>
      <c r="C71" s="14" t="s">
        <v>89</v>
      </c>
      <c r="D71" s="14" t="s">
        <v>87</v>
      </c>
      <c r="E71" s="13" t="s">
        <v>1032</v>
      </c>
      <c r="F71" s="13" t="s">
        <v>1033</v>
      </c>
      <c r="G71" s="12" t="s">
        <v>945</v>
      </c>
      <c r="H71" s="12" t="s">
        <v>186</v>
      </c>
    </row>
    <row r="72" spans="1:8" ht="16.5" customHeight="1" x14ac:dyDescent="0.25">
      <c r="A72" s="12" t="s">
        <v>1124</v>
      </c>
      <c r="B72" s="13" t="s">
        <v>134</v>
      </c>
      <c r="C72" s="14" t="s">
        <v>135</v>
      </c>
      <c r="D72" s="14" t="s">
        <v>136</v>
      </c>
      <c r="E72" s="13" t="s">
        <v>1085</v>
      </c>
      <c r="F72" s="13" t="s">
        <v>1033</v>
      </c>
      <c r="G72" s="12" t="s">
        <v>945</v>
      </c>
      <c r="H72" s="12" t="s">
        <v>186</v>
      </c>
    </row>
    <row r="73" spans="1:8" ht="16.5" customHeight="1" x14ac:dyDescent="0.25">
      <c r="A73" s="12" t="s">
        <v>1127</v>
      </c>
      <c r="B73" s="13" t="s">
        <v>67</v>
      </c>
      <c r="C73" s="14" t="s">
        <v>68</v>
      </c>
      <c r="D73" s="14" t="s">
        <v>69</v>
      </c>
      <c r="E73" s="13" t="s">
        <v>1005</v>
      </c>
      <c r="F73" s="13" t="s">
        <v>1006</v>
      </c>
      <c r="G73" s="12" t="s">
        <v>945</v>
      </c>
      <c r="H73" s="12" t="s">
        <v>186</v>
      </c>
    </row>
    <row r="74" spans="1:8" ht="16.5" customHeight="1" x14ac:dyDescent="0.25">
      <c r="A74" s="12" t="s">
        <v>1130</v>
      </c>
      <c r="B74" s="13" t="s">
        <v>154</v>
      </c>
      <c r="C74" s="14" t="s">
        <v>155</v>
      </c>
      <c r="D74" s="14" t="s">
        <v>156</v>
      </c>
      <c r="E74" s="13" t="s">
        <v>1108</v>
      </c>
      <c r="F74" s="13" t="s">
        <v>1109</v>
      </c>
      <c r="G74" s="12" t="s">
        <v>945</v>
      </c>
      <c r="H74" s="12" t="s">
        <v>186</v>
      </c>
    </row>
    <row r="75" spans="1:8" ht="16.5" customHeight="1" x14ac:dyDescent="0.25">
      <c r="A75" s="12" t="s">
        <v>1132</v>
      </c>
      <c r="B75" s="13" t="s">
        <v>94</v>
      </c>
      <c r="C75" s="14" t="s">
        <v>95</v>
      </c>
      <c r="D75" s="14" t="s">
        <v>96</v>
      </c>
      <c r="E75" s="13" t="s">
        <v>1041</v>
      </c>
      <c r="F75" s="13" t="s">
        <v>1042</v>
      </c>
      <c r="G75" s="12" t="s">
        <v>945</v>
      </c>
      <c r="H75" s="12" t="s">
        <v>186</v>
      </c>
    </row>
    <row r="76" spans="1:8" ht="16.5" customHeight="1" x14ac:dyDescent="0.25">
      <c r="A76" s="12" t="s">
        <v>1134</v>
      </c>
      <c r="B76" s="13" t="s">
        <v>78</v>
      </c>
      <c r="C76" s="14" t="s">
        <v>79</v>
      </c>
      <c r="D76" s="14" t="s">
        <v>80</v>
      </c>
      <c r="E76" s="13" t="s">
        <v>1020</v>
      </c>
      <c r="F76" s="13" t="s">
        <v>1021</v>
      </c>
      <c r="G76" s="12" t="s">
        <v>945</v>
      </c>
      <c r="H76" s="12" t="s">
        <v>186</v>
      </c>
    </row>
    <row r="77" spans="1:8" ht="16.5" customHeight="1" x14ac:dyDescent="0.25">
      <c r="A77" s="12" t="s">
        <v>1136</v>
      </c>
      <c r="B77" s="13" t="s">
        <v>64</v>
      </c>
      <c r="C77" s="14" t="s">
        <v>65</v>
      </c>
      <c r="D77" s="14" t="s">
        <v>66</v>
      </c>
      <c r="E77" s="13" t="s">
        <v>1002</v>
      </c>
      <c r="F77" s="13" t="s">
        <v>1003</v>
      </c>
      <c r="G77" s="12" t="s">
        <v>945</v>
      </c>
      <c r="H77" s="12" t="s">
        <v>186</v>
      </c>
    </row>
    <row r="78" spans="1:8" ht="16.5" customHeight="1" x14ac:dyDescent="0.25">
      <c r="A78" s="12" t="s">
        <v>1139</v>
      </c>
      <c r="B78" s="13" t="s">
        <v>10</v>
      </c>
      <c r="C78" s="14" t="s">
        <v>11</v>
      </c>
      <c r="D78" s="14" t="s">
        <v>12</v>
      </c>
      <c r="E78" s="13" t="s">
        <v>947</v>
      </c>
      <c r="F78" s="13" t="s">
        <v>948</v>
      </c>
      <c r="G78" s="12" t="s">
        <v>945</v>
      </c>
      <c r="H78" s="12" t="s">
        <v>186</v>
      </c>
    </row>
    <row r="79" spans="1:8" ht="16.5" customHeight="1" x14ac:dyDescent="0.25">
      <c r="A79" s="12" t="s">
        <v>1659</v>
      </c>
      <c r="B79" s="13" t="s">
        <v>1153</v>
      </c>
      <c r="C79" s="14" t="s">
        <v>1154</v>
      </c>
      <c r="D79" s="14" t="s">
        <v>197</v>
      </c>
      <c r="E79" s="13" t="s">
        <v>1133</v>
      </c>
      <c r="F79" s="13" t="s">
        <v>1155</v>
      </c>
      <c r="G79" s="12" t="s">
        <v>1145</v>
      </c>
      <c r="H79" s="12" t="s">
        <v>243</v>
      </c>
    </row>
    <row r="80" spans="1:8" ht="16.5" customHeight="1" x14ac:dyDescent="0.25">
      <c r="A80" s="12" t="s">
        <v>1660</v>
      </c>
      <c r="B80" s="13" t="s">
        <v>1233</v>
      </c>
      <c r="C80" s="14" t="s">
        <v>220</v>
      </c>
      <c r="D80" s="14" t="s">
        <v>221</v>
      </c>
      <c r="E80" s="13" t="s">
        <v>1234</v>
      </c>
      <c r="F80" s="13" t="s">
        <v>1235</v>
      </c>
      <c r="G80" s="12" t="s">
        <v>1145</v>
      </c>
      <c r="H80" s="12" t="s">
        <v>243</v>
      </c>
    </row>
    <row r="81" spans="1:8" ht="16.5" customHeight="1" x14ac:dyDescent="0.25">
      <c r="A81" s="12" t="s">
        <v>1661</v>
      </c>
      <c r="B81" s="13" t="s">
        <v>1230</v>
      </c>
      <c r="C81" s="14" t="s">
        <v>223</v>
      </c>
      <c r="D81" s="14" t="s">
        <v>87</v>
      </c>
      <c r="E81" s="13" t="s">
        <v>1231</v>
      </c>
      <c r="F81" s="13" t="s">
        <v>1232</v>
      </c>
      <c r="G81" s="12" t="s">
        <v>1145</v>
      </c>
      <c r="H81" s="12" t="s">
        <v>243</v>
      </c>
    </row>
    <row r="82" spans="1:8" ht="16.5" customHeight="1" x14ac:dyDescent="0.25">
      <c r="A82" s="12" t="s">
        <v>1662</v>
      </c>
      <c r="B82" s="13" t="s">
        <v>1243</v>
      </c>
      <c r="C82" s="14" t="s">
        <v>1244</v>
      </c>
      <c r="D82" s="14" t="s">
        <v>101</v>
      </c>
      <c r="E82" s="13" t="s">
        <v>1135</v>
      </c>
      <c r="F82" s="13" t="s">
        <v>1245</v>
      </c>
      <c r="G82" s="12" t="s">
        <v>1145</v>
      </c>
      <c r="H82" s="12" t="s">
        <v>243</v>
      </c>
    </row>
    <row r="83" spans="1:8" ht="16.5" customHeight="1" x14ac:dyDescent="0.25">
      <c r="A83" s="12" t="s">
        <v>1663</v>
      </c>
      <c r="B83" s="13" t="s">
        <v>1246</v>
      </c>
      <c r="C83" s="14" t="s">
        <v>225</v>
      </c>
      <c r="D83" s="14" t="s">
        <v>226</v>
      </c>
      <c r="E83" s="13" t="s">
        <v>1247</v>
      </c>
      <c r="F83" s="13" t="s">
        <v>954</v>
      </c>
      <c r="G83" s="12" t="s">
        <v>1145</v>
      </c>
      <c r="H83" s="12" t="s">
        <v>243</v>
      </c>
    </row>
    <row r="84" spans="1:8" ht="16.5" customHeight="1" x14ac:dyDescent="0.25">
      <c r="A84" s="12" t="s">
        <v>1664</v>
      </c>
      <c r="B84" s="13" t="s">
        <v>1176</v>
      </c>
      <c r="C84" s="14" t="s">
        <v>204</v>
      </c>
      <c r="D84" s="14" t="s">
        <v>52</v>
      </c>
      <c r="E84" s="13" t="s">
        <v>1177</v>
      </c>
      <c r="F84" s="13" t="s">
        <v>1178</v>
      </c>
      <c r="G84" s="12" t="s">
        <v>1145</v>
      </c>
      <c r="H84" s="12" t="s">
        <v>243</v>
      </c>
    </row>
    <row r="85" spans="1:8" ht="16.5" customHeight="1" x14ac:dyDescent="0.25">
      <c r="A85" s="12" t="s">
        <v>1665</v>
      </c>
      <c r="B85" s="13" t="s">
        <v>1294</v>
      </c>
      <c r="C85" s="14" t="s">
        <v>91</v>
      </c>
      <c r="D85" s="14" t="s">
        <v>181</v>
      </c>
      <c r="E85" s="13" t="s">
        <v>1295</v>
      </c>
      <c r="F85" s="13" t="s">
        <v>1066</v>
      </c>
      <c r="G85" s="12" t="s">
        <v>1145</v>
      </c>
      <c r="H85" s="12" t="s">
        <v>243</v>
      </c>
    </row>
    <row r="86" spans="1:8" ht="16.5" customHeight="1" x14ac:dyDescent="0.25">
      <c r="A86" s="12" t="s">
        <v>1666</v>
      </c>
      <c r="B86" s="13" t="s">
        <v>1288</v>
      </c>
      <c r="C86" s="14" t="s">
        <v>530</v>
      </c>
      <c r="D86" s="14" t="s">
        <v>239</v>
      </c>
      <c r="E86" s="13" t="s">
        <v>1289</v>
      </c>
      <c r="F86" s="13" t="s">
        <v>1290</v>
      </c>
      <c r="G86" s="12" t="s">
        <v>1145</v>
      </c>
      <c r="H86" s="12" t="s">
        <v>243</v>
      </c>
    </row>
    <row r="87" spans="1:8" ht="16.5" customHeight="1" x14ac:dyDescent="0.25">
      <c r="A87" s="12" t="s">
        <v>1667</v>
      </c>
      <c r="B87" s="13" t="s">
        <v>1279</v>
      </c>
      <c r="C87" s="14" t="s">
        <v>235</v>
      </c>
      <c r="D87" s="14" t="s">
        <v>236</v>
      </c>
      <c r="E87" s="13" t="s">
        <v>1280</v>
      </c>
      <c r="F87" s="13" t="s">
        <v>1281</v>
      </c>
      <c r="G87" s="12" t="s">
        <v>1145</v>
      </c>
      <c r="H87" s="12" t="s">
        <v>243</v>
      </c>
    </row>
    <row r="88" spans="1:8" ht="16.5" customHeight="1" x14ac:dyDescent="0.25">
      <c r="A88" s="12" t="s">
        <v>1668</v>
      </c>
      <c r="B88" s="13" t="s">
        <v>1276</v>
      </c>
      <c r="C88" s="14" t="s">
        <v>172</v>
      </c>
      <c r="D88" s="14" t="s">
        <v>173</v>
      </c>
      <c r="E88" s="13" t="s">
        <v>1277</v>
      </c>
      <c r="F88" s="13" t="s">
        <v>1278</v>
      </c>
      <c r="G88" s="12" t="s">
        <v>1145</v>
      </c>
      <c r="H88" s="12" t="s">
        <v>243</v>
      </c>
    </row>
    <row r="89" spans="1:8" ht="16.5" customHeight="1" x14ac:dyDescent="0.25">
      <c r="A89" s="12" t="s">
        <v>1669</v>
      </c>
      <c r="B89" s="13" t="s">
        <v>1272</v>
      </c>
      <c r="C89" s="14" t="s">
        <v>57</v>
      </c>
      <c r="D89" s="14" t="s">
        <v>156</v>
      </c>
      <c r="E89" s="13" t="s">
        <v>1063</v>
      </c>
      <c r="F89" s="13" t="s">
        <v>1273</v>
      </c>
      <c r="G89" s="12" t="s">
        <v>1145</v>
      </c>
      <c r="H89" s="12" t="s">
        <v>243</v>
      </c>
    </row>
    <row r="90" spans="1:8" ht="16.5" customHeight="1" x14ac:dyDescent="0.25">
      <c r="A90" s="12" t="s">
        <v>1670</v>
      </c>
      <c r="B90" s="13" t="s">
        <v>1170</v>
      </c>
      <c r="C90" s="14" t="s">
        <v>206</v>
      </c>
      <c r="D90" s="14" t="s">
        <v>207</v>
      </c>
      <c r="E90" s="13" t="s">
        <v>1171</v>
      </c>
      <c r="F90" s="13" t="s">
        <v>1172</v>
      </c>
      <c r="G90" s="12" t="s">
        <v>1145</v>
      </c>
      <c r="H90" s="12" t="s">
        <v>243</v>
      </c>
    </row>
    <row r="91" spans="1:8" ht="16.5" customHeight="1" x14ac:dyDescent="0.25">
      <c r="A91" s="12" t="s">
        <v>1671</v>
      </c>
      <c r="B91" s="13" t="s">
        <v>1248</v>
      </c>
      <c r="C91" s="14" t="s">
        <v>1249</v>
      </c>
      <c r="D91" s="14" t="s">
        <v>227</v>
      </c>
      <c r="E91" s="13" t="s">
        <v>1250</v>
      </c>
      <c r="F91" s="13" t="s">
        <v>1172</v>
      </c>
      <c r="G91" s="12" t="s">
        <v>1145</v>
      </c>
      <c r="H91" s="12" t="s">
        <v>243</v>
      </c>
    </row>
    <row r="92" spans="1:8" ht="16.5" customHeight="1" x14ac:dyDescent="0.25">
      <c r="A92" s="12" t="s">
        <v>1672</v>
      </c>
      <c r="B92" s="13" t="s">
        <v>1265</v>
      </c>
      <c r="C92" s="14" t="s">
        <v>231</v>
      </c>
      <c r="D92" s="14" t="s">
        <v>151</v>
      </c>
      <c r="E92" s="13" t="s">
        <v>1266</v>
      </c>
      <c r="F92" s="13" t="s">
        <v>969</v>
      </c>
      <c r="G92" s="12" t="s">
        <v>1145</v>
      </c>
      <c r="H92" s="12" t="s">
        <v>243</v>
      </c>
    </row>
    <row r="93" spans="1:8" ht="16.5" customHeight="1" x14ac:dyDescent="0.25">
      <c r="A93" s="12" t="s">
        <v>1673</v>
      </c>
      <c r="B93" s="13" t="s">
        <v>1185</v>
      </c>
      <c r="C93" s="14" t="s">
        <v>213</v>
      </c>
      <c r="D93" s="14" t="s">
        <v>214</v>
      </c>
      <c r="E93" s="13" t="s">
        <v>1186</v>
      </c>
      <c r="F93" s="13" t="s">
        <v>1187</v>
      </c>
      <c r="G93" s="12" t="s">
        <v>1145</v>
      </c>
      <c r="H93" s="12" t="s">
        <v>243</v>
      </c>
    </row>
    <row r="94" spans="1:8" ht="16.5" customHeight="1" x14ac:dyDescent="0.25">
      <c r="A94" s="12" t="s">
        <v>1674</v>
      </c>
      <c r="B94" s="13" t="s">
        <v>1179</v>
      </c>
      <c r="C94" s="14" t="s">
        <v>1180</v>
      </c>
      <c r="D94" s="14" t="s">
        <v>60</v>
      </c>
      <c r="E94" s="13" t="s">
        <v>1181</v>
      </c>
      <c r="F94" s="13" t="s">
        <v>994</v>
      </c>
      <c r="G94" s="12" t="s">
        <v>1145</v>
      </c>
      <c r="H94" s="12" t="s">
        <v>243</v>
      </c>
    </row>
    <row r="95" spans="1:8" ht="16.5" customHeight="1" x14ac:dyDescent="0.25">
      <c r="A95" s="12" t="s">
        <v>1675</v>
      </c>
      <c r="B95" s="13" t="s">
        <v>1296</v>
      </c>
      <c r="C95" s="14" t="s">
        <v>242</v>
      </c>
      <c r="D95" s="14" t="s">
        <v>183</v>
      </c>
      <c r="E95" s="13" t="s">
        <v>1297</v>
      </c>
      <c r="F95" s="13" t="s">
        <v>994</v>
      </c>
      <c r="G95" s="12" t="s">
        <v>1145</v>
      </c>
      <c r="H95" s="12" t="s">
        <v>243</v>
      </c>
    </row>
    <row r="96" spans="1:8" ht="16.5" customHeight="1" x14ac:dyDescent="0.25">
      <c r="A96" s="12" t="s">
        <v>1676</v>
      </c>
      <c r="B96" s="13" t="s">
        <v>1159</v>
      </c>
      <c r="C96" s="14" t="s">
        <v>198</v>
      </c>
      <c r="D96" s="14" t="s">
        <v>199</v>
      </c>
      <c r="E96" s="13" t="s">
        <v>1160</v>
      </c>
      <c r="F96" s="13" t="s">
        <v>944</v>
      </c>
      <c r="G96" s="12" t="s">
        <v>1145</v>
      </c>
      <c r="H96" s="12" t="s">
        <v>243</v>
      </c>
    </row>
    <row r="97" spans="1:8" ht="16.5" customHeight="1" x14ac:dyDescent="0.25">
      <c r="A97" s="12" t="s">
        <v>1677</v>
      </c>
      <c r="B97" s="13" t="s">
        <v>1164</v>
      </c>
      <c r="C97" s="14" t="s">
        <v>1165</v>
      </c>
      <c r="D97" s="14" t="s">
        <v>195</v>
      </c>
      <c r="E97" s="13" t="s">
        <v>1166</v>
      </c>
      <c r="F97" s="13" t="s">
        <v>1167</v>
      </c>
      <c r="G97" s="12" t="s">
        <v>1145</v>
      </c>
      <c r="H97" s="12" t="s">
        <v>243</v>
      </c>
    </row>
    <row r="98" spans="1:8" ht="16.5" customHeight="1" x14ac:dyDescent="0.25">
      <c r="A98" s="12" t="s">
        <v>1678</v>
      </c>
      <c r="B98" s="13" t="s">
        <v>1274</v>
      </c>
      <c r="C98" s="14" t="s">
        <v>234</v>
      </c>
      <c r="D98" s="14" t="s">
        <v>167</v>
      </c>
      <c r="E98" s="13" t="s">
        <v>1275</v>
      </c>
      <c r="F98" s="13" t="s">
        <v>1167</v>
      </c>
      <c r="G98" s="12" t="s">
        <v>1145</v>
      </c>
      <c r="H98" s="12" t="s">
        <v>243</v>
      </c>
    </row>
    <row r="99" spans="1:8" ht="16.5" customHeight="1" x14ac:dyDescent="0.25">
      <c r="A99" s="12" t="s">
        <v>1679</v>
      </c>
      <c r="B99" s="13" t="s">
        <v>1193</v>
      </c>
      <c r="C99" s="14" t="s">
        <v>210</v>
      </c>
      <c r="D99" s="14" t="s">
        <v>211</v>
      </c>
      <c r="E99" s="13" t="s">
        <v>1194</v>
      </c>
      <c r="F99" s="13" t="s">
        <v>1195</v>
      </c>
      <c r="G99" s="12" t="s">
        <v>1145</v>
      </c>
      <c r="H99" s="12" t="s">
        <v>243</v>
      </c>
    </row>
    <row r="100" spans="1:8" ht="16.5" customHeight="1" x14ac:dyDescent="0.25">
      <c r="A100" s="12" t="s">
        <v>1680</v>
      </c>
      <c r="B100" s="13" t="s">
        <v>1204</v>
      </c>
      <c r="C100" s="14" t="s">
        <v>205</v>
      </c>
      <c r="D100" s="14" t="s">
        <v>66</v>
      </c>
      <c r="E100" s="13" t="s">
        <v>1205</v>
      </c>
      <c r="F100" s="13" t="s">
        <v>1206</v>
      </c>
      <c r="G100" s="12" t="s">
        <v>1145</v>
      </c>
      <c r="H100" s="12" t="s">
        <v>243</v>
      </c>
    </row>
    <row r="101" spans="1:8" ht="16.5" customHeight="1" x14ac:dyDescent="0.25">
      <c r="A101" s="12" t="s">
        <v>1681</v>
      </c>
      <c r="B101" s="13" t="s">
        <v>1224</v>
      </c>
      <c r="C101" s="14" t="s">
        <v>1225</v>
      </c>
      <c r="D101" s="14" t="s">
        <v>217</v>
      </c>
      <c r="E101" s="13" t="s">
        <v>1181</v>
      </c>
      <c r="F101" s="13" t="s">
        <v>1226</v>
      </c>
      <c r="G101" s="12" t="s">
        <v>1145</v>
      </c>
      <c r="H101" s="12" t="s">
        <v>243</v>
      </c>
    </row>
    <row r="102" spans="1:8" ht="16.5" customHeight="1" x14ac:dyDescent="0.25">
      <c r="A102" s="12" t="s">
        <v>1682</v>
      </c>
      <c r="B102" s="13" t="s">
        <v>1263</v>
      </c>
      <c r="C102" s="14" t="s">
        <v>229</v>
      </c>
      <c r="D102" s="14" t="s">
        <v>230</v>
      </c>
      <c r="E102" s="13" t="s">
        <v>1209</v>
      </c>
      <c r="F102" s="13" t="s">
        <v>1264</v>
      </c>
      <c r="G102" s="12" t="s">
        <v>1145</v>
      </c>
      <c r="H102" s="12" t="s">
        <v>243</v>
      </c>
    </row>
    <row r="103" spans="1:8" ht="16.5" customHeight="1" x14ac:dyDescent="0.25">
      <c r="A103" s="12" t="s">
        <v>1683</v>
      </c>
      <c r="B103" s="13" t="s">
        <v>1267</v>
      </c>
      <c r="C103" s="14" t="s">
        <v>232</v>
      </c>
      <c r="D103" s="14" t="s">
        <v>153</v>
      </c>
      <c r="E103" s="13" t="s">
        <v>1162</v>
      </c>
      <c r="F103" s="13" t="s">
        <v>1268</v>
      </c>
      <c r="G103" s="12" t="s">
        <v>1145</v>
      </c>
      <c r="H103" s="12" t="s">
        <v>243</v>
      </c>
    </row>
    <row r="104" spans="1:8" ht="16.5" customHeight="1" x14ac:dyDescent="0.25">
      <c r="A104" s="12" t="s">
        <v>1684</v>
      </c>
      <c r="B104" s="13" t="s">
        <v>1207</v>
      </c>
      <c r="C104" s="14" t="s">
        <v>1208</v>
      </c>
      <c r="D104" s="14" t="s">
        <v>192</v>
      </c>
      <c r="E104" s="13" t="s">
        <v>1209</v>
      </c>
      <c r="F104" s="13" t="s">
        <v>1009</v>
      </c>
      <c r="G104" s="12" t="s">
        <v>1145</v>
      </c>
      <c r="H104" s="12" t="s">
        <v>243</v>
      </c>
    </row>
    <row r="105" spans="1:8" ht="16.5" customHeight="1" x14ac:dyDescent="0.25">
      <c r="A105" s="12" t="s">
        <v>1685</v>
      </c>
      <c r="B105" s="13" t="s">
        <v>1221</v>
      </c>
      <c r="C105" s="14" t="s">
        <v>155</v>
      </c>
      <c r="D105" s="14" t="s">
        <v>71</v>
      </c>
      <c r="E105" s="13" t="s">
        <v>1222</v>
      </c>
      <c r="F105" s="13" t="s">
        <v>1223</v>
      </c>
      <c r="G105" s="12" t="s">
        <v>1145</v>
      </c>
      <c r="H105" s="12" t="s">
        <v>243</v>
      </c>
    </row>
    <row r="106" spans="1:8" ht="16.5" customHeight="1" x14ac:dyDescent="0.25">
      <c r="A106" s="12" t="s">
        <v>1686</v>
      </c>
      <c r="B106" s="13" t="s">
        <v>1257</v>
      </c>
      <c r="C106" s="14" t="s">
        <v>1258</v>
      </c>
      <c r="D106" s="14" t="s">
        <v>228</v>
      </c>
      <c r="E106" s="13" t="s">
        <v>1259</v>
      </c>
      <c r="F106" s="13" t="s">
        <v>980</v>
      </c>
      <c r="G106" s="12" t="s">
        <v>1145</v>
      </c>
      <c r="H106" s="12" t="s">
        <v>243</v>
      </c>
    </row>
    <row r="107" spans="1:8" ht="16.5" customHeight="1" x14ac:dyDescent="0.25">
      <c r="A107" s="12" t="s">
        <v>1687</v>
      </c>
      <c r="B107" s="13" t="s">
        <v>1191</v>
      </c>
      <c r="C107" s="14" t="s">
        <v>187</v>
      </c>
      <c r="D107" s="14" t="s">
        <v>63</v>
      </c>
      <c r="E107" s="13" t="s">
        <v>1192</v>
      </c>
      <c r="F107" s="13" t="s">
        <v>1036</v>
      </c>
      <c r="G107" s="12" t="s">
        <v>1145</v>
      </c>
      <c r="H107" s="12" t="s">
        <v>243</v>
      </c>
    </row>
    <row r="108" spans="1:8" ht="16.5" customHeight="1" x14ac:dyDescent="0.25">
      <c r="A108" s="12" t="s">
        <v>1688</v>
      </c>
      <c r="B108" s="13" t="s">
        <v>1168</v>
      </c>
      <c r="C108" s="14" t="s">
        <v>202</v>
      </c>
      <c r="D108" s="14" t="s">
        <v>203</v>
      </c>
      <c r="E108" s="13" t="s">
        <v>968</v>
      </c>
      <c r="F108" s="13" t="s">
        <v>1169</v>
      </c>
      <c r="G108" s="12" t="s">
        <v>1145</v>
      </c>
      <c r="H108" s="12" t="s">
        <v>243</v>
      </c>
    </row>
    <row r="109" spans="1:8" ht="16.5" customHeight="1" x14ac:dyDescent="0.25">
      <c r="A109" s="12" t="s">
        <v>1689</v>
      </c>
      <c r="B109" s="13" t="s">
        <v>1149</v>
      </c>
      <c r="C109" s="14" t="s">
        <v>1150</v>
      </c>
      <c r="D109" s="14" t="s">
        <v>196</v>
      </c>
      <c r="E109" s="13" t="s">
        <v>1151</v>
      </c>
      <c r="F109" s="13" t="s">
        <v>1152</v>
      </c>
      <c r="G109" s="12" t="s">
        <v>1145</v>
      </c>
      <c r="H109" s="12" t="s">
        <v>243</v>
      </c>
    </row>
    <row r="110" spans="1:8" ht="16.5" customHeight="1" x14ac:dyDescent="0.25">
      <c r="A110" s="12" t="s">
        <v>1690</v>
      </c>
      <c r="B110" s="13" t="s">
        <v>1213</v>
      </c>
      <c r="C110" s="14" t="s">
        <v>389</v>
      </c>
      <c r="D110" s="14" t="s">
        <v>69</v>
      </c>
      <c r="E110" s="13" t="s">
        <v>1214</v>
      </c>
      <c r="F110" s="13" t="s">
        <v>1152</v>
      </c>
      <c r="G110" s="12" t="s">
        <v>1145</v>
      </c>
      <c r="H110" s="12" t="s">
        <v>243</v>
      </c>
    </row>
    <row r="111" spans="1:8" ht="16.5" customHeight="1" x14ac:dyDescent="0.25">
      <c r="A111" s="12" t="s">
        <v>1691</v>
      </c>
      <c r="B111" s="13" t="s">
        <v>1269</v>
      </c>
      <c r="C111" s="14" t="s">
        <v>233</v>
      </c>
      <c r="D111" s="14" t="s">
        <v>153</v>
      </c>
      <c r="E111" s="13" t="s">
        <v>1270</v>
      </c>
      <c r="F111" s="13" t="s">
        <v>1271</v>
      </c>
      <c r="G111" s="12" t="s">
        <v>1145</v>
      </c>
      <c r="H111" s="12" t="s">
        <v>243</v>
      </c>
    </row>
    <row r="112" spans="1:8" ht="16.5" customHeight="1" x14ac:dyDescent="0.25">
      <c r="A112" s="12" t="s">
        <v>1692</v>
      </c>
      <c r="B112" s="13" t="s">
        <v>1210</v>
      </c>
      <c r="C112" s="14" t="s">
        <v>132</v>
      </c>
      <c r="D112" s="14" t="s">
        <v>216</v>
      </c>
      <c r="E112" s="13" t="s">
        <v>1211</v>
      </c>
      <c r="F112" s="13" t="s">
        <v>1212</v>
      </c>
      <c r="G112" s="12" t="s">
        <v>1145</v>
      </c>
      <c r="H112" s="12" t="s">
        <v>243</v>
      </c>
    </row>
    <row r="113" spans="1:8" ht="16.5" customHeight="1" x14ac:dyDescent="0.25">
      <c r="A113" s="12" t="s">
        <v>1693</v>
      </c>
      <c r="B113" s="13" t="s">
        <v>1173</v>
      </c>
      <c r="C113" s="14" t="s">
        <v>208</v>
      </c>
      <c r="D113" s="14" t="s">
        <v>209</v>
      </c>
      <c r="E113" s="13" t="s">
        <v>1174</v>
      </c>
      <c r="F113" s="13" t="s">
        <v>1175</v>
      </c>
      <c r="G113" s="12" t="s">
        <v>1145</v>
      </c>
      <c r="H113" s="12" t="s">
        <v>243</v>
      </c>
    </row>
    <row r="114" spans="1:8" ht="16.5" customHeight="1" x14ac:dyDescent="0.25">
      <c r="A114" s="12" t="s">
        <v>1694</v>
      </c>
      <c r="B114" s="13" t="s">
        <v>1198</v>
      </c>
      <c r="C114" s="14" t="s">
        <v>1199</v>
      </c>
      <c r="D114" s="14" t="s">
        <v>191</v>
      </c>
      <c r="E114" s="13" t="s">
        <v>1200</v>
      </c>
      <c r="F114" s="13" t="s">
        <v>1175</v>
      </c>
      <c r="G114" s="12" t="s">
        <v>1145</v>
      </c>
      <c r="H114" s="12" t="s">
        <v>243</v>
      </c>
    </row>
    <row r="115" spans="1:8" ht="16.5" customHeight="1" x14ac:dyDescent="0.25">
      <c r="A115" s="12" t="s">
        <v>1695</v>
      </c>
      <c r="B115" s="13" t="s">
        <v>1146</v>
      </c>
      <c r="C115" s="14" t="s">
        <v>79</v>
      </c>
      <c r="D115" s="14" t="s">
        <v>12</v>
      </c>
      <c r="E115" s="13" t="s">
        <v>1147</v>
      </c>
      <c r="F115" s="13" t="s">
        <v>1148</v>
      </c>
      <c r="G115" s="12" t="s">
        <v>1145</v>
      </c>
      <c r="H115" s="12" t="s">
        <v>243</v>
      </c>
    </row>
    <row r="116" spans="1:8" ht="16.5" customHeight="1" x14ac:dyDescent="0.25">
      <c r="A116" s="12" t="s">
        <v>1696</v>
      </c>
      <c r="B116" s="13" t="s">
        <v>1240</v>
      </c>
      <c r="C116" s="14" t="s">
        <v>1241</v>
      </c>
      <c r="D116" s="14" t="s">
        <v>101</v>
      </c>
      <c r="E116" s="13" t="s">
        <v>1242</v>
      </c>
      <c r="F116" s="13" t="s">
        <v>1148</v>
      </c>
      <c r="G116" s="12" t="s">
        <v>1145</v>
      </c>
      <c r="H116" s="12" t="s">
        <v>243</v>
      </c>
    </row>
    <row r="117" spans="1:8" ht="16.5" customHeight="1" x14ac:dyDescent="0.25">
      <c r="A117" s="12" t="s">
        <v>1697</v>
      </c>
      <c r="B117" s="13" t="s">
        <v>1215</v>
      </c>
      <c r="C117" s="14" t="s">
        <v>1216</v>
      </c>
      <c r="D117" s="14" t="s">
        <v>71</v>
      </c>
      <c r="E117" s="13" t="s">
        <v>1200</v>
      </c>
      <c r="F117" s="13" t="s">
        <v>1217</v>
      </c>
      <c r="G117" s="12" t="s">
        <v>1145</v>
      </c>
      <c r="H117" s="12" t="s">
        <v>243</v>
      </c>
    </row>
    <row r="118" spans="1:8" ht="16.5" customHeight="1" x14ac:dyDescent="0.25">
      <c r="A118" s="12" t="s">
        <v>1698</v>
      </c>
      <c r="B118" s="13" t="s">
        <v>1255</v>
      </c>
      <c r="C118" s="14" t="s">
        <v>155</v>
      </c>
      <c r="D118" s="14" t="s">
        <v>120</v>
      </c>
      <c r="E118" s="13" t="s">
        <v>1256</v>
      </c>
      <c r="F118" s="13" t="s">
        <v>1217</v>
      </c>
      <c r="G118" s="12" t="s">
        <v>1145</v>
      </c>
      <c r="H118" s="12" t="s">
        <v>243</v>
      </c>
    </row>
    <row r="119" spans="1:8" ht="16.5" customHeight="1" x14ac:dyDescent="0.25">
      <c r="A119" s="12" t="s">
        <v>1699</v>
      </c>
      <c r="B119" s="13" t="s">
        <v>1260</v>
      </c>
      <c r="C119" s="14" t="s">
        <v>194</v>
      </c>
      <c r="D119" s="14" t="s">
        <v>126</v>
      </c>
      <c r="E119" s="13" t="s">
        <v>1261</v>
      </c>
      <c r="F119" s="13" t="s">
        <v>1262</v>
      </c>
      <c r="G119" s="12" t="s">
        <v>1145</v>
      </c>
      <c r="H119" s="12" t="s">
        <v>243</v>
      </c>
    </row>
    <row r="120" spans="1:8" ht="16.5" customHeight="1" x14ac:dyDescent="0.25">
      <c r="A120" s="12" t="s">
        <v>1700</v>
      </c>
      <c r="B120" s="13" t="s">
        <v>1196</v>
      </c>
      <c r="C120" s="14" t="s">
        <v>190</v>
      </c>
      <c r="D120" s="14" t="s">
        <v>191</v>
      </c>
      <c r="E120" s="13" t="s">
        <v>979</v>
      </c>
      <c r="F120" s="13" t="s">
        <v>1197</v>
      </c>
      <c r="G120" s="12" t="s">
        <v>1145</v>
      </c>
      <c r="H120" s="12" t="s">
        <v>243</v>
      </c>
    </row>
    <row r="121" spans="1:8" ht="16.5" customHeight="1" x14ac:dyDescent="0.25">
      <c r="A121" s="12" t="s">
        <v>1701</v>
      </c>
      <c r="B121" s="13" t="s">
        <v>1142</v>
      </c>
      <c r="C121" s="14" t="s">
        <v>187</v>
      </c>
      <c r="D121" s="14" t="s">
        <v>9</v>
      </c>
      <c r="E121" s="13" t="s">
        <v>1143</v>
      </c>
      <c r="F121" s="13" t="s">
        <v>1144</v>
      </c>
      <c r="G121" s="12" t="s">
        <v>1145</v>
      </c>
      <c r="H121" s="12" t="s">
        <v>243</v>
      </c>
    </row>
    <row r="122" spans="1:8" ht="16.5" customHeight="1" x14ac:dyDescent="0.25">
      <c r="A122" s="12" t="s">
        <v>1702</v>
      </c>
      <c r="B122" s="13" t="s">
        <v>1156</v>
      </c>
      <c r="C122" s="14" t="s">
        <v>218</v>
      </c>
      <c r="D122" s="14" t="s">
        <v>219</v>
      </c>
      <c r="E122" s="13" t="s">
        <v>1157</v>
      </c>
      <c r="F122" s="13" t="s">
        <v>1158</v>
      </c>
      <c r="G122" s="12" t="s">
        <v>1145</v>
      </c>
      <c r="H122" s="12" t="s">
        <v>243</v>
      </c>
    </row>
    <row r="123" spans="1:8" ht="16.5" customHeight="1" x14ac:dyDescent="0.25">
      <c r="A123" s="12" t="s">
        <v>1703</v>
      </c>
      <c r="B123" s="13" t="s">
        <v>1201</v>
      </c>
      <c r="C123" s="14" t="s">
        <v>188</v>
      </c>
      <c r="D123" s="14" t="s">
        <v>189</v>
      </c>
      <c r="E123" s="13" t="s">
        <v>1202</v>
      </c>
      <c r="F123" s="13" t="s">
        <v>1203</v>
      </c>
      <c r="G123" s="12" t="s">
        <v>1145</v>
      </c>
      <c r="H123" s="12" t="s">
        <v>243</v>
      </c>
    </row>
    <row r="124" spans="1:8" ht="16.5" customHeight="1" x14ac:dyDescent="0.25">
      <c r="A124" s="12" t="s">
        <v>1704</v>
      </c>
      <c r="B124" s="13" t="s">
        <v>1188</v>
      </c>
      <c r="C124" s="14" t="s">
        <v>25</v>
      </c>
      <c r="D124" s="14" t="s">
        <v>215</v>
      </c>
      <c r="E124" s="13" t="s">
        <v>1189</v>
      </c>
      <c r="F124" s="13" t="s">
        <v>1190</v>
      </c>
      <c r="G124" s="12" t="s">
        <v>1145</v>
      </c>
      <c r="H124" s="12" t="s">
        <v>243</v>
      </c>
    </row>
    <row r="125" spans="1:8" ht="16.5" customHeight="1" x14ac:dyDescent="0.25">
      <c r="A125" s="12" t="s">
        <v>1705</v>
      </c>
      <c r="B125" s="13" t="s">
        <v>1282</v>
      </c>
      <c r="C125" s="14" t="s">
        <v>237</v>
      </c>
      <c r="D125" s="14" t="s">
        <v>236</v>
      </c>
      <c r="E125" s="13" t="s">
        <v>1283</v>
      </c>
      <c r="F125" s="13" t="s">
        <v>1284</v>
      </c>
      <c r="G125" s="12" t="s">
        <v>1145</v>
      </c>
      <c r="H125" s="12" t="s">
        <v>243</v>
      </c>
    </row>
    <row r="126" spans="1:8" ht="16.5" customHeight="1" x14ac:dyDescent="0.25">
      <c r="A126" s="12" t="s">
        <v>1706</v>
      </c>
      <c r="B126" s="13" t="s">
        <v>1285</v>
      </c>
      <c r="C126" s="14" t="s">
        <v>238</v>
      </c>
      <c r="D126" s="14" t="s">
        <v>239</v>
      </c>
      <c r="E126" s="13" t="s">
        <v>1286</v>
      </c>
      <c r="F126" s="13" t="s">
        <v>1287</v>
      </c>
      <c r="G126" s="12" t="s">
        <v>1145</v>
      </c>
      <c r="H126" s="12" t="s">
        <v>243</v>
      </c>
    </row>
    <row r="127" spans="1:8" ht="16.5" customHeight="1" x14ac:dyDescent="0.25">
      <c r="A127" s="12" t="s">
        <v>1707</v>
      </c>
      <c r="B127" s="13" t="s">
        <v>1218</v>
      </c>
      <c r="C127" s="14" t="s">
        <v>37</v>
      </c>
      <c r="D127" s="14" t="s">
        <v>71</v>
      </c>
      <c r="E127" s="13" t="s">
        <v>1219</v>
      </c>
      <c r="F127" s="13" t="s">
        <v>1220</v>
      </c>
      <c r="G127" s="12" t="s">
        <v>1145</v>
      </c>
      <c r="H127" s="12" t="s">
        <v>243</v>
      </c>
    </row>
    <row r="128" spans="1:8" ht="16.5" customHeight="1" x14ac:dyDescent="0.25">
      <c r="A128" s="12" t="s">
        <v>1708</v>
      </c>
      <c r="B128" s="13" t="s">
        <v>1251</v>
      </c>
      <c r="C128" s="14" t="s">
        <v>1252</v>
      </c>
      <c r="D128" s="14" t="s">
        <v>193</v>
      </c>
      <c r="E128" s="13" t="s">
        <v>1253</v>
      </c>
      <c r="F128" s="13" t="s">
        <v>1254</v>
      </c>
      <c r="G128" s="12" t="s">
        <v>1145</v>
      </c>
      <c r="H128" s="12" t="s">
        <v>243</v>
      </c>
    </row>
    <row r="129" spans="1:8" ht="16.5" customHeight="1" x14ac:dyDescent="0.25">
      <c r="A129" s="12" t="s">
        <v>1709</v>
      </c>
      <c r="B129" s="13" t="s">
        <v>1161</v>
      </c>
      <c r="C129" s="14" t="s">
        <v>200</v>
      </c>
      <c r="D129" s="14" t="s">
        <v>201</v>
      </c>
      <c r="E129" s="13" t="s">
        <v>1162</v>
      </c>
      <c r="F129" s="13" t="s">
        <v>1163</v>
      </c>
      <c r="G129" s="12" t="s">
        <v>1145</v>
      </c>
      <c r="H129" s="12" t="s">
        <v>243</v>
      </c>
    </row>
    <row r="130" spans="1:8" ht="16.5" customHeight="1" x14ac:dyDescent="0.25">
      <c r="A130" s="12" t="s">
        <v>1710</v>
      </c>
      <c r="B130" s="13" t="s">
        <v>1291</v>
      </c>
      <c r="C130" s="14" t="s">
        <v>240</v>
      </c>
      <c r="D130" s="14" t="s">
        <v>241</v>
      </c>
      <c r="E130" s="13" t="s">
        <v>1292</v>
      </c>
      <c r="F130" s="13" t="s">
        <v>1293</v>
      </c>
      <c r="G130" s="12" t="s">
        <v>1145</v>
      </c>
      <c r="H130" s="12" t="s">
        <v>243</v>
      </c>
    </row>
    <row r="131" spans="1:8" ht="16.5" customHeight="1" x14ac:dyDescent="0.25">
      <c r="A131" s="12" t="s">
        <v>1711</v>
      </c>
      <c r="B131" s="13" t="s">
        <v>1236</v>
      </c>
      <c r="C131" s="14" t="s">
        <v>1237</v>
      </c>
      <c r="D131" s="14" t="s">
        <v>224</v>
      </c>
      <c r="E131" s="13" t="s">
        <v>1238</v>
      </c>
      <c r="F131" s="13" t="s">
        <v>1239</v>
      </c>
      <c r="G131" s="12" t="s">
        <v>1145</v>
      </c>
      <c r="H131" s="12" t="s">
        <v>243</v>
      </c>
    </row>
    <row r="132" spans="1:8" ht="16.5" customHeight="1" x14ac:dyDescent="0.25">
      <c r="A132" s="12" t="s">
        <v>1712</v>
      </c>
      <c r="B132" s="13" t="s">
        <v>1227</v>
      </c>
      <c r="C132" s="14" t="s">
        <v>222</v>
      </c>
      <c r="D132" s="14" t="s">
        <v>87</v>
      </c>
      <c r="E132" s="13" t="s">
        <v>1228</v>
      </c>
      <c r="F132" s="13" t="s">
        <v>1229</v>
      </c>
      <c r="G132" s="12" t="s">
        <v>1145</v>
      </c>
      <c r="H132" s="12" t="s">
        <v>243</v>
      </c>
    </row>
    <row r="133" spans="1:8" ht="16.5" customHeight="1" x14ac:dyDescent="0.25">
      <c r="A133" s="12" t="s">
        <v>1713</v>
      </c>
      <c r="B133" s="13" t="s">
        <v>1182</v>
      </c>
      <c r="C133" s="14" t="s">
        <v>212</v>
      </c>
      <c r="D133" s="14" t="s">
        <v>60</v>
      </c>
      <c r="E133" s="13" t="s">
        <v>1183</v>
      </c>
      <c r="F133" s="13" t="s">
        <v>1184</v>
      </c>
      <c r="G133" s="12" t="s">
        <v>1145</v>
      </c>
      <c r="H133" s="12" t="s">
        <v>243</v>
      </c>
    </row>
    <row r="134" spans="1:8" ht="16.5" customHeight="1" x14ac:dyDescent="0.25">
      <c r="A134" s="12" t="s">
        <v>1714</v>
      </c>
      <c r="B134" s="13" t="s">
        <v>260</v>
      </c>
      <c r="C134" s="14" t="s">
        <v>261</v>
      </c>
      <c r="D134" s="14" t="s">
        <v>191</v>
      </c>
      <c r="E134" s="13" t="s">
        <v>1311</v>
      </c>
      <c r="F134" s="13" t="s">
        <v>1312</v>
      </c>
      <c r="G134" s="12" t="s">
        <v>1299</v>
      </c>
      <c r="H134" s="12" t="s">
        <v>326</v>
      </c>
    </row>
    <row r="135" spans="1:8" ht="16.5" customHeight="1" x14ac:dyDescent="0.25">
      <c r="A135" s="12" t="s">
        <v>1715</v>
      </c>
      <c r="B135" s="13" t="s">
        <v>287</v>
      </c>
      <c r="C135" s="14" t="s">
        <v>43</v>
      </c>
      <c r="D135" s="14" t="s">
        <v>107</v>
      </c>
      <c r="E135" s="13" t="s">
        <v>1335</v>
      </c>
      <c r="F135" s="13" t="s">
        <v>1336</v>
      </c>
      <c r="G135" s="12" t="s">
        <v>1299</v>
      </c>
      <c r="H135" s="12" t="s">
        <v>326</v>
      </c>
    </row>
    <row r="136" spans="1:8" ht="16.5" customHeight="1" x14ac:dyDescent="0.25">
      <c r="A136" s="12" t="s">
        <v>1716</v>
      </c>
      <c r="B136" s="13" t="s">
        <v>349</v>
      </c>
      <c r="C136" s="14" t="s">
        <v>57</v>
      </c>
      <c r="D136" s="14" t="s">
        <v>350</v>
      </c>
      <c r="E136" s="13" t="s">
        <v>1384</v>
      </c>
      <c r="F136" s="13" t="s">
        <v>1385</v>
      </c>
      <c r="G136" s="12" t="s">
        <v>1299</v>
      </c>
      <c r="H136" s="12" t="s">
        <v>415</v>
      </c>
    </row>
    <row r="137" spans="1:8" ht="16.5" customHeight="1" x14ac:dyDescent="0.25">
      <c r="A137" s="12" t="s">
        <v>1717</v>
      </c>
      <c r="B137" s="13" t="s">
        <v>452</v>
      </c>
      <c r="C137" s="14" t="s">
        <v>138</v>
      </c>
      <c r="D137" s="14" t="s">
        <v>453</v>
      </c>
      <c r="E137" s="13" t="s">
        <v>1451</v>
      </c>
      <c r="F137" s="13" t="s">
        <v>1385</v>
      </c>
      <c r="G137" s="12" t="s">
        <v>1299</v>
      </c>
      <c r="H137" s="12" t="s">
        <v>498</v>
      </c>
    </row>
    <row r="138" spans="1:8" ht="16.5" customHeight="1" x14ac:dyDescent="0.25">
      <c r="A138" s="12" t="s">
        <v>1718</v>
      </c>
      <c r="B138" s="13" t="s">
        <v>262</v>
      </c>
      <c r="C138" s="14" t="s">
        <v>263</v>
      </c>
      <c r="D138" s="14" t="s">
        <v>191</v>
      </c>
      <c r="E138" s="13" t="s">
        <v>1313</v>
      </c>
      <c r="F138" s="13" t="s">
        <v>1314</v>
      </c>
      <c r="G138" s="12" t="s">
        <v>1299</v>
      </c>
      <c r="H138" s="12" t="s">
        <v>326</v>
      </c>
    </row>
    <row r="139" spans="1:8" ht="16.5" customHeight="1" x14ac:dyDescent="0.25">
      <c r="A139" s="12" t="s">
        <v>1719</v>
      </c>
      <c r="B139" s="13" t="s">
        <v>251</v>
      </c>
      <c r="C139" s="14" t="s">
        <v>252</v>
      </c>
      <c r="D139" s="14" t="s">
        <v>253</v>
      </c>
      <c r="E139" s="13" t="s">
        <v>1303</v>
      </c>
      <c r="F139" s="13" t="s">
        <v>1304</v>
      </c>
      <c r="G139" s="12" t="s">
        <v>1299</v>
      </c>
      <c r="H139" s="12" t="s">
        <v>326</v>
      </c>
    </row>
    <row r="140" spans="1:8" ht="16.5" customHeight="1" x14ac:dyDescent="0.25">
      <c r="A140" s="12" t="s">
        <v>1720</v>
      </c>
      <c r="B140" s="13" t="s">
        <v>307</v>
      </c>
      <c r="C140" s="14" t="s">
        <v>308</v>
      </c>
      <c r="D140" s="14" t="s">
        <v>167</v>
      </c>
      <c r="E140" s="13" t="s">
        <v>1354</v>
      </c>
      <c r="F140" s="13" t="s">
        <v>1355</v>
      </c>
      <c r="G140" s="12" t="s">
        <v>1299</v>
      </c>
      <c r="H140" s="12" t="s">
        <v>326</v>
      </c>
    </row>
    <row r="141" spans="1:8" ht="16.5" customHeight="1" x14ac:dyDescent="0.25">
      <c r="A141" s="12" t="s">
        <v>1721</v>
      </c>
      <c r="B141" s="13" t="s">
        <v>269</v>
      </c>
      <c r="C141" s="14" t="s">
        <v>270</v>
      </c>
      <c r="D141" s="14" t="s">
        <v>71</v>
      </c>
      <c r="E141" s="13" t="s">
        <v>1319</v>
      </c>
      <c r="F141" s="13" t="s">
        <v>1320</v>
      </c>
      <c r="G141" s="12" t="s">
        <v>1299</v>
      </c>
      <c r="H141" s="12" t="s">
        <v>326</v>
      </c>
    </row>
    <row r="142" spans="1:8" ht="16.5" customHeight="1" x14ac:dyDescent="0.25">
      <c r="A142" s="12" t="s">
        <v>1722</v>
      </c>
      <c r="B142" s="13" t="s">
        <v>290</v>
      </c>
      <c r="C142" s="14" t="s">
        <v>291</v>
      </c>
      <c r="D142" s="14" t="s">
        <v>292</v>
      </c>
      <c r="E142" s="13" t="s">
        <v>1339</v>
      </c>
      <c r="F142" s="13" t="s">
        <v>1320</v>
      </c>
      <c r="G142" s="12" t="s">
        <v>1299</v>
      </c>
      <c r="H142" s="12" t="s">
        <v>326</v>
      </c>
    </row>
    <row r="143" spans="1:8" ht="16.5" customHeight="1" x14ac:dyDescent="0.25">
      <c r="A143" s="12" t="s">
        <v>1723</v>
      </c>
      <c r="B143" s="13" t="s">
        <v>555</v>
      </c>
      <c r="C143" s="14" t="s">
        <v>57</v>
      </c>
      <c r="D143" s="14" t="s">
        <v>556</v>
      </c>
      <c r="E143" s="13" t="s">
        <v>1500</v>
      </c>
      <c r="F143" s="13" t="s">
        <v>1501</v>
      </c>
      <c r="G143" s="12" t="s">
        <v>1299</v>
      </c>
      <c r="H143" s="12" t="s">
        <v>582</v>
      </c>
    </row>
    <row r="144" spans="1:8" ht="16.5" customHeight="1" x14ac:dyDescent="0.25">
      <c r="A144" s="12" t="s">
        <v>1724</v>
      </c>
      <c r="B144" s="13" t="s">
        <v>551</v>
      </c>
      <c r="C144" s="14" t="s">
        <v>552</v>
      </c>
      <c r="D144" s="14" t="s">
        <v>553</v>
      </c>
      <c r="E144" s="13" t="s">
        <v>1498</v>
      </c>
      <c r="F144" s="13" t="s">
        <v>1499</v>
      </c>
      <c r="G144" s="12" t="s">
        <v>1299</v>
      </c>
      <c r="H144" s="12" t="s">
        <v>582</v>
      </c>
    </row>
    <row r="145" spans="1:8" ht="16.5" customHeight="1" x14ac:dyDescent="0.25">
      <c r="A145" s="12" t="s">
        <v>1725</v>
      </c>
      <c r="B145" s="13" t="s">
        <v>345</v>
      </c>
      <c r="C145" s="14" t="s">
        <v>37</v>
      </c>
      <c r="D145" s="14" t="s">
        <v>71</v>
      </c>
      <c r="E145" s="13" t="s">
        <v>1380</v>
      </c>
      <c r="F145" s="13" t="s">
        <v>1381</v>
      </c>
      <c r="G145" s="12" t="s">
        <v>1299</v>
      </c>
      <c r="H145" s="12" t="s">
        <v>415</v>
      </c>
    </row>
    <row r="146" spans="1:8" ht="16.5" customHeight="1" x14ac:dyDescent="0.25">
      <c r="A146" s="12" t="s">
        <v>1726</v>
      </c>
      <c r="B146" s="13" t="s">
        <v>375</v>
      </c>
      <c r="C146" s="14" t="s">
        <v>376</v>
      </c>
      <c r="D146" s="14" t="s">
        <v>226</v>
      </c>
      <c r="E146" s="13" t="s">
        <v>1402</v>
      </c>
      <c r="F146" s="13" t="s">
        <v>1403</v>
      </c>
      <c r="G146" s="12" t="s">
        <v>1299</v>
      </c>
      <c r="H146" s="12" t="s">
        <v>415</v>
      </c>
    </row>
    <row r="147" spans="1:8" ht="16.5" customHeight="1" x14ac:dyDescent="0.25">
      <c r="A147" s="12" t="s">
        <v>1727</v>
      </c>
      <c r="B147" s="13" t="s">
        <v>398</v>
      </c>
      <c r="C147" s="14" t="s">
        <v>1420</v>
      </c>
      <c r="D147" s="14" t="s">
        <v>239</v>
      </c>
      <c r="E147" s="13" t="s">
        <v>1020</v>
      </c>
      <c r="F147" s="13" t="s">
        <v>1421</v>
      </c>
      <c r="G147" s="12" t="s">
        <v>1299</v>
      </c>
      <c r="H147" s="12" t="s">
        <v>415</v>
      </c>
    </row>
    <row r="148" spans="1:8" ht="16.5" customHeight="1" x14ac:dyDescent="0.25">
      <c r="A148" s="12" t="s">
        <v>1728</v>
      </c>
      <c r="B148" s="13" t="s">
        <v>281</v>
      </c>
      <c r="C148" s="14" t="s">
        <v>282</v>
      </c>
      <c r="D148" s="14" t="s">
        <v>101</v>
      </c>
      <c r="E148" s="13" t="s">
        <v>1329</v>
      </c>
      <c r="F148" s="13" t="s">
        <v>1330</v>
      </c>
      <c r="G148" s="12" t="s">
        <v>1299</v>
      </c>
      <c r="H148" s="12" t="s">
        <v>326</v>
      </c>
    </row>
    <row r="149" spans="1:8" ht="16.5" customHeight="1" x14ac:dyDescent="0.25">
      <c r="A149" s="12" t="s">
        <v>1729</v>
      </c>
      <c r="B149" s="13" t="s">
        <v>315</v>
      </c>
      <c r="C149" s="14" t="s">
        <v>316</v>
      </c>
      <c r="D149" s="14" t="s">
        <v>236</v>
      </c>
      <c r="E149" s="13" t="s">
        <v>1363</v>
      </c>
      <c r="F149" s="13" t="s">
        <v>1330</v>
      </c>
      <c r="G149" s="12" t="s">
        <v>1299</v>
      </c>
      <c r="H149" s="12" t="s">
        <v>326</v>
      </c>
    </row>
    <row r="150" spans="1:8" ht="16.5" customHeight="1" x14ac:dyDescent="0.25">
      <c r="A150" s="12" t="s">
        <v>1730</v>
      </c>
      <c r="B150" s="13" t="s">
        <v>285</v>
      </c>
      <c r="C150" s="14" t="s">
        <v>93</v>
      </c>
      <c r="D150" s="14" t="s">
        <v>286</v>
      </c>
      <c r="E150" s="13" t="s">
        <v>1331</v>
      </c>
      <c r="F150" s="13" t="s">
        <v>1332</v>
      </c>
      <c r="G150" s="12" t="s">
        <v>1299</v>
      </c>
      <c r="H150" s="12" t="s">
        <v>326</v>
      </c>
    </row>
    <row r="151" spans="1:8" ht="16.5" customHeight="1" x14ac:dyDescent="0.25">
      <c r="A151" s="12" t="s">
        <v>1731</v>
      </c>
      <c r="B151" s="13" t="s">
        <v>383</v>
      </c>
      <c r="C151" s="14" t="s">
        <v>384</v>
      </c>
      <c r="D151" s="14" t="s">
        <v>120</v>
      </c>
      <c r="E151" s="13" t="s">
        <v>1408</v>
      </c>
      <c r="F151" s="13" t="s">
        <v>1409</v>
      </c>
      <c r="G151" s="12" t="s">
        <v>1299</v>
      </c>
      <c r="H151" s="12" t="s">
        <v>415</v>
      </c>
    </row>
    <row r="152" spans="1:8" ht="16.5" customHeight="1" x14ac:dyDescent="0.25">
      <c r="A152" s="12" t="s">
        <v>1732</v>
      </c>
      <c r="B152" s="13" t="s">
        <v>283</v>
      </c>
      <c r="C152" s="14" t="s">
        <v>284</v>
      </c>
      <c r="D152" s="14" t="s">
        <v>104</v>
      </c>
      <c r="E152" s="13" t="s">
        <v>1333</v>
      </c>
      <c r="F152" s="13" t="s">
        <v>1334</v>
      </c>
      <c r="G152" s="12" t="s">
        <v>1299</v>
      </c>
      <c r="H152" s="12" t="s">
        <v>326</v>
      </c>
    </row>
    <row r="153" spans="1:8" ht="16.5" customHeight="1" x14ac:dyDescent="0.25">
      <c r="A153" s="12" t="s">
        <v>1733</v>
      </c>
      <c r="B153" s="13" t="s">
        <v>288</v>
      </c>
      <c r="C153" s="14" t="s">
        <v>289</v>
      </c>
      <c r="D153" s="14" t="s">
        <v>112</v>
      </c>
      <c r="E153" s="13" t="s">
        <v>1337</v>
      </c>
      <c r="F153" s="13" t="s">
        <v>1338</v>
      </c>
      <c r="G153" s="12" t="s">
        <v>1299</v>
      </c>
      <c r="H153" s="12" t="s">
        <v>326</v>
      </c>
    </row>
    <row r="154" spans="1:8" ht="16.5" customHeight="1" x14ac:dyDescent="0.25">
      <c r="A154" s="12" t="s">
        <v>1734</v>
      </c>
      <c r="B154" s="13" t="s">
        <v>386</v>
      </c>
      <c r="C154" s="14" t="s">
        <v>387</v>
      </c>
      <c r="D154" s="14" t="s">
        <v>136</v>
      </c>
      <c r="E154" s="13" t="s">
        <v>1342</v>
      </c>
      <c r="F154" s="13" t="s">
        <v>1414</v>
      </c>
      <c r="G154" s="12" t="s">
        <v>1299</v>
      </c>
      <c r="H154" s="12" t="s">
        <v>415</v>
      </c>
    </row>
    <row r="155" spans="1:8" ht="16.5" customHeight="1" x14ac:dyDescent="0.25">
      <c r="A155" s="12" t="s">
        <v>1735</v>
      </c>
      <c r="B155" s="13" t="s">
        <v>534</v>
      </c>
      <c r="C155" s="14" t="s">
        <v>535</v>
      </c>
      <c r="D155" s="14" t="s">
        <v>533</v>
      </c>
      <c r="E155" s="13" t="s">
        <v>1214</v>
      </c>
      <c r="F155" s="13" t="s">
        <v>1414</v>
      </c>
      <c r="G155" s="12" t="s">
        <v>1299</v>
      </c>
      <c r="H155" s="12" t="s">
        <v>582</v>
      </c>
    </row>
    <row r="156" spans="1:8" ht="16.5" customHeight="1" x14ac:dyDescent="0.25">
      <c r="A156" s="12" t="s">
        <v>1736</v>
      </c>
      <c r="B156" s="13" t="s">
        <v>508</v>
      </c>
      <c r="C156" s="14" t="s">
        <v>509</v>
      </c>
      <c r="D156" s="14" t="s">
        <v>510</v>
      </c>
      <c r="E156" s="13" t="s">
        <v>1344</v>
      </c>
      <c r="F156" s="13" t="s">
        <v>1480</v>
      </c>
      <c r="G156" s="12" t="s">
        <v>1299</v>
      </c>
      <c r="H156" s="12" t="s">
        <v>582</v>
      </c>
    </row>
    <row r="157" spans="1:8" ht="16.5" customHeight="1" x14ac:dyDescent="0.25">
      <c r="A157" s="12" t="s">
        <v>1737</v>
      </c>
      <c r="B157" s="13" t="s">
        <v>489</v>
      </c>
      <c r="C157" s="14" t="s">
        <v>178</v>
      </c>
      <c r="D157" s="14" t="s">
        <v>490</v>
      </c>
      <c r="E157" s="13" t="s">
        <v>1465</v>
      </c>
      <c r="F157" s="13" t="s">
        <v>1466</v>
      </c>
      <c r="G157" s="12" t="s">
        <v>1299</v>
      </c>
      <c r="H157" s="12" t="s">
        <v>498</v>
      </c>
    </row>
    <row r="158" spans="1:8" ht="16.5" customHeight="1" x14ac:dyDescent="0.25">
      <c r="A158" s="12" t="s">
        <v>1738</v>
      </c>
      <c r="B158" s="13" t="s">
        <v>392</v>
      </c>
      <c r="C158" s="14" t="s">
        <v>393</v>
      </c>
      <c r="D158" s="14" t="s">
        <v>394</v>
      </c>
      <c r="E158" s="13" t="s">
        <v>1411</v>
      </c>
      <c r="F158" s="13" t="s">
        <v>1412</v>
      </c>
      <c r="G158" s="12" t="s">
        <v>1299</v>
      </c>
      <c r="H158" s="12" t="s">
        <v>415</v>
      </c>
    </row>
    <row r="159" spans="1:8" ht="16.5" customHeight="1" x14ac:dyDescent="0.25">
      <c r="A159" s="12" t="s">
        <v>1739</v>
      </c>
      <c r="B159" s="13" t="s">
        <v>337</v>
      </c>
      <c r="C159" s="14" t="s">
        <v>338</v>
      </c>
      <c r="D159" s="14" t="s">
        <v>339</v>
      </c>
      <c r="E159" s="13" t="s">
        <v>1374</v>
      </c>
      <c r="F159" s="13" t="s">
        <v>1375</v>
      </c>
      <c r="G159" s="12" t="s">
        <v>1299</v>
      </c>
      <c r="H159" s="12" t="s">
        <v>415</v>
      </c>
    </row>
    <row r="160" spans="1:8" ht="16.5" customHeight="1" x14ac:dyDescent="0.25">
      <c r="A160" s="12" t="s">
        <v>1740</v>
      </c>
      <c r="B160" s="13" t="s">
        <v>334</v>
      </c>
      <c r="C160" s="14" t="s">
        <v>335</v>
      </c>
      <c r="D160" s="14" t="s">
        <v>336</v>
      </c>
      <c r="E160" s="13" t="s">
        <v>1373</v>
      </c>
      <c r="F160" s="13" t="s">
        <v>1155</v>
      </c>
      <c r="G160" s="12" t="s">
        <v>1299</v>
      </c>
      <c r="H160" s="12" t="s">
        <v>415</v>
      </c>
    </row>
    <row r="161" spans="1:8" ht="16.5" customHeight="1" x14ac:dyDescent="0.25">
      <c r="A161" s="12" t="s">
        <v>1741</v>
      </c>
      <c r="B161" s="13" t="s">
        <v>532</v>
      </c>
      <c r="C161" s="14" t="s">
        <v>474</v>
      </c>
      <c r="D161" s="14" t="s">
        <v>533</v>
      </c>
      <c r="E161" s="13" t="s">
        <v>1491</v>
      </c>
      <c r="F161" s="13" t="s">
        <v>1155</v>
      </c>
      <c r="G161" s="12" t="s">
        <v>1299</v>
      </c>
      <c r="H161" s="12" t="s">
        <v>582</v>
      </c>
    </row>
    <row r="162" spans="1:8" ht="16.5" customHeight="1" x14ac:dyDescent="0.25">
      <c r="A162" s="12" t="s">
        <v>1742</v>
      </c>
      <c r="B162" s="13" t="s">
        <v>467</v>
      </c>
      <c r="C162" s="14" t="s">
        <v>468</v>
      </c>
      <c r="D162" s="14" t="s">
        <v>469</v>
      </c>
      <c r="E162" s="13" t="s">
        <v>1459</v>
      </c>
      <c r="F162" s="13" t="s">
        <v>1460</v>
      </c>
      <c r="G162" s="12" t="s">
        <v>1299</v>
      </c>
      <c r="H162" s="12" t="s">
        <v>498</v>
      </c>
    </row>
    <row r="163" spans="1:8" ht="16.5" customHeight="1" x14ac:dyDescent="0.25">
      <c r="A163" s="12" t="s">
        <v>1743</v>
      </c>
      <c r="B163" s="13" t="s">
        <v>313</v>
      </c>
      <c r="C163" s="14" t="s">
        <v>314</v>
      </c>
      <c r="D163" s="14" t="s">
        <v>236</v>
      </c>
      <c r="E163" s="13" t="s">
        <v>1362</v>
      </c>
      <c r="F163" s="13" t="s">
        <v>1235</v>
      </c>
      <c r="G163" s="12" t="s">
        <v>1299</v>
      </c>
      <c r="H163" s="12" t="s">
        <v>326</v>
      </c>
    </row>
    <row r="164" spans="1:8" ht="16.5" customHeight="1" x14ac:dyDescent="0.25">
      <c r="A164" s="12" t="s">
        <v>1744</v>
      </c>
      <c r="B164" s="13" t="s">
        <v>256</v>
      </c>
      <c r="C164" s="14" t="s">
        <v>175</v>
      </c>
      <c r="D164" s="14" t="s">
        <v>52</v>
      </c>
      <c r="E164" s="13" t="s">
        <v>1307</v>
      </c>
      <c r="F164" s="13" t="s">
        <v>1308</v>
      </c>
      <c r="G164" s="12" t="s">
        <v>1299</v>
      </c>
      <c r="H164" s="12" t="s">
        <v>326</v>
      </c>
    </row>
    <row r="165" spans="1:8" ht="16.5" customHeight="1" x14ac:dyDescent="0.25">
      <c r="A165" s="12" t="s">
        <v>1745</v>
      </c>
      <c r="B165" s="13" t="s">
        <v>399</v>
      </c>
      <c r="C165" s="14" t="s">
        <v>400</v>
      </c>
      <c r="D165" s="14" t="s">
        <v>401</v>
      </c>
      <c r="E165" s="13" t="s">
        <v>1422</v>
      </c>
      <c r="F165" s="13" t="s">
        <v>1123</v>
      </c>
      <c r="G165" s="12" t="s">
        <v>1299</v>
      </c>
      <c r="H165" s="12" t="s">
        <v>415</v>
      </c>
    </row>
    <row r="166" spans="1:8" ht="16.5" customHeight="1" x14ac:dyDescent="0.25">
      <c r="A166" s="12" t="s">
        <v>1746</v>
      </c>
      <c r="B166" s="13" t="s">
        <v>547</v>
      </c>
      <c r="C166" s="14" t="s">
        <v>16</v>
      </c>
      <c r="D166" s="14" t="s">
        <v>96</v>
      </c>
      <c r="E166" s="13" t="s">
        <v>1497</v>
      </c>
      <c r="F166" s="13" t="s">
        <v>1123</v>
      </c>
      <c r="G166" s="12" t="s">
        <v>1299</v>
      </c>
      <c r="H166" s="12" t="s">
        <v>582</v>
      </c>
    </row>
    <row r="167" spans="1:8" ht="16.5" customHeight="1" x14ac:dyDescent="0.25">
      <c r="A167" s="12" t="s">
        <v>1747</v>
      </c>
      <c r="B167" s="13" t="s">
        <v>581</v>
      </c>
      <c r="C167" s="14" t="s">
        <v>187</v>
      </c>
      <c r="D167" s="14" t="s">
        <v>324</v>
      </c>
      <c r="E167" s="13" t="s">
        <v>1509</v>
      </c>
      <c r="F167" s="13" t="s">
        <v>1510</v>
      </c>
      <c r="G167" s="12" t="s">
        <v>1299</v>
      </c>
      <c r="H167" s="12" t="s">
        <v>582</v>
      </c>
    </row>
    <row r="168" spans="1:8" ht="16.5" customHeight="1" x14ac:dyDescent="0.25">
      <c r="A168" s="12" t="s">
        <v>1748</v>
      </c>
      <c r="B168" s="13" t="s">
        <v>254</v>
      </c>
      <c r="C168" s="14" t="s">
        <v>178</v>
      </c>
      <c r="D168" s="14" t="s">
        <v>255</v>
      </c>
      <c r="E168" s="13" t="s">
        <v>1305</v>
      </c>
      <c r="F168" s="13" t="s">
        <v>1306</v>
      </c>
      <c r="G168" s="12" t="s">
        <v>1299</v>
      </c>
      <c r="H168" s="12" t="s">
        <v>326</v>
      </c>
    </row>
    <row r="169" spans="1:8" ht="16.5" customHeight="1" x14ac:dyDescent="0.25">
      <c r="A169" s="12" t="s">
        <v>1749</v>
      </c>
      <c r="B169" s="13" t="s">
        <v>536</v>
      </c>
      <c r="C169" s="14" t="s">
        <v>537</v>
      </c>
      <c r="D169" s="14" t="s">
        <v>538</v>
      </c>
      <c r="E169" s="13" t="s">
        <v>1492</v>
      </c>
      <c r="F169" s="13" t="s">
        <v>1306</v>
      </c>
      <c r="G169" s="12" t="s">
        <v>1299</v>
      </c>
      <c r="H169" s="12" t="s">
        <v>582</v>
      </c>
    </row>
    <row r="170" spans="1:8" ht="16.5" customHeight="1" x14ac:dyDescent="0.25">
      <c r="A170" s="12" t="s">
        <v>1750</v>
      </c>
      <c r="B170" s="13" t="s">
        <v>346</v>
      </c>
      <c r="C170" s="14" t="s">
        <v>347</v>
      </c>
      <c r="D170" s="14" t="s">
        <v>348</v>
      </c>
      <c r="E170" s="13" t="s">
        <v>1382</v>
      </c>
      <c r="F170" s="13" t="s">
        <v>1383</v>
      </c>
      <c r="G170" s="12" t="s">
        <v>1299</v>
      </c>
      <c r="H170" s="12" t="s">
        <v>415</v>
      </c>
    </row>
    <row r="171" spans="1:8" ht="16.5" customHeight="1" x14ac:dyDescent="0.25">
      <c r="A171" s="12" t="s">
        <v>1751</v>
      </c>
      <c r="B171" s="13" t="s">
        <v>517</v>
      </c>
      <c r="C171" s="14" t="s">
        <v>518</v>
      </c>
      <c r="D171" s="14" t="s">
        <v>207</v>
      </c>
      <c r="E171" s="13" t="s">
        <v>1484</v>
      </c>
      <c r="F171" s="13" t="s">
        <v>1383</v>
      </c>
      <c r="G171" s="12" t="s">
        <v>1299</v>
      </c>
      <c r="H171" s="12" t="s">
        <v>582</v>
      </c>
    </row>
    <row r="172" spans="1:8" ht="16.5" customHeight="1" x14ac:dyDescent="0.25">
      <c r="A172" s="12" t="s">
        <v>1752</v>
      </c>
      <c r="B172" s="13" t="s">
        <v>340</v>
      </c>
      <c r="C172" s="14" t="s">
        <v>341</v>
      </c>
      <c r="D172" s="14" t="s">
        <v>66</v>
      </c>
      <c r="E172" s="13" t="s">
        <v>1376</v>
      </c>
      <c r="F172" s="13" t="s">
        <v>1377</v>
      </c>
      <c r="G172" s="12" t="s">
        <v>1299</v>
      </c>
      <c r="H172" s="12" t="s">
        <v>415</v>
      </c>
    </row>
    <row r="173" spans="1:8" ht="16.5" customHeight="1" x14ac:dyDescent="0.25">
      <c r="A173" s="12" t="s">
        <v>1753</v>
      </c>
      <c r="B173" s="13" t="s">
        <v>377</v>
      </c>
      <c r="C173" s="14" t="s">
        <v>378</v>
      </c>
      <c r="D173" s="14" t="s">
        <v>112</v>
      </c>
      <c r="E173" s="13" t="s">
        <v>1404</v>
      </c>
      <c r="F173" s="13" t="s">
        <v>1045</v>
      </c>
      <c r="G173" s="12" t="s">
        <v>1299</v>
      </c>
      <c r="H173" s="12" t="s">
        <v>415</v>
      </c>
    </row>
    <row r="174" spans="1:8" ht="16.5" customHeight="1" x14ac:dyDescent="0.25">
      <c r="A174" s="12" t="s">
        <v>1754</v>
      </c>
      <c r="B174" s="13" t="s">
        <v>502</v>
      </c>
      <c r="C174" s="14" t="s">
        <v>468</v>
      </c>
      <c r="D174" s="14" t="s">
        <v>503</v>
      </c>
      <c r="E174" s="13" t="s">
        <v>1477</v>
      </c>
      <c r="F174" s="13" t="s">
        <v>1045</v>
      </c>
      <c r="G174" s="12" t="s">
        <v>1299</v>
      </c>
      <c r="H174" s="12" t="s">
        <v>582</v>
      </c>
    </row>
    <row r="175" spans="1:8" ht="16.5" customHeight="1" x14ac:dyDescent="0.25">
      <c r="A175" s="12" t="s">
        <v>1755</v>
      </c>
      <c r="B175" s="13" t="s">
        <v>430</v>
      </c>
      <c r="C175" s="14" t="s">
        <v>431</v>
      </c>
      <c r="D175" s="14" t="s">
        <v>432</v>
      </c>
      <c r="E175" s="13" t="s">
        <v>1436</v>
      </c>
      <c r="F175" s="13" t="s">
        <v>1141</v>
      </c>
      <c r="G175" s="12" t="s">
        <v>1299</v>
      </c>
      <c r="H175" s="12" t="s">
        <v>498</v>
      </c>
    </row>
    <row r="176" spans="1:8" ht="16.5" customHeight="1" x14ac:dyDescent="0.25">
      <c r="A176" s="12" t="s">
        <v>1756</v>
      </c>
      <c r="B176" s="13" t="s">
        <v>301</v>
      </c>
      <c r="C176" s="14" t="s">
        <v>93</v>
      </c>
      <c r="D176" s="14" t="s">
        <v>170</v>
      </c>
      <c r="E176" s="13" t="s">
        <v>1358</v>
      </c>
      <c r="F176" s="13" t="s">
        <v>989</v>
      </c>
      <c r="G176" s="12" t="s">
        <v>1299</v>
      </c>
      <c r="H176" s="12" t="s">
        <v>326</v>
      </c>
    </row>
    <row r="177" spans="1:8" ht="16.5" customHeight="1" x14ac:dyDescent="0.25">
      <c r="A177" s="12" t="s">
        <v>1757</v>
      </c>
      <c r="B177" s="13" t="s">
        <v>357</v>
      </c>
      <c r="C177" s="14" t="s">
        <v>358</v>
      </c>
      <c r="D177" s="14" t="s">
        <v>96</v>
      </c>
      <c r="E177" s="13" t="s">
        <v>1391</v>
      </c>
      <c r="F177" s="13" t="s">
        <v>1245</v>
      </c>
      <c r="G177" s="12" t="s">
        <v>1299</v>
      </c>
      <c r="H177" s="12" t="s">
        <v>415</v>
      </c>
    </row>
    <row r="178" spans="1:8" ht="16.5" customHeight="1" x14ac:dyDescent="0.25">
      <c r="A178" s="12" t="s">
        <v>1758</v>
      </c>
      <c r="B178" s="13" t="s">
        <v>332</v>
      </c>
      <c r="C178" s="14" t="s">
        <v>93</v>
      </c>
      <c r="D178" s="14" t="s">
        <v>333</v>
      </c>
      <c r="E178" s="13" t="s">
        <v>1371</v>
      </c>
      <c r="F178" s="13" t="s">
        <v>1372</v>
      </c>
      <c r="G178" s="12" t="s">
        <v>1299</v>
      </c>
      <c r="H178" s="12" t="s">
        <v>415</v>
      </c>
    </row>
    <row r="179" spans="1:8" ht="16.5" customHeight="1" x14ac:dyDescent="0.25">
      <c r="A179" s="12" t="s">
        <v>1759</v>
      </c>
      <c r="B179" s="13" t="s">
        <v>448</v>
      </c>
      <c r="C179" s="14" t="s">
        <v>449</v>
      </c>
      <c r="D179" s="14" t="s">
        <v>66</v>
      </c>
      <c r="E179" s="13" t="s">
        <v>1449</v>
      </c>
      <c r="F179" s="13" t="s">
        <v>1450</v>
      </c>
      <c r="G179" s="12" t="s">
        <v>1299</v>
      </c>
      <c r="H179" s="12" t="s">
        <v>498</v>
      </c>
    </row>
    <row r="180" spans="1:8" ht="16.5" customHeight="1" x14ac:dyDescent="0.25">
      <c r="A180" s="12" t="s">
        <v>1760</v>
      </c>
      <c r="B180" s="13" t="s">
        <v>360</v>
      </c>
      <c r="C180" s="14" t="s">
        <v>361</v>
      </c>
      <c r="D180" s="14" t="s">
        <v>362</v>
      </c>
      <c r="E180" s="13" t="s">
        <v>1393</v>
      </c>
      <c r="F180" s="13" t="s">
        <v>1394</v>
      </c>
      <c r="G180" s="12" t="s">
        <v>1299</v>
      </c>
      <c r="H180" s="12" t="s">
        <v>415</v>
      </c>
    </row>
    <row r="181" spans="1:8" ht="16.5" customHeight="1" x14ac:dyDescent="0.25">
      <c r="A181" s="12" t="s">
        <v>1761</v>
      </c>
      <c r="B181" s="13" t="s">
        <v>267</v>
      </c>
      <c r="C181" s="14" t="s">
        <v>268</v>
      </c>
      <c r="D181" s="14" t="s">
        <v>71</v>
      </c>
      <c r="E181" s="13" t="s">
        <v>1317</v>
      </c>
      <c r="F181" s="13" t="s">
        <v>1318</v>
      </c>
      <c r="G181" s="12" t="s">
        <v>1299</v>
      </c>
      <c r="H181" s="12" t="s">
        <v>326</v>
      </c>
    </row>
    <row r="182" spans="1:8" ht="16.5" customHeight="1" x14ac:dyDescent="0.25">
      <c r="A182" s="12" t="s">
        <v>1762</v>
      </c>
      <c r="B182" s="13" t="s">
        <v>569</v>
      </c>
      <c r="C182" s="14" t="s">
        <v>178</v>
      </c>
      <c r="D182" s="14" t="s">
        <v>570</v>
      </c>
      <c r="E182" s="13" t="s">
        <v>1509</v>
      </c>
      <c r="F182" s="13" t="s">
        <v>1318</v>
      </c>
      <c r="G182" s="12" t="s">
        <v>1299</v>
      </c>
      <c r="H182" s="12" t="s">
        <v>582</v>
      </c>
    </row>
    <row r="183" spans="1:8" ht="16.5" customHeight="1" x14ac:dyDescent="0.25">
      <c r="A183" s="12" t="s">
        <v>1763</v>
      </c>
      <c r="B183" s="13" t="s">
        <v>271</v>
      </c>
      <c r="C183" s="14" t="s">
        <v>272</v>
      </c>
      <c r="D183" s="14" t="s">
        <v>273</v>
      </c>
      <c r="E183" s="13" t="s">
        <v>1321</v>
      </c>
      <c r="F183" s="13" t="s">
        <v>1322</v>
      </c>
      <c r="G183" s="12" t="s">
        <v>1299</v>
      </c>
      <c r="H183" s="12" t="s">
        <v>326</v>
      </c>
    </row>
    <row r="184" spans="1:8" ht="16.5" customHeight="1" x14ac:dyDescent="0.25">
      <c r="A184" s="12" t="s">
        <v>1764</v>
      </c>
      <c r="B184" s="13" t="s">
        <v>327</v>
      </c>
      <c r="C184" s="14" t="s">
        <v>328</v>
      </c>
      <c r="D184" s="14" t="s">
        <v>12</v>
      </c>
      <c r="E184" s="13" t="s">
        <v>1367</v>
      </c>
      <c r="F184" s="13" t="s">
        <v>1368</v>
      </c>
      <c r="G184" s="12" t="s">
        <v>1299</v>
      </c>
      <c r="H184" s="12" t="s">
        <v>415</v>
      </c>
    </row>
    <row r="185" spans="1:8" ht="16.5" customHeight="1" x14ac:dyDescent="0.25">
      <c r="A185" s="12" t="s">
        <v>1765</v>
      </c>
      <c r="B185" s="13" t="s">
        <v>529</v>
      </c>
      <c r="C185" s="14" t="s">
        <v>530</v>
      </c>
      <c r="D185" s="14" t="s">
        <v>191</v>
      </c>
      <c r="E185" s="13" t="s">
        <v>1489</v>
      </c>
      <c r="F185" s="13" t="s">
        <v>1368</v>
      </c>
      <c r="G185" s="12" t="s">
        <v>1299</v>
      </c>
      <c r="H185" s="12" t="s">
        <v>582</v>
      </c>
    </row>
    <row r="186" spans="1:8" ht="16.5" customHeight="1" x14ac:dyDescent="0.25">
      <c r="A186" s="12" t="s">
        <v>1766</v>
      </c>
      <c r="B186" s="13" t="s">
        <v>412</v>
      </c>
      <c r="C186" s="14" t="s">
        <v>413</v>
      </c>
      <c r="D186" s="14" t="s">
        <v>414</v>
      </c>
      <c r="E186" s="13" t="s">
        <v>1426</v>
      </c>
      <c r="F186" s="13" t="s">
        <v>1427</v>
      </c>
      <c r="G186" s="12" t="s">
        <v>1299</v>
      </c>
      <c r="H186" s="12" t="s">
        <v>415</v>
      </c>
    </row>
    <row r="187" spans="1:8" ht="16.5" customHeight="1" x14ac:dyDescent="0.25">
      <c r="A187" s="12" t="s">
        <v>1767</v>
      </c>
      <c r="B187" s="13" t="s">
        <v>329</v>
      </c>
      <c r="C187" s="14" t="s">
        <v>330</v>
      </c>
      <c r="D187" s="14" t="s">
        <v>331</v>
      </c>
      <c r="E187" s="13" t="s">
        <v>1369</v>
      </c>
      <c r="F187" s="13" t="s">
        <v>1370</v>
      </c>
      <c r="G187" s="12" t="s">
        <v>1299</v>
      </c>
      <c r="H187" s="12" t="s">
        <v>415</v>
      </c>
    </row>
    <row r="188" spans="1:8" ht="16.5" customHeight="1" x14ac:dyDescent="0.25">
      <c r="A188" s="12" t="s">
        <v>1768</v>
      </c>
      <c r="B188" s="13" t="s">
        <v>390</v>
      </c>
      <c r="C188" s="14" t="s">
        <v>391</v>
      </c>
      <c r="D188" s="14" t="s">
        <v>126</v>
      </c>
      <c r="E188" s="13" t="s">
        <v>1410</v>
      </c>
      <c r="F188" s="13" t="s">
        <v>1370</v>
      </c>
      <c r="G188" s="12" t="s">
        <v>1299</v>
      </c>
      <c r="H188" s="12" t="s">
        <v>415</v>
      </c>
    </row>
    <row r="189" spans="1:8" ht="16.5" customHeight="1" x14ac:dyDescent="0.25">
      <c r="A189" s="12" t="s">
        <v>1769</v>
      </c>
      <c r="B189" s="13" t="s">
        <v>371</v>
      </c>
      <c r="C189" s="14" t="s">
        <v>54</v>
      </c>
      <c r="D189" s="14" t="s">
        <v>107</v>
      </c>
      <c r="E189" s="13" t="s">
        <v>1390</v>
      </c>
      <c r="F189" s="13" t="s">
        <v>1399</v>
      </c>
      <c r="G189" s="12" t="s">
        <v>1299</v>
      </c>
      <c r="H189" s="12" t="s">
        <v>415</v>
      </c>
    </row>
    <row r="190" spans="1:8" ht="16.5" customHeight="1" x14ac:dyDescent="0.25">
      <c r="A190" s="12" t="s">
        <v>1770</v>
      </c>
      <c r="B190" s="13" t="s">
        <v>564</v>
      </c>
      <c r="C190" s="14" t="s">
        <v>565</v>
      </c>
      <c r="D190" s="14" t="s">
        <v>120</v>
      </c>
      <c r="E190" s="13" t="s">
        <v>1505</v>
      </c>
      <c r="F190" s="13" t="s">
        <v>963</v>
      </c>
      <c r="G190" s="12" t="s">
        <v>1299</v>
      </c>
      <c r="H190" s="12" t="s">
        <v>582</v>
      </c>
    </row>
    <row r="191" spans="1:8" ht="16.5" customHeight="1" x14ac:dyDescent="0.25">
      <c r="A191" s="12" t="s">
        <v>1771</v>
      </c>
      <c r="B191" s="13" t="s">
        <v>319</v>
      </c>
      <c r="C191" s="14" t="s">
        <v>320</v>
      </c>
      <c r="D191" s="14" t="s">
        <v>321</v>
      </c>
      <c r="E191" s="13" t="s">
        <v>1342</v>
      </c>
      <c r="F191" s="13" t="s">
        <v>1343</v>
      </c>
      <c r="G191" s="12" t="s">
        <v>1299</v>
      </c>
      <c r="H191" s="12" t="s">
        <v>326</v>
      </c>
    </row>
    <row r="192" spans="1:8" ht="16.5" customHeight="1" x14ac:dyDescent="0.25">
      <c r="A192" s="12" t="s">
        <v>1772</v>
      </c>
      <c r="B192" s="13" t="s">
        <v>305</v>
      </c>
      <c r="C192" s="14" t="s">
        <v>143</v>
      </c>
      <c r="D192" s="14" t="s">
        <v>167</v>
      </c>
      <c r="E192" s="13" t="s">
        <v>1202</v>
      </c>
      <c r="F192" s="13" t="s">
        <v>1351</v>
      </c>
      <c r="G192" s="12" t="s">
        <v>1299</v>
      </c>
      <c r="H192" s="12" t="s">
        <v>326</v>
      </c>
    </row>
    <row r="193" spans="1:8" ht="16.5" customHeight="1" x14ac:dyDescent="0.25">
      <c r="A193" s="12" t="s">
        <v>1773</v>
      </c>
      <c r="B193" s="13" t="s">
        <v>372</v>
      </c>
      <c r="C193" s="14" t="s">
        <v>373</v>
      </c>
      <c r="D193" s="14" t="s">
        <v>374</v>
      </c>
      <c r="E193" s="13" t="s">
        <v>1400</v>
      </c>
      <c r="F193" s="13" t="s">
        <v>1401</v>
      </c>
      <c r="G193" s="12" t="s">
        <v>1299</v>
      </c>
      <c r="H193" s="12" t="s">
        <v>415</v>
      </c>
    </row>
    <row r="194" spans="1:8" ht="16.5" customHeight="1" x14ac:dyDescent="0.25">
      <c r="A194" s="12" t="s">
        <v>1774</v>
      </c>
      <c r="B194" s="13" t="s">
        <v>306</v>
      </c>
      <c r="C194" s="14" t="s">
        <v>57</v>
      </c>
      <c r="D194" s="14" t="s">
        <v>167</v>
      </c>
      <c r="E194" s="13" t="s">
        <v>1352</v>
      </c>
      <c r="F194" s="13" t="s">
        <v>1353</v>
      </c>
      <c r="G194" s="12" t="s">
        <v>1299</v>
      </c>
      <c r="H194" s="12" t="s">
        <v>326</v>
      </c>
    </row>
    <row r="195" spans="1:8" ht="16.5" customHeight="1" x14ac:dyDescent="0.25">
      <c r="A195" s="12" t="s">
        <v>1775</v>
      </c>
      <c r="B195" s="13" t="s">
        <v>385</v>
      </c>
      <c r="C195" s="14" t="s">
        <v>79</v>
      </c>
      <c r="D195" s="14" t="s">
        <v>296</v>
      </c>
      <c r="E195" s="13" t="s">
        <v>1413</v>
      </c>
      <c r="F195" s="13" t="s">
        <v>1353</v>
      </c>
      <c r="G195" s="12" t="s">
        <v>1299</v>
      </c>
      <c r="H195" s="12" t="s">
        <v>415</v>
      </c>
    </row>
    <row r="196" spans="1:8" ht="16.5" customHeight="1" x14ac:dyDescent="0.25">
      <c r="A196" s="12" t="s">
        <v>1776</v>
      </c>
      <c r="B196" s="13" t="s">
        <v>514</v>
      </c>
      <c r="C196" s="14" t="s">
        <v>515</v>
      </c>
      <c r="D196" s="14" t="s">
        <v>203</v>
      </c>
      <c r="E196" s="13" t="s">
        <v>1469</v>
      </c>
      <c r="F196" s="13" t="s">
        <v>1353</v>
      </c>
      <c r="G196" s="12" t="s">
        <v>1299</v>
      </c>
      <c r="H196" s="12" t="s">
        <v>582</v>
      </c>
    </row>
    <row r="197" spans="1:8" ht="16.5" customHeight="1" x14ac:dyDescent="0.25">
      <c r="A197" s="12" t="s">
        <v>1777</v>
      </c>
      <c r="B197" s="13" t="s">
        <v>299</v>
      </c>
      <c r="C197" s="14" t="s">
        <v>138</v>
      </c>
      <c r="D197" s="14" t="s">
        <v>300</v>
      </c>
      <c r="E197" s="13" t="s">
        <v>1349</v>
      </c>
      <c r="F197" s="13" t="s">
        <v>1350</v>
      </c>
      <c r="G197" s="12" t="s">
        <v>1299</v>
      </c>
      <c r="H197" s="12" t="s">
        <v>326</v>
      </c>
    </row>
    <row r="198" spans="1:8" ht="16.5" customHeight="1" x14ac:dyDescent="0.25">
      <c r="A198" s="12" t="s">
        <v>1778</v>
      </c>
      <c r="B198" s="13" t="s">
        <v>367</v>
      </c>
      <c r="C198" s="14" t="s">
        <v>368</v>
      </c>
      <c r="D198" s="14" t="s">
        <v>286</v>
      </c>
      <c r="E198" s="13" t="s">
        <v>1397</v>
      </c>
      <c r="F198" s="13" t="s">
        <v>1093</v>
      </c>
      <c r="G198" s="12" t="s">
        <v>1299</v>
      </c>
      <c r="H198" s="12" t="s">
        <v>415</v>
      </c>
    </row>
    <row r="199" spans="1:8" ht="16.5" customHeight="1" x14ac:dyDescent="0.25">
      <c r="A199" s="12" t="s">
        <v>1779</v>
      </c>
      <c r="B199" s="13" t="s">
        <v>419</v>
      </c>
      <c r="C199" s="14" t="s">
        <v>79</v>
      </c>
      <c r="D199" s="14" t="s">
        <v>219</v>
      </c>
      <c r="E199" s="13" t="s">
        <v>1367</v>
      </c>
      <c r="F199" s="13" t="s">
        <v>1429</v>
      </c>
      <c r="G199" s="12" t="s">
        <v>1299</v>
      </c>
      <c r="H199" s="12" t="s">
        <v>498</v>
      </c>
    </row>
    <row r="200" spans="1:8" ht="16.5" customHeight="1" x14ac:dyDescent="0.25">
      <c r="A200" s="12" t="s">
        <v>1780</v>
      </c>
      <c r="B200" s="13" t="s">
        <v>463</v>
      </c>
      <c r="C200" s="14" t="s">
        <v>464</v>
      </c>
      <c r="D200" s="14" t="s">
        <v>104</v>
      </c>
      <c r="E200" s="13" t="s">
        <v>1458</v>
      </c>
      <c r="F200" s="13" t="s">
        <v>1429</v>
      </c>
      <c r="G200" s="12" t="s">
        <v>1299</v>
      </c>
      <c r="H200" s="12" t="s">
        <v>498</v>
      </c>
    </row>
    <row r="201" spans="1:8" ht="16.5" customHeight="1" x14ac:dyDescent="0.25">
      <c r="A201" s="12" t="s">
        <v>1781</v>
      </c>
      <c r="B201" s="13" t="s">
        <v>277</v>
      </c>
      <c r="C201" s="14" t="s">
        <v>278</v>
      </c>
      <c r="D201" s="14" t="s">
        <v>80</v>
      </c>
      <c r="E201" s="13" t="s">
        <v>1327</v>
      </c>
      <c r="F201" s="13" t="s">
        <v>1078</v>
      </c>
      <c r="G201" s="12" t="s">
        <v>1299</v>
      </c>
      <c r="H201" s="12" t="s">
        <v>326</v>
      </c>
    </row>
    <row r="202" spans="1:8" ht="16.5" customHeight="1" x14ac:dyDescent="0.25">
      <c r="A202" s="12" t="s">
        <v>1782</v>
      </c>
      <c r="B202" s="13" t="s">
        <v>500</v>
      </c>
      <c r="C202" s="14" t="s">
        <v>501</v>
      </c>
      <c r="D202" s="14" t="s">
        <v>12</v>
      </c>
      <c r="E202" s="13" t="s">
        <v>1476</v>
      </c>
      <c r="F202" s="13" t="s">
        <v>1078</v>
      </c>
      <c r="G202" s="12" t="s">
        <v>1299</v>
      </c>
      <c r="H202" s="12" t="s">
        <v>582</v>
      </c>
    </row>
    <row r="203" spans="1:8" ht="16.5" customHeight="1" x14ac:dyDescent="0.25">
      <c r="A203" s="12" t="s">
        <v>1783</v>
      </c>
      <c r="B203" s="13" t="s">
        <v>317</v>
      </c>
      <c r="C203" s="14" t="s">
        <v>318</v>
      </c>
      <c r="D203" s="14" t="s">
        <v>239</v>
      </c>
      <c r="E203" s="13" t="s">
        <v>1057</v>
      </c>
      <c r="F203" s="13" t="s">
        <v>1364</v>
      </c>
      <c r="G203" s="12" t="s">
        <v>1299</v>
      </c>
      <c r="H203" s="12" t="s">
        <v>326</v>
      </c>
    </row>
    <row r="204" spans="1:8" ht="16.5" customHeight="1" x14ac:dyDescent="0.25">
      <c r="A204" s="12" t="s">
        <v>1784</v>
      </c>
      <c r="B204" s="13" t="s">
        <v>359</v>
      </c>
      <c r="C204" s="14" t="s">
        <v>280</v>
      </c>
      <c r="D204" s="14" t="s">
        <v>96</v>
      </c>
      <c r="E204" s="13" t="s">
        <v>1392</v>
      </c>
      <c r="F204" s="13" t="s">
        <v>1364</v>
      </c>
      <c r="G204" s="12" t="s">
        <v>1299</v>
      </c>
      <c r="H204" s="12" t="s">
        <v>415</v>
      </c>
    </row>
    <row r="205" spans="1:8" ht="16.5" customHeight="1" x14ac:dyDescent="0.25">
      <c r="A205" s="12" t="s">
        <v>1785</v>
      </c>
      <c r="B205" s="13" t="s">
        <v>458</v>
      </c>
      <c r="C205" s="14" t="s">
        <v>459</v>
      </c>
      <c r="D205" s="14" t="s">
        <v>273</v>
      </c>
      <c r="E205" s="13" t="s">
        <v>1453</v>
      </c>
      <c r="F205" s="13" t="s">
        <v>1454</v>
      </c>
      <c r="G205" s="12" t="s">
        <v>1299</v>
      </c>
      <c r="H205" s="12" t="s">
        <v>498</v>
      </c>
    </row>
    <row r="206" spans="1:8" ht="16.5" customHeight="1" x14ac:dyDescent="0.25">
      <c r="A206" s="12" t="s">
        <v>1786</v>
      </c>
      <c r="B206" s="13" t="s">
        <v>417</v>
      </c>
      <c r="C206" s="14" t="s">
        <v>418</v>
      </c>
      <c r="D206" s="14" t="s">
        <v>12</v>
      </c>
      <c r="E206" s="13" t="s">
        <v>1428</v>
      </c>
      <c r="F206" s="13" t="s">
        <v>1066</v>
      </c>
      <c r="G206" s="12" t="s">
        <v>1299</v>
      </c>
      <c r="H206" s="12" t="s">
        <v>498</v>
      </c>
    </row>
    <row r="207" spans="1:8" ht="16.5" customHeight="1" x14ac:dyDescent="0.25">
      <c r="A207" s="12" t="s">
        <v>1787</v>
      </c>
      <c r="B207" s="13" t="s">
        <v>325</v>
      </c>
      <c r="C207" s="14" t="s">
        <v>79</v>
      </c>
      <c r="D207" s="14" t="s">
        <v>183</v>
      </c>
      <c r="E207" s="13" t="s">
        <v>1365</v>
      </c>
      <c r="F207" s="13" t="s">
        <v>1366</v>
      </c>
      <c r="G207" s="12" t="s">
        <v>1299</v>
      </c>
      <c r="H207" s="12" t="s">
        <v>326</v>
      </c>
    </row>
    <row r="208" spans="1:8" ht="16.5" customHeight="1" x14ac:dyDescent="0.25">
      <c r="A208" s="12" t="s">
        <v>1788</v>
      </c>
      <c r="B208" s="13" t="s">
        <v>410</v>
      </c>
      <c r="C208" s="14" t="s">
        <v>411</v>
      </c>
      <c r="D208" s="14" t="s">
        <v>181</v>
      </c>
      <c r="E208" s="13" t="s">
        <v>1425</v>
      </c>
      <c r="F208" s="13" t="s">
        <v>1366</v>
      </c>
      <c r="G208" s="12" t="s">
        <v>1299</v>
      </c>
      <c r="H208" s="12" t="s">
        <v>415</v>
      </c>
    </row>
    <row r="209" spans="1:8" ht="16.5" customHeight="1" x14ac:dyDescent="0.25">
      <c r="A209" s="12" t="s">
        <v>1789</v>
      </c>
      <c r="B209" s="13" t="s">
        <v>455</v>
      </c>
      <c r="C209" s="14" t="s">
        <v>456</v>
      </c>
      <c r="D209" s="14" t="s">
        <v>71</v>
      </c>
      <c r="E209" s="13" t="s">
        <v>1202</v>
      </c>
      <c r="F209" s="13" t="s">
        <v>1366</v>
      </c>
      <c r="G209" s="12" t="s">
        <v>1299</v>
      </c>
      <c r="H209" s="12" t="s">
        <v>498</v>
      </c>
    </row>
    <row r="210" spans="1:8" ht="16.5" customHeight="1" x14ac:dyDescent="0.25">
      <c r="A210" s="12" t="s">
        <v>1790</v>
      </c>
      <c r="B210" s="13" t="s">
        <v>295</v>
      </c>
      <c r="C210" s="14" t="s">
        <v>57</v>
      </c>
      <c r="D210" s="14" t="s">
        <v>296</v>
      </c>
      <c r="E210" s="13" t="s">
        <v>1345</v>
      </c>
      <c r="F210" s="13" t="s">
        <v>1346</v>
      </c>
      <c r="G210" s="12" t="s">
        <v>1299</v>
      </c>
      <c r="H210" s="12" t="s">
        <v>326</v>
      </c>
    </row>
    <row r="211" spans="1:8" ht="16.5" customHeight="1" x14ac:dyDescent="0.25">
      <c r="A211" s="12" t="s">
        <v>1791</v>
      </c>
      <c r="B211" s="13" t="s">
        <v>443</v>
      </c>
      <c r="C211" s="14" t="s">
        <v>444</v>
      </c>
      <c r="D211" s="14" t="s">
        <v>55</v>
      </c>
      <c r="E211" s="13" t="s">
        <v>1319</v>
      </c>
      <c r="F211" s="13" t="s">
        <v>1346</v>
      </c>
      <c r="G211" s="12" t="s">
        <v>1299</v>
      </c>
      <c r="H211" s="12" t="s">
        <v>498</v>
      </c>
    </row>
    <row r="212" spans="1:8" ht="16.5" customHeight="1" x14ac:dyDescent="0.25">
      <c r="A212" s="12" t="s">
        <v>1792</v>
      </c>
      <c r="B212" s="13" t="s">
        <v>568</v>
      </c>
      <c r="C212" s="14" t="s">
        <v>57</v>
      </c>
      <c r="D212" s="14" t="s">
        <v>147</v>
      </c>
      <c r="E212" s="13" t="s">
        <v>1511</v>
      </c>
      <c r="F212" s="13" t="s">
        <v>1346</v>
      </c>
      <c r="G212" s="12" t="s">
        <v>1299</v>
      </c>
      <c r="H212" s="12" t="s">
        <v>582</v>
      </c>
    </row>
    <row r="213" spans="1:8" ht="16.5" customHeight="1" x14ac:dyDescent="0.25">
      <c r="A213" s="12" t="s">
        <v>1793</v>
      </c>
      <c r="B213" s="13" t="s">
        <v>342</v>
      </c>
      <c r="C213" s="14" t="s">
        <v>343</v>
      </c>
      <c r="D213" s="14" t="s">
        <v>344</v>
      </c>
      <c r="E213" s="13" t="s">
        <v>1378</v>
      </c>
      <c r="F213" s="13" t="s">
        <v>1379</v>
      </c>
      <c r="G213" s="12" t="s">
        <v>1299</v>
      </c>
      <c r="H213" s="12" t="s">
        <v>415</v>
      </c>
    </row>
    <row r="214" spans="1:8" ht="16.5" customHeight="1" x14ac:dyDescent="0.25">
      <c r="A214" s="12" t="s">
        <v>1794</v>
      </c>
      <c r="B214" s="13" t="s">
        <v>546</v>
      </c>
      <c r="C214" s="14" t="s">
        <v>235</v>
      </c>
      <c r="D214" s="14" t="s">
        <v>217</v>
      </c>
      <c r="E214" s="13" t="s">
        <v>1496</v>
      </c>
      <c r="F214" s="13" t="s">
        <v>1379</v>
      </c>
      <c r="G214" s="12" t="s">
        <v>1299</v>
      </c>
      <c r="H214" s="12" t="s">
        <v>582</v>
      </c>
    </row>
    <row r="215" spans="1:8" ht="16.5" customHeight="1" x14ac:dyDescent="0.25">
      <c r="A215" s="12" t="s">
        <v>1795</v>
      </c>
      <c r="B215" s="13" t="s">
        <v>577</v>
      </c>
      <c r="C215" s="14" t="s">
        <v>578</v>
      </c>
      <c r="D215" s="14" t="s">
        <v>167</v>
      </c>
      <c r="E215" s="13" t="s">
        <v>1209</v>
      </c>
      <c r="F215" s="13" t="s">
        <v>1513</v>
      </c>
      <c r="G215" s="12" t="s">
        <v>1299</v>
      </c>
      <c r="H215" s="12" t="s">
        <v>582</v>
      </c>
    </row>
    <row r="216" spans="1:8" ht="16.5" customHeight="1" x14ac:dyDescent="0.25">
      <c r="A216" s="12" t="s">
        <v>1796</v>
      </c>
      <c r="B216" s="13" t="s">
        <v>395</v>
      </c>
      <c r="C216" s="14" t="s">
        <v>396</v>
      </c>
      <c r="D216" s="14" t="s">
        <v>170</v>
      </c>
      <c r="E216" s="13" t="s">
        <v>1417</v>
      </c>
      <c r="F216" s="13" t="s">
        <v>1418</v>
      </c>
      <c r="G216" s="12" t="s">
        <v>1299</v>
      </c>
      <c r="H216" s="12" t="s">
        <v>415</v>
      </c>
    </row>
    <row r="217" spans="1:8" ht="16.5" customHeight="1" x14ac:dyDescent="0.25">
      <c r="A217" s="12" t="s">
        <v>1797</v>
      </c>
      <c r="B217" s="13" t="s">
        <v>557</v>
      </c>
      <c r="C217" s="14" t="s">
        <v>187</v>
      </c>
      <c r="D217" s="14" t="s">
        <v>558</v>
      </c>
      <c r="E217" s="13" t="s">
        <v>1502</v>
      </c>
      <c r="F217" s="13" t="s">
        <v>1418</v>
      </c>
      <c r="G217" s="12" t="s">
        <v>1299</v>
      </c>
      <c r="H217" s="12" t="s">
        <v>582</v>
      </c>
    </row>
    <row r="218" spans="1:8" ht="16.5" customHeight="1" x14ac:dyDescent="0.25">
      <c r="A218" s="12" t="s">
        <v>1798</v>
      </c>
      <c r="B218" s="13" t="s">
        <v>461</v>
      </c>
      <c r="C218" s="14" t="s">
        <v>132</v>
      </c>
      <c r="D218" s="14" t="s">
        <v>462</v>
      </c>
      <c r="E218" s="13" t="s">
        <v>1456</v>
      </c>
      <c r="F218" s="13" t="s">
        <v>1457</v>
      </c>
      <c r="G218" s="12" t="s">
        <v>1299</v>
      </c>
      <c r="H218" s="12" t="s">
        <v>498</v>
      </c>
    </row>
    <row r="219" spans="1:8" ht="16.5" customHeight="1" x14ac:dyDescent="0.25">
      <c r="A219" s="12" t="s">
        <v>1799</v>
      </c>
      <c r="B219" s="13" t="s">
        <v>504</v>
      </c>
      <c r="C219" s="14" t="s">
        <v>505</v>
      </c>
      <c r="D219" s="14" t="s">
        <v>331</v>
      </c>
      <c r="E219" s="13" t="s">
        <v>1478</v>
      </c>
      <c r="F219" s="13" t="s">
        <v>1457</v>
      </c>
      <c r="G219" s="12" t="s">
        <v>1299</v>
      </c>
      <c r="H219" s="12" t="s">
        <v>582</v>
      </c>
    </row>
    <row r="220" spans="1:8" ht="16.5" customHeight="1" x14ac:dyDescent="0.25">
      <c r="A220" s="12" t="s">
        <v>1800</v>
      </c>
      <c r="B220" s="13" t="s">
        <v>353</v>
      </c>
      <c r="C220" s="14" t="s">
        <v>79</v>
      </c>
      <c r="D220" s="14" t="s">
        <v>80</v>
      </c>
      <c r="E220" s="13" t="s">
        <v>1387</v>
      </c>
      <c r="F220" s="13" t="s">
        <v>1024</v>
      </c>
      <c r="G220" s="12" t="s">
        <v>1299</v>
      </c>
      <c r="H220" s="12" t="s">
        <v>415</v>
      </c>
    </row>
    <row r="221" spans="1:8" ht="16.5" customHeight="1" x14ac:dyDescent="0.25">
      <c r="A221" s="12" t="s">
        <v>1801</v>
      </c>
      <c r="B221" s="13" t="s">
        <v>247</v>
      </c>
      <c r="C221" s="14" t="s">
        <v>248</v>
      </c>
      <c r="D221" s="14" t="s">
        <v>12</v>
      </c>
      <c r="E221" s="13" t="s">
        <v>1300</v>
      </c>
      <c r="F221" s="13" t="s">
        <v>1030</v>
      </c>
      <c r="G221" s="12" t="s">
        <v>1299</v>
      </c>
      <c r="H221" s="12" t="s">
        <v>326</v>
      </c>
    </row>
    <row r="222" spans="1:8" ht="16.5" customHeight="1" x14ac:dyDescent="0.25">
      <c r="A222" s="12" t="s">
        <v>1802</v>
      </c>
      <c r="B222" s="13" t="s">
        <v>279</v>
      </c>
      <c r="C222" s="14" t="s">
        <v>280</v>
      </c>
      <c r="D222" s="14" t="s">
        <v>221</v>
      </c>
      <c r="E222" s="13" t="s">
        <v>1328</v>
      </c>
      <c r="F222" s="13" t="s">
        <v>1030</v>
      </c>
      <c r="G222" s="12" t="s">
        <v>1299</v>
      </c>
      <c r="H222" s="12" t="s">
        <v>326</v>
      </c>
    </row>
    <row r="223" spans="1:8" ht="16.5" customHeight="1" x14ac:dyDescent="0.25">
      <c r="A223" s="12" t="s">
        <v>1803</v>
      </c>
      <c r="B223" s="13" t="s">
        <v>274</v>
      </c>
      <c r="C223" s="14" t="s">
        <v>100</v>
      </c>
      <c r="D223" s="14" t="s">
        <v>273</v>
      </c>
      <c r="E223" s="13" t="s">
        <v>1323</v>
      </c>
      <c r="F223" s="13" t="s">
        <v>1324</v>
      </c>
      <c r="G223" s="12" t="s">
        <v>1299</v>
      </c>
      <c r="H223" s="12" t="s">
        <v>326</v>
      </c>
    </row>
    <row r="224" spans="1:8" ht="16.5" customHeight="1" x14ac:dyDescent="0.25">
      <c r="A224" s="12" t="s">
        <v>1804</v>
      </c>
      <c r="B224" s="13" t="s">
        <v>405</v>
      </c>
      <c r="C224" s="14" t="s">
        <v>406</v>
      </c>
      <c r="D224" s="14" t="s">
        <v>176</v>
      </c>
      <c r="E224" s="13" t="s">
        <v>1424</v>
      </c>
      <c r="F224" s="13" t="s">
        <v>1324</v>
      </c>
      <c r="G224" s="12" t="s">
        <v>1299</v>
      </c>
      <c r="H224" s="12" t="s">
        <v>415</v>
      </c>
    </row>
    <row r="225" spans="1:8" ht="16.5" customHeight="1" x14ac:dyDescent="0.25">
      <c r="A225" s="12" t="s">
        <v>1805</v>
      </c>
      <c r="B225" s="13" t="s">
        <v>575</v>
      </c>
      <c r="C225" s="14" t="s">
        <v>576</v>
      </c>
      <c r="D225" s="14" t="s">
        <v>167</v>
      </c>
      <c r="E225" s="13" t="s">
        <v>1512</v>
      </c>
      <c r="F225" s="13" t="s">
        <v>1324</v>
      </c>
      <c r="G225" s="12" t="s">
        <v>1299</v>
      </c>
      <c r="H225" s="12" t="s">
        <v>582</v>
      </c>
    </row>
    <row r="226" spans="1:8" ht="16.5" customHeight="1" x14ac:dyDescent="0.25">
      <c r="A226" s="12" t="s">
        <v>1806</v>
      </c>
      <c r="B226" s="13" t="s">
        <v>264</v>
      </c>
      <c r="C226" s="14" t="s">
        <v>265</v>
      </c>
      <c r="D226" s="14" t="s">
        <v>266</v>
      </c>
      <c r="E226" s="13" t="s">
        <v>1315</v>
      </c>
      <c r="F226" s="13" t="s">
        <v>1316</v>
      </c>
      <c r="G226" s="12" t="s">
        <v>1299</v>
      </c>
      <c r="H226" s="12" t="s">
        <v>326</v>
      </c>
    </row>
    <row r="227" spans="1:8" ht="16.5" customHeight="1" x14ac:dyDescent="0.25">
      <c r="A227" s="12" t="s">
        <v>1807</v>
      </c>
      <c r="B227" s="13" t="s">
        <v>416</v>
      </c>
      <c r="C227" s="14" t="s">
        <v>79</v>
      </c>
      <c r="D227" s="14" t="s">
        <v>12</v>
      </c>
      <c r="E227" s="13" t="s">
        <v>1354</v>
      </c>
      <c r="F227" s="13" t="s">
        <v>1316</v>
      </c>
      <c r="G227" s="12" t="s">
        <v>1299</v>
      </c>
      <c r="H227" s="12" t="s">
        <v>498</v>
      </c>
    </row>
    <row r="228" spans="1:8" ht="16.5" customHeight="1" x14ac:dyDescent="0.25">
      <c r="A228" s="12" t="s">
        <v>1808</v>
      </c>
      <c r="B228" s="13" t="s">
        <v>506</v>
      </c>
      <c r="C228" s="14" t="s">
        <v>57</v>
      </c>
      <c r="D228" s="14" t="s">
        <v>507</v>
      </c>
      <c r="E228" s="13" t="s">
        <v>1479</v>
      </c>
      <c r="F228" s="13" t="s">
        <v>1316</v>
      </c>
      <c r="G228" s="12" t="s">
        <v>1299</v>
      </c>
      <c r="H228" s="12" t="s">
        <v>582</v>
      </c>
    </row>
    <row r="229" spans="1:8" ht="16.5" customHeight="1" x14ac:dyDescent="0.25">
      <c r="A229" s="12" t="s">
        <v>1809</v>
      </c>
      <c r="B229" s="13" t="s">
        <v>445</v>
      </c>
      <c r="C229" s="14" t="s">
        <v>19</v>
      </c>
      <c r="D229" s="14" t="s">
        <v>63</v>
      </c>
      <c r="E229" s="13" t="s">
        <v>1446</v>
      </c>
      <c r="F229" s="13" t="s">
        <v>960</v>
      </c>
      <c r="G229" s="12" t="s">
        <v>1299</v>
      </c>
      <c r="H229" s="12" t="s">
        <v>498</v>
      </c>
    </row>
    <row r="230" spans="1:8" ht="16.5" customHeight="1" x14ac:dyDescent="0.25">
      <c r="A230" s="12" t="s">
        <v>1810</v>
      </c>
      <c r="B230" s="13" t="s">
        <v>485</v>
      </c>
      <c r="C230" s="14" t="s">
        <v>135</v>
      </c>
      <c r="D230" s="14" t="s">
        <v>236</v>
      </c>
      <c r="E230" s="13" t="s">
        <v>1473</v>
      </c>
      <c r="F230" s="13" t="s">
        <v>960</v>
      </c>
      <c r="G230" s="12" t="s">
        <v>1299</v>
      </c>
      <c r="H230" s="12" t="s">
        <v>498</v>
      </c>
    </row>
    <row r="231" spans="1:8" ht="16.5" customHeight="1" x14ac:dyDescent="0.25">
      <c r="A231" s="12" t="s">
        <v>1811</v>
      </c>
      <c r="B231" s="13" t="s">
        <v>499</v>
      </c>
      <c r="C231" s="14" t="s">
        <v>213</v>
      </c>
      <c r="D231" s="14" t="s">
        <v>9</v>
      </c>
      <c r="E231" s="13" t="s">
        <v>1475</v>
      </c>
      <c r="F231" s="13" t="s">
        <v>960</v>
      </c>
      <c r="G231" s="12" t="s">
        <v>1299</v>
      </c>
      <c r="H231" s="12" t="s">
        <v>582</v>
      </c>
    </row>
    <row r="232" spans="1:8" ht="16.5" customHeight="1" x14ac:dyDescent="0.25">
      <c r="A232" s="12" t="s">
        <v>1812</v>
      </c>
      <c r="B232" s="13" t="s">
        <v>379</v>
      </c>
      <c r="C232" s="14" t="s">
        <v>43</v>
      </c>
      <c r="D232" s="14" t="s">
        <v>380</v>
      </c>
      <c r="E232" s="13" t="s">
        <v>1405</v>
      </c>
      <c r="F232" s="13" t="s">
        <v>1406</v>
      </c>
      <c r="G232" s="12" t="s">
        <v>1299</v>
      </c>
      <c r="H232" s="12" t="s">
        <v>415</v>
      </c>
    </row>
    <row r="233" spans="1:8" ht="16.5" customHeight="1" x14ac:dyDescent="0.25">
      <c r="A233" s="12" t="s">
        <v>1813</v>
      </c>
      <c r="B233" s="13" t="s">
        <v>478</v>
      </c>
      <c r="C233" s="14" t="s">
        <v>57</v>
      </c>
      <c r="D233" s="14" t="s">
        <v>479</v>
      </c>
      <c r="E233" s="13" t="s">
        <v>1461</v>
      </c>
      <c r="F233" s="13" t="s">
        <v>1406</v>
      </c>
      <c r="G233" s="12" t="s">
        <v>1299</v>
      </c>
      <c r="H233" s="12" t="s">
        <v>498</v>
      </c>
    </row>
    <row r="234" spans="1:8" ht="16.5" customHeight="1" x14ac:dyDescent="0.25">
      <c r="A234" s="12" t="s">
        <v>1814</v>
      </c>
      <c r="B234" s="13" t="s">
        <v>322</v>
      </c>
      <c r="C234" s="14" t="s">
        <v>323</v>
      </c>
      <c r="D234" s="14" t="s">
        <v>324</v>
      </c>
      <c r="E234" s="13" t="s">
        <v>1344</v>
      </c>
      <c r="F234" s="13" t="s">
        <v>1048</v>
      </c>
      <c r="G234" s="12" t="s">
        <v>1299</v>
      </c>
      <c r="H234" s="12" t="s">
        <v>326</v>
      </c>
    </row>
    <row r="235" spans="1:8" ht="16.5" customHeight="1" x14ac:dyDescent="0.25">
      <c r="A235" s="12" t="s">
        <v>1815</v>
      </c>
      <c r="B235" s="13" t="s">
        <v>486</v>
      </c>
      <c r="C235" s="14" t="s">
        <v>487</v>
      </c>
      <c r="D235" s="14" t="s">
        <v>488</v>
      </c>
      <c r="E235" s="13" t="s">
        <v>1462</v>
      </c>
      <c r="F235" s="13" t="s">
        <v>1048</v>
      </c>
      <c r="G235" s="12" t="s">
        <v>1299</v>
      </c>
      <c r="H235" s="12" t="s">
        <v>498</v>
      </c>
    </row>
    <row r="236" spans="1:8" ht="16.5" customHeight="1" x14ac:dyDescent="0.25">
      <c r="A236" s="12" t="s">
        <v>1816</v>
      </c>
      <c r="B236" s="13" t="s">
        <v>548</v>
      </c>
      <c r="C236" s="14" t="s">
        <v>549</v>
      </c>
      <c r="D236" s="14" t="s">
        <v>550</v>
      </c>
      <c r="E236" s="13" t="s">
        <v>1020</v>
      </c>
      <c r="F236" s="13" t="s">
        <v>1048</v>
      </c>
      <c r="G236" s="12" t="s">
        <v>1299</v>
      </c>
      <c r="H236" s="12" t="s">
        <v>582</v>
      </c>
    </row>
    <row r="237" spans="1:8" ht="16.5" customHeight="1" x14ac:dyDescent="0.25">
      <c r="A237" s="12" t="s">
        <v>1817</v>
      </c>
      <c r="B237" s="13" t="s">
        <v>302</v>
      </c>
      <c r="C237" s="14" t="s">
        <v>303</v>
      </c>
      <c r="D237" s="14" t="s">
        <v>304</v>
      </c>
      <c r="E237" s="13" t="s">
        <v>1359</v>
      </c>
      <c r="F237" s="13" t="s">
        <v>1360</v>
      </c>
      <c r="G237" s="12" t="s">
        <v>1299</v>
      </c>
      <c r="H237" s="12" t="s">
        <v>326</v>
      </c>
    </row>
    <row r="238" spans="1:8" ht="16.5" customHeight="1" x14ac:dyDescent="0.25">
      <c r="A238" s="12" t="s">
        <v>1818</v>
      </c>
      <c r="B238" s="13" t="s">
        <v>381</v>
      </c>
      <c r="C238" s="14" t="s">
        <v>382</v>
      </c>
      <c r="D238" s="14" t="s">
        <v>292</v>
      </c>
      <c r="E238" s="13" t="s">
        <v>1407</v>
      </c>
      <c r="F238" s="13" t="s">
        <v>1360</v>
      </c>
      <c r="G238" s="12" t="s">
        <v>1299</v>
      </c>
      <c r="H238" s="12" t="s">
        <v>415</v>
      </c>
    </row>
    <row r="239" spans="1:8" ht="16.5" customHeight="1" x14ac:dyDescent="0.25">
      <c r="A239" s="12" t="s">
        <v>1819</v>
      </c>
      <c r="B239" s="13" t="s">
        <v>539</v>
      </c>
      <c r="C239" s="14" t="s">
        <v>57</v>
      </c>
      <c r="D239" s="14" t="s">
        <v>69</v>
      </c>
      <c r="E239" s="13" t="s">
        <v>1493</v>
      </c>
      <c r="F239" s="13" t="s">
        <v>1494</v>
      </c>
      <c r="G239" s="12" t="s">
        <v>1299</v>
      </c>
      <c r="H239" s="12" t="s">
        <v>582</v>
      </c>
    </row>
    <row r="240" spans="1:8" ht="16.5" customHeight="1" x14ac:dyDescent="0.25">
      <c r="A240" s="12" t="s">
        <v>1820</v>
      </c>
      <c r="B240" s="13" t="s">
        <v>257</v>
      </c>
      <c r="C240" s="14" t="s">
        <v>258</v>
      </c>
      <c r="D240" s="14" t="s">
        <v>259</v>
      </c>
      <c r="E240" s="13" t="s">
        <v>1309</v>
      </c>
      <c r="F240" s="13" t="s">
        <v>1310</v>
      </c>
      <c r="G240" s="12" t="s">
        <v>1299</v>
      </c>
      <c r="H240" s="12" t="s">
        <v>326</v>
      </c>
    </row>
    <row r="241" spans="1:8" ht="16.5" customHeight="1" x14ac:dyDescent="0.25">
      <c r="A241" s="12" t="s">
        <v>1821</v>
      </c>
      <c r="B241" s="13" t="s">
        <v>454</v>
      </c>
      <c r="C241" s="14" t="s">
        <v>138</v>
      </c>
      <c r="D241" s="14" t="s">
        <v>344</v>
      </c>
      <c r="E241" s="13" t="s">
        <v>1323</v>
      </c>
      <c r="F241" s="13" t="s">
        <v>1310</v>
      </c>
      <c r="G241" s="12" t="s">
        <v>1299</v>
      </c>
      <c r="H241" s="12" t="s">
        <v>498</v>
      </c>
    </row>
    <row r="242" spans="1:8" ht="16.5" customHeight="1" x14ac:dyDescent="0.25">
      <c r="A242" s="12" t="s">
        <v>1822</v>
      </c>
      <c r="B242" s="13" t="s">
        <v>365</v>
      </c>
      <c r="C242" s="14" t="s">
        <v>366</v>
      </c>
      <c r="D242" s="14" t="s">
        <v>286</v>
      </c>
      <c r="E242" s="13" t="s">
        <v>1395</v>
      </c>
      <c r="F242" s="13" t="s">
        <v>1396</v>
      </c>
      <c r="G242" s="12" t="s">
        <v>1299</v>
      </c>
      <c r="H242" s="12" t="s">
        <v>415</v>
      </c>
    </row>
    <row r="243" spans="1:8" ht="16.5" customHeight="1" x14ac:dyDescent="0.25">
      <c r="A243" s="12" t="s">
        <v>1823</v>
      </c>
      <c r="B243" s="13" t="s">
        <v>402</v>
      </c>
      <c r="C243" s="14" t="s">
        <v>403</v>
      </c>
      <c r="D243" s="14" t="s">
        <v>404</v>
      </c>
      <c r="E243" s="13" t="s">
        <v>1423</v>
      </c>
      <c r="F243" s="13" t="s">
        <v>1396</v>
      </c>
      <c r="G243" s="12" t="s">
        <v>1299</v>
      </c>
      <c r="H243" s="12" t="s">
        <v>415</v>
      </c>
    </row>
    <row r="244" spans="1:8" ht="16.5" customHeight="1" x14ac:dyDescent="0.25">
      <c r="A244" s="12" t="s">
        <v>1824</v>
      </c>
      <c r="B244" s="13" t="s">
        <v>369</v>
      </c>
      <c r="C244" s="14" t="s">
        <v>79</v>
      </c>
      <c r="D244" s="14" t="s">
        <v>370</v>
      </c>
      <c r="E244" s="13" t="s">
        <v>1390</v>
      </c>
      <c r="F244" s="13" t="s">
        <v>1015</v>
      </c>
      <c r="G244" s="12" t="s">
        <v>1299</v>
      </c>
      <c r="H244" s="12" t="s">
        <v>415</v>
      </c>
    </row>
    <row r="245" spans="1:8" ht="16.5" customHeight="1" x14ac:dyDescent="0.25">
      <c r="A245" s="12" t="s">
        <v>1825</v>
      </c>
      <c r="B245" s="13" t="s">
        <v>446</v>
      </c>
      <c r="C245" s="14" t="s">
        <v>447</v>
      </c>
      <c r="D245" s="14" t="s">
        <v>66</v>
      </c>
      <c r="E245" s="13" t="s">
        <v>1448</v>
      </c>
      <c r="F245" s="13" t="s">
        <v>1015</v>
      </c>
      <c r="G245" s="12" t="s">
        <v>1299</v>
      </c>
      <c r="H245" s="12" t="s">
        <v>498</v>
      </c>
    </row>
    <row r="246" spans="1:8" ht="16.5" customHeight="1" x14ac:dyDescent="0.25">
      <c r="A246" s="12" t="s">
        <v>1826</v>
      </c>
      <c r="B246" s="13" t="s">
        <v>496</v>
      </c>
      <c r="C246" s="14" t="s">
        <v>57</v>
      </c>
      <c r="D246" s="14" t="s">
        <v>497</v>
      </c>
      <c r="E246" s="13" t="s">
        <v>1474</v>
      </c>
      <c r="F246" s="13" t="s">
        <v>1015</v>
      </c>
      <c r="G246" s="12" t="s">
        <v>1299</v>
      </c>
      <c r="H246" s="12" t="s">
        <v>498</v>
      </c>
    </row>
    <row r="247" spans="1:8" ht="16.5" customHeight="1" x14ac:dyDescent="0.25">
      <c r="A247" s="12" t="s">
        <v>1827</v>
      </c>
      <c r="B247" s="13" t="s">
        <v>483</v>
      </c>
      <c r="C247" s="14" t="s">
        <v>484</v>
      </c>
      <c r="D247" s="14" t="s">
        <v>167</v>
      </c>
      <c r="E247" s="13" t="s">
        <v>1470</v>
      </c>
      <c r="F247" s="13" t="s">
        <v>1471</v>
      </c>
      <c r="G247" s="12" t="s">
        <v>1299</v>
      </c>
      <c r="H247" s="12" t="s">
        <v>498</v>
      </c>
    </row>
    <row r="248" spans="1:8" ht="16.5" customHeight="1" x14ac:dyDescent="0.25">
      <c r="A248" s="12" t="s">
        <v>1828</v>
      </c>
      <c r="B248" s="13" t="s">
        <v>311</v>
      </c>
      <c r="C248" s="14" t="s">
        <v>312</v>
      </c>
      <c r="D248" s="14" t="s">
        <v>236</v>
      </c>
      <c r="E248" s="13" t="s">
        <v>1361</v>
      </c>
      <c r="F248" s="13" t="s">
        <v>991</v>
      </c>
      <c r="G248" s="12" t="s">
        <v>1299</v>
      </c>
      <c r="H248" s="12" t="s">
        <v>326</v>
      </c>
    </row>
    <row r="249" spans="1:8" ht="16.5" customHeight="1" x14ac:dyDescent="0.25">
      <c r="A249" s="12" t="s">
        <v>1829</v>
      </c>
      <c r="B249" s="13" t="s">
        <v>482</v>
      </c>
      <c r="C249" s="14" t="s">
        <v>373</v>
      </c>
      <c r="D249" s="14" t="s">
        <v>304</v>
      </c>
      <c r="E249" s="13" t="s">
        <v>956</v>
      </c>
      <c r="F249" s="13" t="s">
        <v>991</v>
      </c>
      <c r="G249" s="12" t="s">
        <v>1299</v>
      </c>
      <c r="H249" s="12" t="s">
        <v>498</v>
      </c>
    </row>
    <row r="250" spans="1:8" ht="16.5" customHeight="1" x14ac:dyDescent="0.25">
      <c r="A250" s="12" t="s">
        <v>1830</v>
      </c>
      <c r="B250" s="13" t="s">
        <v>495</v>
      </c>
      <c r="C250" s="14" t="s">
        <v>213</v>
      </c>
      <c r="D250" s="14" t="s">
        <v>176</v>
      </c>
      <c r="E250" s="13" t="s">
        <v>1345</v>
      </c>
      <c r="F250" s="13" t="s">
        <v>991</v>
      </c>
      <c r="G250" s="12" t="s">
        <v>1299</v>
      </c>
      <c r="H250" s="12" t="s">
        <v>498</v>
      </c>
    </row>
    <row r="251" spans="1:8" ht="16.5" customHeight="1" x14ac:dyDescent="0.25">
      <c r="A251" s="12" t="s">
        <v>1831</v>
      </c>
      <c r="B251" s="13" t="s">
        <v>491</v>
      </c>
      <c r="C251" s="14" t="s">
        <v>155</v>
      </c>
      <c r="D251" s="14" t="s">
        <v>492</v>
      </c>
      <c r="E251" s="13" t="s">
        <v>1463</v>
      </c>
      <c r="F251" s="13" t="s">
        <v>1018</v>
      </c>
      <c r="G251" s="12" t="s">
        <v>1299</v>
      </c>
      <c r="H251" s="12" t="s">
        <v>498</v>
      </c>
    </row>
    <row r="252" spans="1:8" ht="16.5" customHeight="1" x14ac:dyDescent="0.25">
      <c r="A252" s="12" t="s">
        <v>1832</v>
      </c>
      <c r="B252" s="13" t="s">
        <v>526</v>
      </c>
      <c r="C252" s="14" t="s">
        <v>31</v>
      </c>
      <c r="D252" s="14" t="s">
        <v>527</v>
      </c>
      <c r="E252" s="13" t="s">
        <v>1478</v>
      </c>
      <c r="F252" s="13" t="s">
        <v>1018</v>
      </c>
      <c r="G252" s="12" t="s">
        <v>1299</v>
      </c>
      <c r="H252" s="12" t="s">
        <v>582</v>
      </c>
    </row>
    <row r="253" spans="1:8" ht="16.5" customHeight="1" x14ac:dyDescent="0.25">
      <c r="A253" s="12" t="s">
        <v>1833</v>
      </c>
      <c r="B253" s="13" t="s">
        <v>470</v>
      </c>
      <c r="C253" s="14" t="s">
        <v>106</v>
      </c>
      <c r="D253" s="14" t="s">
        <v>136</v>
      </c>
      <c r="E253" s="13" t="s">
        <v>1467</v>
      </c>
      <c r="F253" s="13" t="s">
        <v>1290</v>
      </c>
      <c r="G253" s="12" t="s">
        <v>1299</v>
      </c>
      <c r="H253" s="12" t="s">
        <v>498</v>
      </c>
    </row>
    <row r="254" spans="1:8" ht="16.5" customHeight="1" x14ac:dyDescent="0.25">
      <c r="A254" s="12" t="s">
        <v>1834</v>
      </c>
      <c r="B254" s="13" t="s">
        <v>297</v>
      </c>
      <c r="C254" s="14" t="s">
        <v>298</v>
      </c>
      <c r="D254" s="14" t="s">
        <v>136</v>
      </c>
      <c r="E254" s="13" t="s">
        <v>1347</v>
      </c>
      <c r="F254" s="13" t="s">
        <v>1348</v>
      </c>
      <c r="G254" s="12" t="s">
        <v>1299</v>
      </c>
      <c r="H254" s="12" t="s">
        <v>326</v>
      </c>
    </row>
    <row r="255" spans="1:8" ht="16.5" customHeight="1" x14ac:dyDescent="0.25">
      <c r="A255" s="12" t="s">
        <v>1835</v>
      </c>
      <c r="B255" s="13" t="s">
        <v>363</v>
      </c>
      <c r="C255" s="14" t="s">
        <v>364</v>
      </c>
      <c r="D255" s="14" t="s">
        <v>104</v>
      </c>
      <c r="E255" s="13" t="s">
        <v>1398</v>
      </c>
      <c r="F255" s="13" t="s">
        <v>1348</v>
      </c>
      <c r="G255" s="12" t="s">
        <v>1299</v>
      </c>
      <c r="H255" s="12" t="s">
        <v>415</v>
      </c>
    </row>
    <row r="256" spans="1:8" ht="16.5" customHeight="1" x14ac:dyDescent="0.25">
      <c r="A256" s="12" t="s">
        <v>1836</v>
      </c>
      <c r="B256" s="13" t="s">
        <v>465</v>
      </c>
      <c r="C256" s="14" t="s">
        <v>466</v>
      </c>
      <c r="D256" s="14" t="s">
        <v>112</v>
      </c>
      <c r="E256" s="13" t="s">
        <v>1125</v>
      </c>
      <c r="F256" s="13" t="s">
        <v>1348</v>
      </c>
      <c r="G256" s="12" t="s">
        <v>1299</v>
      </c>
      <c r="H256" s="12" t="s">
        <v>498</v>
      </c>
    </row>
    <row r="257" spans="1:8" ht="16.5" customHeight="1" x14ac:dyDescent="0.25">
      <c r="A257" s="12" t="s">
        <v>1837</v>
      </c>
      <c r="B257" s="13" t="s">
        <v>309</v>
      </c>
      <c r="C257" s="14" t="s">
        <v>310</v>
      </c>
      <c r="D257" s="14" t="s">
        <v>167</v>
      </c>
      <c r="E257" s="13" t="s">
        <v>1356</v>
      </c>
      <c r="F257" s="13" t="s">
        <v>1357</v>
      </c>
      <c r="G257" s="12" t="s">
        <v>1299</v>
      </c>
      <c r="H257" s="12" t="s">
        <v>326</v>
      </c>
    </row>
    <row r="258" spans="1:8" ht="16.5" customHeight="1" x14ac:dyDescent="0.25">
      <c r="A258" s="12" t="s">
        <v>1838</v>
      </c>
      <c r="B258" s="13" t="s">
        <v>524</v>
      </c>
      <c r="C258" s="14" t="s">
        <v>213</v>
      </c>
      <c r="D258" s="14" t="s">
        <v>525</v>
      </c>
      <c r="E258" s="13" t="s">
        <v>976</v>
      </c>
      <c r="F258" s="13" t="s">
        <v>1487</v>
      </c>
      <c r="G258" s="12" t="s">
        <v>1299</v>
      </c>
      <c r="H258" s="12" t="s">
        <v>582</v>
      </c>
    </row>
    <row r="259" spans="1:8" ht="16.5" customHeight="1" x14ac:dyDescent="0.25">
      <c r="A259" s="12" t="s">
        <v>1839</v>
      </c>
      <c r="B259" s="13" t="s">
        <v>356</v>
      </c>
      <c r="C259" s="14" t="s">
        <v>57</v>
      </c>
      <c r="D259" s="14" t="s">
        <v>96</v>
      </c>
      <c r="E259" s="13" t="s">
        <v>1356</v>
      </c>
      <c r="F259" s="13" t="s">
        <v>1106</v>
      </c>
      <c r="G259" s="12" t="s">
        <v>1299</v>
      </c>
      <c r="H259" s="12" t="s">
        <v>415</v>
      </c>
    </row>
    <row r="260" spans="1:8" ht="16.5" customHeight="1" x14ac:dyDescent="0.25">
      <c r="A260" s="12" t="s">
        <v>1840</v>
      </c>
      <c r="B260" s="13" t="s">
        <v>397</v>
      </c>
      <c r="C260" s="14" t="s">
        <v>187</v>
      </c>
      <c r="D260" s="14" t="s">
        <v>170</v>
      </c>
      <c r="E260" s="13" t="s">
        <v>1419</v>
      </c>
      <c r="F260" s="13" t="s">
        <v>1106</v>
      </c>
      <c r="G260" s="12" t="s">
        <v>1299</v>
      </c>
      <c r="H260" s="12" t="s">
        <v>415</v>
      </c>
    </row>
    <row r="261" spans="1:8" ht="16.5" customHeight="1" x14ac:dyDescent="0.25">
      <c r="A261" s="12" t="s">
        <v>1841</v>
      </c>
      <c r="B261" s="13" t="s">
        <v>473</v>
      </c>
      <c r="C261" s="14" t="s">
        <v>474</v>
      </c>
      <c r="D261" s="14" t="s">
        <v>475</v>
      </c>
      <c r="E261" s="13" t="s">
        <v>1469</v>
      </c>
      <c r="F261" s="13" t="s">
        <v>1106</v>
      </c>
      <c r="G261" s="12" t="s">
        <v>1299</v>
      </c>
      <c r="H261" s="12" t="s">
        <v>498</v>
      </c>
    </row>
    <row r="262" spans="1:8" ht="16.5" customHeight="1" x14ac:dyDescent="0.25">
      <c r="A262" s="12" t="s">
        <v>1842</v>
      </c>
      <c r="B262" s="13" t="s">
        <v>579</v>
      </c>
      <c r="C262" s="14" t="s">
        <v>580</v>
      </c>
      <c r="D262" s="14" t="s">
        <v>492</v>
      </c>
      <c r="E262" s="13" t="s">
        <v>1508</v>
      </c>
      <c r="F262" s="13" t="s">
        <v>1106</v>
      </c>
      <c r="G262" s="12" t="s">
        <v>1299</v>
      </c>
      <c r="H262" s="12" t="s">
        <v>582</v>
      </c>
    </row>
    <row r="263" spans="1:8" ht="16.5" customHeight="1" x14ac:dyDescent="0.25">
      <c r="A263" s="12" t="s">
        <v>1843</v>
      </c>
      <c r="B263" s="13" t="s">
        <v>562</v>
      </c>
      <c r="C263" s="14" t="s">
        <v>563</v>
      </c>
      <c r="D263" s="14" t="s">
        <v>120</v>
      </c>
      <c r="E263" s="13" t="s">
        <v>1504</v>
      </c>
      <c r="F263" s="13" t="s">
        <v>1281</v>
      </c>
      <c r="G263" s="12" t="s">
        <v>1299</v>
      </c>
      <c r="H263" s="12" t="s">
        <v>582</v>
      </c>
    </row>
    <row r="264" spans="1:8" ht="16.5" customHeight="1" x14ac:dyDescent="0.25">
      <c r="A264" s="12" t="s">
        <v>1844</v>
      </c>
      <c r="B264" s="13" t="s">
        <v>511</v>
      </c>
      <c r="C264" s="14" t="s">
        <v>512</v>
      </c>
      <c r="D264" s="14" t="s">
        <v>513</v>
      </c>
      <c r="E264" s="13" t="s">
        <v>1481</v>
      </c>
      <c r="F264" s="13" t="s">
        <v>1482</v>
      </c>
      <c r="G264" s="12" t="s">
        <v>1299</v>
      </c>
      <c r="H264" s="12" t="s">
        <v>582</v>
      </c>
    </row>
    <row r="265" spans="1:8" ht="16.5" customHeight="1" x14ac:dyDescent="0.25">
      <c r="A265" s="12" t="s">
        <v>1845</v>
      </c>
      <c r="B265" s="13" t="s">
        <v>554</v>
      </c>
      <c r="C265" s="14" t="s">
        <v>232</v>
      </c>
      <c r="D265" s="14" t="s">
        <v>112</v>
      </c>
      <c r="E265" s="13" t="s">
        <v>1349</v>
      </c>
      <c r="F265" s="13" t="s">
        <v>1278</v>
      </c>
      <c r="G265" s="12" t="s">
        <v>1299</v>
      </c>
      <c r="H265" s="12" t="s">
        <v>582</v>
      </c>
    </row>
    <row r="266" spans="1:8" ht="16.5" customHeight="1" x14ac:dyDescent="0.25">
      <c r="A266" s="12" t="s">
        <v>1846</v>
      </c>
      <c r="B266" s="13" t="s">
        <v>354</v>
      </c>
      <c r="C266" s="14" t="s">
        <v>355</v>
      </c>
      <c r="D266" s="14" t="s">
        <v>83</v>
      </c>
      <c r="E266" s="13" t="s">
        <v>1388</v>
      </c>
      <c r="F266" s="13" t="s">
        <v>1389</v>
      </c>
      <c r="G266" s="12" t="s">
        <v>1299</v>
      </c>
      <c r="H266" s="12" t="s">
        <v>415</v>
      </c>
    </row>
    <row r="267" spans="1:8" ht="16.5" customHeight="1" x14ac:dyDescent="0.25">
      <c r="A267" s="12" t="s">
        <v>1847</v>
      </c>
      <c r="B267" s="13" t="s">
        <v>460</v>
      </c>
      <c r="C267" s="14" t="s">
        <v>111</v>
      </c>
      <c r="D267" s="14" t="s">
        <v>87</v>
      </c>
      <c r="E267" s="13" t="s">
        <v>1455</v>
      </c>
      <c r="F267" s="13" t="s">
        <v>1126</v>
      </c>
      <c r="G267" s="12" t="s">
        <v>1299</v>
      </c>
      <c r="H267" s="12" t="s">
        <v>498</v>
      </c>
    </row>
    <row r="268" spans="1:8" ht="16.5" customHeight="1" x14ac:dyDescent="0.25">
      <c r="A268" s="12" t="s">
        <v>1848</v>
      </c>
      <c r="B268" s="13" t="s">
        <v>244</v>
      </c>
      <c r="C268" s="14" t="s">
        <v>245</v>
      </c>
      <c r="D268" s="14" t="s">
        <v>246</v>
      </c>
      <c r="E268" s="13" t="s">
        <v>1298</v>
      </c>
      <c r="F268" s="13" t="s">
        <v>1172</v>
      </c>
      <c r="G268" s="12" t="s">
        <v>1299</v>
      </c>
      <c r="H268" s="12" t="s">
        <v>326</v>
      </c>
    </row>
    <row r="269" spans="1:8" ht="16.5" customHeight="1" x14ac:dyDescent="0.25">
      <c r="A269" s="12" t="s">
        <v>1849</v>
      </c>
      <c r="B269" s="13" t="s">
        <v>542</v>
      </c>
      <c r="C269" s="14" t="s">
        <v>543</v>
      </c>
      <c r="D269" s="14" t="s">
        <v>71</v>
      </c>
      <c r="E269" s="13" t="s">
        <v>1392</v>
      </c>
      <c r="F269" s="13" t="s">
        <v>1172</v>
      </c>
      <c r="G269" s="12" t="s">
        <v>1299</v>
      </c>
      <c r="H269" s="12" t="s">
        <v>582</v>
      </c>
    </row>
    <row r="270" spans="1:8" ht="16.5" customHeight="1" x14ac:dyDescent="0.25">
      <c r="A270" s="12" t="s">
        <v>1850</v>
      </c>
      <c r="B270" s="13" t="s">
        <v>275</v>
      </c>
      <c r="C270" s="14" t="s">
        <v>276</v>
      </c>
      <c r="D270" s="14" t="s">
        <v>273</v>
      </c>
      <c r="E270" s="13" t="s">
        <v>1325</v>
      </c>
      <c r="F270" s="13" t="s">
        <v>1326</v>
      </c>
      <c r="G270" s="12" t="s">
        <v>1299</v>
      </c>
      <c r="H270" s="12" t="s">
        <v>326</v>
      </c>
    </row>
    <row r="271" spans="1:8" ht="16.5" customHeight="1" x14ac:dyDescent="0.25">
      <c r="A271" s="12" t="s">
        <v>1851</v>
      </c>
      <c r="B271" s="13" t="s">
        <v>434</v>
      </c>
      <c r="C271" s="14" t="s">
        <v>435</v>
      </c>
      <c r="D271" s="14" t="s">
        <v>436</v>
      </c>
      <c r="E271" s="13" t="s">
        <v>1439</v>
      </c>
      <c r="F271" s="13" t="s">
        <v>1326</v>
      </c>
      <c r="G271" s="12" t="s">
        <v>1299</v>
      </c>
      <c r="H271" s="12" t="s">
        <v>498</v>
      </c>
    </row>
    <row r="272" spans="1:8" ht="16.5" customHeight="1" x14ac:dyDescent="0.25">
      <c r="A272" s="12" t="s">
        <v>1852</v>
      </c>
      <c r="B272" s="13" t="s">
        <v>439</v>
      </c>
      <c r="C272" s="14" t="s">
        <v>175</v>
      </c>
      <c r="D272" s="14" t="s">
        <v>207</v>
      </c>
      <c r="E272" s="13" t="s">
        <v>1442</v>
      </c>
      <c r="F272" s="13" t="s">
        <v>1326</v>
      </c>
      <c r="G272" s="12" t="s">
        <v>1299</v>
      </c>
      <c r="H272" s="12" t="s">
        <v>498</v>
      </c>
    </row>
    <row r="273" spans="1:8" ht="16.5" customHeight="1" x14ac:dyDescent="0.25">
      <c r="A273" s="12" t="s">
        <v>1853</v>
      </c>
      <c r="B273" s="13" t="s">
        <v>540</v>
      </c>
      <c r="C273" s="14" t="s">
        <v>541</v>
      </c>
      <c r="D273" s="14" t="s">
        <v>71</v>
      </c>
      <c r="E273" s="13" t="s">
        <v>1390</v>
      </c>
      <c r="F273" s="13" t="s">
        <v>1326</v>
      </c>
      <c r="G273" s="12" t="s">
        <v>1299</v>
      </c>
      <c r="H273" s="12" t="s">
        <v>582</v>
      </c>
    </row>
    <row r="274" spans="1:8" ht="16.5" customHeight="1" x14ac:dyDescent="0.25">
      <c r="A274" s="12" t="s">
        <v>1854</v>
      </c>
      <c r="B274" s="13" t="s">
        <v>437</v>
      </c>
      <c r="C274" s="14" t="s">
        <v>438</v>
      </c>
      <c r="D274" s="14" t="s">
        <v>207</v>
      </c>
      <c r="E274" s="13" t="s">
        <v>1440</v>
      </c>
      <c r="F274" s="13" t="s">
        <v>1441</v>
      </c>
      <c r="G274" s="12" t="s">
        <v>1299</v>
      </c>
      <c r="H274" s="12" t="s">
        <v>498</v>
      </c>
    </row>
    <row r="275" spans="1:8" ht="16.5" customHeight="1" x14ac:dyDescent="0.25">
      <c r="A275" s="12" t="s">
        <v>1855</v>
      </c>
      <c r="B275" s="13" t="s">
        <v>516</v>
      </c>
      <c r="C275" s="14" t="s">
        <v>111</v>
      </c>
      <c r="D275" s="14" t="s">
        <v>207</v>
      </c>
      <c r="E275" s="13" t="s">
        <v>1483</v>
      </c>
      <c r="F275" s="13" t="s">
        <v>994</v>
      </c>
      <c r="G275" s="12" t="s">
        <v>1299</v>
      </c>
      <c r="H275" s="12" t="s">
        <v>582</v>
      </c>
    </row>
    <row r="276" spans="1:8" ht="16.5" customHeight="1" x14ac:dyDescent="0.25">
      <c r="A276" s="12" t="s">
        <v>1856</v>
      </c>
      <c r="B276" s="13" t="s">
        <v>441</v>
      </c>
      <c r="C276" s="14" t="s">
        <v>442</v>
      </c>
      <c r="D276" s="14" t="s">
        <v>47</v>
      </c>
      <c r="E276" s="13" t="s">
        <v>1443</v>
      </c>
      <c r="F276" s="13" t="s">
        <v>1444</v>
      </c>
      <c r="G276" s="12" t="s">
        <v>1299</v>
      </c>
      <c r="H276" s="12" t="s">
        <v>498</v>
      </c>
    </row>
    <row r="277" spans="1:8" ht="16.5" customHeight="1" x14ac:dyDescent="0.25">
      <c r="A277" s="12" t="s">
        <v>1857</v>
      </c>
      <c r="B277" s="13" t="s">
        <v>425</v>
      </c>
      <c r="C277" s="14" t="s">
        <v>178</v>
      </c>
      <c r="D277" s="14" t="s">
        <v>201</v>
      </c>
      <c r="E277" s="13" t="s">
        <v>1432</v>
      </c>
      <c r="F277" s="13" t="s">
        <v>1433</v>
      </c>
      <c r="G277" s="12" t="s">
        <v>1299</v>
      </c>
      <c r="H277" s="12" t="s">
        <v>498</v>
      </c>
    </row>
    <row r="278" spans="1:8" ht="16.5" customHeight="1" x14ac:dyDescent="0.25">
      <c r="A278" s="12" t="s">
        <v>1858</v>
      </c>
      <c r="B278" s="13" t="s">
        <v>520</v>
      </c>
      <c r="C278" s="14" t="s">
        <v>521</v>
      </c>
      <c r="D278" s="14" t="s">
        <v>52</v>
      </c>
      <c r="E278" s="13" t="s">
        <v>1485</v>
      </c>
      <c r="F278" s="13" t="s">
        <v>1433</v>
      </c>
      <c r="G278" s="12" t="s">
        <v>1299</v>
      </c>
      <c r="H278" s="12" t="s">
        <v>582</v>
      </c>
    </row>
    <row r="279" spans="1:8" ht="16.5" customHeight="1" x14ac:dyDescent="0.25">
      <c r="A279" s="12" t="s">
        <v>1859</v>
      </c>
      <c r="B279" s="13" t="s">
        <v>572</v>
      </c>
      <c r="C279" s="14" t="s">
        <v>573</v>
      </c>
      <c r="D279" s="14" t="s">
        <v>126</v>
      </c>
      <c r="E279" s="13" t="s">
        <v>1358</v>
      </c>
      <c r="F279" s="13" t="s">
        <v>1506</v>
      </c>
      <c r="G279" s="12" t="s">
        <v>1299</v>
      </c>
      <c r="H279" s="12" t="s">
        <v>582</v>
      </c>
    </row>
    <row r="280" spans="1:8" ht="16.5" customHeight="1" x14ac:dyDescent="0.25">
      <c r="A280" s="12" t="s">
        <v>1860</v>
      </c>
      <c r="B280" s="13" t="s">
        <v>571</v>
      </c>
      <c r="C280" s="14" t="s">
        <v>57</v>
      </c>
      <c r="D280" s="14" t="s">
        <v>153</v>
      </c>
      <c r="E280" s="13" t="s">
        <v>1363</v>
      </c>
      <c r="F280" s="13" t="s">
        <v>944</v>
      </c>
      <c r="G280" s="12" t="s">
        <v>1299</v>
      </c>
      <c r="H280" s="12" t="s">
        <v>582</v>
      </c>
    </row>
    <row r="281" spans="1:8" ht="16.5" customHeight="1" x14ac:dyDescent="0.25">
      <c r="A281" s="12" t="s">
        <v>1861</v>
      </c>
      <c r="B281" s="13" t="s">
        <v>480</v>
      </c>
      <c r="C281" s="14" t="s">
        <v>481</v>
      </c>
      <c r="D281" s="14" t="s">
        <v>170</v>
      </c>
      <c r="E281" s="13" t="s">
        <v>1472</v>
      </c>
      <c r="F281" s="13" t="s">
        <v>1027</v>
      </c>
      <c r="G281" s="12" t="s">
        <v>1299</v>
      </c>
      <c r="H281" s="12" t="s">
        <v>498</v>
      </c>
    </row>
    <row r="282" spans="1:8" ht="16.5" customHeight="1" x14ac:dyDescent="0.25">
      <c r="A282" s="12" t="s">
        <v>1862</v>
      </c>
      <c r="B282" s="13" t="s">
        <v>420</v>
      </c>
      <c r="C282" s="14" t="s">
        <v>421</v>
      </c>
      <c r="D282" s="14" t="s">
        <v>255</v>
      </c>
      <c r="E282" s="13" t="s">
        <v>1119</v>
      </c>
      <c r="F282" s="13" t="s">
        <v>1430</v>
      </c>
      <c r="G282" s="12" t="s">
        <v>1299</v>
      </c>
      <c r="H282" s="12" t="s">
        <v>498</v>
      </c>
    </row>
    <row r="283" spans="1:8" ht="16.5" customHeight="1" x14ac:dyDescent="0.25">
      <c r="A283" s="12" t="s">
        <v>1863</v>
      </c>
      <c r="B283" s="13" t="s">
        <v>519</v>
      </c>
      <c r="C283" s="14" t="s">
        <v>57</v>
      </c>
      <c r="D283" s="14" t="s">
        <v>209</v>
      </c>
      <c r="E283" s="13" t="s">
        <v>1328</v>
      </c>
      <c r="F283" s="13" t="s">
        <v>1430</v>
      </c>
      <c r="G283" s="12" t="s">
        <v>1299</v>
      </c>
      <c r="H283" s="12" t="s">
        <v>582</v>
      </c>
    </row>
    <row r="284" spans="1:8" ht="16.5" customHeight="1" x14ac:dyDescent="0.25">
      <c r="A284" s="12" t="s">
        <v>1864</v>
      </c>
      <c r="B284" s="13" t="s">
        <v>531</v>
      </c>
      <c r="C284" s="14" t="s">
        <v>43</v>
      </c>
      <c r="D284" s="14" t="s">
        <v>191</v>
      </c>
      <c r="E284" s="13" t="s">
        <v>1490</v>
      </c>
      <c r="F284" s="13" t="s">
        <v>1430</v>
      </c>
      <c r="G284" s="12" t="s">
        <v>1299</v>
      </c>
      <c r="H284" s="12" t="s">
        <v>582</v>
      </c>
    </row>
    <row r="285" spans="1:8" ht="16.5" customHeight="1" x14ac:dyDescent="0.25">
      <c r="A285" s="12" t="s">
        <v>1865</v>
      </c>
      <c r="B285" s="13" t="s">
        <v>494</v>
      </c>
      <c r="C285" s="14" t="s">
        <v>213</v>
      </c>
      <c r="D285" s="14" t="s">
        <v>324</v>
      </c>
      <c r="E285" s="13" t="s">
        <v>1464</v>
      </c>
      <c r="F285" s="13" t="s">
        <v>1072</v>
      </c>
      <c r="G285" s="12" t="s">
        <v>1299</v>
      </c>
      <c r="H285" s="12" t="s">
        <v>498</v>
      </c>
    </row>
    <row r="286" spans="1:8" ht="16.5" customHeight="1" x14ac:dyDescent="0.25">
      <c r="A286" s="12" t="s">
        <v>1866</v>
      </c>
      <c r="B286" s="13" t="s">
        <v>457</v>
      </c>
      <c r="C286" s="14" t="s">
        <v>37</v>
      </c>
      <c r="D286" s="14" t="s">
        <v>71</v>
      </c>
      <c r="E286" s="13" t="s">
        <v>1452</v>
      </c>
      <c r="F286" s="13" t="s">
        <v>1167</v>
      </c>
      <c r="G286" s="12" t="s">
        <v>1299</v>
      </c>
      <c r="H286" s="12" t="s">
        <v>498</v>
      </c>
    </row>
    <row r="287" spans="1:8" ht="16.5" customHeight="1" x14ac:dyDescent="0.25">
      <c r="A287" s="12" t="s">
        <v>1867</v>
      </c>
      <c r="B287" s="13" t="s">
        <v>544</v>
      </c>
      <c r="C287" s="14" t="s">
        <v>40</v>
      </c>
      <c r="D287" s="14" t="s">
        <v>545</v>
      </c>
      <c r="E287" s="13" t="s">
        <v>1495</v>
      </c>
      <c r="F287" s="13" t="s">
        <v>1206</v>
      </c>
      <c r="G287" s="12" t="s">
        <v>1299</v>
      </c>
      <c r="H287" s="12" t="s">
        <v>582</v>
      </c>
    </row>
    <row r="288" spans="1:8" ht="16.5" customHeight="1" x14ac:dyDescent="0.25">
      <c r="A288" s="12" t="s">
        <v>1868</v>
      </c>
      <c r="B288" s="13" t="s">
        <v>426</v>
      </c>
      <c r="C288" s="14" t="s">
        <v>427</v>
      </c>
      <c r="D288" s="14" t="s">
        <v>201</v>
      </c>
      <c r="E288" s="13" t="s">
        <v>1434</v>
      </c>
      <c r="F288" s="13" t="s">
        <v>1435</v>
      </c>
      <c r="G288" s="12" t="s">
        <v>1299</v>
      </c>
      <c r="H288" s="12" t="s">
        <v>498</v>
      </c>
    </row>
    <row r="289" spans="1:8" ht="16.5" customHeight="1" x14ac:dyDescent="0.25">
      <c r="A289" s="12" t="s">
        <v>1869</v>
      </c>
      <c r="B289" s="13" t="s">
        <v>522</v>
      </c>
      <c r="C289" s="14" t="s">
        <v>523</v>
      </c>
      <c r="D289" s="14" t="s">
        <v>52</v>
      </c>
      <c r="E289" s="13" t="s">
        <v>1171</v>
      </c>
      <c r="F289" s="13" t="s">
        <v>1486</v>
      </c>
      <c r="G289" s="12" t="s">
        <v>1299</v>
      </c>
      <c r="H289" s="12" t="s">
        <v>582</v>
      </c>
    </row>
    <row r="290" spans="1:8" ht="16.5" customHeight="1" x14ac:dyDescent="0.25">
      <c r="A290" s="12" t="s">
        <v>1870</v>
      </c>
      <c r="B290" s="13" t="s">
        <v>559</v>
      </c>
      <c r="C290" s="14" t="s">
        <v>560</v>
      </c>
      <c r="D290" s="14" t="s">
        <v>561</v>
      </c>
      <c r="E290" s="13" t="s">
        <v>1503</v>
      </c>
      <c r="F290" s="13" t="s">
        <v>1486</v>
      </c>
      <c r="G290" s="12" t="s">
        <v>1299</v>
      </c>
      <c r="H290" s="12" t="s">
        <v>582</v>
      </c>
    </row>
    <row r="291" spans="1:8" ht="16.5" customHeight="1" x14ac:dyDescent="0.25">
      <c r="A291" s="12" t="s">
        <v>1871</v>
      </c>
      <c r="B291" s="13" t="s">
        <v>493</v>
      </c>
      <c r="C291" s="14" t="s">
        <v>323</v>
      </c>
      <c r="D291" s="14" t="s">
        <v>324</v>
      </c>
      <c r="E291" s="13" t="s">
        <v>1378</v>
      </c>
      <c r="F291" s="13" t="s">
        <v>1226</v>
      </c>
      <c r="G291" s="12" t="s">
        <v>1299</v>
      </c>
      <c r="H291" s="12" t="s">
        <v>498</v>
      </c>
    </row>
    <row r="292" spans="1:8" ht="16.5" customHeight="1" x14ac:dyDescent="0.25">
      <c r="A292" s="12" t="s">
        <v>1872</v>
      </c>
      <c r="B292" s="13" t="s">
        <v>471</v>
      </c>
      <c r="C292" s="14" t="s">
        <v>472</v>
      </c>
      <c r="D292" s="14" t="s">
        <v>230</v>
      </c>
      <c r="E292" s="13" t="s">
        <v>1468</v>
      </c>
      <c r="F292" s="13" t="s">
        <v>1226</v>
      </c>
      <c r="G292" s="12" t="s">
        <v>1299</v>
      </c>
      <c r="H292" s="12" t="s">
        <v>498</v>
      </c>
    </row>
    <row r="293" spans="1:8" ht="16.5" customHeight="1" x14ac:dyDescent="0.25">
      <c r="A293" s="12" t="s">
        <v>1873</v>
      </c>
      <c r="B293" s="13" t="s">
        <v>428</v>
      </c>
      <c r="C293" s="14" t="s">
        <v>429</v>
      </c>
      <c r="D293" s="14" t="s">
        <v>38</v>
      </c>
      <c r="E293" s="13" t="s">
        <v>1438</v>
      </c>
      <c r="F293" s="13" t="s">
        <v>986</v>
      </c>
      <c r="G293" s="12" t="s">
        <v>1299</v>
      </c>
      <c r="H293" s="12" t="s">
        <v>498</v>
      </c>
    </row>
    <row r="294" spans="1:8" ht="16.5" customHeight="1" x14ac:dyDescent="0.25">
      <c r="A294" s="12" t="s">
        <v>1874</v>
      </c>
      <c r="B294" s="13" t="s">
        <v>407</v>
      </c>
      <c r="C294" s="14" t="s">
        <v>408</v>
      </c>
      <c r="D294" s="14" t="s">
        <v>409</v>
      </c>
      <c r="E294" s="13" t="s">
        <v>1117</v>
      </c>
      <c r="F294" s="13" t="s">
        <v>1268</v>
      </c>
      <c r="G294" s="12" t="s">
        <v>1299</v>
      </c>
      <c r="H294" s="12" t="s">
        <v>415</v>
      </c>
    </row>
    <row r="295" spans="1:8" ht="16.5" customHeight="1" x14ac:dyDescent="0.25">
      <c r="A295" s="12" t="s">
        <v>1875</v>
      </c>
      <c r="B295" s="13" t="s">
        <v>388</v>
      </c>
      <c r="C295" s="14" t="s">
        <v>389</v>
      </c>
      <c r="D295" s="14" t="s">
        <v>230</v>
      </c>
      <c r="E295" s="13" t="s">
        <v>1415</v>
      </c>
      <c r="F295" s="13" t="s">
        <v>1416</v>
      </c>
      <c r="G295" s="12" t="s">
        <v>1299</v>
      </c>
      <c r="H295" s="12" t="s">
        <v>415</v>
      </c>
    </row>
    <row r="296" spans="1:8" ht="16.5" customHeight="1" x14ac:dyDescent="0.25">
      <c r="A296" s="12" t="s">
        <v>1876</v>
      </c>
      <c r="B296" s="13" t="s">
        <v>351</v>
      </c>
      <c r="C296" s="14" t="s">
        <v>352</v>
      </c>
      <c r="D296" s="14" t="s">
        <v>350</v>
      </c>
      <c r="E296" s="13" t="s">
        <v>1386</v>
      </c>
      <c r="F296" s="13" t="s">
        <v>983</v>
      </c>
      <c r="G296" s="12" t="s">
        <v>1299</v>
      </c>
      <c r="H296" s="12" t="s">
        <v>415</v>
      </c>
    </row>
    <row r="297" spans="1:8" ht="16.5" customHeight="1" x14ac:dyDescent="0.25">
      <c r="A297" s="12" t="s">
        <v>1877</v>
      </c>
      <c r="B297" s="13" t="s">
        <v>440</v>
      </c>
      <c r="C297" s="14" t="s">
        <v>57</v>
      </c>
      <c r="D297" s="14" t="s">
        <v>52</v>
      </c>
      <c r="E297" s="13" t="s">
        <v>1445</v>
      </c>
      <c r="F297" s="13" t="s">
        <v>983</v>
      </c>
      <c r="G297" s="12" t="s">
        <v>1299</v>
      </c>
      <c r="H297" s="12" t="s">
        <v>498</v>
      </c>
    </row>
    <row r="298" spans="1:8" ht="16.5" customHeight="1" x14ac:dyDescent="0.25">
      <c r="A298" s="12" t="s">
        <v>1878</v>
      </c>
      <c r="B298" s="13" t="s">
        <v>528</v>
      </c>
      <c r="C298" s="14" t="s">
        <v>289</v>
      </c>
      <c r="D298" s="14" t="s">
        <v>191</v>
      </c>
      <c r="E298" s="13" t="s">
        <v>1488</v>
      </c>
      <c r="F298" s="13" t="s">
        <v>983</v>
      </c>
      <c r="G298" s="12" t="s">
        <v>1299</v>
      </c>
      <c r="H298" s="12" t="s">
        <v>582</v>
      </c>
    </row>
    <row r="299" spans="1:8" ht="16.5" customHeight="1" x14ac:dyDescent="0.25">
      <c r="A299" s="12" t="s">
        <v>1879</v>
      </c>
      <c r="B299" s="13" t="s">
        <v>566</v>
      </c>
      <c r="C299" s="14" t="s">
        <v>567</v>
      </c>
      <c r="D299" s="14" t="s">
        <v>136</v>
      </c>
      <c r="E299" s="13" t="s">
        <v>1131</v>
      </c>
      <c r="F299" s="13" t="s">
        <v>1120</v>
      </c>
      <c r="G299" s="12" t="s">
        <v>1299</v>
      </c>
      <c r="H299" s="12" t="s">
        <v>582</v>
      </c>
    </row>
    <row r="300" spans="1:8" ht="16.5" customHeight="1" x14ac:dyDescent="0.25">
      <c r="A300" s="12" t="s">
        <v>1880</v>
      </c>
      <c r="B300" s="13" t="s">
        <v>422</v>
      </c>
      <c r="C300" s="14" t="s">
        <v>423</v>
      </c>
      <c r="D300" s="14" t="s">
        <v>424</v>
      </c>
      <c r="E300" s="13" t="s">
        <v>1431</v>
      </c>
      <c r="F300" s="13" t="s">
        <v>1223</v>
      </c>
      <c r="G300" s="12" t="s">
        <v>1299</v>
      </c>
      <c r="H300" s="12" t="s">
        <v>498</v>
      </c>
    </row>
    <row r="301" spans="1:8" ht="16.5" customHeight="1" x14ac:dyDescent="0.25">
      <c r="A301" s="12" t="s">
        <v>1881</v>
      </c>
      <c r="B301" s="13" t="s">
        <v>476</v>
      </c>
      <c r="C301" s="14" t="s">
        <v>477</v>
      </c>
      <c r="D301" s="14" t="s">
        <v>162</v>
      </c>
      <c r="E301" s="13" t="s">
        <v>1337</v>
      </c>
      <c r="F301" s="13" t="s">
        <v>980</v>
      </c>
      <c r="G301" s="12" t="s">
        <v>1299</v>
      </c>
      <c r="H301" s="12" t="s">
        <v>498</v>
      </c>
    </row>
    <row r="302" spans="1:8" ht="16.5" customHeight="1" x14ac:dyDescent="0.25">
      <c r="A302" s="12" t="s">
        <v>1882</v>
      </c>
      <c r="B302" s="13" t="s">
        <v>450</v>
      </c>
      <c r="C302" s="14" t="s">
        <v>451</v>
      </c>
      <c r="D302" s="14" t="s">
        <v>191</v>
      </c>
      <c r="E302" s="13" t="s">
        <v>1447</v>
      </c>
      <c r="F302" s="13" t="s">
        <v>1069</v>
      </c>
      <c r="G302" s="12" t="s">
        <v>1299</v>
      </c>
      <c r="H302" s="12" t="s">
        <v>498</v>
      </c>
    </row>
    <row r="303" spans="1:8" ht="16.5" customHeight="1" x14ac:dyDescent="0.25">
      <c r="A303" s="12" t="s">
        <v>1883</v>
      </c>
      <c r="B303" s="13" t="s">
        <v>574</v>
      </c>
      <c r="C303" s="14" t="s">
        <v>57</v>
      </c>
      <c r="D303" s="14" t="s">
        <v>479</v>
      </c>
      <c r="E303" s="13" t="s">
        <v>1507</v>
      </c>
      <c r="F303" s="13" t="s">
        <v>1069</v>
      </c>
      <c r="G303" s="12" t="s">
        <v>1299</v>
      </c>
      <c r="H303" s="12" t="s">
        <v>582</v>
      </c>
    </row>
    <row r="304" spans="1:8" ht="16.5" customHeight="1" x14ac:dyDescent="0.25">
      <c r="A304" s="12" t="s">
        <v>1884</v>
      </c>
      <c r="B304" s="13" t="s">
        <v>433</v>
      </c>
      <c r="C304" s="14" t="s">
        <v>187</v>
      </c>
      <c r="D304" s="14" t="s">
        <v>432</v>
      </c>
      <c r="E304" s="13" t="s">
        <v>1295</v>
      </c>
      <c r="F304" s="13" t="s">
        <v>1437</v>
      </c>
      <c r="G304" s="12" t="s">
        <v>1299</v>
      </c>
      <c r="H304" s="12" t="s">
        <v>498</v>
      </c>
    </row>
    <row r="305" spans="1:9" ht="16.5" customHeight="1" x14ac:dyDescent="0.25">
      <c r="A305" s="12" t="s">
        <v>1885</v>
      </c>
      <c r="B305" s="13" t="s">
        <v>249</v>
      </c>
      <c r="C305" s="14" t="s">
        <v>250</v>
      </c>
      <c r="D305" s="14" t="s">
        <v>12</v>
      </c>
      <c r="E305" s="13" t="s">
        <v>1301</v>
      </c>
      <c r="F305" s="13" t="s">
        <v>1302</v>
      </c>
      <c r="G305" s="12" t="s">
        <v>1299</v>
      </c>
      <c r="H305" s="12" t="s">
        <v>326</v>
      </c>
    </row>
    <row r="306" spans="1:9" ht="16.5" customHeight="1" x14ac:dyDescent="0.25">
      <c r="A306" s="12" t="s">
        <v>1886</v>
      </c>
      <c r="B306" s="13" t="s">
        <v>293</v>
      </c>
      <c r="C306" s="14" t="s">
        <v>294</v>
      </c>
      <c r="D306" s="14" t="s">
        <v>193</v>
      </c>
      <c r="E306" s="13" t="s">
        <v>1340</v>
      </c>
      <c r="F306" s="13" t="s">
        <v>1341</v>
      </c>
      <c r="G306" s="12" t="s">
        <v>1299</v>
      </c>
      <c r="H306" s="12" t="s">
        <v>326</v>
      </c>
    </row>
    <row r="307" spans="1:9" ht="16.5" customHeight="1" x14ac:dyDescent="0.25">
      <c r="A307" s="12" t="s">
        <v>1887</v>
      </c>
      <c r="B307" s="13" t="s">
        <v>597</v>
      </c>
      <c r="C307" s="14" t="s">
        <v>598</v>
      </c>
      <c r="D307" s="14" t="s">
        <v>191</v>
      </c>
      <c r="E307" s="13" t="s">
        <v>1467</v>
      </c>
      <c r="F307" s="13" t="s">
        <v>1525</v>
      </c>
      <c r="G307" s="12" t="s">
        <v>1658</v>
      </c>
      <c r="H307" s="12" t="s">
        <v>644</v>
      </c>
      <c r="I307" s="10">
        <v>1</v>
      </c>
    </row>
    <row r="308" spans="1:9" ht="16.5" customHeight="1" x14ac:dyDescent="0.25">
      <c r="A308" s="12" t="s">
        <v>1888</v>
      </c>
      <c r="B308" s="13" t="s">
        <v>635</v>
      </c>
      <c r="C308" s="14" t="s">
        <v>188</v>
      </c>
      <c r="D308" s="14" t="s">
        <v>570</v>
      </c>
      <c r="E308" s="13" t="s">
        <v>1325</v>
      </c>
      <c r="F308" s="13" t="s">
        <v>1385</v>
      </c>
      <c r="G308" s="12" t="s">
        <v>1658</v>
      </c>
      <c r="H308" s="12" t="s">
        <v>644</v>
      </c>
      <c r="I308" s="10">
        <v>2</v>
      </c>
    </row>
    <row r="309" spans="1:9" ht="16.5" customHeight="1" x14ac:dyDescent="0.25">
      <c r="A309" s="12" t="s">
        <v>1889</v>
      </c>
      <c r="B309" s="13" t="s">
        <v>634</v>
      </c>
      <c r="C309" s="14" t="s">
        <v>57</v>
      </c>
      <c r="D309" s="14" t="s">
        <v>570</v>
      </c>
      <c r="E309" s="13" t="s">
        <v>1612</v>
      </c>
      <c r="F309" s="13" t="s">
        <v>1421</v>
      </c>
      <c r="G309" s="12" t="s">
        <v>1658</v>
      </c>
      <c r="H309" s="12" t="s">
        <v>644</v>
      </c>
      <c r="I309" s="10">
        <v>3</v>
      </c>
    </row>
    <row r="310" spans="1:9" ht="16.5" customHeight="1" x14ac:dyDescent="0.25">
      <c r="A310" s="12" t="s">
        <v>1890</v>
      </c>
      <c r="B310" s="13" t="s">
        <v>627</v>
      </c>
      <c r="C310" s="14" t="s">
        <v>628</v>
      </c>
      <c r="D310" s="14" t="s">
        <v>561</v>
      </c>
      <c r="E310" s="13" t="s">
        <v>1599</v>
      </c>
      <c r="F310" s="13" t="s">
        <v>1567</v>
      </c>
      <c r="G310" s="12" t="s">
        <v>1658</v>
      </c>
      <c r="H310" s="12" t="s">
        <v>644</v>
      </c>
      <c r="I310" s="10">
        <v>4</v>
      </c>
    </row>
    <row r="311" spans="1:9" ht="16.5" customHeight="1" x14ac:dyDescent="0.25">
      <c r="A311" s="12" t="s">
        <v>1891</v>
      </c>
      <c r="B311" s="13" t="s">
        <v>605</v>
      </c>
      <c r="C311" s="14" t="s">
        <v>37</v>
      </c>
      <c r="D311" s="14" t="s">
        <v>606</v>
      </c>
      <c r="E311" s="13" t="s">
        <v>1629</v>
      </c>
      <c r="F311" s="13" t="s">
        <v>1630</v>
      </c>
      <c r="G311" s="12" t="s">
        <v>1658</v>
      </c>
      <c r="H311" s="12" t="s">
        <v>644</v>
      </c>
      <c r="I311" s="10">
        <v>5</v>
      </c>
    </row>
    <row r="312" spans="1:9" ht="16.5" customHeight="1" x14ac:dyDescent="0.25">
      <c r="A312" s="12" t="s">
        <v>1892</v>
      </c>
      <c r="B312" s="13" t="s">
        <v>616</v>
      </c>
      <c r="C312" s="14" t="s">
        <v>617</v>
      </c>
      <c r="D312" s="14" t="s">
        <v>96</v>
      </c>
      <c r="E312" s="13" t="s">
        <v>1166</v>
      </c>
      <c r="F312" s="13" t="s">
        <v>1412</v>
      </c>
      <c r="G312" s="12" t="s">
        <v>1658</v>
      </c>
      <c r="H312" s="12" t="s">
        <v>644</v>
      </c>
      <c r="I312" s="10">
        <v>6</v>
      </c>
    </row>
    <row r="313" spans="1:9" ht="16.5" customHeight="1" x14ac:dyDescent="0.25">
      <c r="A313" s="12" t="s">
        <v>1893</v>
      </c>
      <c r="B313" s="13" t="s">
        <v>620</v>
      </c>
      <c r="C313" s="14" t="s">
        <v>621</v>
      </c>
      <c r="D313" s="14" t="s">
        <v>622</v>
      </c>
      <c r="E313" s="13" t="s">
        <v>1543</v>
      </c>
      <c r="F313" s="13" t="s">
        <v>1375</v>
      </c>
      <c r="G313" s="12" t="s">
        <v>1658</v>
      </c>
      <c r="H313" s="12" t="s">
        <v>644</v>
      </c>
      <c r="I313" s="10">
        <v>7</v>
      </c>
    </row>
    <row r="314" spans="1:9" ht="16.5" customHeight="1" x14ac:dyDescent="0.25">
      <c r="A314" s="12" t="s">
        <v>1894</v>
      </c>
      <c r="B314" s="13" t="s">
        <v>603</v>
      </c>
      <c r="C314" s="14" t="s">
        <v>604</v>
      </c>
      <c r="D314" s="14" t="s">
        <v>533</v>
      </c>
      <c r="E314" s="13" t="s">
        <v>1533</v>
      </c>
      <c r="F314" s="13" t="s">
        <v>1075</v>
      </c>
      <c r="G314" s="12" t="s">
        <v>1658</v>
      </c>
      <c r="H314" s="12" t="s">
        <v>644</v>
      </c>
      <c r="I314" s="10">
        <v>8</v>
      </c>
    </row>
    <row r="315" spans="1:9" ht="16.5" customHeight="1" x14ac:dyDescent="0.25">
      <c r="A315" s="12" t="s">
        <v>1895</v>
      </c>
      <c r="B315" s="13" t="s">
        <v>591</v>
      </c>
      <c r="C315" s="14" t="s">
        <v>592</v>
      </c>
      <c r="D315" s="14" t="s">
        <v>593</v>
      </c>
      <c r="E315" s="13" t="s">
        <v>1586</v>
      </c>
      <c r="F315" s="13" t="s">
        <v>1510</v>
      </c>
      <c r="G315" s="12" t="s">
        <v>1658</v>
      </c>
      <c r="H315" s="12" t="s">
        <v>644</v>
      </c>
      <c r="I315" s="10">
        <v>9</v>
      </c>
    </row>
    <row r="316" spans="1:9" ht="16.5" customHeight="1" x14ac:dyDescent="0.25">
      <c r="A316" s="12" t="s">
        <v>1896</v>
      </c>
      <c r="B316" s="13" t="s">
        <v>615</v>
      </c>
      <c r="C316" s="14" t="s">
        <v>442</v>
      </c>
      <c r="D316" s="14" t="s">
        <v>221</v>
      </c>
      <c r="E316" s="13" t="s">
        <v>1538</v>
      </c>
      <c r="F316" s="13" t="s">
        <v>1383</v>
      </c>
      <c r="G316" s="12" t="s">
        <v>1658</v>
      </c>
      <c r="H316" s="12" t="s">
        <v>644</v>
      </c>
    </row>
    <row r="317" spans="1:9" ht="16.5" customHeight="1" x14ac:dyDescent="0.25">
      <c r="A317" s="12" t="s">
        <v>1897</v>
      </c>
      <c r="B317" s="13" t="s">
        <v>640</v>
      </c>
      <c r="C317" s="14" t="s">
        <v>188</v>
      </c>
      <c r="D317" s="14" t="s">
        <v>409</v>
      </c>
      <c r="E317" s="13" t="s">
        <v>1625</v>
      </c>
      <c r="F317" s="13" t="s">
        <v>1372</v>
      </c>
      <c r="G317" s="12" t="s">
        <v>1658</v>
      </c>
      <c r="H317" s="12" t="s">
        <v>644</v>
      </c>
    </row>
    <row r="318" spans="1:9" ht="16.5" customHeight="1" x14ac:dyDescent="0.25">
      <c r="A318" s="12" t="s">
        <v>1898</v>
      </c>
      <c r="B318" s="13" t="s">
        <v>625</v>
      </c>
      <c r="C318" s="14" t="s">
        <v>626</v>
      </c>
      <c r="D318" s="14" t="s">
        <v>553</v>
      </c>
      <c r="E318" s="13" t="s">
        <v>1390</v>
      </c>
      <c r="F318" s="13" t="s">
        <v>1595</v>
      </c>
      <c r="G318" s="12" t="s">
        <v>1658</v>
      </c>
      <c r="H318" s="12" t="s">
        <v>644</v>
      </c>
    </row>
    <row r="319" spans="1:9" ht="16.5" customHeight="1" x14ac:dyDescent="0.25">
      <c r="A319" s="12" t="s">
        <v>1899</v>
      </c>
      <c r="B319" s="13" t="s">
        <v>594</v>
      </c>
      <c r="C319" s="14" t="s">
        <v>595</v>
      </c>
      <c r="D319" s="14" t="s">
        <v>215</v>
      </c>
      <c r="E319" s="13" t="s">
        <v>1625</v>
      </c>
      <c r="F319" s="13" t="s">
        <v>1595</v>
      </c>
      <c r="G319" s="12" t="s">
        <v>1658</v>
      </c>
      <c r="H319" s="12" t="s">
        <v>644</v>
      </c>
    </row>
    <row r="320" spans="1:9" ht="16.5" customHeight="1" x14ac:dyDescent="0.25">
      <c r="A320" s="12" t="s">
        <v>1900</v>
      </c>
      <c r="B320" s="13" t="s">
        <v>641</v>
      </c>
      <c r="C320" s="14" t="s">
        <v>240</v>
      </c>
      <c r="D320" s="14" t="s">
        <v>241</v>
      </c>
      <c r="E320" s="13" t="s">
        <v>1568</v>
      </c>
      <c r="F320" s="13" t="s">
        <v>1343</v>
      </c>
      <c r="G320" s="12" t="s">
        <v>1658</v>
      </c>
      <c r="H320" s="12" t="s">
        <v>644</v>
      </c>
    </row>
    <row r="321" spans="1:8" ht="16.5" customHeight="1" x14ac:dyDescent="0.25">
      <c r="A321" s="12" t="s">
        <v>1901</v>
      </c>
      <c r="B321" s="13" t="s">
        <v>642</v>
      </c>
      <c r="C321" s="14" t="s">
        <v>643</v>
      </c>
      <c r="D321" s="14" t="s">
        <v>183</v>
      </c>
      <c r="E321" s="13" t="s">
        <v>1319</v>
      </c>
      <c r="F321" s="13" t="s">
        <v>1353</v>
      </c>
      <c r="G321" s="12" t="s">
        <v>1658</v>
      </c>
      <c r="H321" s="12" t="s">
        <v>644</v>
      </c>
    </row>
    <row r="322" spans="1:8" ht="16.5" customHeight="1" x14ac:dyDescent="0.25">
      <c r="A322" s="12" t="s">
        <v>1902</v>
      </c>
      <c r="B322" s="13" t="s">
        <v>588</v>
      </c>
      <c r="C322" s="14" t="s">
        <v>589</v>
      </c>
      <c r="D322" s="14" t="s">
        <v>590</v>
      </c>
      <c r="E322" s="13" t="s">
        <v>1579</v>
      </c>
      <c r="F322" s="13" t="s">
        <v>1429</v>
      </c>
      <c r="G322" s="12" t="s">
        <v>1658</v>
      </c>
      <c r="H322" s="12" t="s">
        <v>644</v>
      </c>
    </row>
    <row r="323" spans="1:8" ht="16.5" customHeight="1" x14ac:dyDescent="0.25">
      <c r="A323" s="12" t="s">
        <v>1903</v>
      </c>
      <c r="B323" s="13" t="s">
        <v>599</v>
      </c>
      <c r="C323" s="14" t="s">
        <v>600</v>
      </c>
      <c r="D323" s="14" t="s">
        <v>66</v>
      </c>
      <c r="E323" s="13" t="s">
        <v>1527</v>
      </c>
      <c r="F323" s="13" t="s">
        <v>1379</v>
      </c>
      <c r="G323" s="12" t="s">
        <v>1658</v>
      </c>
      <c r="H323" s="12" t="s">
        <v>644</v>
      </c>
    </row>
    <row r="324" spans="1:8" ht="16.5" customHeight="1" x14ac:dyDescent="0.25">
      <c r="A324" s="12" t="s">
        <v>1904</v>
      </c>
      <c r="B324" s="13" t="s">
        <v>611</v>
      </c>
      <c r="C324" s="14" t="s">
        <v>612</v>
      </c>
      <c r="D324" s="14" t="s">
        <v>613</v>
      </c>
      <c r="E324" s="13" t="s">
        <v>1492</v>
      </c>
      <c r="F324" s="13" t="s">
        <v>1578</v>
      </c>
      <c r="G324" s="12" t="s">
        <v>1658</v>
      </c>
      <c r="H324" s="12" t="s">
        <v>644</v>
      </c>
    </row>
    <row r="325" spans="1:8" ht="16.5" customHeight="1" x14ac:dyDescent="0.25">
      <c r="A325" s="12" t="s">
        <v>1905</v>
      </c>
      <c r="B325" s="13" t="s">
        <v>636</v>
      </c>
      <c r="C325" s="14" t="s">
        <v>188</v>
      </c>
      <c r="D325" s="14" t="s">
        <v>637</v>
      </c>
      <c r="E325" s="13" t="s">
        <v>1609</v>
      </c>
      <c r="F325" s="13" t="s">
        <v>1324</v>
      </c>
      <c r="G325" s="12" t="s">
        <v>1658</v>
      </c>
      <c r="H325" s="12" t="s">
        <v>644</v>
      </c>
    </row>
    <row r="326" spans="1:8" ht="16.5" customHeight="1" x14ac:dyDescent="0.25">
      <c r="A326" s="12" t="s">
        <v>1906</v>
      </c>
      <c r="B326" s="13" t="s">
        <v>583</v>
      </c>
      <c r="C326" s="14" t="s">
        <v>584</v>
      </c>
      <c r="D326" s="14" t="s">
        <v>12</v>
      </c>
      <c r="E326" s="13" t="s">
        <v>1574</v>
      </c>
      <c r="F326" s="13" t="s">
        <v>1048</v>
      </c>
      <c r="G326" s="12" t="s">
        <v>1658</v>
      </c>
      <c r="H326" s="12" t="s">
        <v>644</v>
      </c>
    </row>
    <row r="327" spans="1:8" ht="16.5" customHeight="1" x14ac:dyDescent="0.25">
      <c r="A327" s="12" t="s">
        <v>1907</v>
      </c>
      <c r="B327" s="13" t="s">
        <v>638</v>
      </c>
      <c r="C327" s="14" t="s">
        <v>639</v>
      </c>
      <c r="D327" s="14" t="s">
        <v>401</v>
      </c>
      <c r="E327" s="13" t="s">
        <v>1612</v>
      </c>
      <c r="F327" s="13" t="s">
        <v>1290</v>
      </c>
      <c r="G327" s="12" t="s">
        <v>1658</v>
      </c>
      <c r="H327" s="12" t="s">
        <v>644</v>
      </c>
    </row>
    <row r="328" spans="1:8" ht="16.5" customHeight="1" x14ac:dyDescent="0.25">
      <c r="A328" s="12" t="s">
        <v>1908</v>
      </c>
      <c r="B328" s="13" t="s">
        <v>607</v>
      </c>
      <c r="C328" s="14" t="s">
        <v>466</v>
      </c>
      <c r="D328" s="14" t="s">
        <v>71</v>
      </c>
      <c r="E328" s="13" t="s">
        <v>1591</v>
      </c>
      <c r="F328" s="13" t="s">
        <v>1106</v>
      </c>
      <c r="G328" s="12" t="s">
        <v>1658</v>
      </c>
      <c r="H328" s="12" t="s">
        <v>644</v>
      </c>
    </row>
    <row r="329" spans="1:8" ht="16.5" customHeight="1" x14ac:dyDescent="0.25">
      <c r="A329" s="12" t="s">
        <v>1909</v>
      </c>
      <c r="B329" s="13" t="s">
        <v>623</v>
      </c>
      <c r="C329" s="14" t="s">
        <v>624</v>
      </c>
      <c r="D329" s="14" t="s">
        <v>101</v>
      </c>
      <c r="E329" s="13" t="s">
        <v>1017</v>
      </c>
      <c r="F329" s="13" t="s">
        <v>1273</v>
      </c>
      <c r="G329" s="12" t="s">
        <v>1658</v>
      </c>
      <c r="H329" s="12" t="s">
        <v>644</v>
      </c>
    </row>
    <row r="330" spans="1:8" ht="16.5" customHeight="1" x14ac:dyDescent="0.25">
      <c r="A330" s="12" t="s">
        <v>1910</v>
      </c>
      <c r="B330" s="13" t="s">
        <v>631</v>
      </c>
      <c r="C330" s="14" t="s">
        <v>632</v>
      </c>
      <c r="D330" s="14" t="s">
        <v>633</v>
      </c>
      <c r="E330" s="13" t="s">
        <v>1378</v>
      </c>
      <c r="F330" s="13" t="s">
        <v>1126</v>
      </c>
      <c r="G330" s="12" t="s">
        <v>1658</v>
      </c>
      <c r="H330" s="12" t="s">
        <v>644</v>
      </c>
    </row>
    <row r="331" spans="1:8" ht="16.5" customHeight="1" x14ac:dyDescent="0.25">
      <c r="A331" s="12" t="s">
        <v>1911</v>
      </c>
      <c r="B331" s="13" t="s">
        <v>629</v>
      </c>
      <c r="C331" s="14" t="s">
        <v>159</v>
      </c>
      <c r="D331" s="14" t="s">
        <v>630</v>
      </c>
      <c r="E331" s="13" t="s">
        <v>1398</v>
      </c>
      <c r="F331" s="13" t="s">
        <v>1326</v>
      </c>
      <c r="G331" s="12" t="s">
        <v>1658</v>
      </c>
      <c r="H331" s="12" t="s">
        <v>644</v>
      </c>
    </row>
    <row r="332" spans="1:8" ht="16.5" customHeight="1" x14ac:dyDescent="0.25">
      <c r="A332" s="12" t="s">
        <v>1912</v>
      </c>
      <c r="B332" s="13" t="s">
        <v>610</v>
      </c>
      <c r="C332" s="14" t="s">
        <v>43</v>
      </c>
      <c r="D332" s="14" t="s">
        <v>350</v>
      </c>
      <c r="E332" s="13" t="s">
        <v>1498</v>
      </c>
      <c r="F332" s="13" t="s">
        <v>1326</v>
      </c>
      <c r="G332" s="12" t="s">
        <v>1658</v>
      </c>
      <c r="H332" s="12" t="s">
        <v>644</v>
      </c>
    </row>
    <row r="333" spans="1:8" ht="16.5" customHeight="1" x14ac:dyDescent="0.25">
      <c r="A333" s="12" t="s">
        <v>1913</v>
      </c>
      <c r="B333" s="13" t="s">
        <v>608</v>
      </c>
      <c r="C333" s="14" t="s">
        <v>609</v>
      </c>
      <c r="D333" s="14" t="s">
        <v>71</v>
      </c>
      <c r="E333" s="13" t="s">
        <v>1464</v>
      </c>
      <c r="F333" s="13" t="s">
        <v>1187</v>
      </c>
      <c r="G333" s="12" t="s">
        <v>1658</v>
      </c>
      <c r="H333" s="12" t="s">
        <v>644</v>
      </c>
    </row>
    <row r="334" spans="1:8" ht="16.5" customHeight="1" x14ac:dyDescent="0.25">
      <c r="A334" s="12" t="s">
        <v>1914</v>
      </c>
      <c r="B334" s="13" t="s">
        <v>614</v>
      </c>
      <c r="C334" s="14" t="s">
        <v>280</v>
      </c>
      <c r="D334" s="14" t="s">
        <v>221</v>
      </c>
      <c r="E334" s="13" t="s">
        <v>1636</v>
      </c>
      <c r="F334" s="13" t="s">
        <v>1637</v>
      </c>
      <c r="G334" s="12" t="s">
        <v>1658</v>
      </c>
      <c r="H334" s="12" t="s">
        <v>644</v>
      </c>
    </row>
    <row r="335" spans="1:8" ht="16.5" customHeight="1" x14ac:dyDescent="0.25">
      <c r="A335" s="12" t="s">
        <v>1915</v>
      </c>
      <c r="B335" s="13" t="s">
        <v>596</v>
      </c>
      <c r="C335" s="14" t="s">
        <v>373</v>
      </c>
      <c r="D335" s="14" t="s">
        <v>191</v>
      </c>
      <c r="E335" s="13" t="s">
        <v>1376</v>
      </c>
      <c r="F335" s="13" t="s">
        <v>1206</v>
      </c>
      <c r="G335" s="12" t="s">
        <v>1658</v>
      </c>
      <c r="H335" s="12" t="s">
        <v>644</v>
      </c>
    </row>
    <row r="336" spans="1:8" ht="16.5" customHeight="1" x14ac:dyDescent="0.25">
      <c r="A336" s="12" t="s">
        <v>1916</v>
      </c>
      <c r="B336" s="13" t="s">
        <v>586</v>
      </c>
      <c r="C336" s="14" t="s">
        <v>587</v>
      </c>
      <c r="D336" s="14" t="s">
        <v>35</v>
      </c>
      <c r="E336" s="13" t="s">
        <v>996</v>
      </c>
      <c r="F336" s="13" t="s">
        <v>1039</v>
      </c>
      <c r="G336" s="12" t="s">
        <v>1658</v>
      </c>
      <c r="H336" s="12" t="s">
        <v>644</v>
      </c>
    </row>
    <row r="337" spans="1:8" ht="16.5" customHeight="1" x14ac:dyDescent="0.25">
      <c r="A337" s="12" t="s">
        <v>1917</v>
      </c>
      <c r="B337" s="13" t="s">
        <v>601</v>
      </c>
      <c r="C337" s="14" t="s">
        <v>602</v>
      </c>
      <c r="D337" s="14" t="s">
        <v>533</v>
      </c>
      <c r="E337" s="13" t="s">
        <v>1625</v>
      </c>
      <c r="F337" s="13" t="s">
        <v>1435</v>
      </c>
      <c r="G337" s="12" t="s">
        <v>1658</v>
      </c>
      <c r="H337" s="12" t="s">
        <v>644</v>
      </c>
    </row>
    <row r="338" spans="1:8" ht="16.5" customHeight="1" x14ac:dyDescent="0.25">
      <c r="A338" s="12" t="s">
        <v>1918</v>
      </c>
      <c r="B338" s="13" t="s">
        <v>585</v>
      </c>
      <c r="C338" s="14" t="s">
        <v>530</v>
      </c>
      <c r="D338" s="14" t="s">
        <v>255</v>
      </c>
      <c r="E338" s="13" t="s">
        <v>1455</v>
      </c>
      <c r="F338" s="13" t="s">
        <v>983</v>
      </c>
      <c r="G338" s="12" t="s">
        <v>1658</v>
      </c>
      <c r="H338" s="12" t="s">
        <v>644</v>
      </c>
    </row>
    <row r="339" spans="1:8" ht="16.5" customHeight="1" x14ac:dyDescent="0.25">
      <c r="A339" s="12" t="s">
        <v>1919</v>
      </c>
      <c r="B339" s="13" t="s">
        <v>618</v>
      </c>
      <c r="C339" s="14" t="s">
        <v>619</v>
      </c>
      <c r="D339" s="14" t="s">
        <v>96</v>
      </c>
      <c r="E339" s="13" t="s">
        <v>1638</v>
      </c>
      <c r="F339" s="13" t="s">
        <v>1036</v>
      </c>
      <c r="G339" s="12" t="s">
        <v>1658</v>
      </c>
      <c r="H339" s="12" t="s">
        <v>644</v>
      </c>
    </row>
    <row r="340" spans="1:8" ht="16.5" customHeight="1" x14ac:dyDescent="0.25">
      <c r="A340" s="12" t="s">
        <v>1920</v>
      </c>
      <c r="B340" s="13" t="s">
        <v>725</v>
      </c>
      <c r="C340" s="14" t="s">
        <v>726</v>
      </c>
      <c r="D340" s="14" t="s">
        <v>162</v>
      </c>
      <c r="E340" s="13" t="s">
        <v>1564</v>
      </c>
      <c r="F340" s="13" t="s">
        <v>1409</v>
      </c>
      <c r="G340" s="12" t="s">
        <v>1656</v>
      </c>
      <c r="H340" s="12" t="s">
        <v>724</v>
      </c>
    </row>
    <row r="341" spans="1:8" ht="16.5" customHeight="1" x14ac:dyDescent="0.25">
      <c r="A341" s="12" t="s">
        <v>1921</v>
      </c>
      <c r="B341" s="13" t="s">
        <v>681</v>
      </c>
      <c r="C341" s="14" t="s">
        <v>79</v>
      </c>
      <c r="D341" s="14" t="s">
        <v>286</v>
      </c>
      <c r="E341" s="13" t="s">
        <v>1431</v>
      </c>
      <c r="F341" s="13" t="s">
        <v>1584</v>
      </c>
      <c r="G341" s="12" t="s">
        <v>1656</v>
      </c>
      <c r="H341" s="12" t="s">
        <v>724</v>
      </c>
    </row>
    <row r="342" spans="1:8" ht="16.5" customHeight="1" x14ac:dyDescent="0.25">
      <c r="A342" s="12" t="s">
        <v>1922</v>
      </c>
      <c r="B342" s="13" t="s">
        <v>699</v>
      </c>
      <c r="C342" s="14" t="s">
        <v>700</v>
      </c>
      <c r="D342" s="14" t="s">
        <v>488</v>
      </c>
      <c r="E342" s="13" t="s">
        <v>1554</v>
      </c>
      <c r="F342" s="13" t="s">
        <v>1555</v>
      </c>
      <c r="G342" s="12" t="s">
        <v>1656</v>
      </c>
      <c r="H342" s="12" t="s">
        <v>724</v>
      </c>
    </row>
    <row r="343" spans="1:8" ht="16.5" customHeight="1" x14ac:dyDescent="0.25">
      <c r="A343" s="12" t="s">
        <v>1923</v>
      </c>
      <c r="B343" s="13" t="s">
        <v>661</v>
      </c>
      <c r="C343" s="14" t="s">
        <v>125</v>
      </c>
      <c r="D343" s="14" t="s">
        <v>207</v>
      </c>
      <c r="E343" s="13" t="s">
        <v>1521</v>
      </c>
      <c r="F343" s="13" t="s">
        <v>1510</v>
      </c>
      <c r="G343" s="12" t="s">
        <v>1656</v>
      </c>
      <c r="H343" s="12" t="s">
        <v>724</v>
      </c>
    </row>
    <row r="344" spans="1:8" ht="16.5" customHeight="1" x14ac:dyDescent="0.25">
      <c r="A344" s="12" t="s">
        <v>1924</v>
      </c>
      <c r="B344" s="13" t="s">
        <v>738</v>
      </c>
      <c r="C344" s="14" t="s">
        <v>308</v>
      </c>
      <c r="D344" s="14" t="s">
        <v>236</v>
      </c>
      <c r="E344" s="13" t="s">
        <v>1568</v>
      </c>
      <c r="F344" s="13" t="s">
        <v>1569</v>
      </c>
      <c r="G344" s="12" t="s">
        <v>1656</v>
      </c>
      <c r="H344" s="12" t="s">
        <v>724</v>
      </c>
    </row>
    <row r="345" spans="1:8" ht="16.5" customHeight="1" x14ac:dyDescent="0.25">
      <c r="A345" s="12" t="s">
        <v>1925</v>
      </c>
      <c r="B345" s="13" t="s">
        <v>720</v>
      </c>
      <c r="C345" s="14" t="s">
        <v>721</v>
      </c>
      <c r="D345" s="14" t="s">
        <v>153</v>
      </c>
      <c r="E345" s="13" t="s">
        <v>1562</v>
      </c>
      <c r="F345" s="13" t="s">
        <v>1653</v>
      </c>
      <c r="G345" s="12" t="s">
        <v>1656</v>
      </c>
      <c r="H345" s="12" t="s">
        <v>724</v>
      </c>
    </row>
    <row r="346" spans="1:8" ht="16.5" customHeight="1" x14ac:dyDescent="0.25">
      <c r="A346" s="12" t="s">
        <v>1926</v>
      </c>
      <c r="B346" s="13" t="s">
        <v>691</v>
      </c>
      <c r="C346" s="14" t="s">
        <v>692</v>
      </c>
      <c r="D346" s="14" t="s">
        <v>120</v>
      </c>
      <c r="E346" s="13" t="s">
        <v>1552</v>
      </c>
      <c r="F346" s="13" t="s">
        <v>1530</v>
      </c>
      <c r="G346" s="12" t="s">
        <v>1656</v>
      </c>
      <c r="H346" s="12" t="s">
        <v>724</v>
      </c>
    </row>
    <row r="347" spans="1:8" ht="16.5" customHeight="1" x14ac:dyDescent="0.25">
      <c r="A347" s="12" t="s">
        <v>1927</v>
      </c>
      <c r="B347" s="13" t="s">
        <v>722</v>
      </c>
      <c r="C347" s="14" t="s">
        <v>723</v>
      </c>
      <c r="D347" s="14" t="s">
        <v>156</v>
      </c>
      <c r="E347" s="13" t="s">
        <v>1340</v>
      </c>
      <c r="F347" s="13" t="s">
        <v>1530</v>
      </c>
      <c r="G347" s="12" t="s">
        <v>1656</v>
      </c>
      <c r="H347" s="12" t="s">
        <v>724</v>
      </c>
    </row>
    <row r="348" spans="1:8" ht="16.5" customHeight="1" x14ac:dyDescent="0.25">
      <c r="A348" s="12" t="s">
        <v>1928</v>
      </c>
      <c r="B348" s="13" t="s">
        <v>730</v>
      </c>
      <c r="C348" s="14" t="s">
        <v>731</v>
      </c>
      <c r="D348" s="14" t="s">
        <v>167</v>
      </c>
      <c r="E348" s="13" t="s">
        <v>1556</v>
      </c>
      <c r="F348" s="13" t="s">
        <v>1565</v>
      </c>
      <c r="G348" s="12" t="s">
        <v>1656</v>
      </c>
      <c r="H348" s="12" t="s">
        <v>724</v>
      </c>
    </row>
    <row r="349" spans="1:8" ht="16.5" customHeight="1" x14ac:dyDescent="0.25">
      <c r="A349" s="12" t="s">
        <v>1929</v>
      </c>
      <c r="B349" s="13" t="s">
        <v>732</v>
      </c>
      <c r="C349" s="14" t="s">
        <v>733</v>
      </c>
      <c r="D349" s="14" t="s">
        <v>167</v>
      </c>
      <c r="E349" s="13" t="s">
        <v>1415</v>
      </c>
      <c r="F349" s="13" t="s">
        <v>1372</v>
      </c>
      <c r="G349" s="12" t="s">
        <v>1656</v>
      </c>
      <c r="H349" s="12" t="s">
        <v>724</v>
      </c>
    </row>
    <row r="350" spans="1:8" ht="16.5" customHeight="1" x14ac:dyDescent="0.25">
      <c r="A350" s="12" t="s">
        <v>1930</v>
      </c>
      <c r="B350" s="13" t="s">
        <v>746</v>
      </c>
      <c r="C350" s="14" t="s">
        <v>143</v>
      </c>
      <c r="D350" s="14" t="s">
        <v>183</v>
      </c>
      <c r="E350" s="13" t="s">
        <v>1614</v>
      </c>
      <c r="F350" s="13" t="s">
        <v>1372</v>
      </c>
      <c r="G350" s="12" t="s">
        <v>1656</v>
      </c>
      <c r="H350" s="12" t="s">
        <v>724</v>
      </c>
    </row>
    <row r="351" spans="1:8" ht="16.5" customHeight="1" x14ac:dyDescent="0.25">
      <c r="A351" s="12" t="s">
        <v>1931</v>
      </c>
      <c r="B351" s="13" t="s">
        <v>709</v>
      </c>
      <c r="C351" s="14" t="s">
        <v>710</v>
      </c>
      <c r="D351" s="14" t="s">
        <v>136</v>
      </c>
      <c r="E351" s="13" t="s">
        <v>1561</v>
      </c>
      <c r="F351" s="13" t="s">
        <v>1115</v>
      </c>
      <c r="G351" s="12" t="s">
        <v>1656</v>
      </c>
      <c r="H351" s="12" t="s">
        <v>724</v>
      </c>
    </row>
    <row r="352" spans="1:8" ht="16.5" customHeight="1" x14ac:dyDescent="0.25">
      <c r="A352" s="12" t="s">
        <v>1932</v>
      </c>
      <c r="B352" s="13" t="s">
        <v>745</v>
      </c>
      <c r="C352" s="14" t="s">
        <v>408</v>
      </c>
      <c r="D352" s="14" t="s">
        <v>409</v>
      </c>
      <c r="E352" s="13" t="s">
        <v>1655</v>
      </c>
      <c r="F352" s="13" t="s">
        <v>1115</v>
      </c>
      <c r="G352" s="12" t="s">
        <v>1656</v>
      </c>
      <c r="H352" s="12" t="s">
        <v>724</v>
      </c>
    </row>
    <row r="353" spans="1:8" ht="16.5" customHeight="1" x14ac:dyDescent="0.25">
      <c r="A353" s="12" t="s">
        <v>1933</v>
      </c>
      <c r="B353" s="13" t="s">
        <v>686</v>
      </c>
      <c r="C353" s="14" t="s">
        <v>687</v>
      </c>
      <c r="D353" s="14" t="s">
        <v>117</v>
      </c>
      <c r="E353" s="13" t="s">
        <v>1452</v>
      </c>
      <c r="F353" s="13" t="s">
        <v>1595</v>
      </c>
      <c r="G353" s="12" t="s">
        <v>1656</v>
      </c>
      <c r="H353" s="12" t="s">
        <v>724</v>
      </c>
    </row>
    <row r="354" spans="1:8" ht="16.5" customHeight="1" x14ac:dyDescent="0.25">
      <c r="A354" s="12" t="s">
        <v>1934</v>
      </c>
      <c r="B354" s="13" t="s">
        <v>734</v>
      </c>
      <c r="C354" s="14" t="s">
        <v>735</v>
      </c>
      <c r="D354" s="14" t="s">
        <v>167</v>
      </c>
      <c r="E354" s="13" t="s">
        <v>1557</v>
      </c>
      <c r="F354" s="13" t="s">
        <v>1595</v>
      </c>
      <c r="G354" s="12" t="s">
        <v>1656</v>
      </c>
      <c r="H354" s="12" t="s">
        <v>724</v>
      </c>
    </row>
    <row r="355" spans="1:8" ht="16.5" customHeight="1" x14ac:dyDescent="0.25">
      <c r="A355" s="12" t="s">
        <v>1935</v>
      </c>
      <c r="B355" s="13" t="s">
        <v>711</v>
      </c>
      <c r="C355" s="14" t="s">
        <v>187</v>
      </c>
      <c r="D355" s="14" t="s">
        <v>136</v>
      </c>
      <c r="E355" s="13" t="s">
        <v>1652</v>
      </c>
      <c r="F355" s="13" t="s">
        <v>1595</v>
      </c>
      <c r="G355" s="12" t="s">
        <v>1656</v>
      </c>
      <c r="H355" s="12" t="s">
        <v>724</v>
      </c>
    </row>
    <row r="356" spans="1:8" ht="16.5" customHeight="1" x14ac:dyDescent="0.25">
      <c r="A356" s="12" t="s">
        <v>1936</v>
      </c>
      <c r="B356" s="13" t="s">
        <v>684</v>
      </c>
      <c r="C356" s="14" t="s">
        <v>628</v>
      </c>
      <c r="D356" s="14" t="s">
        <v>685</v>
      </c>
      <c r="E356" s="13" t="s">
        <v>1455</v>
      </c>
      <c r="F356" s="13" t="s">
        <v>1343</v>
      </c>
      <c r="G356" s="12" t="s">
        <v>1656</v>
      </c>
      <c r="H356" s="12" t="s">
        <v>724</v>
      </c>
    </row>
    <row r="357" spans="1:8" ht="16.5" customHeight="1" x14ac:dyDescent="0.25">
      <c r="A357" s="12" t="s">
        <v>1937</v>
      </c>
      <c r="B357" s="13" t="s">
        <v>707</v>
      </c>
      <c r="C357" s="14" t="s">
        <v>708</v>
      </c>
      <c r="D357" s="14" t="s">
        <v>136</v>
      </c>
      <c r="E357" s="13" t="s">
        <v>1560</v>
      </c>
      <c r="F357" s="13" t="s">
        <v>1353</v>
      </c>
      <c r="G357" s="12" t="s">
        <v>1656</v>
      </c>
      <c r="H357" s="12" t="s">
        <v>724</v>
      </c>
    </row>
    <row r="358" spans="1:8" ht="16.5" customHeight="1" x14ac:dyDescent="0.25">
      <c r="A358" s="12" t="s">
        <v>1938</v>
      </c>
      <c r="B358" s="13" t="s">
        <v>693</v>
      </c>
      <c r="C358" s="14" t="s">
        <v>694</v>
      </c>
      <c r="D358" s="14" t="s">
        <v>120</v>
      </c>
      <c r="E358" s="13" t="s">
        <v>1601</v>
      </c>
      <c r="F358" s="13" t="s">
        <v>1353</v>
      </c>
      <c r="G358" s="12" t="s">
        <v>1656</v>
      </c>
      <c r="H358" s="12" t="s">
        <v>724</v>
      </c>
    </row>
    <row r="359" spans="1:8" ht="16.5" customHeight="1" x14ac:dyDescent="0.25">
      <c r="A359" s="12" t="s">
        <v>1939</v>
      </c>
      <c r="B359" s="13" t="s">
        <v>668</v>
      </c>
      <c r="C359" s="14" t="s">
        <v>456</v>
      </c>
      <c r="D359" s="14" t="s">
        <v>66</v>
      </c>
      <c r="E359" s="13" t="s">
        <v>1519</v>
      </c>
      <c r="F359" s="13" t="s">
        <v>1429</v>
      </c>
      <c r="G359" s="12" t="s">
        <v>1656</v>
      </c>
      <c r="H359" s="12" t="s">
        <v>724</v>
      </c>
    </row>
    <row r="360" spans="1:8" ht="16.5" customHeight="1" x14ac:dyDescent="0.25">
      <c r="A360" s="12" t="s">
        <v>1940</v>
      </c>
      <c r="B360" s="13" t="s">
        <v>663</v>
      </c>
      <c r="C360" s="14" t="s">
        <v>57</v>
      </c>
      <c r="D360" s="14" t="s">
        <v>52</v>
      </c>
      <c r="E360" s="13" t="s">
        <v>1388</v>
      </c>
      <c r="F360" s="13" t="s">
        <v>1078</v>
      </c>
      <c r="G360" s="12" t="s">
        <v>1656</v>
      </c>
      <c r="H360" s="12" t="s">
        <v>724</v>
      </c>
    </row>
    <row r="361" spans="1:8" ht="16.5" customHeight="1" x14ac:dyDescent="0.25">
      <c r="A361" s="12" t="s">
        <v>1941</v>
      </c>
      <c r="B361" s="13" t="s">
        <v>670</v>
      </c>
      <c r="C361" s="14" t="s">
        <v>138</v>
      </c>
      <c r="D361" s="14" t="s">
        <v>273</v>
      </c>
      <c r="E361" s="13" t="s">
        <v>1592</v>
      </c>
      <c r="F361" s="13" t="s">
        <v>954</v>
      </c>
      <c r="G361" s="12" t="s">
        <v>1656</v>
      </c>
      <c r="H361" s="12" t="s">
        <v>724</v>
      </c>
    </row>
    <row r="362" spans="1:8" ht="16.5" customHeight="1" x14ac:dyDescent="0.25">
      <c r="A362" s="12" t="s">
        <v>1942</v>
      </c>
      <c r="B362" s="13" t="s">
        <v>656</v>
      </c>
      <c r="C362" s="14" t="s">
        <v>657</v>
      </c>
      <c r="D362" s="14" t="s">
        <v>658</v>
      </c>
      <c r="E362" s="13" t="s">
        <v>1616</v>
      </c>
      <c r="F362" s="13" t="s">
        <v>954</v>
      </c>
      <c r="G362" s="12" t="s">
        <v>1656</v>
      </c>
      <c r="H362" s="12" t="s">
        <v>724</v>
      </c>
    </row>
    <row r="363" spans="1:8" ht="16.5" customHeight="1" x14ac:dyDescent="0.25">
      <c r="A363" s="12" t="s">
        <v>1943</v>
      </c>
      <c r="B363" s="13" t="s">
        <v>677</v>
      </c>
      <c r="C363" s="14" t="s">
        <v>678</v>
      </c>
      <c r="D363" s="14" t="s">
        <v>221</v>
      </c>
      <c r="E363" s="13" t="s">
        <v>1539</v>
      </c>
      <c r="F363" s="13" t="s">
        <v>1066</v>
      </c>
      <c r="G363" s="12" t="s">
        <v>1656</v>
      </c>
      <c r="H363" s="12" t="s">
        <v>724</v>
      </c>
    </row>
    <row r="364" spans="1:8" ht="16.5" customHeight="1" x14ac:dyDescent="0.25">
      <c r="A364" s="12" t="s">
        <v>1944</v>
      </c>
      <c r="B364" s="13" t="s">
        <v>673</v>
      </c>
      <c r="C364" s="14" t="s">
        <v>43</v>
      </c>
      <c r="D364" s="14" t="s">
        <v>674</v>
      </c>
      <c r="E364" s="13" t="s">
        <v>1635</v>
      </c>
      <c r="F364" s="13" t="s">
        <v>1066</v>
      </c>
      <c r="G364" s="12" t="s">
        <v>1656</v>
      </c>
      <c r="H364" s="12" t="s">
        <v>724</v>
      </c>
    </row>
    <row r="365" spans="1:8" ht="16.5" customHeight="1" x14ac:dyDescent="0.25">
      <c r="A365" s="12" t="s">
        <v>1945</v>
      </c>
      <c r="B365" s="13" t="s">
        <v>741</v>
      </c>
      <c r="C365" s="14" t="s">
        <v>742</v>
      </c>
      <c r="D365" s="14" t="s">
        <v>239</v>
      </c>
      <c r="E365" s="13" t="s">
        <v>1610</v>
      </c>
      <c r="F365" s="13" t="s">
        <v>1611</v>
      </c>
      <c r="G365" s="12" t="s">
        <v>1656</v>
      </c>
      <c r="H365" s="12" t="s">
        <v>724</v>
      </c>
    </row>
    <row r="366" spans="1:8" ht="16.5" customHeight="1" x14ac:dyDescent="0.25">
      <c r="A366" s="12" t="s">
        <v>1946</v>
      </c>
      <c r="B366" s="13" t="s">
        <v>679</v>
      </c>
      <c r="C366" s="14" t="s">
        <v>680</v>
      </c>
      <c r="D366" s="14" t="s">
        <v>96</v>
      </c>
      <c r="E366" s="13" t="s">
        <v>1492</v>
      </c>
      <c r="F366" s="13" t="s">
        <v>1540</v>
      </c>
      <c r="G366" s="12" t="s">
        <v>1656</v>
      </c>
      <c r="H366" s="12" t="s">
        <v>724</v>
      </c>
    </row>
    <row r="367" spans="1:8" ht="16.5" customHeight="1" x14ac:dyDescent="0.25">
      <c r="A367" s="12" t="s">
        <v>1947</v>
      </c>
      <c r="B367" s="13" t="s">
        <v>651</v>
      </c>
      <c r="C367" s="14" t="s">
        <v>652</v>
      </c>
      <c r="D367" s="14" t="s">
        <v>26</v>
      </c>
      <c r="E367" s="13" t="s">
        <v>1402</v>
      </c>
      <c r="F367" s="13" t="s">
        <v>1540</v>
      </c>
      <c r="G367" s="12" t="s">
        <v>1656</v>
      </c>
      <c r="H367" s="12" t="s">
        <v>724</v>
      </c>
    </row>
    <row r="368" spans="1:8" ht="16.5" customHeight="1" x14ac:dyDescent="0.25">
      <c r="A368" s="12" t="s">
        <v>1948</v>
      </c>
      <c r="B368" s="13" t="s">
        <v>715</v>
      </c>
      <c r="C368" s="14" t="s">
        <v>373</v>
      </c>
      <c r="D368" s="14" t="s">
        <v>716</v>
      </c>
      <c r="E368" s="13" t="s">
        <v>1362</v>
      </c>
      <c r="F368" s="13" t="s">
        <v>1540</v>
      </c>
      <c r="G368" s="12" t="s">
        <v>1656</v>
      </c>
      <c r="H368" s="12" t="s">
        <v>724</v>
      </c>
    </row>
    <row r="369" spans="1:8" ht="16.5" customHeight="1" x14ac:dyDescent="0.25">
      <c r="A369" s="12" t="s">
        <v>1949</v>
      </c>
      <c r="B369" s="13" t="s">
        <v>675</v>
      </c>
      <c r="C369" s="14" t="s">
        <v>427</v>
      </c>
      <c r="D369" s="14" t="s">
        <v>370</v>
      </c>
      <c r="E369" s="13" t="s">
        <v>1518</v>
      </c>
      <c r="F369" s="13" t="s">
        <v>1513</v>
      </c>
      <c r="G369" s="12" t="s">
        <v>1656</v>
      </c>
      <c r="H369" s="12" t="s">
        <v>724</v>
      </c>
    </row>
    <row r="370" spans="1:8" ht="16.5" customHeight="1" x14ac:dyDescent="0.25">
      <c r="A370" s="12" t="s">
        <v>1950</v>
      </c>
      <c r="B370" s="13" t="s">
        <v>664</v>
      </c>
      <c r="C370" s="14" t="s">
        <v>665</v>
      </c>
      <c r="D370" s="14" t="s">
        <v>215</v>
      </c>
      <c r="E370" s="13" t="s">
        <v>1475</v>
      </c>
      <c r="F370" s="13" t="s">
        <v>1418</v>
      </c>
      <c r="G370" s="12" t="s">
        <v>1656</v>
      </c>
      <c r="H370" s="12" t="s">
        <v>724</v>
      </c>
    </row>
    <row r="371" spans="1:8" ht="16.5" customHeight="1" x14ac:dyDescent="0.25">
      <c r="A371" s="12" t="s">
        <v>1951</v>
      </c>
      <c r="B371" s="13" t="s">
        <v>669</v>
      </c>
      <c r="C371" s="14" t="s">
        <v>178</v>
      </c>
      <c r="D371" s="14" t="s">
        <v>66</v>
      </c>
      <c r="E371" s="13" t="s">
        <v>1588</v>
      </c>
      <c r="F371" s="13" t="s">
        <v>1578</v>
      </c>
      <c r="G371" s="12" t="s">
        <v>1656</v>
      </c>
      <c r="H371" s="12" t="s">
        <v>724</v>
      </c>
    </row>
    <row r="372" spans="1:8" ht="16.5" customHeight="1" x14ac:dyDescent="0.25">
      <c r="A372" s="12" t="s">
        <v>1952</v>
      </c>
      <c r="B372" s="13" t="s">
        <v>676</v>
      </c>
      <c r="C372" s="14" t="s">
        <v>79</v>
      </c>
      <c r="D372" s="14" t="s">
        <v>221</v>
      </c>
      <c r="E372" s="13" t="s">
        <v>1560</v>
      </c>
      <c r="F372" s="13" t="s">
        <v>960</v>
      </c>
      <c r="G372" s="12" t="s">
        <v>1656</v>
      </c>
      <c r="H372" s="12" t="s">
        <v>724</v>
      </c>
    </row>
    <row r="373" spans="1:8" ht="16.5" customHeight="1" x14ac:dyDescent="0.25">
      <c r="A373" s="12" t="s">
        <v>1953</v>
      </c>
      <c r="B373" s="13" t="s">
        <v>688</v>
      </c>
      <c r="C373" s="14" t="s">
        <v>689</v>
      </c>
      <c r="D373" s="14" t="s">
        <v>690</v>
      </c>
      <c r="E373" s="13" t="s">
        <v>1600</v>
      </c>
      <c r="F373" s="13" t="s">
        <v>960</v>
      </c>
      <c r="G373" s="12" t="s">
        <v>1656</v>
      </c>
      <c r="H373" s="12" t="s">
        <v>724</v>
      </c>
    </row>
    <row r="374" spans="1:8" ht="16.5" customHeight="1" x14ac:dyDescent="0.25">
      <c r="A374" s="12" t="s">
        <v>1954</v>
      </c>
      <c r="B374" s="13" t="s">
        <v>662</v>
      </c>
      <c r="C374" s="14" t="s">
        <v>232</v>
      </c>
      <c r="D374" s="14" t="s">
        <v>207</v>
      </c>
      <c r="E374" s="13" t="s">
        <v>1582</v>
      </c>
      <c r="F374" s="13" t="s">
        <v>1310</v>
      </c>
      <c r="G374" s="12" t="s">
        <v>1656</v>
      </c>
      <c r="H374" s="12" t="s">
        <v>724</v>
      </c>
    </row>
    <row r="375" spans="1:8" ht="16.5" customHeight="1" x14ac:dyDescent="0.25">
      <c r="A375" s="12" t="s">
        <v>1955</v>
      </c>
      <c r="B375" s="13" t="s">
        <v>727</v>
      </c>
      <c r="C375" s="14" t="s">
        <v>178</v>
      </c>
      <c r="D375" s="14" t="s">
        <v>570</v>
      </c>
      <c r="E375" s="13" t="s">
        <v>1483</v>
      </c>
      <c r="F375" s="13" t="s">
        <v>1310</v>
      </c>
      <c r="G375" s="12" t="s">
        <v>1656</v>
      </c>
      <c r="H375" s="12" t="s">
        <v>724</v>
      </c>
    </row>
    <row r="376" spans="1:8" ht="16.5" customHeight="1" x14ac:dyDescent="0.25">
      <c r="A376" s="12" t="s">
        <v>1956</v>
      </c>
      <c r="B376" s="13" t="s">
        <v>659</v>
      </c>
      <c r="C376" s="14" t="s">
        <v>660</v>
      </c>
      <c r="D376" s="14" t="s">
        <v>38</v>
      </c>
      <c r="E376" s="13" t="s">
        <v>1622</v>
      </c>
      <c r="F376" s="13" t="s">
        <v>1310</v>
      </c>
      <c r="G376" s="12" t="s">
        <v>1656</v>
      </c>
      <c r="H376" s="12" t="s">
        <v>724</v>
      </c>
    </row>
    <row r="377" spans="1:8" ht="16.5" customHeight="1" x14ac:dyDescent="0.25">
      <c r="A377" s="12" t="s">
        <v>1957</v>
      </c>
      <c r="B377" s="13" t="s">
        <v>654</v>
      </c>
      <c r="C377" s="14" t="s">
        <v>655</v>
      </c>
      <c r="D377" s="14" t="s">
        <v>201</v>
      </c>
      <c r="E377" s="13" t="s">
        <v>1615</v>
      </c>
      <c r="F377" s="13" t="s">
        <v>991</v>
      </c>
      <c r="G377" s="12" t="s">
        <v>1656</v>
      </c>
      <c r="H377" s="12" t="s">
        <v>724</v>
      </c>
    </row>
    <row r="378" spans="1:8" ht="16.5" customHeight="1" x14ac:dyDescent="0.25">
      <c r="A378" s="12" t="s">
        <v>1958</v>
      </c>
      <c r="B378" s="13" t="s">
        <v>717</v>
      </c>
      <c r="C378" s="14" t="s">
        <v>718</v>
      </c>
      <c r="D378" s="14" t="s">
        <v>147</v>
      </c>
      <c r="E378" s="13" t="s">
        <v>1448</v>
      </c>
      <c r="F378" s="13" t="s">
        <v>991</v>
      </c>
      <c r="G378" s="12" t="s">
        <v>1656</v>
      </c>
      <c r="H378" s="12" t="s">
        <v>724</v>
      </c>
    </row>
    <row r="379" spans="1:8" ht="16.5" customHeight="1" x14ac:dyDescent="0.25">
      <c r="A379" s="12" t="s">
        <v>1959</v>
      </c>
      <c r="B379" s="13" t="s">
        <v>682</v>
      </c>
      <c r="C379" s="14" t="s">
        <v>683</v>
      </c>
      <c r="D379" s="14" t="s">
        <v>112</v>
      </c>
      <c r="E379" s="13" t="s">
        <v>1597</v>
      </c>
      <c r="F379" s="13" t="s">
        <v>1357</v>
      </c>
      <c r="G379" s="12" t="s">
        <v>1656</v>
      </c>
      <c r="H379" s="12" t="s">
        <v>724</v>
      </c>
    </row>
    <row r="380" spans="1:8" ht="16.5" customHeight="1" x14ac:dyDescent="0.25">
      <c r="A380" s="12" t="s">
        <v>1960</v>
      </c>
      <c r="B380" s="13" t="s">
        <v>697</v>
      </c>
      <c r="C380" s="14" t="s">
        <v>698</v>
      </c>
      <c r="D380" s="14" t="s">
        <v>488</v>
      </c>
      <c r="E380" s="13" t="s">
        <v>1475</v>
      </c>
      <c r="F380" s="13" t="s">
        <v>1357</v>
      </c>
      <c r="G380" s="12" t="s">
        <v>1656</v>
      </c>
      <c r="H380" s="12" t="s">
        <v>724</v>
      </c>
    </row>
    <row r="381" spans="1:8" ht="16.5" customHeight="1" x14ac:dyDescent="0.25">
      <c r="A381" s="12" t="s">
        <v>1961</v>
      </c>
      <c r="B381" s="13" t="s">
        <v>736</v>
      </c>
      <c r="C381" s="14" t="s">
        <v>737</v>
      </c>
      <c r="D381" s="14" t="s">
        <v>173</v>
      </c>
      <c r="E381" s="13" t="s">
        <v>1608</v>
      </c>
      <c r="F381" s="13" t="s">
        <v>1357</v>
      </c>
      <c r="G381" s="12" t="s">
        <v>1656</v>
      </c>
      <c r="H381" s="12" t="s">
        <v>724</v>
      </c>
    </row>
    <row r="382" spans="1:8" ht="16.5" customHeight="1" x14ac:dyDescent="0.25">
      <c r="A382" s="12" t="s">
        <v>1962</v>
      </c>
      <c r="B382" s="13" t="s">
        <v>739</v>
      </c>
      <c r="C382" s="14" t="s">
        <v>740</v>
      </c>
      <c r="D382" s="14" t="s">
        <v>236</v>
      </c>
      <c r="E382" s="13" t="s">
        <v>1564</v>
      </c>
      <c r="F382" s="13" t="s">
        <v>1357</v>
      </c>
      <c r="G382" s="12" t="s">
        <v>1656</v>
      </c>
      <c r="H382" s="12" t="s">
        <v>724</v>
      </c>
    </row>
    <row r="383" spans="1:8" ht="16.5" customHeight="1" x14ac:dyDescent="0.25">
      <c r="A383" s="12" t="s">
        <v>1963</v>
      </c>
      <c r="B383" s="13" t="s">
        <v>671</v>
      </c>
      <c r="C383" s="14" t="s">
        <v>672</v>
      </c>
      <c r="D383" s="14" t="s">
        <v>613</v>
      </c>
      <c r="E383" s="13" t="s">
        <v>1537</v>
      </c>
      <c r="F383" s="13" t="s">
        <v>1482</v>
      </c>
      <c r="G383" s="12" t="s">
        <v>1656</v>
      </c>
      <c r="H383" s="12" t="s">
        <v>724</v>
      </c>
    </row>
    <row r="384" spans="1:8" ht="16.5" customHeight="1" x14ac:dyDescent="0.25">
      <c r="A384" s="12" t="s">
        <v>1964</v>
      </c>
      <c r="B384" s="13" t="s">
        <v>648</v>
      </c>
      <c r="C384" s="14" t="s">
        <v>649</v>
      </c>
      <c r="D384" s="14" t="s">
        <v>650</v>
      </c>
      <c r="E384" s="13" t="s">
        <v>1575</v>
      </c>
      <c r="F384" s="13" t="s">
        <v>1278</v>
      </c>
      <c r="G384" s="12" t="s">
        <v>1656</v>
      </c>
      <c r="H384" s="12" t="s">
        <v>724</v>
      </c>
    </row>
    <row r="385" spans="1:8" ht="16.5" customHeight="1" x14ac:dyDescent="0.25">
      <c r="A385" s="12" t="s">
        <v>1965</v>
      </c>
      <c r="B385" s="13" t="s">
        <v>653</v>
      </c>
      <c r="C385" s="14" t="s">
        <v>57</v>
      </c>
      <c r="D385" s="14" t="s">
        <v>255</v>
      </c>
      <c r="E385" s="13" t="s">
        <v>1347</v>
      </c>
      <c r="F385" s="13" t="s">
        <v>1326</v>
      </c>
      <c r="G385" s="12" t="s">
        <v>1656</v>
      </c>
      <c r="H385" s="12" t="s">
        <v>724</v>
      </c>
    </row>
    <row r="386" spans="1:8" ht="16.5" customHeight="1" x14ac:dyDescent="0.25">
      <c r="A386" s="12" t="s">
        <v>1966</v>
      </c>
      <c r="B386" s="13" t="s">
        <v>645</v>
      </c>
      <c r="C386" s="14" t="s">
        <v>646</v>
      </c>
      <c r="D386" s="14" t="s">
        <v>12</v>
      </c>
      <c r="E386" s="13" t="s">
        <v>1573</v>
      </c>
      <c r="F386" s="13" t="s">
        <v>1187</v>
      </c>
      <c r="G386" s="12" t="s">
        <v>1656</v>
      </c>
      <c r="H386" s="12" t="s">
        <v>724</v>
      </c>
    </row>
    <row r="387" spans="1:8" ht="16.5" customHeight="1" x14ac:dyDescent="0.25">
      <c r="A387" s="12" t="s">
        <v>1967</v>
      </c>
      <c r="B387" s="13" t="s">
        <v>719</v>
      </c>
      <c r="C387" s="14" t="s">
        <v>57</v>
      </c>
      <c r="D387" s="14" t="s">
        <v>151</v>
      </c>
      <c r="E387" s="13" t="s">
        <v>1562</v>
      </c>
      <c r="F387" s="13" t="s">
        <v>944</v>
      </c>
      <c r="G387" s="12" t="s">
        <v>1656</v>
      </c>
      <c r="H387" s="12" t="s">
        <v>724</v>
      </c>
    </row>
    <row r="388" spans="1:8" ht="16.5" customHeight="1" x14ac:dyDescent="0.25">
      <c r="A388" s="12" t="s">
        <v>1968</v>
      </c>
      <c r="B388" s="13" t="s">
        <v>701</v>
      </c>
      <c r="C388" s="14" t="s">
        <v>702</v>
      </c>
      <c r="D388" s="14" t="s">
        <v>703</v>
      </c>
      <c r="E388" s="13" t="s">
        <v>1390</v>
      </c>
      <c r="F388" s="13" t="s">
        <v>944</v>
      </c>
      <c r="G388" s="12" t="s">
        <v>1656</v>
      </c>
      <c r="H388" s="12" t="s">
        <v>724</v>
      </c>
    </row>
    <row r="389" spans="1:8" ht="16.5" customHeight="1" x14ac:dyDescent="0.25">
      <c r="A389" s="12" t="s">
        <v>1969</v>
      </c>
      <c r="B389" s="13" t="s">
        <v>666</v>
      </c>
      <c r="C389" s="14" t="s">
        <v>667</v>
      </c>
      <c r="D389" s="14" t="s">
        <v>211</v>
      </c>
      <c r="E389" s="13" t="s">
        <v>1587</v>
      </c>
      <c r="F389" s="13" t="s">
        <v>1039</v>
      </c>
      <c r="G389" s="12" t="s">
        <v>1656</v>
      </c>
      <c r="H389" s="12" t="s">
        <v>724</v>
      </c>
    </row>
    <row r="390" spans="1:8" ht="16.5" customHeight="1" x14ac:dyDescent="0.25">
      <c r="A390" s="12" t="s">
        <v>1970</v>
      </c>
      <c r="B390" s="13" t="s">
        <v>704</v>
      </c>
      <c r="C390" s="14" t="s">
        <v>705</v>
      </c>
      <c r="D390" s="14" t="s">
        <v>706</v>
      </c>
      <c r="E390" s="13" t="s">
        <v>1502</v>
      </c>
      <c r="F390" s="13" t="s">
        <v>1416</v>
      </c>
      <c r="G390" s="12" t="s">
        <v>1656</v>
      </c>
      <c r="H390" s="12" t="s">
        <v>724</v>
      </c>
    </row>
    <row r="391" spans="1:8" ht="16.5" customHeight="1" x14ac:dyDescent="0.25">
      <c r="A391" s="12" t="s">
        <v>1971</v>
      </c>
      <c r="B391" s="13" t="s">
        <v>743</v>
      </c>
      <c r="C391" s="14" t="s">
        <v>744</v>
      </c>
      <c r="D391" s="14" t="s">
        <v>404</v>
      </c>
      <c r="E391" s="13" t="s">
        <v>1410</v>
      </c>
      <c r="F391" s="13" t="s">
        <v>1058</v>
      </c>
      <c r="G391" s="12" t="s">
        <v>1656</v>
      </c>
      <c r="H391" s="12" t="s">
        <v>724</v>
      </c>
    </row>
    <row r="392" spans="1:8" ht="16.5" customHeight="1" x14ac:dyDescent="0.25">
      <c r="A392" s="12" t="s">
        <v>1972</v>
      </c>
      <c r="B392" s="13" t="s">
        <v>647</v>
      </c>
      <c r="C392" s="14" t="s">
        <v>143</v>
      </c>
      <c r="D392" s="14" t="s">
        <v>12</v>
      </c>
      <c r="E392" s="13" t="s">
        <v>1514</v>
      </c>
      <c r="F392" s="13" t="s">
        <v>1515</v>
      </c>
      <c r="G392" s="12" t="s">
        <v>1656</v>
      </c>
      <c r="H392" s="12" t="s">
        <v>724</v>
      </c>
    </row>
    <row r="393" spans="1:8" ht="16.5" customHeight="1" x14ac:dyDescent="0.25">
      <c r="A393" s="12" t="s">
        <v>1973</v>
      </c>
      <c r="B393" s="13" t="s">
        <v>712</v>
      </c>
      <c r="C393" s="14" t="s">
        <v>713</v>
      </c>
      <c r="D393" s="14" t="s">
        <v>714</v>
      </c>
      <c r="E393" s="13" t="s">
        <v>1607</v>
      </c>
      <c r="F393" s="13" t="s">
        <v>1152</v>
      </c>
      <c r="G393" s="12" t="s">
        <v>1656</v>
      </c>
      <c r="H393" s="12" t="s">
        <v>724</v>
      </c>
    </row>
    <row r="394" spans="1:8" ht="16.5" customHeight="1" x14ac:dyDescent="0.25">
      <c r="A394" s="12" t="s">
        <v>1974</v>
      </c>
      <c r="B394" s="13" t="s">
        <v>695</v>
      </c>
      <c r="C394" s="14" t="s">
        <v>696</v>
      </c>
      <c r="D394" s="14" t="s">
        <v>228</v>
      </c>
      <c r="E394" s="13" t="s">
        <v>1602</v>
      </c>
      <c r="F394" s="13" t="s">
        <v>1271</v>
      </c>
      <c r="G394" s="12" t="s">
        <v>1656</v>
      </c>
      <c r="H394" s="12" t="s">
        <v>724</v>
      </c>
    </row>
    <row r="395" spans="1:8" ht="16.5" customHeight="1" x14ac:dyDescent="0.25">
      <c r="A395" s="12" t="s">
        <v>1975</v>
      </c>
      <c r="B395" s="13" t="s">
        <v>728</v>
      </c>
      <c r="C395" s="14" t="s">
        <v>729</v>
      </c>
      <c r="D395" s="14" t="s">
        <v>570</v>
      </c>
      <c r="E395" s="13" t="s">
        <v>1404</v>
      </c>
      <c r="F395" s="13" t="s">
        <v>1144</v>
      </c>
      <c r="G395" s="12" t="s">
        <v>1656</v>
      </c>
      <c r="H395" s="12" t="s">
        <v>724</v>
      </c>
    </row>
    <row r="396" spans="1:8" ht="16.5" customHeight="1" x14ac:dyDescent="0.25">
      <c r="A396" s="12" t="s">
        <v>1976</v>
      </c>
      <c r="B396" s="13" t="s">
        <v>906</v>
      </c>
      <c r="C396" s="14" t="s">
        <v>907</v>
      </c>
      <c r="D396" s="14" t="s">
        <v>296</v>
      </c>
      <c r="E396" s="13" t="s">
        <v>1518</v>
      </c>
      <c r="F396" s="13" t="s">
        <v>1648</v>
      </c>
      <c r="G396" s="12" t="s">
        <v>1657</v>
      </c>
      <c r="H396" s="12" t="s">
        <v>930</v>
      </c>
    </row>
    <row r="397" spans="1:8" ht="16.5" customHeight="1" x14ac:dyDescent="0.25">
      <c r="A397" s="12" t="s">
        <v>1977</v>
      </c>
      <c r="B397" s="13" t="s">
        <v>771</v>
      </c>
      <c r="C397" s="14" t="s">
        <v>188</v>
      </c>
      <c r="D397" s="14" t="s">
        <v>772</v>
      </c>
      <c r="E397" s="13" t="s">
        <v>1523</v>
      </c>
      <c r="F397" s="13" t="s">
        <v>1524</v>
      </c>
      <c r="G397" s="12" t="s">
        <v>1657</v>
      </c>
      <c r="H397" s="12" t="s">
        <v>835</v>
      </c>
    </row>
    <row r="398" spans="1:8" ht="16.5" customHeight="1" x14ac:dyDescent="0.25">
      <c r="A398" s="12" t="s">
        <v>1978</v>
      </c>
      <c r="B398" s="13" t="s">
        <v>816</v>
      </c>
      <c r="C398" s="14" t="s">
        <v>817</v>
      </c>
      <c r="D398" s="14" t="s">
        <v>324</v>
      </c>
      <c r="E398" s="13" t="s">
        <v>1557</v>
      </c>
      <c r="F398" s="13" t="s">
        <v>1558</v>
      </c>
      <c r="G398" s="12" t="s">
        <v>1657</v>
      </c>
      <c r="H398" s="12" t="s">
        <v>835</v>
      </c>
    </row>
    <row r="399" spans="1:8" ht="16.5" customHeight="1" x14ac:dyDescent="0.25">
      <c r="A399" s="12" t="s">
        <v>1979</v>
      </c>
      <c r="B399" s="13" t="s">
        <v>803</v>
      </c>
      <c r="C399" s="14" t="s">
        <v>472</v>
      </c>
      <c r="D399" s="14" t="s">
        <v>112</v>
      </c>
      <c r="E399" s="13" t="s">
        <v>1511</v>
      </c>
      <c r="F399" s="13" t="s">
        <v>1336</v>
      </c>
      <c r="G399" s="12" t="s">
        <v>1657</v>
      </c>
      <c r="H399" s="12" t="s">
        <v>835</v>
      </c>
    </row>
    <row r="400" spans="1:8" ht="16.5" customHeight="1" x14ac:dyDescent="0.25">
      <c r="A400" s="12" t="s">
        <v>1980</v>
      </c>
      <c r="B400" s="13" t="s">
        <v>879</v>
      </c>
      <c r="C400" s="14" t="s">
        <v>733</v>
      </c>
      <c r="D400" s="14" t="s">
        <v>217</v>
      </c>
      <c r="E400" s="13" t="s">
        <v>1633</v>
      </c>
      <c r="F400" s="13" t="s">
        <v>1634</v>
      </c>
      <c r="G400" s="12" t="s">
        <v>1657</v>
      </c>
      <c r="H400" s="12" t="s">
        <v>930</v>
      </c>
    </row>
    <row r="401" spans="1:8" ht="16.5" customHeight="1" x14ac:dyDescent="0.25">
      <c r="A401" s="12" t="s">
        <v>1981</v>
      </c>
      <c r="B401" s="13" t="s">
        <v>801</v>
      </c>
      <c r="C401" s="14" t="s">
        <v>802</v>
      </c>
      <c r="D401" s="14" t="s">
        <v>107</v>
      </c>
      <c r="E401" s="13" t="s">
        <v>1546</v>
      </c>
      <c r="F401" s="13" t="s">
        <v>1547</v>
      </c>
      <c r="G401" s="12" t="s">
        <v>1657</v>
      </c>
      <c r="H401" s="12" t="s">
        <v>835</v>
      </c>
    </row>
    <row r="402" spans="1:8" ht="16.5" customHeight="1" x14ac:dyDescent="0.25">
      <c r="A402" s="12" t="s">
        <v>1982</v>
      </c>
      <c r="B402" s="13" t="s">
        <v>921</v>
      </c>
      <c r="C402" s="14" t="s">
        <v>922</v>
      </c>
      <c r="D402" s="14" t="s">
        <v>147</v>
      </c>
      <c r="E402" s="13" t="s">
        <v>1517</v>
      </c>
      <c r="F402" s="13" t="s">
        <v>1421</v>
      </c>
      <c r="G402" s="12" t="s">
        <v>1657</v>
      </c>
      <c r="H402" s="12" t="s">
        <v>930</v>
      </c>
    </row>
    <row r="403" spans="1:8" ht="16.5" customHeight="1" x14ac:dyDescent="0.25">
      <c r="A403" s="12" t="s">
        <v>1983</v>
      </c>
      <c r="B403" s="13" t="s">
        <v>877</v>
      </c>
      <c r="C403" s="14" t="s">
        <v>878</v>
      </c>
      <c r="D403" s="14" t="s">
        <v>613</v>
      </c>
      <c r="E403" s="13" t="s">
        <v>1556</v>
      </c>
      <c r="F403" s="13" t="s">
        <v>1332</v>
      </c>
      <c r="G403" s="12" t="s">
        <v>1657</v>
      </c>
      <c r="H403" s="12" t="s">
        <v>930</v>
      </c>
    </row>
    <row r="404" spans="1:8" ht="16.5" customHeight="1" x14ac:dyDescent="0.25">
      <c r="A404" s="12" t="s">
        <v>1984</v>
      </c>
      <c r="B404" s="13" t="s">
        <v>828</v>
      </c>
      <c r="C404" s="14" t="s">
        <v>37</v>
      </c>
      <c r="D404" s="14" t="s">
        <v>167</v>
      </c>
      <c r="E404" s="13" t="s">
        <v>1108</v>
      </c>
      <c r="F404" s="13" t="s">
        <v>1567</v>
      </c>
      <c r="G404" s="12" t="s">
        <v>1657</v>
      </c>
      <c r="H404" s="12" t="s">
        <v>835</v>
      </c>
    </row>
    <row r="405" spans="1:8" ht="16.5" customHeight="1" x14ac:dyDescent="0.25">
      <c r="A405" s="12" t="s">
        <v>1985</v>
      </c>
      <c r="B405" s="13" t="s">
        <v>891</v>
      </c>
      <c r="C405" s="14" t="s">
        <v>232</v>
      </c>
      <c r="D405" s="14" t="s">
        <v>892</v>
      </c>
      <c r="E405" s="13" t="s">
        <v>1329</v>
      </c>
      <c r="F405" s="13" t="s">
        <v>1596</v>
      </c>
      <c r="G405" s="12" t="s">
        <v>1657</v>
      </c>
      <c r="H405" s="12" t="s">
        <v>930</v>
      </c>
    </row>
    <row r="406" spans="1:8" ht="16.5" customHeight="1" x14ac:dyDescent="0.25">
      <c r="A406" s="12" t="s">
        <v>1986</v>
      </c>
      <c r="B406" s="13" t="s">
        <v>784</v>
      </c>
      <c r="C406" s="14" t="s">
        <v>785</v>
      </c>
      <c r="D406" s="14" t="s">
        <v>545</v>
      </c>
      <c r="E406" s="13" t="s">
        <v>1535</v>
      </c>
      <c r="F406" s="13" t="s">
        <v>1375</v>
      </c>
      <c r="G406" s="12" t="s">
        <v>1657</v>
      </c>
      <c r="H406" s="12" t="s">
        <v>835</v>
      </c>
    </row>
    <row r="407" spans="1:8" ht="16.5" customHeight="1" x14ac:dyDescent="0.25">
      <c r="A407" s="12" t="s">
        <v>1987</v>
      </c>
      <c r="B407" s="13" t="s">
        <v>831</v>
      </c>
      <c r="C407" s="14" t="s">
        <v>832</v>
      </c>
      <c r="D407" s="14" t="s">
        <v>236</v>
      </c>
      <c r="E407" s="13" t="s">
        <v>1349</v>
      </c>
      <c r="F407" s="13" t="s">
        <v>1375</v>
      </c>
      <c r="G407" s="12" t="s">
        <v>1657</v>
      </c>
      <c r="H407" s="12" t="s">
        <v>835</v>
      </c>
    </row>
    <row r="408" spans="1:8" ht="16.5" customHeight="1" x14ac:dyDescent="0.25">
      <c r="A408" s="12" t="s">
        <v>1988</v>
      </c>
      <c r="B408" s="13" t="s">
        <v>861</v>
      </c>
      <c r="C408" s="14" t="s">
        <v>373</v>
      </c>
      <c r="D408" s="14" t="s">
        <v>533</v>
      </c>
      <c r="E408" s="13" t="s">
        <v>1626</v>
      </c>
      <c r="F408" s="13" t="s">
        <v>1375</v>
      </c>
      <c r="G408" s="12" t="s">
        <v>1657</v>
      </c>
      <c r="H408" s="12" t="s">
        <v>930</v>
      </c>
    </row>
    <row r="409" spans="1:8" ht="16.5" customHeight="1" x14ac:dyDescent="0.25">
      <c r="A409" s="12" t="s">
        <v>1989</v>
      </c>
      <c r="B409" s="13" t="s">
        <v>872</v>
      </c>
      <c r="C409" s="14" t="s">
        <v>57</v>
      </c>
      <c r="D409" s="14" t="s">
        <v>873</v>
      </c>
      <c r="E409" s="13" t="s">
        <v>1449</v>
      </c>
      <c r="F409" s="13" t="s">
        <v>1375</v>
      </c>
      <c r="G409" s="12" t="s">
        <v>1657</v>
      </c>
      <c r="H409" s="12" t="s">
        <v>930</v>
      </c>
    </row>
    <row r="410" spans="1:8" ht="16.5" customHeight="1" x14ac:dyDescent="0.25">
      <c r="A410" s="12" t="s">
        <v>1990</v>
      </c>
      <c r="B410" s="13" t="s">
        <v>766</v>
      </c>
      <c r="C410" s="14" t="s">
        <v>767</v>
      </c>
      <c r="D410" s="14" t="s">
        <v>207</v>
      </c>
      <c r="E410" s="13" t="s">
        <v>1583</v>
      </c>
      <c r="F410" s="13" t="s">
        <v>1584</v>
      </c>
      <c r="G410" s="12" t="s">
        <v>1657</v>
      </c>
      <c r="H410" s="12" t="s">
        <v>835</v>
      </c>
    </row>
    <row r="411" spans="1:8" ht="16.5" customHeight="1" x14ac:dyDescent="0.25">
      <c r="A411" s="12" t="s">
        <v>1991</v>
      </c>
      <c r="B411" s="13" t="s">
        <v>865</v>
      </c>
      <c r="C411" s="14" t="s">
        <v>866</v>
      </c>
      <c r="D411" s="14" t="s">
        <v>69</v>
      </c>
      <c r="E411" s="13" t="s">
        <v>1627</v>
      </c>
      <c r="F411" s="13" t="s">
        <v>1628</v>
      </c>
      <c r="G411" s="12" t="s">
        <v>1657</v>
      </c>
      <c r="H411" s="12" t="s">
        <v>930</v>
      </c>
    </row>
    <row r="412" spans="1:8" ht="16.5" customHeight="1" x14ac:dyDescent="0.25">
      <c r="A412" s="12" t="s">
        <v>1992</v>
      </c>
      <c r="B412" s="13" t="s">
        <v>814</v>
      </c>
      <c r="C412" s="14" t="s">
        <v>815</v>
      </c>
      <c r="D412" s="14" t="s">
        <v>492</v>
      </c>
      <c r="E412" s="13" t="s">
        <v>1556</v>
      </c>
      <c r="F412" s="13" t="s">
        <v>1460</v>
      </c>
      <c r="G412" s="12" t="s">
        <v>1657</v>
      </c>
      <c r="H412" s="12" t="s">
        <v>835</v>
      </c>
    </row>
    <row r="413" spans="1:8" ht="16.5" customHeight="1" x14ac:dyDescent="0.25">
      <c r="A413" s="12" t="s">
        <v>1993</v>
      </c>
      <c r="B413" s="13" t="s">
        <v>774</v>
      </c>
      <c r="C413" s="14" t="s">
        <v>79</v>
      </c>
      <c r="D413" s="14" t="s">
        <v>191</v>
      </c>
      <c r="E413" s="13" t="s">
        <v>1526</v>
      </c>
      <c r="F413" s="13" t="s">
        <v>1075</v>
      </c>
      <c r="G413" s="12" t="s">
        <v>1657</v>
      </c>
      <c r="H413" s="12" t="s">
        <v>835</v>
      </c>
    </row>
    <row r="414" spans="1:8" ht="16.5" customHeight="1" x14ac:dyDescent="0.25">
      <c r="A414" s="12" t="s">
        <v>1994</v>
      </c>
      <c r="B414" s="13" t="s">
        <v>825</v>
      </c>
      <c r="C414" s="14" t="s">
        <v>826</v>
      </c>
      <c r="D414" s="14" t="s">
        <v>167</v>
      </c>
      <c r="E414" s="13" t="s">
        <v>1209</v>
      </c>
      <c r="F414" s="13" t="s">
        <v>1306</v>
      </c>
      <c r="G414" s="12" t="s">
        <v>1657</v>
      </c>
      <c r="H414" s="12" t="s">
        <v>835</v>
      </c>
    </row>
    <row r="415" spans="1:8" ht="16.5" customHeight="1" x14ac:dyDescent="0.25">
      <c r="A415" s="12" t="s">
        <v>1995</v>
      </c>
      <c r="B415" s="13" t="s">
        <v>856</v>
      </c>
      <c r="C415" s="14" t="s">
        <v>232</v>
      </c>
      <c r="D415" s="14" t="s">
        <v>63</v>
      </c>
      <c r="E415" s="13" t="s">
        <v>1550</v>
      </c>
      <c r="F415" s="13" t="s">
        <v>1306</v>
      </c>
      <c r="G415" s="12" t="s">
        <v>1657</v>
      </c>
      <c r="H415" s="12" t="s">
        <v>930</v>
      </c>
    </row>
    <row r="416" spans="1:8" ht="16.5" customHeight="1" x14ac:dyDescent="0.25">
      <c r="A416" s="12" t="s">
        <v>1996</v>
      </c>
      <c r="B416" s="13" t="s">
        <v>818</v>
      </c>
      <c r="C416" s="14" t="s">
        <v>819</v>
      </c>
      <c r="D416" s="14" t="s">
        <v>706</v>
      </c>
      <c r="E416" s="13" t="s">
        <v>1559</v>
      </c>
      <c r="F416" s="13" t="s">
        <v>1232</v>
      </c>
      <c r="G416" s="12" t="s">
        <v>1657</v>
      </c>
      <c r="H416" s="12" t="s">
        <v>835</v>
      </c>
    </row>
    <row r="417" spans="1:8" ht="16.5" customHeight="1" x14ac:dyDescent="0.25">
      <c r="A417" s="12" t="s">
        <v>1997</v>
      </c>
      <c r="B417" s="13" t="s">
        <v>924</v>
      </c>
      <c r="C417" s="14" t="s">
        <v>925</v>
      </c>
      <c r="D417" s="14" t="s">
        <v>167</v>
      </c>
      <c r="E417" s="13" t="s">
        <v>1344</v>
      </c>
      <c r="F417" s="13" t="s">
        <v>1141</v>
      </c>
      <c r="G417" s="12" t="s">
        <v>1657</v>
      </c>
      <c r="H417" s="12" t="s">
        <v>930</v>
      </c>
    </row>
    <row r="418" spans="1:8" ht="16.5" customHeight="1" x14ac:dyDescent="0.25">
      <c r="A418" s="12" t="s">
        <v>1998</v>
      </c>
      <c r="B418" s="13" t="s">
        <v>926</v>
      </c>
      <c r="C418" s="14" t="s">
        <v>8</v>
      </c>
      <c r="D418" s="14" t="s">
        <v>167</v>
      </c>
      <c r="E418" s="13" t="s">
        <v>1654</v>
      </c>
      <c r="F418" s="13" t="s">
        <v>1141</v>
      </c>
      <c r="G418" s="12" t="s">
        <v>1657</v>
      </c>
      <c r="H418" s="12" t="s">
        <v>930</v>
      </c>
    </row>
    <row r="419" spans="1:8" ht="16.5" customHeight="1" x14ac:dyDescent="0.25">
      <c r="A419" s="12" t="s">
        <v>1999</v>
      </c>
      <c r="B419" s="13" t="s">
        <v>821</v>
      </c>
      <c r="C419" s="14" t="s">
        <v>535</v>
      </c>
      <c r="D419" s="14" t="s">
        <v>822</v>
      </c>
      <c r="E419" s="13" t="s">
        <v>1462</v>
      </c>
      <c r="F419" s="13" t="s">
        <v>989</v>
      </c>
      <c r="G419" s="12" t="s">
        <v>1657</v>
      </c>
      <c r="H419" s="12" t="s">
        <v>835</v>
      </c>
    </row>
    <row r="420" spans="1:8" ht="16.5" customHeight="1" x14ac:dyDescent="0.25">
      <c r="A420" s="12" t="s">
        <v>2000</v>
      </c>
      <c r="B420" s="13" t="s">
        <v>777</v>
      </c>
      <c r="C420" s="14" t="s">
        <v>778</v>
      </c>
      <c r="D420" s="14" t="s">
        <v>266</v>
      </c>
      <c r="E420" s="13" t="s">
        <v>1529</v>
      </c>
      <c r="F420" s="13" t="s">
        <v>1530</v>
      </c>
      <c r="G420" s="12" t="s">
        <v>1657</v>
      </c>
      <c r="H420" s="12" t="s">
        <v>835</v>
      </c>
    </row>
    <row r="421" spans="1:8" ht="16.5" customHeight="1" x14ac:dyDescent="0.25">
      <c r="A421" s="12" t="s">
        <v>2001</v>
      </c>
      <c r="B421" s="13" t="s">
        <v>812</v>
      </c>
      <c r="C421" s="14" t="s">
        <v>813</v>
      </c>
      <c r="D421" s="14" t="s">
        <v>488</v>
      </c>
      <c r="E421" s="13" t="s">
        <v>1376</v>
      </c>
      <c r="F421" s="13" t="s">
        <v>1394</v>
      </c>
      <c r="G421" s="12" t="s">
        <v>1657</v>
      </c>
      <c r="H421" s="12" t="s">
        <v>835</v>
      </c>
    </row>
    <row r="422" spans="1:8" ht="16.5" customHeight="1" x14ac:dyDescent="0.25">
      <c r="A422" s="12" t="s">
        <v>2002</v>
      </c>
      <c r="B422" s="13" t="s">
        <v>852</v>
      </c>
      <c r="C422" s="14" t="s">
        <v>43</v>
      </c>
      <c r="D422" s="14" t="s">
        <v>853</v>
      </c>
      <c r="E422" s="13" t="s">
        <v>1624</v>
      </c>
      <c r="F422" s="13" t="s">
        <v>1394</v>
      </c>
      <c r="G422" s="12" t="s">
        <v>1657</v>
      </c>
      <c r="H422" s="12" t="s">
        <v>930</v>
      </c>
    </row>
    <row r="423" spans="1:8" ht="16.5" customHeight="1" x14ac:dyDescent="0.25">
      <c r="A423" s="12" t="s">
        <v>2003</v>
      </c>
      <c r="B423" s="13" t="s">
        <v>760</v>
      </c>
      <c r="C423" s="14" t="s">
        <v>37</v>
      </c>
      <c r="D423" s="14" t="s">
        <v>203</v>
      </c>
      <c r="E423" s="13" t="s">
        <v>1518</v>
      </c>
      <c r="F423" s="13" t="s">
        <v>1115</v>
      </c>
      <c r="G423" s="12" t="s">
        <v>1657</v>
      </c>
      <c r="H423" s="12" t="s">
        <v>835</v>
      </c>
    </row>
    <row r="424" spans="1:8" ht="16.5" customHeight="1" x14ac:dyDescent="0.25">
      <c r="A424" s="12" t="s">
        <v>2004</v>
      </c>
      <c r="B424" s="13" t="s">
        <v>788</v>
      </c>
      <c r="C424" s="14" t="s">
        <v>789</v>
      </c>
      <c r="D424" s="14" t="s">
        <v>96</v>
      </c>
      <c r="E424" s="13" t="s">
        <v>1328</v>
      </c>
      <c r="F424" s="13" t="s">
        <v>1370</v>
      </c>
      <c r="G424" s="12" t="s">
        <v>1657</v>
      </c>
      <c r="H424" s="12" t="s">
        <v>835</v>
      </c>
    </row>
    <row r="425" spans="1:8" ht="16.5" customHeight="1" x14ac:dyDescent="0.25">
      <c r="A425" s="12" t="s">
        <v>2005</v>
      </c>
      <c r="B425" s="13" t="s">
        <v>836</v>
      </c>
      <c r="C425" s="14" t="s">
        <v>837</v>
      </c>
      <c r="D425" s="14" t="s">
        <v>424</v>
      </c>
      <c r="E425" s="13" t="s">
        <v>1442</v>
      </c>
      <c r="F425" s="13" t="s">
        <v>1370</v>
      </c>
      <c r="G425" s="12" t="s">
        <v>1657</v>
      </c>
      <c r="H425" s="12" t="s">
        <v>930</v>
      </c>
    </row>
    <row r="426" spans="1:8" ht="16.5" customHeight="1" x14ac:dyDescent="0.25">
      <c r="A426" s="12" t="s">
        <v>2006</v>
      </c>
      <c r="B426" s="13" t="s">
        <v>768</v>
      </c>
      <c r="C426" s="14" t="s">
        <v>769</v>
      </c>
      <c r="D426" s="14" t="s">
        <v>770</v>
      </c>
      <c r="E426" s="13" t="s">
        <v>1522</v>
      </c>
      <c r="F426" s="13" t="s">
        <v>1399</v>
      </c>
      <c r="G426" s="12" t="s">
        <v>1657</v>
      </c>
      <c r="H426" s="12" t="s">
        <v>835</v>
      </c>
    </row>
    <row r="427" spans="1:8" ht="16.5" customHeight="1" x14ac:dyDescent="0.25">
      <c r="A427" s="12" t="s">
        <v>2007</v>
      </c>
      <c r="B427" s="13" t="s">
        <v>842</v>
      </c>
      <c r="C427" s="14" t="s">
        <v>843</v>
      </c>
      <c r="D427" s="14" t="s">
        <v>432</v>
      </c>
      <c r="E427" s="13" t="s">
        <v>1621</v>
      </c>
      <c r="F427" s="13" t="s">
        <v>1399</v>
      </c>
      <c r="G427" s="12" t="s">
        <v>1657</v>
      </c>
      <c r="H427" s="12" t="s">
        <v>930</v>
      </c>
    </row>
    <row r="428" spans="1:8" ht="16.5" customHeight="1" x14ac:dyDescent="0.25">
      <c r="A428" s="12" t="s">
        <v>2008</v>
      </c>
      <c r="B428" s="13" t="s">
        <v>896</v>
      </c>
      <c r="C428" s="14" t="s">
        <v>897</v>
      </c>
      <c r="D428" s="14" t="s">
        <v>898</v>
      </c>
      <c r="E428" s="13" t="s">
        <v>1642</v>
      </c>
      <c r="F428" s="13" t="s">
        <v>1343</v>
      </c>
      <c r="G428" s="12" t="s">
        <v>1657</v>
      </c>
      <c r="H428" s="12" t="s">
        <v>930</v>
      </c>
    </row>
    <row r="429" spans="1:8" ht="16.5" customHeight="1" x14ac:dyDescent="0.25">
      <c r="A429" s="12" t="s">
        <v>2009</v>
      </c>
      <c r="B429" s="13" t="s">
        <v>809</v>
      </c>
      <c r="C429" s="14" t="s">
        <v>93</v>
      </c>
      <c r="D429" s="14" t="s">
        <v>810</v>
      </c>
      <c r="E429" s="13" t="s">
        <v>1550</v>
      </c>
      <c r="F429" s="13" t="s">
        <v>1551</v>
      </c>
      <c r="G429" s="12" t="s">
        <v>1657</v>
      </c>
      <c r="H429" s="12" t="s">
        <v>835</v>
      </c>
    </row>
    <row r="430" spans="1:8" ht="16.5" customHeight="1" x14ac:dyDescent="0.25">
      <c r="A430" s="12" t="s">
        <v>2010</v>
      </c>
      <c r="B430" s="13" t="s">
        <v>797</v>
      </c>
      <c r="C430" s="14" t="s">
        <v>798</v>
      </c>
      <c r="D430" s="14" t="s">
        <v>104</v>
      </c>
      <c r="E430" s="13" t="s">
        <v>1008</v>
      </c>
      <c r="F430" s="13" t="s">
        <v>1350</v>
      </c>
      <c r="G430" s="12" t="s">
        <v>1657</v>
      </c>
      <c r="H430" s="12" t="s">
        <v>835</v>
      </c>
    </row>
    <row r="431" spans="1:8" ht="16.5" customHeight="1" x14ac:dyDescent="0.25">
      <c r="A431" s="12" t="s">
        <v>2011</v>
      </c>
      <c r="B431" s="13" t="s">
        <v>779</v>
      </c>
      <c r="C431" s="14" t="s">
        <v>289</v>
      </c>
      <c r="D431" s="14" t="s">
        <v>533</v>
      </c>
      <c r="E431" s="13" t="s">
        <v>1531</v>
      </c>
      <c r="F431" s="13" t="s">
        <v>1532</v>
      </c>
      <c r="G431" s="12" t="s">
        <v>1657</v>
      </c>
      <c r="H431" s="12" t="s">
        <v>835</v>
      </c>
    </row>
    <row r="432" spans="1:8" ht="16.5" customHeight="1" x14ac:dyDescent="0.25">
      <c r="A432" s="12" t="s">
        <v>2012</v>
      </c>
      <c r="B432" s="13" t="s">
        <v>776</v>
      </c>
      <c r="C432" s="14" t="s">
        <v>138</v>
      </c>
      <c r="D432" s="14" t="s">
        <v>66</v>
      </c>
      <c r="E432" s="13" t="s">
        <v>1390</v>
      </c>
      <c r="F432" s="13" t="s">
        <v>1528</v>
      </c>
      <c r="G432" s="12" t="s">
        <v>1657</v>
      </c>
      <c r="H432" s="12" t="s">
        <v>835</v>
      </c>
    </row>
    <row r="433" spans="1:8" ht="16.5" customHeight="1" x14ac:dyDescent="0.25">
      <c r="A433" s="12" t="s">
        <v>2013</v>
      </c>
      <c r="B433" s="13" t="s">
        <v>849</v>
      </c>
      <c r="C433" s="14" t="s">
        <v>850</v>
      </c>
      <c r="D433" s="14" t="s">
        <v>55</v>
      </c>
      <c r="E433" s="13" t="s">
        <v>1623</v>
      </c>
      <c r="F433" s="13" t="s">
        <v>1429</v>
      </c>
      <c r="G433" s="12" t="s">
        <v>1657</v>
      </c>
      <c r="H433" s="12" t="s">
        <v>930</v>
      </c>
    </row>
    <row r="434" spans="1:8" ht="16.5" customHeight="1" x14ac:dyDescent="0.25">
      <c r="A434" s="12" t="s">
        <v>2014</v>
      </c>
      <c r="B434" s="13" t="s">
        <v>929</v>
      </c>
      <c r="C434" s="14" t="s">
        <v>25</v>
      </c>
      <c r="D434" s="14" t="s">
        <v>183</v>
      </c>
      <c r="E434" s="13" t="s">
        <v>1119</v>
      </c>
      <c r="F434" s="13" t="s">
        <v>1078</v>
      </c>
      <c r="G434" s="12" t="s">
        <v>1657</v>
      </c>
      <c r="H434" s="12" t="s">
        <v>930</v>
      </c>
    </row>
    <row r="435" spans="1:8" ht="16.5" customHeight="1" x14ac:dyDescent="0.25">
      <c r="A435" s="12" t="s">
        <v>2015</v>
      </c>
      <c r="B435" s="13" t="s">
        <v>859</v>
      </c>
      <c r="C435" s="14" t="s">
        <v>43</v>
      </c>
      <c r="D435" s="14" t="s">
        <v>66</v>
      </c>
      <c r="E435" s="13" t="s">
        <v>1451</v>
      </c>
      <c r="F435" s="13" t="s">
        <v>1078</v>
      </c>
      <c r="G435" s="12" t="s">
        <v>1657</v>
      </c>
      <c r="H435" s="12" t="s">
        <v>930</v>
      </c>
    </row>
    <row r="436" spans="1:8" ht="16.5" customHeight="1" x14ac:dyDescent="0.25">
      <c r="A436" s="12" t="s">
        <v>2016</v>
      </c>
      <c r="B436" s="13" t="s">
        <v>804</v>
      </c>
      <c r="C436" s="14" t="s">
        <v>678</v>
      </c>
      <c r="D436" s="14" t="s">
        <v>380</v>
      </c>
      <c r="E436" s="13" t="s">
        <v>1117</v>
      </c>
      <c r="F436" s="13" t="s">
        <v>954</v>
      </c>
      <c r="G436" s="12" t="s">
        <v>1657</v>
      </c>
      <c r="H436" s="12" t="s">
        <v>835</v>
      </c>
    </row>
    <row r="437" spans="1:8" ht="16.5" customHeight="1" x14ac:dyDescent="0.25">
      <c r="A437" s="12" t="s">
        <v>2017</v>
      </c>
      <c r="B437" s="13" t="s">
        <v>857</v>
      </c>
      <c r="C437" s="14" t="s">
        <v>858</v>
      </c>
      <c r="D437" s="14" t="s">
        <v>191</v>
      </c>
      <c r="E437" s="13" t="s">
        <v>1549</v>
      </c>
      <c r="F437" s="13" t="s">
        <v>954</v>
      </c>
      <c r="G437" s="12" t="s">
        <v>1657</v>
      </c>
      <c r="H437" s="12" t="s">
        <v>930</v>
      </c>
    </row>
    <row r="438" spans="1:8" ht="16.5" customHeight="1" x14ac:dyDescent="0.25">
      <c r="A438" s="12" t="s">
        <v>2018</v>
      </c>
      <c r="B438" s="13" t="s">
        <v>851</v>
      </c>
      <c r="C438" s="14" t="s">
        <v>178</v>
      </c>
      <c r="D438" s="14" t="s">
        <v>55</v>
      </c>
      <c r="E438" s="13" t="s">
        <v>1552</v>
      </c>
      <c r="F438" s="13" t="s">
        <v>1364</v>
      </c>
      <c r="G438" s="12" t="s">
        <v>1657</v>
      </c>
      <c r="H438" s="12" t="s">
        <v>930</v>
      </c>
    </row>
    <row r="439" spans="1:8" ht="16.5" customHeight="1" x14ac:dyDescent="0.25">
      <c r="A439" s="12" t="s">
        <v>2019</v>
      </c>
      <c r="B439" s="13" t="s">
        <v>799</v>
      </c>
      <c r="C439" s="14" t="s">
        <v>800</v>
      </c>
      <c r="D439" s="14" t="s">
        <v>107</v>
      </c>
      <c r="E439" s="13" t="s">
        <v>1545</v>
      </c>
      <c r="F439" s="13" t="s">
        <v>1454</v>
      </c>
      <c r="G439" s="12" t="s">
        <v>1657</v>
      </c>
      <c r="H439" s="12" t="s">
        <v>835</v>
      </c>
    </row>
    <row r="440" spans="1:8" ht="16.5" customHeight="1" x14ac:dyDescent="0.25">
      <c r="A440" s="12" t="s">
        <v>2020</v>
      </c>
      <c r="B440" s="13" t="s">
        <v>867</v>
      </c>
      <c r="C440" s="14" t="s">
        <v>868</v>
      </c>
      <c r="D440" s="14" t="s">
        <v>348</v>
      </c>
      <c r="E440" s="13" t="s">
        <v>1593</v>
      </c>
      <c r="F440" s="13" t="s">
        <v>1454</v>
      </c>
      <c r="G440" s="12" t="s">
        <v>1657</v>
      </c>
      <c r="H440" s="12" t="s">
        <v>930</v>
      </c>
    </row>
    <row r="441" spans="1:8" ht="16.5" customHeight="1" x14ac:dyDescent="0.25">
      <c r="A441" s="12" t="s">
        <v>2021</v>
      </c>
      <c r="B441" s="13" t="s">
        <v>827</v>
      </c>
      <c r="C441" s="14" t="s">
        <v>268</v>
      </c>
      <c r="D441" s="14" t="s">
        <v>167</v>
      </c>
      <c r="E441" s="13" t="s">
        <v>1566</v>
      </c>
      <c r="F441" s="13" t="s">
        <v>1081</v>
      </c>
      <c r="G441" s="12" t="s">
        <v>1657</v>
      </c>
      <c r="H441" s="12" t="s">
        <v>835</v>
      </c>
    </row>
    <row r="442" spans="1:8" ht="16.5" customHeight="1" x14ac:dyDescent="0.25">
      <c r="A442" s="12" t="s">
        <v>2022</v>
      </c>
      <c r="B442" s="13" t="s">
        <v>880</v>
      </c>
      <c r="C442" s="14" t="s">
        <v>881</v>
      </c>
      <c r="D442" s="14" t="s">
        <v>882</v>
      </c>
      <c r="E442" s="13" t="s">
        <v>1504</v>
      </c>
      <c r="F442" s="13" t="s">
        <v>1066</v>
      </c>
      <c r="G442" s="12" t="s">
        <v>1657</v>
      </c>
      <c r="H442" s="12" t="s">
        <v>930</v>
      </c>
    </row>
    <row r="443" spans="1:8" ht="16.5" customHeight="1" x14ac:dyDescent="0.25">
      <c r="A443" s="12" t="s">
        <v>2023</v>
      </c>
      <c r="B443" s="13" t="s">
        <v>747</v>
      </c>
      <c r="C443" s="14" t="s">
        <v>37</v>
      </c>
      <c r="D443" s="14" t="s">
        <v>9</v>
      </c>
      <c r="E443" s="13" t="s">
        <v>1572</v>
      </c>
      <c r="F443" s="13" t="s">
        <v>1540</v>
      </c>
      <c r="G443" s="12" t="s">
        <v>1657</v>
      </c>
      <c r="H443" s="12" t="s">
        <v>835</v>
      </c>
    </row>
    <row r="444" spans="1:8" ht="16.5" customHeight="1" x14ac:dyDescent="0.25">
      <c r="A444" s="12" t="s">
        <v>2024</v>
      </c>
      <c r="B444" s="13" t="s">
        <v>847</v>
      </c>
      <c r="C444" s="14" t="s">
        <v>848</v>
      </c>
      <c r="D444" s="14" t="s">
        <v>772</v>
      </c>
      <c r="E444" s="13" t="s">
        <v>1585</v>
      </c>
      <c r="F444" s="13" t="s">
        <v>1540</v>
      </c>
      <c r="G444" s="12" t="s">
        <v>1657</v>
      </c>
      <c r="H444" s="12" t="s">
        <v>930</v>
      </c>
    </row>
    <row r="445" spans="1:8" ht="16.5" customHeight="1" x14ac:dyDescent="0.25">
      <c r="A445" s="12" t="s">
        <v>2025</v>
      </c>
      <c r="B445" s="13" t="s">
        <v>793</v>
      </c>
      <c r="C445" s="14" t="s">
        <v>155</v>
      </c>
      <c r="D445" s="14" t="s">
        <v>794</v>
      </c>
      <c r="E445" s="13" t="s">
        <v>1542</v>
      </c>
      <c r="F445" s="13" t="s">
        <v>1346</v>
      </c>
      <c r="G445" s="12" t="s">
        <v>1657</v>
      </c>
      <c r="H445" s="12" t="s">
        <v>835</v>
      </c>
    </row>
    <row r="446" spans="1:8" ht="16.5" customHeight="1" x14ac:dyDescent="0.25">
      <c r="A446" s="12" t="s">
        <v>2026</v>
      </c>
      <c r="B446" s="13" t="s">
        <v>748</v>
      </c>
      <c r="C446" s="14" t="s">
        <v>749</v>
      </c>
      <c r="D446" s="14" t="s">
        <v>750</v>
      </c>
      <c r="E446" s="13" t="s">
        <v>1516</v>
      </c>
      <c r="F446" s="13" t="s">
        <v>1513</v>
      </c>
      <c r="G446" s="12" t="s">
        <v>1657</v>
      </c>
      <c r="H446" s="12" t="s">
        <v>835</v>
      </c>
    </row>
    <row r="447" spans="1:8" ht="16.5" customHeight="1" x14ac:dyDescent="0.25">
      <c r="A447" s="12" t="s">
        <v>2027</v>
      </c>
      <c r="B447" s="13" t="s">
        <v>775</v>
      </c>
      <c r="C447" s="14" t="s">
        <v>280</v>
      </c>
      <c r="D447" s="14" t="s">
        <v>66</v>
      </c>
      <c r="E447" s="13" t="s">
        <v>1445</v>
      </c>
      <c r="F447" s="13" t="s">
        <v>1513</v>
      </c>
      <c r="G447" s="12" t="s">
        <v>1657</v>
      </c>
      <c r="H447" s="12" t="s">
        <v>835</v>
      </c>
    </row>
    <row r="448" spans="1:8" ht="16.5" customHeight="1" x14ac:dyDescent="0.25">
      <c r="A448" s="12" t="s">
        <v>2028</v>
      </c>
      <c r="B448" s="13" t="s">
        <v>883</v>
      </c>
      <c r="C448" s="14" t="s">
        <v>43</v>
      </c>
      <c r="D448" s="14" t="s">
        <v>884</v>
      </c>
      <c r="E448" s="13" t="s">
        <v>1594</v>
      </c>
      <c r="F448" s="13" t="s">
        <v>1513</v>
      </c>
      <c r="G448" s="12" t="s">
        <v>1657</v>
      </c>
      <c r="H448" s="12" t="s">
        <v>930</v>
      </c>
    </row>
    <row r="449" spans="1:8" ht="16.5" customHeight="1" x14ac:dyDescent="0.25">
      <c r="A449" s="12" t="s">
        <v>2029</v>
      </c>
      <c r="B449" s="13" t="s">
        <v>911</v>
      </c>
      <c r="C449" s="14" t="s">
        <v>912</v>
      </c>
      <c r="D449" s="14" t="s">
        <v>136</v>
      </c>
      <c r="E449" s="13" t="s">
        <v>1627</v>
      </c>
      <c r="F449" s="13" t="s">
        <v>1513</v>
      </c>
      <c r="G449" s="12" t="s">
        <v>1657</v>
      </c>
      <c r="H449" s="12" t="s">
        <v>930</v>
      </c>
    </row>
    <row r="450" spans="1:8" ht="16.5" customHeight="1" x14ac:dyDescent="0.25">
      <c r="A450" s="12" t="s">
        <v>2030</v>
      </c>
      <c r="B450" s="13" t="s">
        <v>790</v>
      </c>
      <c r="C450" s="14" t="s">
        <v>791</v>
      </c>
      <c r="D450" s="14" t="s">
        <v>362</v>
      </c>
      <c r="E450" s="13" t="s">
        <v>1541</v>
      </c>
      <c r="F450" s="13" t="s">
        <v>1457</v>
      </c>
      <c r="G450" s="12" t="s">
        <v>1657</v>
      </c>
      <c r="H450" s="12" t="s">
        <v>835</v>
      </c>
    </row>
    <row r="451" spans="1:8" ht="16.5" customHeight="1" x14ac:dyDescent="0.25">
      <c r="A451" s="12" t="s">
        <v>2031</v>
      </c>
      <c r="B451" s="13" t="s">
        <v>915</v>
      </c>
      <c r="C451" s="14" t="s">
        <v>916</v>
      </c>
      <c r="D451" s="14" t="s">
        <v>230</v>
      </c>
      <c r="E451" s="13" t="s">
        <v>1449</v>
      </c>
      <c r="F451" s="13" t="s">
        <v>1024</v>
      </c>
      <c r="G451" s="12" t="s">
        <v>1657</v>
      </c>
      <c r="H451" s="12" t="s">
        <v>930</v>
      </c>
    </row>
    <row r="452" spans="1:8" ht="16.5" customHeight="1" x14ac:dyDescent="0.25">
      <c r="A452" s="12" t="s">
        <v>2032</v>
      </c>
      <c r="B452" s="13" t="s">
        <v>845</v>
      </c>
      <c r="C452" s="14" t="s">
        <v>846</v>
      </c>
      <c r="D452" s="14" t="s">
        <v>333</v>
      </c>
      <c r="E452" s="13" t="s">
        <v>1214</v>
      </c>
      <c r="F452" s="13" t="s">
        <v>1578</v>
      </c>
      <c r="G452" s="12" t="s">
        <v>1657</v>
      </c>
      <c r="H452" s="12" t="s">
        <v>930</v>
      </c>
    </row>
    <row r="453" spans="1:8" ht="16.5" customHeight="1" x14ac:dyDescent="0.25">
      <c r="A453" s="12" t="s">
        <v>2033</v>
      </c>
      <c r="B453" s="13" t="s">
        <v>795</v>
      </c>
      <c r="C453" s="14" t="s">
        <v>796</v>
      </c>
      <c r="D453" s="14" t="s">
        <v>101</v>
      </c>
      <c r="E453" s="13" t="s">
        <v>1544</v>
      </c>
      <c r="F453" s="13" t="s">
        <v>960</v>
      </c>
      <c r="G453" s="12" t="s">
        <v>1657</v>
      </c>
      <c r="H453" s="12" t="s">
        <v>835</v>
      </c>
    </row>
    <row r="454" spans="1:8" ht="16.5" customHeight="1" x14ac:dyDescent="0.25">
      <c r="A454" s="12" t="s">
        <v>2034</v>
      </c>
      <c r="B454" s="13" t="s">
        <v>780</v>
      </c>
      <c r="C454" s="14" t="s">
        <v>781</v>
      </c>
      <c r="D454" s="14" t="s">
        <v>782</v>
      </c>
      <c r="E454" s="13" t="s">
        <v>1295</v>
      </c>
      <c r="F454" s="13" t="s">
        <v>1360</v>
      </c>
      <c r="G454" s="12" t="s">
        <v>1657</v>
      </c>
      <c r="H454" s="12" t="s">
        <v>835</v>
      </c>
    </row>
    <row r="455" spans="1:8" ht="16.5" customHeight="1" x14ac:dyDescent="0.25">
      <c r="A455" s="12" t="s">
        <v>2035</v>
      </c>
      <c r="B455" s="13" t="s">
        <v>874</v>
      </c>
      <c r="C455" s="14" t="s">
        <v>875</v>
      </c>
      <c r="D455" s="14" t="s">
        <v>80</v>
      </c>
      <c r="E455" s="13" t="s">
        <v>1632</v>
      </c>
      <c r="F455" s="13" t="s">
        <v>1360</v>
      </c>
      <c r="G455" s="12" t="s">
        <v>1657</v>
      </c>
      <c r="H455" s="12" t="s">
        <v>930</v>
      </c>
    </row>
    <row r="456" spans="1:8" ht="16.5" customHeight="1" x14ac:dyDescent="0.25">
      <c r="A456" s="12" t="s">
        <v>2036</v>
      </c>
      <c r="B456" s="13" t="s">
        <v>773</v>
      </c>
      <c r="C456" s="14" t="s">
        <v>639</v>
      </c>
      <c r="D456" s="14" t="s">
        <v>214</v>
      </c>
      <c r="E456" s="13" t="s">
        <v>968</v>
      </c>
      <c r="F456" s="13" t="s">
        <v>1494</v>
      </c>
      <c r="G456" s="12" t="s">
        <v>1657</v>
      </c>
      <c r="H456" s="12" t="s">
        <v>835</v>
      </c>
    </row>
    <row r="457" spans="1:8" ht="16.5" customHeight="1" x14ac:dyDescent="0.25">
      <c r="A457" s="12" t="s">
        <v>2037</v>
      </c>
      <c r="B457" s="13" t="s">
        <v>758</v>
      </c>
      <c r="C457" s="14" t="s">
        <v>759</v>
      </c>
      <c r="D457" s="14" t="s">
        <v>203</v>
      </c>
      <c r="E457" s="13" t="s">
        <v>1580</v>
      </c>
      <c r="F457" s="13" t="s">
        <v>1581</v>
      </c>
      <c r="G457" s="12" t="s">
        <v>1657</v>
      </c>
      <c r="H457" s="12" t="s">
        <v>835</v>
      </c>
    </row>
    <row r="458" spans="1:8" ht="16.5" customHeight="1" x14ac:dyDescent="0.25">
      <c r="A458" s="12" t="s">
        <v>2038</v>
      </c>
      <c r="B458" s="13" t="s">
        <v>887</v>
      </c>
      <c r="C458" s="14" t="s">
        <v>888</v>
      </c>
      <c r="D458" s="14" t="s">
        <v>286</v>
      </c>
      <c r="E458" s="13" t="s">
        <v>1639</v>
      </c>
      <c r="F458" s="13" t="s">
        <v>1471</v>
      </c>
      <c r="G458" s="12" t="s">
        <v>1657</v>
      </c>
      <c r="H458" s="12" t="s">
        <v>930</v>
      </c>
    </row>
    <row r="459" spans="1:8" ht="16.5" customHeight="1" x14ac:dyDescent="0.25">
      <c r="A459" s="12" t="s">
        <v>2039</v>
      </c>
      <c r="B459" s="13" t="s">
        <v>902</v>
      </c>
      <c r="C459" s="14" t="s">
        <v>43</v>
      </c>
      <c r="D459" s="14" t="s">
        <v>120</v>
      </c>
      <c r="E459" s="13" t="s">
        <v>1645</v>
      </c>
      <c r="F459" s="13" t="s">
        <v>1646</v>
      </c>
      <c r="G459" s="12" t="s">
        <v>1657</v>
      </c>
      <c r="H459" s="12" t="s">
        <v>930</v>
      </c>
    </row>
    <row r="460" spans="1:8" ht="16.5" customHeight="1" x14ac:dyDescent="0.25">
      <c r="A460" s="12" t="s">
        <v>2040</v>
      </c>
      <c r="B460" s="13" t="s">
        <v>754</v>
      </c>
      <c r="C460" s="14" t="s">
        <v>755</v>
      </c>
      <c r="D460" s="14" t="s">
        <v>753</v>
      </c>
      <c r="E460" s="13" t="s">
        <v>1517</v>
      </c>
      <c r="F460" s="13" t="s">
        <v>991</v>
      </c>
      <c r="G460" s="12" t="s">
        <v>1657</v>
      </c>
      <c r="H460" s="12" t="s">
        <v>835</v>
      </c>
    </row>
    <row r="461" spans="1:8" ht="16.5" customHeight="1" x14ac:dyDescent="0.25">
      <c r="A461" s="12" t="s">
        <v>2041</v>
      </c>
      <c r="B461" s="13" t="s">
        <v>761</v>
      </c>
      <c r="C461" s="14" t="s">
        <v>762</v>
      </c>
      <c r="D461" s="14" t="s">
        <v>203</v>
      </c>
      <c r="E461" s="13" t="s">
        <v>1238</v>
      </c>
      <c r="F461" s="13" t="s">
        <v>991</v>
      </c>
      <c r="G461" s="12" t="s">
        <v>1657</v>
      </c>
      <c r="H461" s="12" t="s">
        <v>835</v>
      </c>
    </row>
    <row r="462" spans="1:8" ht="16.5" customHeight="1" x14ac:dyDescent="0.25">
      <c r="A462" s="12" t="s">
        <v>2042</v>
      </c>
      <c r="B462" s="13" t="s">
        <v>823</v>
      </c>
      <c r="C462" s="14" t="s">
        <v>824</v>
      </c>
      <c r="D462" s="14" t="s">
        <v>156</v>
      </c>
      <c r="E462" s="13" t="s">
        <v>1563</v>
      </c>
      <c r="F462" s="13" t="s">
        <v>1348</v>
      </c>
      <c r="G462" s="12" t="s">
        <v>1657</v>
      </c>
      <c r="H462" s="12" t="s">
        <v>835</v>
      </c>
    </row>
    <row r="463" spans="1:8" ht="16.5" customHeight="1" x14ac:dyDescent="0.25">
      <c r="A463" s="12" t="s">
        <v>2043</v>
      </c>
      <c r="B463" s="13" t="s">
        <v>833</v>
      </c>
      <c r="C463" s="14" t="s">
        <v>213</v>
      </c>
      <c r="D463" s="14" t="s">
        <v>176</v>
      </c>
      <c r="E463" s="13" t="s">
        <v>1570</v>
      </c>
      <c r="F463" s="13" t="s">
        <v>1571</v>
      </c>
      <c r="G463" s="12" t="s">
        <v>1657</v>
      </c>
      <c r="H463" s="12" t="s">
        <v>835</v>
      </c>
    </row>
    <row r="464" spans="1:8" ht="16.5" customHeight="1" x14ac:dyDescent="0.25">
      <c r="A464" s="12" t="s">
        <v>2044</v>
      </c>
      <c r="B464" s="13" t="s">
        <v>805</v>
      </c>
      <c r="C464" s="14" t="s">
        <v>806</v>
      </c>
      <c r="D464" s="14" t="s">
        <v>227</v>
      </c>
      <c r="E464" s="13" t="s">
        <v>1548</v>
      </c>
      <c r="F464" s="13" t="s">
        <v>1012</v>
      </c>
      <c r="G464" s="12" t="s">
        <v>1657</v>
      </c>
      <c r="H464" s="12" t="s">
        <v>835</v>
      </c>
    </row>
    <row r="465" spans="1:8" ht="16.5" customHeight="1" x14ac:dyDescent="0.25">
      <c r="A465" s="12" t="s">
        <v>2045</v>
      </c>
      <c r="B465" s="13" t="s">
        <v>820</v>
      </c>
      <c r="C465" s="14" t="s">
        <v>759</v>
      </c>
      <c r="D465" s="14" t="s">
        <v>296</v>
      </c>
      <c r="E465" s="13" t="s">
        <v>1605</v>
      </c>
      <c r="F465" s="13" t="s">
        <v>1012</v>
      </c>
      <c r="G465" s="12" t="s">
        <v>1657</v>
      </c>
      <c r="H465" s="12" t="s">
        <v>835</v>
      </c>
    </row>
    <row r="466" spans="1:8" ht="16.5" customHeight="1" x14ac:dyDescent="0.25">
      <c r="A466" s="12" t="s">
        <v>2046</v>
      </c>
      <c r="B466" s="13" t="s">
        <v>783</v>
      </c>
      <c r="C466" s="14" t="s">
        <v>234</v>
      </c>
      <c r="D466" s="14" t="s">
        <v>71</v>
      </c>
      <c r="E466" s="13" t="s">
        <v>1534</v>
      </c>
      <c r="F466" s="13" t="s">
        <v>1357</v>
      </c>
      <c r="G466" s="12" t="s">
        <v>1657</v>
      </c>
      <c r="H466" s="12" t="s">
        <v>835</v>
      </c>
    </row>
    <row r="467" spans="1:8" ht="16.5" customHeight="1" x14ac:dyDescent="0.25">
      <c r="A467" s="12" t="s">
        <v>2047</v>
      </c>
      <c r="B467" s="13" t="s">
        <v>899</v>
      </c>
      <c r="C467" s="14" t="s">
        <v>537</v>
      </c>
      <c r="D467" s="14" t="s">
        <v>292</v>
      </c>
      <c r="E467" s="13" t="s">
        <v>1395</v>
      </c>
      <c r="F467" s="13" t="s">
        <v>1487</v>
      </c>
      <c r="G467" s="12" t="s">
        <v>1657</v>
      </c>
      <c r="H467" s="12" t="s">
        <v>930</v>
      </c>
    </row>
    <row r="468" spans="1:8" ht="16.5" customHeight="1" x14ac:dyDescent="0.25">
      <c r="A468" s="12" t="s">
        <v>2048</v>
      </c>
      <c r="B468" s="13" t="s">
        <v>756</v>
      </c>
      <c r="C468" s="14" t="s">
        <v>757</v>
      </c>
      <c r="D468" s="14" t="s">
        <v>658</v>
      </c>
      <c r="E468" s="13" t="s">
        <v>1131</v>
      </c>
      <c r="F468" s="13" t="s">
        <v>1281</v>
      </c>
      <c r="G468" s="12" t="s">
        <v>1657</v>
      </c>
      <c r="H468" s="12" t="s">
        <v>835</v>
      </c>
    </row>
    <row r="469" spans="1:8" ht="16.5" customHeight="1" x14ac:dyDescent="0.25">
      <c r="A469" s="12" t="s">
        <v>2049</v>
      </c>
      <c r="B469" s="13" t="s">
        <v>829</v>
      </c>
      <c r="C469" s="14" t="s">
        <v>830</v>
      </c>
      <c r="D469" s="14" t="s">
        <v>167</v>
      </c>
      <c r="E469" s="13" t="s">
        <v>1323</v>
      </c>
      <c r="F469" s="13" t="s">
        <v>1278</v>
      </c>
      <c r="G469" s="12" t="s">
        <v>1657</v>
      </c>
      <c r="H469" s="12" t="s">
        <v>835</v>
      </c>
    </row>
    <row r="470" spans="1:8" ht="16.5" customHeight="1" x14ac:dyDescent="0.25">
      <c r="A470" s="12" t="s">
        <v>2050</v>
      </c>
      <c r="B470" s="13" t="s">
        <v>862</v>
      </c>
      <c r="C470" s="14" t="s">
        <v>863</v>
      </c>
      <c r="D470" s="14" t="s">
        <v>864</v>
      </c>
      <c r="E470" s="13" t="s">
        <v>1590</v>
      </c>
      <c r="F470" s="13" t="s">
        <v>1278</v>
      </c>
      <c r="G470" s="12" t="s">
        <v>1657</v>
      </c>
      <c r="H470" s="12" t="s">
        <v>930</v>
      </c>
    </row>
    <row r="471" spans="1:8" ht="16.5" customHeight="1" x14ac:dyDescent="0.25">
      <c r="A471" s="12" t="s">
        <v>2051</v>
      </c>
      <c r="B471" s="13" t="s">
        <v>844</v>
      </c>
      <c r="C471" s="14" t="s">
        <v>477</v>
      </c>
      <c r="D471" s="14" t="s">
        <v>333</v>
      </c>
      <c r="E471" s="13" t="s">
        <v>1577</v>
      </c>
      <c r="F471" s="13" t="s">
        <v>1273</v>
      </c>
      <c r="G471" s="12" t="s">
        <v>1657</v>
      </c>
      <c r="H471" s="12" t="s">
        <v>930</v>
      </c>
    </row>
    <row r="472" spans="1:8" ht="16.5" customHeight="1" x14ac:dyDescent="0.25">
      <c r="A472" s="12" t="s">
        <v>2052</v>
      </c>
      <c r="B472" s="13" t="s">
        <v>763</v>
      </c>
      <c r="C472" s="14" t="s">
        <v>43</v>
      </c>
      <c r="D472" s="14" t="s">
        <v>203</v>
      </c>
      <c r="E472" s="13" t="s">
        <v>1519</v>
      </c>
      <c r="F472" s="13" t="s">
        <v>1389</v>
      </c>
      <c r="G472" s="12" t="s">
        <v>1657</v>
      </c>
      <c r="H472" s="12" t="s">
        <v>835</v>
      </c>
    </row>
    <row r="473" spans="1:8" ht="16.5" customHeight="1" x14ac:dyDescent="0.25">
      <c r="A473" s="12" t="s">
        <v>2053</v>
      </c>
      <c r="B473" s="13" t="s">
        <v>885</v>
      </c>
      <c r="C473" s="14" t="s">
        <v>886</v>
      </c>
      <c r="D473" s="14" t="s">
        <v>224</v>
      </c>
      <c r="E473" s="13" t="s">
        <v>1587</v>
      </c>
      <c r="F473" s="13" t="s">
        <v>1389</v>
      </c>
      <c r="G473" s="12" t="s">
        <v>1657</v>
      </c>
      <c r="H473" s="12" t="s">
        <v>930</v>
      </c>
    </row>
    <row r="474" spans="1:8" ht="16.5" customHeight="1" x14ac:dyDescent="0.25">
      <c r="A474" s="12" t="s">
        <v>2054</v>
      </c>
      <c r="B474" s="13" t="s">
        <v>786</v>
      </c>
      <c r="C474" s="14" t="s">
        <v>787</v>
      </c>
      <c r="D474" s="14" t="s">
        <v>80</v>
      </c>
      <c r="E474" s="13" t="s">
        <v>1536</v>
      </c>
      <c r="F474" s="13" t="s">
        <v>969</v>
      </c>
      <c r="G474" s="12" t="s">
        <v>1657</v>
      </c>
      <c r="H474" s="12" t="s">
        <v>835</v>
      </c>
    </row>
    <row r="475" spans="1:8" ht="16.5" customHeight="1" x14ac:dyDescent="0.25">
      <c r="A475" s="12" t="s">
        <v>2055</v>
      </c>
      <c r="B475" s="13" t="s">
        <v>811</v>
      </c>
      <c r="C475" s="14" t="s">
        <v>427</v>
      </c>
      <c r="D475" s="14" t="s">
        <v>126</v>
      </c>
      <c r="E475" s="13" t="s">
        <v>1553</v>
      </c>
      <c r="F475" s="13" t="s">
        <v>969</v>
      </c>
      <c r="G475" s="12" t="s">
        <v>1657</v>
      </c>
      <c r="H475" s="12" t="s">
        <v>835</v>
      </c>
    </row>
    <row r="476" spans="1:8" ht="16.5" customHeight="1" x14ac:dyDescent="0.25">
      <c r="A476" s="12" t="s">
        <v>2056</v>
      </c>
      <c r="B476" s="13" t="s">
        <v>792</v>
      </c>
      <c r="C476" s="14" t="s">
        <v>280</v>
      </c>
      <c r="D476" s="14" t="s">
        <v>362</v>
      </c>
      <c r="E476" s="13" t="s">
        <v>1470</v>
      </c>
      <c r="F476" s="13" t="s">
        <v>1441</v>
      </c>
      <c r="G476" s="12" t="s">
        <v>1657</v>
      </c>
      <c r="H476" s="12" t="s">
        <v>835</v>
      </c>
    </row>
    <row r="477" spans="1:8" ht="16.5" customHeight="1" x14ac:dyDescent="0.25">
      <c r="A477" s="12" t="s">
        <v>2057</v>
      </c>
      <c r="B477" s="13" t="s">
        <v>919</v>
      </c>
      <c r="C477" s="14" t="s">
        <v>57</v>
      </c>
      <c r="D477" s="14" t="s">
        <v>920</v>
      </c>
      <c r="E477" s="13" t="s">
        <v>1488</v>
      </c>
      <c r="F477" s="13" t="s">
        <v>1441</v>
      </c>
      <c r="G477" s="12" t="s">
        <v>1657</v>
      </c>
      <c r="H477" s="12" t="s">
        <v>930</v>
      </c>
    </row>
    <row r="478" spans="1:8" ht="16.5" customHeight="1" x14ac:dyDescent="0.25">
      <c r="A478" s="12" t="s">
        <v>2058</v>
      </c>
      <c r="B478" s="13" t="s">
        <v>807</v>
      </c>
      <c r="C478" s="14" t="s">
        <v>808</v>
      </c>
      <c r="D478" s="14" t="s">
        <v>469</v>
      </c>
      <c r="E478" s="13" t="s">
        <v>1549</v>
      </c>
      <c r="F478" s="13" t="s">
        <v>1187</v>
      </c>
      <c r="G478" s="12" t="s">
        <v>1657</v>
      </c>
      <c r="H478" s="12" t="s">
        <v>835</v>
      </c>
    </row>
    <row r="479" spans="1:8" ht="16.5" customHeight="1" x14ac:dyDescent="0.25">
      <c r="A479" s="12" t="s">
        <v>2059</v>
      </c>
      <c r="B479" s="13" t="s">
        <v>834</v>
      </c>
      <c r="C479" s="14" t="s">
        <v>57</v>
      </c>
      <c r="D479" s="14" t="s">
        <v>181</v>
      </c>
      <c r="E479" s="13" t="s">
        <v>1613</v>
      </c>
      <c r="F479" s="13" t="s">
        <v>994</v>
      </c>
      <c r="G479" s="12" t="s">
        <v>1657</v>
      </c>
      <c r="H479" s="12" t="s">
        <v>835</v>
      </c>
    </row>
    <row r="480" spans="1:8" ht="16.5" customHeight="1" x14ac:dyDescent="0.25">
      <c r="A480" s="12" t="s">
        <v>2060</v>
      </c>
      <c r="B480" s="13" t="s">
        <v>876</v>
      </c>
      <c r="C480" s="14" t="s">
        <v>800</v>
      </c>
      <c r="D480" s="14" t="s">
        <v>80</v>
      </c>
      <c r="E480" s="13" t="s">
        <v>1342</v>
      </c>
      <c r="F480" s="13" t="s">
        <v>994</v>
      </c>
      <c r="G480" s="12" t="s">
        <v>1657</v>
      </c>
      <c r="H480" s="12" t="s">
        <v>930</v>
      </c>
    </row>
    <row r="481" spans="1:8" ht="16.5" customHeight="1" x14ac:dyDescent="0.25">
      <c r="A481" s="12" t="s">
        <v>2061</v>
      </c>
      <c r="B481" s="13" t="s">
        <v>923</v>
      </c>
      <c r="C481" s="14" t="s">
        <v>373</v>
      </c>
      <c r="D481" s="14" t="s">
        <v>147</v>
      </c>
      <c r="E481" s="13" t="s">
        <v>1390</v>
      </c>
      <c r="F481" s="13" t="s">
        <v>1506</v>
      </c>
      <c r="G481" s="12" t="s">
        <v>1657</v>
      </c>
      <c r="H481" s="12" t="s">
        <v>930</v>
      </c>
    </row>
    <row r="482" spans="1:8" ht="16.5" customHeight="1" x14ac:dyDescent="0.25">
      <c r="A482" s="12" t="s">
        <v>2062</v>
      </c>
      <c r="B482" s="13" t="s">
        <v>860</v>
      </c>
      <c r="C482" s="14" t="s">
        <v>373</v>
      </c>
      <c r="D482" s="14" t="s">
        <v>344</v>
      </c>
      <c r="E482" s="13" t="s">
        <v>1589</v>
      </c>
      <c r="F482" s="13" t="s">
        <v>1435</v>
      </c>
      <c r="G482" s="12" t="s">
        <v>1657</v>
      </c>
      <c r="H482" s="12" t="s">
        <v>930</v>
      </c>
    </row>
    <row r="483" spans="1:8" ht="16.5" customHeight="1" x14ac:dyDescent="0.25">
      <c r="A483" s="12" t="s">
        <v>2063</v>
      </c>
      <c r="B483" s="13" t="s">
        <v>905</v>
      </c>
      <c r="C483" s="14" t="s">
        <v>155</v>
      </c>
      <c r="D483" s="14" t="s">
        <v>321</v>
      </c>
      <c r="E483" s="13" t="s">
        <v>1600</v>
      </c>
      <c r="F483" s="13" t="s">
        <v>1647</v>
      </c>
      <c r="G483" s="12" t="s">
        <v>1657</v>
      </c>
      <c r="H483" s="12" t="s">
        <v>930</v>
      </c>
    </row>
    <row r="484" spans="1:8" ht="16.5" customHeight="1" x14ac:dyDescent="0.25">
      <c r="A484" s="12" t="s">
        <v>2064</v>
      </c>
      <c r="B484" s="13" t="s">
        <v>927</v>
      </c>
      <c r="C484" s="14" t="s">
        <v>79</v>
      </c>
      <c r="D484" s="14" t="s">
        <v>928</v>
      </c>
      <c r="E484" s="13" t="s">
        <v>1502</v>
      </c>
      <c r="F484" s="13" t="s">
        <v>1647</v>
      </c>
      <c r="G484" s="12" t="s">
        <v>1657</v>
      </c>
      <c r="H484" s="12" t="s">
        <v>930</v>
      </c>
    </row>
    <row r="485" spans="1:8" ht="16.5" customHeight="1" x14ac:dyDescent="0.25">
      <c r="A485" s="12" t="s">
        <v>2065</v>
      </c>
      <c r="B485" s="13" t="s">
        <v>869</v>
      </c>
      <c r="C485" s="14" t="s">
        <v>870</v>
      </c>
      <c r="D485" s="14" t="s">
        <v>871</v>
      </c>
      <c r="E485" s="13" t="s">
        <v>1631</v>
      </c>
      <c r="F485" s="13" t="s">
        <v>1264</v>
      </c>
      <c r="G485" s="12" t="s">
        <v>1657</v>
      </c>
      <c r="H485" s="12" t="s">
        <v>930</v>
      </c>
    </row>
    <row r="486" spans="1:8" ht="16.5" customHeight="1" x14ac:dyDescent="0.25">
      <c r="A486" s="12" t="s">
        <v>2066</v>
      </c>
      <c r="B486" s="13" t="s">
        <v>895</v>
      </c>
      <c r="C486" s="14" t="s">
        <v>194</v>
      </c>
      <c r="D486" s="14" t="s">
        <v>380</v>
      </c>
      <c r="E486" s="13" t="s">
        <v>1641</v>
      </c>
      <c r="F486" s="13" t="s">
        <v>986</v>
      </c>
      <c r="G486" s="12" t="s">
        <v>1657</v>
      </c>
      <c r="H486" s="12" t="s">
        <v>930</v>
      </c>
    </row>
    <row r="487" spans="1:8" ht="16.5" customHeight="1" x14ac:dyDescent="0.25">
      <c r="A487" s="12" t="s">
        <v>2067</v>
      </c>
      <c r="B487" s="13" t="s">
        <v>764</v>
      </c>
      <c r="C487" s="14" t="s">
        <v>765</v>
      </c>
      <c r="D487" s="14" t="s">
        <v>207</v>
      </c>
      <c r="E487" s="13" t="s">
        <v>1520</v>
      </c>
      <c r="F487" s="13" t="s">
        <v>1058</v>
      </c>
      <c r="G487" s="12" t="s">
        <v>1657</v>
      </c>
      <c r="H487" s="12" t="s">
        <v>835</v>
      </c>
    </row>
    <row r="488" spans="1:8" ht="16.5" customHeight="1" x14ac:dyDescent="0.25">
      <c r="A488" s="12" t="s">
        <v>2068</v>
      </c>
      <c r="B488" s="13" t="s">
        <v>913</v>
      </c>
      <c r="C488" s="14" t="s">
        <v>82</v>
      </c>
      <c r="D488" s="14" t="s">
        <v>136</v>
      </c>
      <c r="E488" s="13" t="s">
        <v>1651</v>
      </c>
      <c r="F488" s="13" t="s">
        <v>1058</v>
      </c>
      <c r="G488" s="12" t="s">
        <v>1657</v>
      </c>
      <c r="H488" s="12" t="s">
        <v>930</v>
      </c>
    </row>
    <row r="489" spans="1:8" ht="16.5" customHeight="1" x14ac:dyDescent="0.25">
      <c r="A489" s="12" t="s">
        <v>2069</v>
      </c>
      <c r="B489" s="13" t="s">
        <v>854</v>
      </c>
      <c r="C489" s="14" t="s">
        <v>855</v>
      </c>
      <c r="D489" s="14" t="s">
        <v>214</v>
      </c>
      <c r="E489" s="13" t="s">
        <v>1562</v>
      </c>
      <c r="F489" s="13" t="s">
        <v>1120</v>
      </c>
      <c r="G489" s="12" t="s">
        <v>1657</v>
      </c>
      <c r="H489" s="12" t="s">
        <v>930</v>
      </c>
    </row>
    <row r="490" spans="1:8" ht="16.5" customHeight="1" x14ac:dyDescent="0.25">
      <c r="A490" s="12" t="s">
        <v>2070</v>
      </c>
      <c r="B490" s="13" t="s">
        <v>889</v>
      </c>
      <c r="C490" s="14" t="s">
        <v>890</v>
      </c>
      <c r="D490" s="14" t="s">
        <v>553</v>
      </c>
      <c r="E490" s="13" t="s">
        <v>1640</v>
      </c>
      <c r="F490" s="13" t="s">
        <v>1223</v>
      </c>
      <c r="G490" s="12" t="s">
        <v>1657</v>
      </c>
      <c r="H490" s="12" t="s">
        <v>930</v>
      </c>
    </row>
    <row r="491" spans="1:8" ht="16.5" customHeight="1" x14ac:dyDescent="0.25">
      <c r="A491" s="12" t="s">
        <v>2071</v>
      </c>
      <c r="B491" s="13" t="s">
        <v>893</v>
      </c>
      <c r="C491" s="14" t="s">
        <v>894</v>
      </c>
      <c r="D491" s="14" t="s">
        <v>112</v>
      </c>
      <c r="E491" s="13" t="s">
        <v>1526</v>
      </c>
      <c r="F491" s="13" t="s">
        <v>1598</v>
      </c>
      <c r="G491" s="12" t="s">
        <v>1657</v>
      </c>
      <c r="H491" s="12" t="s">
        <v>930</v>
      </c>
    </row>
    <row r="492" spans="1:8" ht="16.5" customHeight="1" x14ac:dyDescent="0.25">
      <c r="A492" s="12" t="s">
        <v>2072</v>
      </c>
      <c r="B492" s="13" t="s">
        <v>751</v>
      </c>
      <c r="C492" s="14" t="s">
        <v>752</v>
      </c>
      <c r="D492" s="14" t="s">
        <v>753</v>
      </c>
      <c r="E492" s="13" t="s">
        <v>1576</v>
      </c>
      <c r="F492" s="13" t="s">
        <v>977</v>
      </c>
      <c r="G492" s="12" t="s">
        <v>1657</v>
      </c>
      <c r="H492" s="12" t="s">
        <v>835</v>
      </c>
    </row>
    <row r="493" spans="1:8" ht="16.5" customHeight="1" x14ac:dyDescent="0.25">
      <c r="A493" s="12" t="s">
        <v>2073</v>
      </c>
      <c r="B493" s="13" t="s">
        <v>840</v>
      </c>
      <c r="C493" s="14" t="s">
        <v>841</v>
      </c>
      <c r="D493" s="14" t="s">
        <v>35</v>
      </c>
      <c r="E493" s="13" t="s">
        <v>1619</v>
      </c>
      <c r="F493" s="13" t="s">
        <v>1620</v>
      </c>
      <c r="G493" s="12" t="s">
        <v>1657</v>
      </c>
      <c r="H493" s="12" t="s">
        <v>930</v>
      </c>
    </row>
    <row r="494" spans="1:8" ht="16.5" customHeight="1" x14ac:dyDescent="0.25">
      <c r="A494" s="12" t="s">
        <v>2074</v>
      </c>
      <c r="B494" s="13" t="s">
        <v>900</v>
      </c>
      <c r="C494" s="14" t="s">
        <v>901</v>
      </c>
      <c r="D494" s="14" t="s">
        <v>561</v>
      </c>
      <c r="E494" s="13" t="s">
        <v>1643</v>
      </c>
      <c r="F494" s="13" t="s">
        <v>1644</v>
      </c>
      <c r="G494" s="12" t="s">
        <v>1657</v>
      </c>
      <c r="H494" s="12" t="s">
        <v>930</v>
      </c>
    </row>
    <row r="495" spans="1:8" ht="16.5" customHeight="1" x14ac:dyDescent="0.25">
      <c r="A495" s="12" t="s">
        <v>2075</v>
      </c>
      <c r="B495" s="13" t="s">
        <v>914</v>
      </c>
      <c r="C495" s="14" t="s">
        <v>421</v>
      </c>
      <c r="D495" s="14" t="s">
        <v>136</v>
      </c>
      <c r="E495" s="13" t="s">
        <v>1373</v>
      </c>
      <c r="F495" s="13" t="s">
        <v>1148</v>
      </c>
      <c r="G495" s="12" t="s">
        <v>1657</v>
      </c>
      <c r="H495" s="12" t="s">
        <v>930</v>
      </c>
    </row>
    <row r="496" spans="1:8" ht="16.5" customHeight="1" x14ac:dyDescent="0.25">
      <c r="A496" s="12" t="s">
        <v>2076</v>
      </c>
      <c r="B496" s="13" t="s">
        <v>908</v>
      </c>
      <c r="C496" s="14" t="s">
        <v>909</v>
      </c>
      <c r="D496" s="14" t="s">
        <v>910</v>
      </c>
      <c r="E496" s="13" t="s">
        <v>1649</v>
      </c>
      <c r="F496" s="13" t="s">
        <v>1650</v>
      </c>
      <c r="G496" s="12" t="s">
        <v>1657</v>
      </c>
      <c r="H496" s="12" t="s">
        <v>930</v>
      </c>
    </row>
    <row r="497" spans="1:8" ht="16.5" customHeight="1" x14ac:dyDescent="0.25">
      <c r="A497" s="12" t="s">
        <v>2077</v>
      </c>
      <c r="B497" s="13" t="s">
        <v>838</v>
      </c>
      <c r="C497" s="14" t="s">
        <v>839</v>
      </c>
      <c r="D497" s="14" t="s">
        <v>658</v>
      </c>
      <c r="E497" s="13" t="s">
        <v>1617</v>
      </c>
      <c r="F497" s="13" t="s">
        <v>1618</v>
      </c>
      <c r="G497" s="12" t="s">
        <v>1657</v>
      </c>
      <c r="H497" s="12" t="s">
        <v>930</v>
      </c>
    </row>
    <row r="498" spans="1:8" ht="16.5" customHeight="1" x14ac:dyDescent="0.25">
      <c r="A498" s="12" t="s">
        <v>2078</v>
      </c>
      <c r="B498" s="13" t="s">
        <v>903</v>
      </c>
      <c r="C498" s="14" t="s">
        <v>172</v>
      </c>
      <c r="D498" s="14" t="s">
        <v>904</v>
      </c>
      <c r="E498" s="13" t="s">
        <v>1603</v>
      </c>
      <c r="F498" s="13" t="s">
        <v>1604</v>
      </c>
      <c r="G498" s="12" t="s">
        <v>1657</v>
      </c>
      <c r="H498" s="12" t="s">
        <v>930</v>
      </c>
    </row>
    <row r="499" spans="1:8" ht="16.5" customHeight="1" x14ac:dyDescent="0.25">
      <c r="A499" s="12" t="s">
        <v>2079</v>
      </c>
      <c r="B499" s="13" t="s">
        <v>917</v>
      </c>
      <c r="C499" s="14" t="s">
        <v>918</v>
      </c>
      <c r="D499" s="14" t="s">
        <v>475</v>
      </c>
      <c r="E499" s="13" t="s">
        <v>1367</v>
      </c>
      <c r="F499" s="13" t="s">
        <v>1606</v>
      </c>
      <c r="G499" s="12" t="s">
        <v>1657</v>
      </c>
      <c r="H499" s="12" t="s">
        <v>930</v>
      </c>
    </row>
    <row r="500" spans="1:8" ht="16.5" customHeight="1" x14ac:dyDescent="0.25">
      <c r="A500" s="12">
        <v>493</v>
      </c>
      <c r="B500" s="13" t="s">
        <v>2126</v>
      </c>
      <c r="C500" s="14" t="s">
        <v>2127</v>
      </c>
      <c r="D500" s="14" t="s">
        <v>227</v>
      </c>
      <c r="E500" s="13" t="s">
        <v>2128</v>
      </c>
      <c r="F500" s="17">
        <v>8.2380952380952372</v>
      </c>
      <c r="G500" s="12" t="s">
        <v>2180</v>
      </c>
      <c r="H500" s="12" t="s">
        <v>2178</v>
      </c>
    </row>
    <row r="501" spans="1:8" ht="16.5" customHeight="1" x14ac:dyDescent="0.25">
      <c r="A501" s="12">
        <v>494</v>
      </c>
      <c r="B501" s="13" t="s">
        <v>2115</v>
      </c>
      <c r="C501" s="14" t="s">
        <v>456</v>
      </c>
      <c r="D501" s="14" t="s">
        <v>221</v>
      </c>
      <c r="E501" s="13" t="s">
        <v>2116</v>
      </c>
      <c r="F501" s="17">
        <v>8.1666666666666661</v>
      </c>
      <c r="G501" s="12" t="s">
        <v>2180</v>
      </c>
      <c r="H501" s="12" t="s">
        <v>2178</v>
      </c>
    </row>
    <row r="502" spans="1:8" ht="16.5" customHeight="1" x14ac:dyDescent="0.25">
      <c r="A502" s="12">
        <v>495</v>
      </c>
      <c r="B502" s="13" t="s">
        <v>2153</v>
      </c>
      <c r="C502" s="14" t="s">
        <v>2154</v>
      </c>
      <c r="D502" s="14" t="s">
        <v>488</v>
      </c>
      <c r="E502" s="13" t="s">
        <v>2155</v>
      </c>
      <c r="F502" s="17">
        <v>7.9285714285714288</v>
      </c>
      <c r="G502" s="12" t="s">
        <v>2180</v>
      </c>
      <c r="H502" s="12" t="s">
        <v>2178</v>
      </c>
    </row>
    <row r="503" spans="1:8" ht="16.5" customHeight="1" x14ac:dyDescent="0.25">
      <c r="A503" s="12">
        <v>496</v>
      </c>
      <c r="B503" s="13" t="s">
        <v>2112</v>
      </c>
      <c r="C503" s="14" t="s">
        <v>2113</v>
      </c>
      <c r="D503" s="14" t="s">
        <v>613</v>
      </c>
      <c r="E503" s="13" t="s">
        <v>2114</v>
      </c>
      <c r="F503" s="17">
        <v>7.8809523809523814</v>
      </c>
      <c r="G503" s="12" t="s">
        <v>2180</v>
      </c>
      <c r="H503" s="12" t="s">
        <v>2178</v>
      </c>
    </row>
    <row r="504" spans="1:8" ht="16.5" customHeight="1" x14ac:dyDescent="0.25">
      <c r="A504" s="12">
        <v>497</v>
      </c>
      <c r="B504" s="13" t="s">
        <v>2129</v>
      </c>
      <c r="C504" s="14" t="s">
        <v>2130</v>
      </c>
      <c r="D504" s="14" t="s">
        <v>2131</v>
      </c>
      <c r="E504" s="13" t="s">
        <v>2132</v>
      </c>
      <c r="F504" s="17">
        <v>7.833333333333333</v>
      </c>
      <c r="G504" s="12" t="s">
        <v>2180</v>
      </c>
      <c r="H504" s="12" t="s">
        <v>2178</v>
      </c>
    </row>
    <row r="505" spans="1:8" ht="16.5" customHeight="1" x14ac:dyDescent="0.25">
      <c r="A505" s="12">
        <v>498</v>
      </c>
      <c r="B505" s="13" t="s">
        <v>2139</v>
      </c>
      <c r="C505" s="14" t="s">
        <v>384</v>
      </c>
      <c r="D505" s="14" t="s">
        <v>193</v>
      </c>
      <c r="E505" s="13" t="s">
        <v>2140</v>
      </c>
      <c r="F505" s="17">
        <v>7.7857142857142856</v>
      </c>
      <c r="G505" s="12" t="s">
        <v>2180</v>
      </c>
      <c r="H505" s="12" t="s">
        <v>2178</v>
      </c>
    </row>
    <row r="506" spans="1:8" ht="16.5" customHeight="1" x14ac:dyDescent="0.25">
      <c r="A506" s="12">
        <v>499</v>
      </c>
      <c r="B506" s="13" t="s">
        <v>2143</v>
      </c>
      <c r="C506" s="14" t="s">
        <v>125</v>
      </c>
      <c r="D506" s="14" t="s">
        <v>2144</v>
      </c>
      <c r="E506" s="13" t="s">
        <v>2145</v>
      </c>
      <c r="F506" s="17">
        <v>7.7380952380952381</v>
      </c>
      <c r="G506" s="12" t="s">
        <v>2180</v>
      </c>
      <c r="H506" s="12" t="s">
        <v>2178</v>
      </c>
    </row>
    <row r="507" spans="1:8" ht="16.5" customHeight="1" x14ac:dyDescent="0.25">
      <c r="A507" s="12">
        <v>500</v>
      </c>
      <c r="B507" s="13" t="s">
        <v>2156</v>
      </c>
      <c r="C507" s="14" t="s">
        <v>172</v>
      </c>
      <c r="D507" s="14" t="s">
        <v>321</v>
      </c>
      <c r="E507" s="13" t="s">
        <v>2157</v>
      </c>
      <c r="F507" s="17">
        <v>7.7380952380952381</v>
      </c>
      <c r="G507" s="12" t="s">
        <v>2180</v>
      </c>
      <c r="H507" s="12" t="s">
        <v>2178</v>
      </c>
    </row>
    <row r="508" spans="1:8" ht="16.5" customHeight="1" x14ac:dyDescent="0.25">
      <c r="A508" s="12">
        <v>501</v>
      </c>
      <c r="B508" s="13" t="s">
        <v>2166</v>
      </c>
      <c r="C508" s="14" t="s">
        <v>2167</v>
      </c>
      <c r="D508" s="14" t="s">
        <v>409</v>
      </c>
      <c r="E508" s="13" t="s">
        <v>2168</v>
      </c>
      <c r="F508" s="17">
        <v>7.7142857142857144</v>
      </c>
      <c r="G508" s="12" t="s">
        <v>2180</v>
      </c>
      <c r="H508" s="12" t="s">
        <v>2178</v>
      </c>
    </row>
    <row r="509" spans="1:8" ht="16.5" customHeight="1" x14ac:dyDescent="0.25">
      <c r="A509" s="12">
        <v>502</v>
      </c>
      <c r="B509" s="13" t="s">
        <v>2117</v>
      </c>
      <c r="C509" s="14" t="s">
        <v>155</v>
      </c>
      <c r="D509" s="14" t="s">
        <v>553</v>
      </c>
      <c r="E509" s="13" t="s">
        <v>2118</v>
      </c>
      <c r="F509" s="17">
        <v>7.6428571428571432</v>
      </c>
      <c r="G509" s="12" t="s">
        <v>2180</v>
      </c>
      <c r="H509" s="12" t="s">
        <v>2178</v>
      </c>
    </row>
    <row r="510" spans="1:8" ht="16.5" customHeight="1" x14ac:dyDescent="0.25">
      <c r="A510" s="12">
        <v>503</v>
      </c>
      <c r="B510" s="13" t="s">
        <v>2172</v>
      </c>
      <c r="C510" s="14" t="s">
        <v>2173</v>
      </c>
      <c r="D510" s="14" t="s">
        <v>2174</v>
      </c>
      <c r="E510" s="13" t="s">
        <v>2175</v>
      </c>
      <c r="F510" s="17">
        <v>7.6428571428571432</v>
      </c>
      <c r="G510" s="12" t="s">
        <v>2180</v>
      </c>
      <c r="H510" s="12" t="s">
        <v>2178</v>
      </c>
    </row>
    <row r="511" spans="1:8" ht="16.5" customHeight="1" x14ac:dyDescent="0.25">
      <c r="A511" s="12">
        <v>504</v>
      </c>
      <c r="B511" s="13" t="s">
        <v>2133</v>
      </c>
      <c r="C511" s="14" t="s">
        <v>2134</v>
      </c>
      <c r="D511" s="14" t="s">
        <v>117</v>
      </c>
      <c r="E511" s="13" t="s">
        <v>2135</v>
      </c>
      <c r="F511" s="17">
        <v>7.6190476190476186</v>
      </c>
      <c r="G511" s="12" t="s">
        <v>2180</v>
      </c>
      <c r="H511" s="12" t="s">
        <v>2178</v>
      </c>
    </row>
    <row r="512" spans="1:8" ht="16.5" customHeight="1" x14ac:dyDescent="0.25">
      <c r="A512" s="12">
        <v>505</v>
      </c>
      <c r="B512" s="13" t="s">
        <v>2089</v>
      </c>
      <c r="C512" s="14" t="s">
        <v>2090</v>
      </c>
      <c r="D512" s="14" t="s">
        <v>255</v>
      </c>
      <c r="E512" s="13" t="s">
        <v>2091</v>
      </c>
      <c r="F512" s="17">
        <v>7.5238095238095237</v>
      </c>
      <c r="G512" s="12" t="s">
        <v>2180</v>
      </c>
      <c r="H512" s="12" t="s">
        <v>2178</v>
      </c>
    </row>
    <row r="513" spans="1:8" ht="16.5" customHeight="1" x14ac:dyDescent="0.25">
      <c r="A513" s="12">
        <v>506</v>
      </c>
      <c r="B513" s="13" t="s">
        <v>2109</v>
      </c>
      <c r="C513" s="14" t="s">
        <v>2110</v>
      </c>
      <c r="D513" s="14" t="s">
        <v>545</v>
      </c>
      <c r="E513" s="13" t="s">
        <v>2111</v>
      </c>
      <c r="F513" s="17">
        <v>7.5</v>
      </c>
      <c r="G513" s="12" t="s">
        <v>2180</v>
      </c>
      <c r="H513" s="12" t="s">
        <v>2178</v>
      </c>
    </row>
    <row r="514" spans="1:8" ht="16.5" customHeight="1" x14ac:dyDescent="0.25">
      <c r="A514" s="12">
        <v>507</v>
      </c>
      <c r="B514" s="13" t="s">
        <v>2106</v>
      </c>
      <c r="C514" s="14" t="s">
        <v>2107</v>
      </c>
      <c r="D514" s="14" t="s">
        <v>266</v>
      </c>
      <c r="E514" s="13" t="s">
        <v>2108</v>
      </c>
      <c r="F514" s="17">
        <v>7.4523809523809526</v>
      </c>
      <c r="G514" s="12" t="s">
        <v>2180</v>
      </c>
      <c r="H514" s="12" t="s">
        <v>2178</v>
      </c>
    </row>
    <row r="515" spans="1:8" ht="16.5" customHeight="1" x14ac:dyDescent="0.25">
      <c r="A515" s="12">
        <v>508</v>
      </c>
      <c r="B515" s="13" t="s">
        <v>2083</v>
      </c>
      <c r="C515" s="14" t="s">
        <v>280</v>
      </c>
      <c r="D515" s="14" t="s">
        <v>12</v>
      </c>
      <c r="E515" s="13" t="s">
        <v>2084</v>
      </c>
      <c r="F515" s="17">
        <v>7.3571428571428568</v>
      </c>
      <c r="G515" s="12" t="s">
        <v>2180</v>
      </c>
      <c r="H515" s="12" t="s">
        <v>2178</v>
      </c>
    </row>
    <row r="516" spans="1:8" ht="16.5" customHeight="1" x14ac:dyDescent="0.25">
      <c r="A516" s="12">
        <v>509</v>
      </c>
      <c r="B516" s="13" t="s">
        <v>2097</v>
      </c>
      <c r="C516" s="14" t="s">
        <v>2098</v>
      </c>
      <c r="D516" s="14" t="s">
        <v>41</v>
      </c>
      <c r="E516" s="13" t="s">
        <v>2099</v>
      </c>
      <c r="F516" s="17">
        <v>7.3571428571428568</v>
      </c>
      <c r="G516" s="12" t="s">
        <v>2180</v>
      </c>
      <c r="H516" s="12" t="s">
        <v>2178</v>
      </c>
    </row>
    <row r="517" spans="1:8" ht="16.5" customHeight="1" x14ac:dyDescent="0.25">
      <c r="A517" s="12">
        <v>510</v>
      </c>
      <c r="B517" s="13" t="s">
        <v>2092</v>
      </c>
      <c r="C517" s="14" t="s">
        <v>57</v>
      </c>
      <c r="D517" s="14" t="s">
        <v>201</v>
      </c>
      <c r="E517" s="13" t="s">
        <v>2093</v>
      </c>
      <c r="F517" s="17">
        <v>7.3095238095238093</v>
      </c>
      <c r="G517" s="12" t="s">
        <v>2180</v>
      </c>
      <c r="H517" s="12" t="s">
        <v>2178</v>
      </c>
    </row>
    <row r="518" spans="1:8" ht="16.5" customHeight="1" x14ac:dyDescent="0.25">
      <c r="A518" s="12">
        <v>511</v>
      </c>
      <c r="B518" s="13" t="s">
        <v>2103</v>
      </c>
      <c r="C518" s="14" t="s">
        <v>2104</v>
      </c>
      <c r="D518" s="14" t="s">
        <v>60</v>
      </c>
      <c r="E518" s="13" t="s">
        <v>2105</v>
      </c>
      <c r="F518" s="17">
        <v>7.3095238095238093</v>
      </c>
      <c r="G518" s="12" t="s">
        <v>2180</v>
      </c>
      <c r="H518" s="12" t="s">
        <v>2178</v>
      </c>
    </row>
    <row r="519" spans="1:8" ht="16.5" customHeight="1" x14ac:dyDescent="0.25">
      <c r="A519" s="12">
        <v>512</v>
      </c>
      <c r="B519" s="13" t="s">
        <v>2094</v>
      </c>
      <c r="C519" s="14" t="s">
        <v>2095</v>
      </c>
      <c r="D519" s="14" t="s">
        <v>35</v>
      </c>
      <c r="E519" s="13" t="s">
        <v>2096</v>
      </c>
      <c r="F519" s="17">
        <v>7.2619047619047619</v>
      </c>
      <c r="G519" s="12" t="s">
        <v>2180</v>
      </c>
      <c r="H519" s="12" t="s">
        <v>2178</v>
      </c>
    </row>
    <row r="520" spans="1:8" ht="16.5" customHeight="1" x14ac:dyDescent="0.25">
      <c r="A520" s="12">
        <v>513</v>
      </c>
      <c r="B520" s="13" t="s">
        <v>2163</v>
      </c>
      <c r="C520" s="14" t="s">
        <v>2164</v>
      </c>
      <c r="D520" s="14" t="s">
        <v>492</v>
      </c>
      <c r="E520" s="13" t="s">
        <v>2165</v>
      </c>
      <c r="F520" s="17">
        <v>7.2619047619047619</v>
      </c>
      <c r="G520" s="12" t="s">
        <v>2180</v>
      </c>
      <c r="H520" s="12" t="s">
        <v>2178</v>
      </c>
    </row>
    <row r="521" spans="1:8" ht="16.5" customHeight="1" x14ac:dyDescent="0.25">
      <c r="A521" s="12">
        <v>514</v>
      </c>
      <c r="B521" s="13" t="s">
        <v>2085</v>
      </c>
      <c r="C521" s="14" t="s">
        <v>2086</v>
      </c>
      <c r="D521" s="14" t="s">
        <v>2087</v>
      </c>
      <c r="E521" s="13" t="s">
        <v>2088</v>
      </c>
      <c r="F521" s="17">
        <v>7.1904761904761907</v>
      </c>
      <c r="G521" s="12" t="s">
        <v>2180</v>
      </c>
      <c r="H521" s="12" t="s">
        <v>2178</v>
      </c>
    </row>
    <row r="522" spans="1:8" ht="16.5" customHeight="1" x14ac:dyDescent="0.25">
      <c r="A522" s="12">
        <v>515</v>
      </c>
      <c r="B522" s="13" t="s">
        <v>2123</v>
      </c>
      <c r="C522" s="14" t="s">
        <v>2124</v>
      </c>
      <c r="D522" s="14" t="s">
        <v>227</v>
      </c>
      <c r="E522" s="13" t="s">
        <v>2125</v>
      </c>
      <c r="F522" s="17">
        <v>7.166666666666667</v>
      </c>
      <c r="G522" s="12" t="s">
        <v>2180</v>
      </c>
      <c r="H522" s="12" t="s">
        <v>2178</v>
      </c>
    </row>
    <row r="523" spans="1:8" ht="16.5" customHeight="1" x14ac:dyDescent="0.25">
      <c r="A523" s="12">
        <v>516</v>
      </c>
      <c r="B523" s="13" t="s">
        <v>2136</v>
      </c>
      <c r="C523" s="14" t="s">
        <v>2137</v>
      </c>
      <c r="D523" s="14" t="s">
        <v>469</v>
      </c>
      <c r="E523" s="13" t="s">
        <v>2138</v>
      </c>
      <c r="F523" s="17">
        <v>7</v>
      </c>
      <c r="G523" s="12" t="s">
        <v>2180</v>
      </c>
      <c r="H523" s="12" t="s">
        <v>2178</v>
      </c>
    </row>
    <row r="524" spans="1:8" ht="16.5" customHeight="1" x14ac:dyDescent="0.25">
      <c r="A524" s="12">
        <v>517</v>
      </c>
      <c r="B524" s="13" t="s">
        <v>2080</v>
      </c>
      <c r="C524" s="14" t="s">
        <v>2081</v>
      </c>
      <c r="D524" s="14" t="s">
        <v>12</v>
      </c>
      <c r="E524" s="13" t="s">
        <v>2082</v>
      </c>
      <c r="F524" s="17">
        <v>6.9285714285714288</v>
      </c>
      <c r="G524" s="12" t="s">
        <v>2180</v>
      </c>
      <c r="H524" s="12" t="s">
        <v>2178</v>
      </c>
    </row>
    <row r="525" spans="1:8" ht="16.5" customHeight="1" x14ac:dyDescent="0.25">
      <c r="A525" s="12">
        <v>518</v>
      </c>
      <c r="B525" s="13" t="s">
        <v>2158</v>
      </c>
      <c r="C525" s="14" t="s">
        <v>2159</v>
      </c>
      <c r="D525" s="14" t="s">
        <v>321</v>
      </c>
      <c r="E525" s="13" t="s">
        <v>2160</v>
      </c>
      <c r="F525" s="17">
        <v>6.8809523809523814</v>
      </c>
      <c r="G525" s="12" t="s">
        <v>2180</v>
      </c>
      <c r="H525" s="12" t="s">
        <v>2178</v>
      </c>
    </row>
    <row r="526" spans="1:8" ht="16.5" customHeight="1" x14ac:dyDescent="0.25">
      <c r="A526" s="12">
        <v>519</v>
      </c>
      <c r="B526" s="13" t="s">
        <v>2146</v>
      </c>
      <c r="C526" s="14" t="s">
        <v>2147</v>
      </c>
      <c r="D526" s="14" t="s">
        <v>2148</v>
      </c>
      <c r="E526" s="13" t="s">
        <v>2149</v>
      </c>
      <c r="F526" s="17">
        <v>6.8095238095238093</v>
      </c>
      <c r="G526" s="12" t="s">
        <v>2180</v>
      </c>
      <c r="H526" s="12" t="s">
        <v>2178</v>
      </c>
    </row>
    <row r="527" spans="1:8" ht="16.5" customHeight="1" x14ac:dyDescent="0.25">
      <c r="A527" s="12">
        <v>520</v>
      </c>
      <c r="B527" s="13" t="s">
        <v>2141</v>
      </c>
      <c r="C527" s="14" t="s">
        <v>2098</v>
      </c>
      <c r="D527" s="14" t="s">
        <v>120</v>
      </c>
      <c r="E527" s="13" t="s">
        <v>2142</v>
      </c>
      <c r="F527" s="17">
        <v>6.6428571428571432</v>
      </c>
      <c r="G527" s="12" t="s">
        <v>2180</v>
      </c>
      <c r="H527" s="12" t="s">
        <v>2178</v>
      </c>
    </row>
    <row r="528" spans="1:8" ht="16.5" customHeight="1" x14ac:dyDescent="0.25">
      <c r="A528" s="12">
        <v>521</v>
      </c>
      <c r="B528" s="13" t="s">
        <v>2176</v>
      </c>
      <c r="C528" s="14" t="s">
        <v>2086</v>
      </c>
      <c r="D528" s="14" t="s">
        <v>488</v>
      </c>
      <c r="E528" s="13" t="s">
        <v>2177</v>
      </c>
      <c r="F528" s="17">
        <v>4.8571428571428568</v>
      </c>
      <c r="G528" s="12" t="s">
        <v>2180</v>
      </c>
      <c r="H528" s="12" t="s">
        <v>2178</v>
      </c>
    </row>
    <row r="529" spans="1:8" ht="16.5" customHeight="1" x14ac:dyDescent="0.25">
      <c r="A529" s="12">
        <v>522</v>
      </c>
      <c r="B529" s="13" t="s">
        <v>2119</v>
      </c>
      <c r="C529" s="14" t="s">
        <v>2120</v>
      </c>
      <c r="D529" s="14" t="s">
        <v>2121</v>
      </c>
      <c r="E529" s="13" t="s">
        <v>2122</v>
      </c>
      <c r="F529" s="17">
        <v>0.9285714285714286</v>
      </c>
      <c r="G529" s="12" t="s">
        <v>2180</v>
      </c>
      <c r="H529" s="12" t="s">
        <v>2178</v>
      </c>
    </row>
    <row r="530" spans="1:8" ht="16.5" customHeight="1" x14ac:dyDescent="0.25">
      <c r="A530" s="12">
        <v>523</v>
      </c>
      <c r="B530" s="13" t="s">
        <v>2169</v>
      </c>
      <c r="C530" s="14" t="s">
        <v>188</v>
      </c>
      <c r="D530" s="14" t="s">
        <v>2170</v>
      </c>
      <c r="E530" s="13" t="s">
        <v>2171</v>
      </c>
      <c r="F530" s="17">
        <v>0.6428571428571429</v>
      </c>
      <c r="G530" s="12" t="s">
        <v>2180</v>
      </c>
      <c r="H530" s="12" t="s">
        <v>2178</v>
      </c>
    </row>
    <row r="531" spans="1:8" ht="16.5" customHeight="1" x14ac:dyDescent="0.25">
      <c r="A531" s="12">
        <v>524</v>
      </c>
      <c r="B531" s="13" t="s">
        <v>2100</v>
      </c>
      <c r="C531" s="14" t="s">
        <v>2101</v>
      </c>
      <c r="D531" s="14" t="s">
        <v>60</v>
      </c>
      <c r="E531" s="13" t="s">
        <v>2102</v>
      </c>
      <c r="F531" s="17">
        <v>0.5</v>
      </c>
      <c r="G531" s="12" t="s">
        <v>2180</v>
      </c>
      <c r="H531" s="12" t="s">
        <v>2178</v>
      </c>
    </row>
    <row r="532" spans="1:8" ht="16.5" customHeight="1" x14ac:dyDescent="0.25">
      <c r="A532" s="12">
        <v>525</v>
      </c>
      <c r="B532" s="13" t="s">
        <v>2150</v>
      </c>
      <c r="C532" s="14" t="s">
        <v>2151</v>
      </c>
      <c r="D532" s="14" t="s">
        <v>173</v>
      </c>
      <c r="E532" s="13" t="s">
        <v>2152</v>
      </c>
      <c r="F532" s="17">
        <v>0.14285714285714285</v>
      </c>
      <c r="G532" s="12" t="s">
        <v>2180</v>
      </c>
      <c r="H532" s="12" t="s">
        <v>2178</v>
      </c>
    </row>
    <row r="533" spans="1:8" ht="16.5" customHeight="1" x14ac:dyDescent="0.25">
      <c r="A533" s="12">
        <v>526</v>
      </c>
      <c r="B533" s="13" t="s">
        <v>2161</v>
      </c>
      <c r="C533" s="14" t="s">
        <v>155</v>
      </c>
      <c r="D533" s="14" t="s">
        <v>703</v>
      </c>
      <c r="E533" s="13" t="s">
        <v>2162</v>
      </c>
      <c r="F533" s="17">
        <v>0.14285714285714285</v>
      </c>
      <c r="G533" s="12" t="s">
        <v>2180</v>
      </c>
      <c r="H533" s="12" t="s">
        <v>2178</v>
      </c>
    </row>
    <row r="535" spans="1:8" s="1" customFormat="1" ht="19.5" customHeight="1" x14ac:dyDescent="0.25">
      <c r="A535" s="8" t="s">
        <v>2181</v>
      </c>
    </row>
    <row r="536" spans="1:8" s="1" customFormat="1" ht="19.5" customHeight="1" x14ac:dyDescent="0.25">
      <c r="E536" s="8" t="s">
        <v>931</v>
      </c>
      <c r="F536" s="8"/>
    </row>
    <row r="537" spans="1:8" s="1" customFormat="1" ht="19.5" customHeight="1" x14ac:dyDescent="0.25">
      <c r="B537" s="9" t="s">
        <v>934</v>
      </c>
      <c r="F537" s="2" t="s">
        <v>932</v>
      </c>
    </row>
    <row r="538" spans="1:8" s="1" customFormat="1" ht="19.5" customHeight="1" x14ac:dyDescent="0.25">
      <c r="F538" s="2"/>
    </row>
    <row r="539" spans="1:8" s="1" customFormat="1" ht="19.5" customHeight="1" x14ac:dyDescent="0.25">
      <c r="F539" s="2"/>
    </row>
    <row r="540" spans="1:8" s="1" customFormat="1" ht="19.5" customHeight="1" x14ac:dyDescent="0.25">
      <c r="F540" s="2"/>
    </row>
    <row r="541" spans="1:8" s="1" customFormat="1" ht="19.5" customHeight="1" x14ac:dyDescent="0.25">
      <c r="F541" s="2"/>
    </row>
    <row r="542" spans="1:8" s="1" customFormat="1" ht="19.5" customHeight="1" x14ac:dyDescent="0.25">
      <c r="F542" s="2"/>
    </row>
    <row r="543" spans="1:8" s="1" customFormat="1" ht="19.5" customHeight="1" x14ac:dyDescent="0.25">
      <c r="F543" s="2" t="s">
        <v>933</v>
      </c>
    </row>
    <row r="544" spans="1:8" s="1" customFormat="1" ht="19.5" customHeight="1" x14ac:dyDescent="0.25"/>
  </sheetData>
  <sortState ref="B500:F533">
    <sortCondition descending="1" ref="F500:F533"/>
  </sortState>
  <mergeCells count="2">
    <mergeCell ref="A4:H4"/>
    <mergeCell ref="A5:H5"/>
  </mergeCells>
  <pageMargins left="0.39370078740157483" right="0" top="0.39370078740157483" bottom="0.39370078740157483" header="0" footer="0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VU57"/>
  <sheetViews>
    <sheetView topLeftCell="A6" workbookViewId="0">
      <selection activeCell="N7" sqref="N7:N15"/>
    </sheetView>
  </sheetViews>
  <sheetFormatPr defaultRowHeight="15.75" x14ac:dyDescent="0.25"/>
  <cols>
    <col min="1" max="1" width="5.85546875" style="22" customWidth="1"/>
    <col min="2" max="2" width="9.28515625" style="23" customWidth="1"/>
    <col min="3" max="3" width="20.5703125" style="22" customWidth="1"/>
    <col min="4" max="4" width="7.5703125" style="22" customWidth="1"/>
    <col min="5" max="5" width="0.140625" style="24" customWidth="1"/>
    <col min="6" max="6" width="34.42578125" style="24" customWidth="1"/>
    <col min="7" max="7" width="16.7109375" style="24" customWidth="1"/>
    <col min="8" max="8" width="21" style="24" hidden="1" customWidth="1"/>
    <col min="9" max="9" width="13.140625" style="88" customWidth="1"/>
    <col min="10" max="10" width="27.5703125" style="24" hidden="1" customWidth="1"/>
    <col min="11" max="11" width="30.5703125" style="24" hidden="1" customWidth="1"/>
    <col min="12" max="12" width="28.7109375" style="21" hidden="1" customWidth="1"/>
    <col min="13" max="13" width="9.140625" style="21" hidden="1" customWidth="1"/>
    <col min="14" max="14" width="22.7109375" style="21" customWidth="1"/>
    <col min="15" max="56" width="9.140625" style="21"/>
    <col min="57" max="255" width="9.140625" style="22"/>
    <col min="256" max="256" width="5.85546875" style="22" customWidth="1"/>
    <col min="257" max="257" width="9.28515625" style="22" customWidth="1"/>
    <col min="258" max="258" width="20.5703125" style="22" customWidth="1"/>
    <col min="259" max="259" width="7.5703125" style="22" customWidth="1"/>
    <col min="260" max="260" width="0.140625" style="22" customWidth="1"/>
    <col min="261" max="261" width="34.42578125" style="22" customWidth="1"/>
    <col min="262" max="262" width="17.140625" style="22" customWidth="1"/>
    <col min="263" max="263" width="16.7109375" style="22" customWidth="1"/>
    <col min="264" max="264" width="0" style="22" hidden="1" customWidth="1"/>
    <col min="265" max="265" width="27.5703125" style="22" customWidth="1"/>
    <col min="266" max="269" width="0" style="22" hidden="1" customWidth="1"/>
    <col min="270" max="511" width="9.140625" style="22"/>
    <col min="512" max="512" width="5.85546875" style="22" customWidth="1"/>
    <col min="513" max="513" width="9.28515625" style="22" customWidth="1"/>
    <col min="514" max="514" width="20.5703125" style="22" customWidth="1"/>
    <col min="515" max="515" width="7.5703125" style="22" customWidth="1"/>
    <col min="516" max="516" width="0.140625" style="22" customWidth="1"/>
    <col min="517" max="517" width="34.42578125" style="22" customWidth="1"/>
    <col min="518" max="518" width="17.140625" style="22" customWidth="1"/>
    <col min="519" max="519" width="16.7109375" style="22" customWidth="1"/>
    <col min="520" max="520" width="0" style="22" hidden="1" customWidth="1"/>
    <col min="521" max="521" width="27.5703125" style="22" customWidth="1"/>
    <col min="522" max="525" width="0" style="22" hidden="1" customWidth="1"/>
    <col min="526" max="767" width="9.140625" style="22"/>
    <col min="768" max="768" width="5.85546875" style="22" customWidth="1"/>
    <col min="769" max="769" width="9.28515625" style="22" customWidth="1"/>
    <col min="770" max="770" width="20.5703125" style="22" customWidth="1"/>
    <col min="771" max="771" width="7.5703125" style="22" customWidth="1"/>
    <col min="772" max="772" width="0.140625" style="22" customWidth="1"/>
    <col min="773" max="773" width="34.42578125" style="22" customWidth="1"/>
    <col min="774" max="774" width="17.140625" style="22" customWidth="1"/>
    <col min="775" max="775" width="16.7109375" style="22" customWidth="1"/>
    <col min="776" max="776" width="0" style="22" hidden="1" customWidth="1"/>
    <col min="777" max="777" width="27.5703125" style="22" customWidth="1"/>
    <col min="778" max="781" width="0" style="22" hidden="1" customWidth="1"/>
    <col min="782" max="1023" width="9.140625" style="22"/>
    <col min="1024" max="1024" width="5.85546875" style="22" customWidth="1"/>
    <col min="1025" max="1025" width="9.28515625" style="22" customWidth="1"/>
    <col min="1026" max="1026" width="20.5703125" style="22" customWidth="1"/>
    <col min="1027" max="1027" width="7.5703125" style="22" customWidth="1"/>
    <col min="1028" max="1028" width="0.140625" style="22" customWidth="1"/>
    <col min="1029" max="1029" width="34.42578125" style="22" customWidth="1"/>
    <col min="1030" max="1030" width="17.140625" style="22" customWidth="1"/>
    <col min="1031" max="1031" width="16.7109375" style="22" customWidth="1"/>
    <col min="1032" max="1032" width="0" style="22" hidden="1" customWidth="1"/>
    <col min="1033" max="1033" width="27.5703125" style="22" customWidth="1"/>
    <col min="1034" max="1037" width="0" style="22" hidden="1" customWidth="1"/>
    <col min="1038" max="1279" width="9.140625" style="22"/>
    <col min="1280" max="1280" width="5.85546875" style="22" customWidth="1"/>
    <col min="1281" max="1281" width="9.28515625" style="22" customWidth="1"/>
    <col min="1282" max="1282" width="20.5703125" style="22" customWidth="1"/>
    <col min="1283" max="1283" width="7.5703125" style="22" customWidth="1"/>
    <col min="1284" max="1284" width="0.140625" style="22" customWidth="1"/>
    <col min="1285" max="1285" width="34.42578125" style="22" customWidth="1"/>
    <col min="1286" max="1286" width="17.140625" style="22" customWidth="1"/>
    <col min="1287" max="1287" width="16.7109375" style="22" customWidth="1"/>
    <col min="1288" max="1288" width="0" style="22" hidden="1" customWidth="1"/>
    <col min="1289" max="1289" width="27.5703125" style="22" customWidth="1"/>
    <col min="1290" max="1293" width="0" style="22" hidden="1" customWidth="1"/>
    <col min="1294" max="1535" width="9.140625" style="22"/>
    <col min="1536" max="1536" width="5.85546875" style="22" customWidth="1"/>
    <col min="1537" max="1537" width="9.28515625" style="22" customWidth="1"/>
    <col min="1538" max="1538" width="20.5703125" style="22" customWidth="1"/>
    <col min="1539" max="1539" width="7.5703125" style="22" customWidth="1"/>
    <col min="1540" max="1540" width="0.140625" style="22" customWidth="1"/>
    <col min="1541" max="1541" width="34.42578125" style="22" customWidth="1"/>
    <col min="1542" max="1542" width="17.140625" style="22" customWidth="1"/>
    <col min="1543" max="1543" width="16.7109375" style="22" customWidth="1"/>
    <col min="1544" max="1544" width="0" style="22" hidden="1" customWidth="1"/>
    <col min="1545" max="1545" width="27.5703125" style="22" customWidth="1"/>
    <col min="1546" max="1549" width="0" style="22" hidden="1" customWidth="1"/>
    <col min="1550" max="1791" width="9.140625" style="22"/>
    <col min="1792" max="1792" width="5.85546875" style="22" customWidth="1"/>
    <col min="1793" max="1793" width="9.28515625" style="22" customWidth="1"/>
    <col min="1794" max="1794" width="20.5703125" style="22" customWidth="1"/>
    <col min="1795" max="1795" width="7.5703125" style="22" customWidth="1"/>
    <col min="1796" max="1796" width="0.140625" style="22" customWidth="1"/>
    <col min="1797" max="1797" width="34.42578125" style="22" customWidth="1"/>
    <col min="1798" max="1798" width="17.140625" style="22" customWidth="1"/>
    <col min="1799" max="1799" width="16.7109375" style="22" customWidth="1"/>
    <col min="1800" max="1800" width="0" style="22" hidden="1" customWidth="1"/>
    <col min="1801" max="1801" width="27.5703125" style="22" customWidth="1"/>
    <col min="1802" max="1805" width="0" style="22" hidden="1" customWidth="1"/>
    <col min="1806" max="2047" width="9.140625" style="22"/>
    <col min="2048" max="2048" width="5.85546875" style="22" customWidth="1"/>
    <col min="2049" max="2049" width="9.28515625" style="22" customWidth="1"/>
    <col min="2050" max="2050" width="20.5703125" style="22" customWidth="1"/>
    <col min="2051" max="2051" width="7.5703125" style="22" customWidth="1"/>
    <col min="2052" max="2052" width="0.140625" style="22" customWidth="1"/>
    <col min="2053" max="2053" width="34.42578125" style="22" customWidth="1"/>
    <col min="2054" max="2054" width="17.140625" style="22" customWidth="1"/>
    <col min="2055" max="2055" width="16.7109375" style="22" customWidth="1"/>
    <col min="2056" max="2056" width="0" style="22" hidden="1" customWidth="1"/>
    <col min="2057" max="2057" width="27.5703125" style="22" customWidth="1"/>
    <col min="2058" max="2061" width="0" style="22" hidden="1" customWidth="1"/>
    <col min="2062" max="2303" width="9.140625" style="22"/>
    <col min="2304" max="2304" width="5.85546875" style="22" customWidth="1"/>
    <col min="2305" max="2305" width="9.28515625" style="22" customWidth="1"/>
    <col min="2306" max="2306" width="20.5703125" style="22" customWidth="1"/>
    <col min="2307" max="2307" width="7.5703125" style="22" customWidth="1"/>
    <col min="2308" max="2308" width="0.140625" style="22" customWidth="1"/>
    <col min="2309" max="2309" width="34.42578125" style="22" customWidth="1"/>
    <col min="2310" max="2310" width="17.140625" style="22" customWidth="1"/>
    <col min="2311" max="2311" width="16.7109375" style="22" customWidth="1"/>
    <col min="2312" max="2312" width="0" style="22" hidden="1" customWidth="1"/>
    <col min="2313" max="2313" width="27.5703125" style="22" customWidth="1"/>
    <col min="2314" max="2317" width="0" style="22" hidden="1" customWidth="1"/>
    <col min="2318" max="2559" width="9.140625" style="22"/>
    <col min="2560" max="2560" width="5.85546875" style="22" customWidth="1"/>
    <col min="2561" max="2561" width="9.28515625" style="22" customWidth="1"/>
    <col min="2562" max="2562" width="20.5703125" style="22" customWidth="1"/>
    <col min="2563" max="2563" width="7.5703125" style="22" customWidth="1"/>
    <col min="2564" max="2564" width="0.140625" style="22" customWidth="1"/>
    <col min="2565" max="2565" width="34.42578125" style="22" customWidth="1"/>
    <col min="2566" max="2566" width="17.140625" style="22" customWidth="1"/>
    <col min="2567" max="2567" width="16.7109375" style="22" customWidth="1"/>
    <col min="2568" max="2568" width="0" style="22" hidden="1" customWidth="1"/>
    <col min="2569" max="2569" width="27.5703125" style="22" customWidth="1"/>
    <col min="2570" max="2573" width="0" style="22" hidden="1" customWidth="1"/>
    <col min="2574" max="2815" width="9.140625" style="22"/>
    <col min="2816" max="2816" width="5.85546875" style="22" customWidth="1"/>
    <col min="2817" max="2817" width="9.28515625" style="22" customWidth="1"/>
    <col min="2818" max="2818" width="20.5703125" style="22" customWidth="1"/>
    <col min="2819" max="2819" width="7.5703125" style="22" customWidth="1"/>
    <col min="2820" max="2820" width="0.140625" style="22" customWidth="1"/>
    <col min="2821" max="2821" width="34.42578125" style="22" customWidth="1"/>
    <col min="2822" max="2822" width="17.140625" style="22" customWidth="1"/>
    <col min="2823" max="2823" width="16.7109375" style="22" customWidth="1"/>
    <col min="2824" max="2824" width="0" style="22" hidden="1" customWidth="1"/>
    <col min="2825" max="2825" width="27.5703125" style="22" customWidth="1"/>
    <col min="2826" max="2829" width="0" style="22" hidden="1" customWidth="1"/>
    <col min="2830" max="3071" width="9.140625" style="22"/>
    <col min="3072" max="3072" width="5.85546875" style="22" customWidth="1"/>
    <col min="3073" max="3073" width="9.28515625" style="22" customWidth="1"/>
    <col min="3074" max="3074" width="20.5703125" style="22" customWidth="1"/>
    <col min="3075" max="3075" width="7.5703125" style="22" customWidth="1"/>
    <col min="3076" max="3076" width="0.140625" style="22" customWidth="1"/>
    <col min="3077" max="3077" width="34.42578125" style="22" customWidth="1"/>
    <col min="3078" max="3078" width="17.140625" style="22" customWidth="1"/>
    <col min="3079" max="3079" width="16.7109375" style="22" customWidth="1"/>
    <col min="3080" max="3080" width="0" style="22" hidden="1" customWidth="1"/>
    <col min="3081" max="3081" width="27.5703125" style="22" customWidth="1"/>
    <col min="3082" max="3085" width="0" style="22" hidden="1" customWidth="1"/>
    <col min="3086" max="3327" width="9.140625" style="22"/>
    <col min="3328" max="3328" width="5.85546875" style="22" customWidth="1"/>
    <col min="3329" max="3329" width="9.28515625" style="22" customWidth="1"/>
    <col min="3330" max="3330" width="20.5703125" style="22" customWidth="1"/>
    <col min="3331" max="3331" width="7.5703125" style="22" customWidth="1"/>
    <col min="3332" max="3332" width="0.140625" style="22" customWidth="1"/>
    <col min="3333" max="3333" width="34.42578125" style="22" customWidth="1"/>
    <col min="3334" max="3334" width="17.140625" style="22" customWidth="1"/>
    <col min="3335" max="3335" width="16.7109375" style="22" customWidth="1"/>
    <col min="3336" max="3336" width="0" style="22" hidden="1" customWidth="1"/>
    <col min="3337" max="3337" width="27.5703125" style="22" customWidth="1"/>
    <col min="3338" max="3341" width="0" style="22" hidden="1" customWidth="1"/>
    <col min="3342" max="3583" width="9.140625" style="22"/>
    <col min="3584" max="3584" width="5.85546875" style="22" customWidth="1"/>
    <col min="3585" max="3585" width="9.28515625" style="22" customWidth="1"/>
    <col min="3586" max="3586" width="20.5703125" style="22" customWidth="1"/>
    <col min="3587" max="3587" width="7.5703125" style="22" customWidth="1"/>
    <col min="3588" max="3588" width="0.140625" style="22" customWidth="1"/>
    <col min="3589" max="3589" width="34.42578125" style="22" customWidth="1"/>
    <col min="3590" max="3590" width="17.140625" style="22" customWidth="1"/>
    <col min="3591" max="3591" width="16.7109375" style="22" customWidth="1"/>
    <col min="3592" max="3592" width="0" style="22" hidden="1" customWidth="1"/>
    <col min="3593" max="3593" width="27.5703125" style="22" customWidth="1"/>
    <col min="3594" max="3597" width="0" style="22" hidden="1" customWidth="1"/>
    <col min="3598" max="3839" width="9.140625" style="22"/>
    <col min="3840" max="3840" width="5.85546875" style="22" customWidth="1"/>
    <col min="3841" max="3841" width="9.28515625" style="22" customWidth="1"/>
    <col min="3842" max="3842" width="20.5703125" style="22" customWidth="1"/>
    <col min="3843" max="3843" width="7.5703125" style="22" customWidth="1"/>
    <col min="3844" max="3844" width="0.140625" style="22" customWidth="1"/>
    <col min="3845" max="3845" width="34.42578125" style="22" customWidth="1"/>
    <col min="3846" max="3846" width="17.140625" style="22" customWidth="1"/>
    <col min="3847" max="3847" width="16.7109375" style="22" customWidth="1"/>
    <col min="3848" max="3848" width="0" style="22" hidden="1" customWidth="1"/>
    <col min="3849" max="3849" width="27.5703125" style="22" customWidth="1"/>
    <col min="3850" max="3853" width="0" style="22" hidden="1" customWidth="1"/>
    <col min="3854" max="4095" width="9.140625" style="22"/>
    <col min="4096" max="4096" width="5.85546875" style="22" customWidth="1"/>
    <col min="4097" max="4097" width="9.28515625" style="22" customWidth="1"/>
    <col min="4098" max="4098" width="20.5703125" style="22" customWidth="1"/>
    <col min="4099" max="4099" width="7.5703125" style="22" customWidth="1"/>
    <col min="4100" max="4100" width="0.140625" style="22" customWidth="1"/>
    <col min="4101" max="4101" width="34.42578125" style="22" customWidth="1"/>
    <col min="4102" max="4102" width="17.140625" style="22" customWidth="1"/>
    <col min="4103" max="4103" width="16.7109375" style="22" customWidth="1"/>
    <col min="4104" max="4104" width="0" style="22" hidden="1" customWidth="1"/>
    <col min="4105" max="4105" width="27.5703125" style="22" customWidth="1"/>
    <col min="4106" max="4109" width="0" style="22" hidden="1" customWidth="1"/>
    <col min="4110" max="4351" width="9.140625" style="22"/>
    <col min="4352" max="4352" width="5.85546875" style="22" customWidth="1"/>
    <col min="4353" max="4353" width="9.28515625" style="22" customWidth="1"/>
    <col min="4354" max="4354" width="20.5703125" style="22" customWidth="1"/>
    <col min="4355" max="4355" width="7.5703125" style="22" customWidth="1"/>
    <col min="4356" max="4356" width="0.140625" style="22" customWidth="1"/>
    <col min="4357" max="4357" width="34.42578125" style="22" customWidth="1"/>
    <col min="4358" max="4358" width="17.140625" style="22" customWidth="1"/>
    <col min="4359" max="4359" width="16.7109375" style="22" customWidth="1"/>
    <col min="4360" max="4360" width="0" style="22" hidden="1" customWidth="1"/>
    <col min="4361" max="4361" width="27.5703125" style="22" customWidth="1"/>
    <col min="4362" max="4365" width="0" style="22" hidden="1" customWidth="1"/>
    <col min="4366" max="4607" width="9.140625" style="22"/>
    <col min="4608" max="4608" width="5.85546875" style="22" customWidth="1"/>
    <col min="4609" max="4609" width="9.28515625" style="22" customWidth="1"/>
    <col min="4610" max="4610" width="20.5703125" style="22" customWidth="1"/>
    <col min="4611" max="4611" width="7.5703125" style="22" customWidth="1"/>
    <col min="4612" max="4612" width="0.140625" style="22" customWidth="1"/>
    <col min="4613" max="4613" width="34.42578125" style="22" customWidth="1"/>
    <col min="4614" max="4614" width="17.140625" style="22" customWidth="1"/>
    <col min="4615" max="4615" width="16.7109375" style="22" customWidth="1"/>
    <col min="4616" max="4616" width="0" style="22" hidden="1" customWidth="1"/>
    <col min="4617" max="4617" width="27.5703125" style="22" customWidth="1"/>
    <col min="4618" max="4621" width="0" style="22" hidden="1" customWidth="1"/>
    <col min="4622" max="4863" width="9.140625" style="22"/>
    <col min="4864" max="4864" width="5.85546875" style="22" customWidth="1"/>
    <col min="4865" max="4865" width="9.28515625" style="22" customWidth="1"/>
    <col min="4866" max="4866" width="20.5703125" style="22" customWidth="1"/>
    <col min="4867" max="4867" width="7.5703125" style="22" customWidth="1"/>
    <col min="4868" max="4868" width="0.140625" style="22" customWidth="1"/>
    <col min="4869" max="4869" width="34.42578125" style="22" customWidth="1"/>
    <col min="4870" max="4870" width="17.140625" style="22" customWidth="1"/>
    <col min="4871" max="4871" width="16.7109375" style="22" customWidth="1"/>
    <col min="4872" max="4872" width="0" style="22" hidden="1" customWidth="1"/>
    <col min="4873" max="4873" width="27.5703125" style="22" customWidth="1"/>
    <col min="4874" max="4877" width="0" style="22" hidden="1" customWidth="1"/>
    <col min="4878" max="5119" width="9.140625" style="22"/>
    <col min="5120" max="5120" width="5.85546875" style="22" customWidth="1"/>
    <col min="5121" max="5121" width="9.28515625" style="22" customWidth="1"/>
    <col min="5122" max="5122" width="20.5703125" style="22" customWidth="1"/>
    <col min="5123" max="5123" width="7.5703125" style="22" customWidth="1"/>
    <col min="5124" max="5124" width="0.140625" style="22" customWidth="1"/>
    <col min="5125" max="5125" width="34.42578125" style="22" customWidth="1"/>
    <col min="5126" max="5126" width="17.140625" style="22" customWidth="1"/>
    <col min="5127" max="5127" width="16.7109375" style="22" customWidth="1"/>
    <col min="5128" max="5128" width="0" style="22" hidden="1" customWidth="1"/>
    <col min="5129" max="5129" width="27.5703125" style="22" customWidth="1"/>
    <col min="5130" max="5133" width="0" style="22" hidden="1" customWidth="1"/>
    <col min="5134" max="5375" width="9.140625" style="22"/>
    <col min="5376" max="5376" width="5.85546875" style="22" customWidth="1"/>
    <col min="5377" max="5377" width="9.28515625" style="22" customWidth="1"/>
    <col min="5378" max="5378" width="20.5703125" style="22" customWidth="1"/>
    <col min="5379" max="5379" width="7.5703125" style="22" customWidth="1"/>
    <col min="5380" max="5380" width="0.140625" style="22" customWidth="1"/>
    <col min="5381" max="5381" width="34.42578125" style="22" customWidth="1"/>
    <col min="5382" max="5382" width="17.140625" style="22" customWidth="1"/>
    <col min="5383" max="5383" width="16.7109375" style="22" customWidth="1"/>
    <col min="5384" max="5384" width="0" style="22" hidden="1" customWidth="1"/>
    <col min="5385" max="5385" width="27.5703125" style="22" customWidth="1"/>
    <col min="5386" max="5389" width="0" style="22" hidden="1" customWidth="1"/>
    <col min="5390" max="5631" width="9.140625" style="22"/>
    <col min="5632" max="5632" width="5.85546875" style="22" customWidth="1"/>
    <col min="5633" max="5633" width="9.28515625" style="22" customWidth="1"/>
    <col min="5634" max="5634" width="20.5703125" style="22" customWidth="1"/>
    <col min="5635" max="5635" width="7.5703125" style="22" customWidth="1"/>
    <col min="5636" max="5636" width="0.140625" style="22" customWidth="1"/>
    <col min="5637" max="5637" width="34.42578125" style="22" customWidth="1"/>
    <col min="5638" max="5638" width="17.140625" style="22" customWidth="1"/>
    <col min="5639" max="5639" width="16.7109375" style="22" customWidth="1"/>
    <col min="5640" max="5640" width="0" style="22" hidden="1" customWidth="1"/>
    <col min="5641" max="5641" width="27.5703125" style="22" customWidth="1"/>
    <col min="5642" max="5645" width="0" style="22" hidden="1" customWidth="1"/>
    <col min="5646" max="5887" width="9.140625" style="22"/>
    <col min="5888" max="5888" width="5.85546875" style="22" customWidth="1"/>
    <col min="5889" max="5889" width="9.28515625" style="22" customWidth="1"/>
    <col min="5890" max="5890" width="20.5703125" style="22" customWidth="1"/>
    <col min="5891" max="5891" width="7.5703125" style="22" customWidth="1"/>
    <col min="5892" max="5892" width="0.140625" style="22" customWidth="1"/>
    <col min="5893" max="5893" width="34.42578125" style="22" customWidth="1"/>
    <col min="5894" max="5894" width="17.140625" style="22" customWidth="1"/>
    <col min="5895" max="5895" width="16.7109375" style="22" customWidth="1"/>
    <col min="5896" max="5896" width="0" style="22" hidden="1" customWidth="1"/>
    <col min="5897" max="5897" width="27.5703125" style="22" customWidth="1"/>
    <col min="5898" max="5901" width="0" style="22" hidden="1" customWidth="1"/>
    <col min="5902" max="6143" width="9.140625" style="22"/>
    <col min="6144" max="6144" width="5.85546875" style="22" customWidth="1"/>
    <col min="6145" max="6145" width="9.28515625" style="22" customWidth="1"/>
    <col min="6146" max="6146" width="20.5703125" style="22" customWidth="1"/>
    <col min="6147" max="6147" width="7.5703125" style="22" customWidth="1"/>
    <col min="6148" max="6148" width="0.140625" style="22" customWidth="1"/>
    <col min="6149" max="6149" width="34.42578125" style="22" customWidth="1"/>
    <col min="6150" max="6150" width="17.140625" style="22" customWidth="1"/>
    <col min="6151" max="6151" width="16.7109375" style="22" customWidth="1"/>
    <col min="6152" max="6152" width="0" style="22" hidden="1" customWidth="1"/>
    <col min="6153" max="6153" width="27.5703125" style="22" customWidth="1"/>
    <col min="6154" max="6157" width="0" style="22" hidden="1" customWidth="1"/>
    <col min="6158" max="6399" width="9.140625" style="22"/>
    <col min="6400" max="6400" width="5.85546875" style="22" customWidth="1"/>
    <col min="6401" max="6401" width="9.28515625" style="22" customWidth="1"/>
    <col min="6402" max="6402" width="20.5703125" style="22" customWidth="1"/>
    <col min="6403" max="6403" width="7.5703125" style="22" customWidth="1"/>
    <col min="6404" max="6404" width="0.140625" style="22" customWidth="1"/>
    <col min="6405" max="6405" width="34.42578125" style="22" customWidth="1"/>
    <col min="6406" max="6406" width="17.140625" style="22" customWidth="1"/>
    <col min="6407" max="6407" width="16.7109375" style="22" customWidth="1"/>
    <col min="6408" max="6408" width="0" style="22" hidden="1" customWidth="1"/>
    <col min="6409" max="6409" width="27.5703125" style="22" customWidth="1"/>
    <col min="6410" max="6413" width="0" style="22" hidden="1" customWidth="1"/>
    <col min="6414" max="6655" width="9.140625" style="22"/>
    <col min="6656" max="6656" width="5.85546875" style="22" customWidth="1"/>
    <col min="6657" max="6657" width="9.28515625" style="22" customWidth="1"/>
    <col min="6658" max="6658" width="20.5703125" style="22" customWidth="1"/>
    <col min="6659" max="6659" width="7.5703125" style="22" customWidth="1"/>
    <col min="6660" max="6660" width="0.140625" style="22" customWidth="1"/>
    <col min="6661" max="6661" width="34.42578125" style="22" customWidth="1"/>
    <col min="6662" max="6662" width="17.140625" style="22" customWidth="1"/>
    <col min="6663" max="6663" width="16.7109375" style="22" customWidth="1"/>
    <col min="6664" max="6664" width="0" style="22" hidden="1" customWidth="1"/>
    <col min="6665" max="6665" width="27.5703125" style="22" customWidth="1"/>
    <col min="6666" max="6669" width="0" style="22" hidden="1" customWidth="1"/>
    <col min="6670" max="6911" width="9.140625" style="22"/>
    <col min="6912" max="6912" width="5.85546875" style="22" customWidth="1"/>
    <col min="6913" max="6913" width="9.28515625" style="22" customWidth="1"/>
    <col min="6914" max="6914" width="20.5703125" style="22" customWidth="1"/>
    <col min="6915" max="6915" width="7.5703125" style="22" customWidth="1"/>
    <col min="6916" max="6916" width="0.140625" style="22" customWidth="1"/>
    <col min="6917" max="6917" width="34.42578125" style="22" customWidth="1"/>
    <col min="6918" max="6918" width="17.140625" style="22" customWidth="1"/>
    <col min="6919" max="6919" width="16.7109375" style="22" customWidth="1"/>
    <col min="6920" max="6920" width="0" style="22" hidden="1" customWidth="1"/>
    <col min="6921" max="6921" width="27.5703125" style="22" customWidth="1"/>
    <col min="6922" max="6925" width="0" style="22" hidden="1" customWidth="1"/>
    <col min="6926" max="7167" width="9.140625" style="22"/>
    <col min="7168" max="7168" width="5.85546875" style="22" customWidth="1"/>
    <col min="7169" max="7169" width="9.28515625" style="22" customWidth="1"/>
    <col min="7170" max="7170" width="20.5703125" style="22" customWidth="1"/>
    <col min="7171" max="7171" width="7.5703125" style="22" customWidth="1"/>
    <col min="7172" max="7172" width="0.140625" style="22" customWidth="1"/>
    <col min="7173" max="7173" width="34.42578125" style="22" customWidth="1"/>
    <col min="7174" max="7174" width="17.140625" style="22" customWidth="1"/>
    <col min="7175" max="7175" width="16.7109375" style="22" customWidth="1"/>
    <col min="7176" max="7176" width="0" style="22" hidden="1" customWidth="1"/>
    <col min="7177" max="7177" width="27.5703125" style="22" customWidth="1"/>
    <col min="7178" max="7181" width="0" style="22" hidden="1" customWidth="1"/>
    <col min="7182" max="7423" width="9.140625" style="22"/>
    <col min="7424" max="7424" width="5.85546875" style="22" customWidth="1"/>
    <col min="7425" max="7425" width="9.28515625" style="22" customWidth="1"/>
    <col min="7426" max="7426" width="20.5703125" style="22" customWidth="1"/>
    <col min="7427" max="7427" width="7.5703125" style="22" customWidth="1"/>
    <col min="7428" max="7428" width="0.140625" style="22" customWidth="1"/>
    <col min="7429" max="7429" width="34.42578125" style="22" customWidth="1"/>
    <col min="7430" max="7430" width="17.140625" style="22" customWidth="1"/>
    <col min="7431" max="7431" width="16.7109375" style="22" customWidth="1"/>
    <col min="7432" max="7432" width="0" style="22" hidden="1" customWidth="1"/>
    <col min="7433" max="7433" width="27.5703125" style="22" customWidth="1"/>
    <col min="7434" max="7437" width="0" style="22" hidden="1" customWidth="1"/>
    <col min="7438" max="7679" width="9.140625" style="22"/>
    <col min="7680" max="7680" width="5.85546875" style="22" customWidth="1"/>
    <col min="7681" max="7681" width="9.28515625" style="22" customWidth="1"/>
    <col min="7682" max="7682" width="20.5703125" style="22" customWidth="1"/>
    <col min="7683" max="7683" width="7.5703125" style="22" customWidth="1"/>
    <col min="7684" max="7684" width="0.140625" style="22" customWidth="1"/>
    <col min="7685" max="7685" width="34.42578125" style="22" customWidth="1"/>
    <col min="7686" max="7686" width="17.140625" style="22" customWidth="1"/>
    <col min="7687" max="7687" width="16.7109375" style="22" customWidth="1"/>
    <col min="7688" max="7688" width="0" style="22" hidden="1" customWidth="1"/>
    <col min="7689" max="7689" width="27.5703125" style="22" customWidth="1"/>
    <col min="7690" max="7693" width="0" style="22" hidden="1" customWidth="1"/>
    <col min="7694" max="7935" width="9.140625" style="22"/>
    <col min="7936" max="7936" width="5.85546875" style="22" customWidth="1"/>
    <col min="7937" max="7937" width="9.28515625" style="22" customWidth="1"/>
    <col min="7938" max="7938" width="20.5703125" style="22" customWidth="1"/>
    <col min="7939" max="7939" width="7.5703125" style="22" customWidth="1"/>
    <col min="7940" max="7940" width="0.140625" style="22" customWidth="1"/>
    <col min="7941" max="7941" width="34.42578125" style="22" customWidth="1"/>
    <col min="7942" max="7942" width="17.140625" style="22" customWidth="1"/>
    <col min="7943" max="7943" width="16.7109375" style="22" customWidth="1"/>
    <col min="7944" max="7944" width="0" style="22" hidden="1" customWidth="1"/>
    <col min="7945" max="7945" width="27.5703125" style="22" customWidth="1"/>
    <col min="7946" max="7949" width="0" style="22" hidden="1" customWidth="1"/>
    <col min="7950" max="8191" width="9.140625" style="22"/>
    <col min="8192" max="8192" width="5.85546875" style="22" customWidth="1"/>
    <col min="8193" max="8193" width="9.28515625" style="22" customWidth="1"/>
    <col min="8194" max="8194" width="20.5703125" style="22" customWidth="1"/>
    <col min="8195" max="8195" width="7.5703125" style="22" customWidth="1"/>
    <col min="8196" max="8196" width="0.140625" style="22" customWidth="1"/>
    <col min="8197" max="8197" width="34.42578125" style="22" customWidth="1"/>
    <col min="8198" max="8198" width="17.140625" style="22" customWidth="1"/>
    <col min="8199" max="8199" width="16.7109375" style="22" customWidth="1"/>
    <col min="8200" max="8200" width="0" style="22" hidden="1" customWidth="1"/>
    <col min="8201" max="8201" width="27.5703125" style="22" customWidth="1"/>
    <col min="8202" max="8205" width="0" style="22" hidden="1" customWidth="1"/>
    <col min="8206" max="8447" width="9.140625" style="22"/>
    <col min="8448" max="8448" width="5.85546875" style="22" customWidth="1"/>
    <col min="8449" max="8449" width="9.28515625" style="22" customWidth="1"/>
    <col min="8450" max="8450" width="20.5703125" style="22" customWidth="1"/>
    <col min="8451" max="8451" width="7.5703125" style="22" customWidth="1"/>
    <col min="8452" max="8452" width="0.140625" style="22" customWidth="1"/>
    <col min="8453" max="8453" width="34.42578125" style="22" customWidth="1"/>
    <col min="8454" max="8454" width="17.140625" style="22" customWidth="1"/>
    <col min="8455" max="8455" width="16.7109375" style="22" customWidth="1"/>
    <col min="8456" max="8456" width="0" style="22" hidden="1" customWidth="1"/>
    <col min="8457" max="8457" width="27.5703125" style="22" customWidth="1"/>
    <col min="8458" max="8461" width="0" style="22" hidden="1" customWidth="1"/>
    <col min="8462" max="8703" width="9.140625" style="22"/>
    <col min="8704" max="8704" width="5.85546875" style="22" customWidth="1"/>
    <col min="8705" max="8705" width="9.28515625" style="22" customWidth="1"/>
    <col min="8706" max="8706" width="20.5703125" style="22" customWidth="1"/>
    <col min="8707" max="8707" width="7.5703125" style="22" customWidth="1"/>
    <col min="8708" max="8708" width="0.140625" style="22" customWidth="1"/>
    <col min="8709" max="8709" width="34.42578125" style="22" customWidth="1"/>
    <col min="8710" max="8710" width="17.140625" style="22" customWidth="1"/>
    <col min="8711" max="8711" width="16.7109375" style="22" customWidth="1"/>
    <col min="8712" max="8712" width="0" style="22" hidden="1" customWidth="1"/>
    <col min="8713" max="8713" width="27.5703125" style="22" customWidth="1"/>
    <col min="8714" max="8717" width="0" style="22" hidden="1" customWidth="1"/>
    <col min="8718" max="8959" width="9.140625" style="22"/>
    <col min="8960" max="8960" width="5.85546875" style="22" customWidth="1"/>
    <col min="8961" max="8961" width="9.28515625" style="22" customWidth="1"/>
    <col min="8962" max="8962" width="20.5703125" style="22" customWidth="1"/>
    <col min="8963" max="8963" width="7.5703125" style="22" customWidth="1"/>
    <col min="8964" max="8964" width="0.140625" style="22" customWidth="1"/>
    <col min="8965" max="8965" width="34.42578125" style="22" customWidth="1"/>
    <col min="8966" max="8966" width="17.140625" style="22" customWidth="1"/>
    <col min="8967" max="8967" width="16.7109375" style="22" customWidth="1"/>
    <col min="8968" max="8968" width="0" style="22" hidden="1" customWidth="1"/>
    <col min="8969" max="8969" width="27.5703125" style="22" customWidth="1"/>
    <col min="8970" max="8973" width="0" style="22" hidden="1" customWidth="1"/>
    <col min="8974" max="9215" width="9.140625" style="22"/>
    <col min="9216" max="9216" width="5.85546875" style="22" customWidth="1"/>
    <col min="9217" max="9217" width="9.28515625" style="22" customWidth="1"/>
    <col min="9218" max="9218" width="20.5703125" style="22" customWidth="1"/>
    <col min="9219" max="9219" width="7.5703125" style="22" customWidth="1"/>
    <col min="9220" max="9220" width="0.140625" style="22" customWidth="1"/>
    <col min="9221" max="9221" width="34.42578125" style="22" customWidth="1"/>
    <col min="9222" max="9222" width="17.140625" style="22" customWidth="1"/>
    <col min="9223" max="9223" width="16.7109375" style="22" customWidth="1"/>
    <col min="9224" max="9224" width="0" style="22" hidden="1" customWidth="1"/>
    <col min="9225" max="9225" width="27.5703125" style="22" customWidth="1"/>
    <col min="9226" max="9229" width="0" style="22" hidden="1" customWidth="1"/>
    <col min="9230" max="9471" width="9.140625" style="22"/>
    <col min="9472" max="9472" width="5.85546875" style="22" customWidth="1"/>
    <col min="9473" max="9473" width="9.28515625" style="22" customWidth="1"/>
    <col min="9474" max="9474" width="20.5703125" style="22" customWidth="1"/>
    <col min="9475" max="9475" width="7.5703125" style="22" customWidth="1"/>
    <col min="9476" max="9476" width="0.140625" style="22" customWidth="1"/>
    <col min="9477" max="9477" width="34.42578125" style="22" customWidth="1"/>
    <col min="9478" max="9478" width="17.140625" style="22" customWidth="1"/>
    <col min="9479" max="9479" width="16.7109375" style="22" customWidth="1"/>
    <col min="9480" max="9480" width="0" style="22" hidden="1" customWidth="1"/>
    <col min="9481" max="9481" width="27.5703125" style="22" customWidth="1"/>
    <col min="9482" max="9485" width="0" style="22" hidden="1" customWidth="1"/>
    <col min="9486" max="9727" width="9.140625" style="22"/>
    <col min="9728" max="9728" width="5.85546875" style="22" customWidth="1"/>
    <col min="9729" max="9729" width="9.28515625" style="22" customWidth="1"/>
    <col min="9730" max="9730" width="20.5703125" style="22" customWidth="1"/>
    <col min="9731" max="9731" width="7.5703125" style="22" customWidth="1"/>
    <col min="9732" max="9732" width="0.140625" style="22" customWidth="1"/>
    <col min="9733" max="9733" width="34.42578125" style="22" customWidth="1"/>
    <col min="9734" max="9734" width="17.140625" style="22" customWidth="1"/>
    <col min="9735" max="9735" width="16.7109375" style="22" customWidth="1"/>
    <col min="9736" max="9736" width="0" style="22" hidden="1" customWidth="1"/>
    <col min="9737" max="9737" width="27.5703125" style="22" customWidth="1"/>
    <col min="9738" max="9741" width="0" style="22" hidden="1" customWidth="1"/>
    <col min="9742" max="9983" width="9.140625" style="22"/>
    <col min="9984" max="9984" width="5.85546875" style="22" customWidth="1"/>
    <col min="9985" max="9985" width="9.28515625" style="22" customWidth="1"/>
    <col min="9986" max="9986" width="20.5703125" style="22" customWidth="1"/>
    <col min="9987" max="9987" width="7.5703125" style="22" customWidth="1"/>
    <col min="9988" max="9988" width="0.140625" style="22" customWidth="1"/>
    <col min="9989" max="9989" width="34.42578125" style="22" customWidth="1"/>
    <col min="9990" max="9990" width="17.140625" style="22" customWidth="1"/>
    <col min="9991" max="9991" width="16.7109375" style="22" customWidth="1"/>
    <col min="9992" max="9992" width="0" style="22" hidden="1" customWidth="1"/>
    <col min="9993" max="9993" width="27.5703125" style="22" customWidth="1"/>
    <col min="9994" max="9997" width="0" style="22" hidden="1" customWidth="1"/>
    <col min="9998" max="10239" width="9.140625" style="22"/>
    <col min="10240" max="10240" width="5.85546875" style="22" customWidth="1"/>
    <col min="10241" max="10241" width="9.28515625" style="22" customWidth="1"/>
    <col min="10242" max="10242" width="20.5703125" style="22" customWidth="1"/>
    <col min="10243" max="10243" width="7.5703125" style="22" customWidth="1"/>
    <col min="10244" max="10244" width="0.140625" style="22" customWidth="1"/>
    <col min="10245" max="10245" width="34.42578125" style="22" customWidth="1"/>
    <col min="10246" max="10246" width="17.140625" style="22" customWidth="1"/>
    <col min="10247" max="10247" width="16.7109375" style="22" customWidth="1"/>
    <col min="10248" max="10248" width="0" style="22" hidden="1" customWidth="1"/>
    <col min="10249" max="10249" width="27.5703125" style="22" customWidth="1"/>
    <col min="10250" max="10253" width="0" style="22" hidden="1" customWidth="1"/>
    <col min="10254" max="10495" width="9.140625" style="22"/>
    <col min="10496" max="10496" width="5.85546875" style="22" customWidth="1"/>
    <col min="10497" max="10497" width="9.28515625" style="22" customWidth="1"/>
    <col min="10498" max="10498" width="20.5703125" style="22" customWidth="1"/>
    <col min="10499" max="10499" width="7.5703125" style="22" customWidth="1"/>
    <col min="10500" max="10500" width="0.140625" style="22" customWidth="1"/>
    <col min="10501" max="10501" width="34.42578125" style="22" customWidth="1"/>
    <col min="10502" max="10502" width="17.140625" style="22" customWidth="1"/>
    <col min="10503" max="10503" width="16.7109375" style="22" customWidth="1"/>
    <col min="10504" max="10504" width="0" style="22" hidden="1" customWidth="1"/>
    <col min="10505" max="10505" width="27.5703125" style="22" customWidth="1"/>
    <col min="10506" max="10509" width="0" style="22" hidden="1" customWidth="1"/>
    <col min="10510" max="10751" width="9.140625" style="22"/>
    <col min="10752" max="10752" width="5.85546875" style="22" customWidth="1"/>
    <col min="10753" max="10753" width="9.28515625" style="22" customWidth="1"/>
    <col min="10754" max="10754" width="20.5703125" style="22" customWidth="1"/>
    <col min="10755" max="10755" width="7.5703125" style="22" customWidth="1"/>
    <col min="10756" max="10756" width="0.140625" style="22" customWidth="1"/>
    <col min="10757" max="10757" width="34.42578125" style="22" customWidth="1"/>
    <col min="10758" max="10758" width="17.140625" style="22" customWidth="1"/>
    <col min="10759" max="10759" width="16.7109375" style="22" customWidth="1"/>
    <col min="10760" max="10760" width="0" style="22" hidden="1" customWidth="1"/>
    <col min="10761" max="10761" width="27.5703125" style="22" customWidth="1"/>
    <col min="10762" max="10765" width="0" style="22" hidden="1" customWidth="1"/>
    <col min="10766" max="11007" width="9.140625" style="22"/>
    <col min="11008" max="11008" width="5.85546875" style="22" customWidth="1"/>
    <col min="11009" max="11009" width="9.28515625" style="22" customWidth="1"/>
    <col min="11010" max="11010" width="20.5703125" style="22" customWidth="1"/>
    <col min="11011" max="11011" width="7.5703125" style="22" customWidth="1"/>
    <col min="11012" max="11012" width="0.140625" style="22" customWidth="1"/>
    <col min="11013" max="11013" width="34.42578125" style="22" customWidth="1"/>
    <col min="11014" max="11014" width="17.140625" style="22" customWidth="1"/>
    <col min="11015" max="11015" width="16.7109375" style="22" customWidth="1"/>
    <col min="11016" max="11016" width="0" style="22" hidden="1" customWidth="1"/>
    <col min="11017" max="11017" width="27.5703125" style="22" customWidth="1"/>
    <col min="11018" max="11021" width="0" style="22" hidden="1" customWidth="1"/>
    <col min="11022" max="11263" width="9.140625" style="22"/>
    <col min="11264" max="11264" width="5.85546875" style="22" customWidth="1"/>
    <col min="11265" max="11265" width="9.28515625" style="22" customWidth="1"/>
    <col min="11266" max="11266" width="20.5703125" style="22" customWidth="1"/>
    <col min="11267" max="11267" width="7.5703125" style="22" customWidth="1"/>
    <col min="11268" max="11268" width="0.140625" style="22" customWidth="1"/>
    <col min="11269" max="11269" width="34.42578125" style="22" customWidth="1"/>
    <col min="11270" max="11270" width="17.140625" style="22" customWidth="1"/>
    <col min="11271" max="11271" width="16.7109375" style="22" customWidth="1"/>
    <col min="11272" max="11272" width="0" style="22" hidden="1" customWidth="1"/>
    <col min="11273" max="11273" width="27.5703125" style="22" customWidth="1"/>
    <col min="11274" max="11277" width="0" style="22" hidden="1" customWidth="1"/>
    <col min="11278" max="11519" width="9.140625" style="22"/>
    <col min="11520" max="11520" width="5.85546875" style="22" customWidth="1"/>
    <col min="11521" max="11521" width="9.28515625" style="22" customWidth="1"/>
    <col min="11522" max="11522" width="20.5703125" style="22" customWidth="1"/>
    <col min="11523" max="11523" width="7.5703125" style="22" customWidth="1"/>
    <col min="11524" max="11524" width="0.140625" style="22" customWidth="1"/>
    <col min="11525" max="11525" width="34.42578125" style="22" customWidth="1"/>
    <col min="11526" max="11526" width="17.140625" style="22" customWidth="1"/>
    <col min="11527" max="11527" width="16.7109375" style="22" customWidth="1"/>
    <col min="11528" max="11528" width="0" style="22" hidden="1" customWidth="1"/>
    <col min="11529" max="11529" width="27.5703125" style="22" customWidth="1"/>
    <col min="11530" max="11533" width="0" style="22" hidden="1" customWidth="1"/>
    <col min="11534" max="11775" width="9.140625" style="22"/>
    <col min="11776" max="11776" width="5.85546875" style="22" customWidth="1"/>
    <col min="11777" max="11777" width="9.28515625" style="22" customWidth="1"/>
    <col min="11778" max="11778" width="20.5703125" style="22" customWidth="1"/>
    <col min="11779" max="11779" width="7.5703125" style="22" customWidth="1"/>
    <col min="11780" max="11780" width="0.140625" style="22" customWidth="1"/>
    <col min="11781" max="11781" width="34.42578125" style="22" customWidth="1"/>
    <col min="11782" max="11782" width="17.140625" style="22" customWidth="1"/>
    <col min="11783" max="11783" width="16.7109375" style="22" customWidth="1"/>
    <col min="11784" max="11784" width="0" style="22" hidden="1" customWidth="1"/>
    <col min="11785" max="11785" width="27.5703125" style="22" customWidth="1"/>
    <col min="11786" max="11789" width="0" style="22" hidden="1" customWidth="1"/>
    <col min="11790" max="12031" width="9.140625" style="22"/>
    <col min="12032" max="12032" width="5.85546875" style="22" customWidth="1"/>
    <col min="12033" max="12033" width="9.28515625" style="22" customWidth="1"/>
    <col min="12034" max="12034" width="20.5703125" style="22" customWidth="1"/>
    <col min="12035" max="12035" width="7.5703125" style="22" customWidth="1"/>
    <col min="12036" max="12036" width="0.140625" style="22" customWidth="1"/>
    <col min="12037" max="12037" width="34.42578125" style="22" customWidth="1"/>
    <col min="12038" max="12038" width="17.140625" style="22" customWidth="1"/>
    <col min="12039" max="12039" width="16.7109375" style="22" customWidth="1"/>
    <col min="12040" max="12040" width="0" style="22" hidden="1" customWidth="1"/>
    <col min="12041" max="12041" width="27.5703125" style="22" customWidth="1"/>
    <col min="12042" max="12045" width="0" style="22" hidden="1" customWidth="1"/>
    <col min="12046" max="12287" width="9.140625" style="22"/>
    <col min="12288" max="12288" width="5.85546875" style="22" customWidth="1"/>
    <col min="12289" max="12289" width="9.28515625" style="22" customWidth="1"/>
    <col min="12290" max="12290" width="20.5703125" style="22" customWidth="1"/>
    <col min="12291" max="12291" width="7.5703125" style="22" customWidth="1"/>
    <col min="12292" max="12292" width="0.140625" style="22" customWidth="1"/>
    <col min="12293" max="12293" width="34.42578125" style="22" customWidth="1"/>
    <col min="12294" max="12294" width="17.140625" style="22" customWidth="1"/>
    <col min="12295" max="12295" width="16.7109375" style="22" customWidth="1"/>
    <col min="12296" max="12296" width="0" style="22" hidden="1" customWidth="1"/>
    <col min="12297" max="12297" width="27.5703125" style="22" customWidth="1"/>
    <col min="12298" max="12301" width="0" style="22" hidden="1" customWidth="1"/>
    <col min="12302" max="12543" width="9.140625" style="22"/>
    <col min="12544" max="12544" width="5.85546875" style="22" customWidth="1"/>
    <col min="12545" max="12545" width="9.28515625" style="22" customWidth="1"/>
    <col min="12546" max="12546" width="20.5703125" style="22" customWidth="1"/>
    <col min="12547" max="12547" width="7.5703125" style="22" customWidth="1"/>
    <col min="12548" max="12548" width="0.140625" style="22" customWidth="1"/>
    <col min="12549" max="12549" width="34.42578125" style="22" customWidth="1"/>
    <col min="12550" max="12550" width="17.140625" style="22" customWidth="1"/>
    <col min="12551" max="12551" width="16.7109375" style="22" customWidth="1"/>
    <col min="12552" max="12552" width="0" style="22" hidden="1" customWidth="1"/>
    <col min="12553" max="12553" width="27.5703125" style="22" customWidth="1"/>
    <col min="12554" max="12557" width="0" style="22" hidden="1" customWidth="1"/>
    <col min="12558" max="12799" width="9.140625" style="22"/>
    <col min="12800" max="12800" width="5.85546875" style="22" customWidth="1"/>
    <col min="12801" max="12801" width="9.28515625" style="22" customWidth="1"/>
    <col min="12802" max="12802" width="20.5703125" style="22" customWidth="1"/>
    <col min="12803" max="12803" width="7.5703125" style="22" customWidth="1"/>
    <col min="12804" max="12804" width="0.140625" style="22" customWidth="1"/>
    <col min="12805" max="12805" width="34.42578125" style="22" customWidth="1"/>
    <col min="12806" max="12806" width="17.140625" style="22" customWidth="1"/>
    <col min="12807" max="12807" width="16.7109375" style="22" customWidth="1"/>
    <col min="12808" max="12808" width="0" style="22" hidden="1" customWidth="1"/>
    <col min="12809" max="12809" width="27.5703125" style="22" customWidth="1"/>
    <col min="12810" max="12813" width="0" style="22" hidden="1" customWidth="1"/>
    <col min="12814" max="13055" width="9.140625" style="22"/>
    <col min="13056" max="13056" width="5.85546875" style="22" customWidth="1"/>
    <col min="13057" max="13057" width="9.28515625" style="22" customWidth="1"/>
    <col min="13058" max="13058" width="20.5703125" style="22" customWidth="1"/>
    <col min="13059" max="13059" width="7.5703125" style="22" customWidth="1"/>
    <col min="13060" max="13060" width="0.140625" style="22" customWidth="1"/>
    <col min="13061" max="13061" width="34.42578125" style="22" customWidth="1"/>
    <col min="13062" max="13062" width="17.140625" style="22" customWidth="1"/>
    <col min="13063" max="13063" width="16.7109375" style="22" customWidth="1"/>
    <col min="13064" max="13064" width="0" style="22" hidden="1" customWidth="1"/>
    <col min="13065" max="13065" width="27.5703125" style="22" customWidth="1"/>
    <col min="13066" max="13069" width="0" style="22" hidden="1" customWidth="1"/>
    <col min="13070" max="13311" width="9.140625" style="22"/>
    <col min="13312" max="13312" width="5.85546875" style="22" customWidth="1"/>
    <col min="13313" max="13313" width="9.28515625" style="22" customWidth="1"/>
    <col min="13314" max="13314" width="20.5703125" style="22" customWidth="1"/>
    <col min="13315" max="13315" width="7.5703125" style="22" customWidth="1"/>
    <col min="13316" max="13316" width="0.140625" style="22" customWidth="1"/>
    <col min="13317" max="13317" width="34.42578125" style="22" customWidth="1"/>
    <col min="13318" max="13318" width="17.140625" style="22" customWidth="1"/>
    <col min="13319" max="13319" width="16.7109375" style="22" customWidth="1"/>
    <col min="13320" max="13320" width="0" style="22" hidden="1" customWidth="1"/>
    <col min="13321" max="13321" width="27.5703125" style="22" customWidth="1"/>
    <col min="13322" max="13325" width="0" style="22" hidden="1" customWidth="1"/>
    <col min="13326" max="13567" width="9.140625" style="22"/>
    <col min="13568" max="13568" width="5.85546875" style="22" customWidth="1"/>
    <col min="13569" max="13569" width="9.28515625" style="22" customWidth="1"/>
    <col min="13570" max="13570" width="20.5703125" style="22" customWidth="1"/>
    <col min="13571" max="13571" width="7.5703125" style="22" customWidth="1"/>
    <col min="13572" max="13572" width="0.140625" style="22" customWidth="1"/>
    <col min="13573" max="13573" width="34.42578125" style="22" customWidth="1"/>
    <col min="13574" max="13574" width="17.140625" style="22" customWidth="1"/>
    <col min="13575" max="13575" width="16.7109375" style="22" customWidth="1"/>
    <col min="13576" max="13576" width="0" style="22" hidden="1" customWidth="1"/>
    <col min="13577" max="13577" width="27.5703125" style="22" customWidth="1"/>
    <col min="13578" max="13581" width="0" style="22" hidden="1" customWidth="1"/>
    <col min="13582" max="13823" width="9.140625" style="22"/>
    <col min="13824" max="13824" width="5.85546875" style="22" customWidth="1"/>
    <col min="13825" max="13825" width="9.28515625" style="22" customWidth="1"/>
    <col min="13826" max="13826" width="20.5703125" style="22" customWidth="1"/>
    <col min="13827" max="13827" width="7.5703125" style="22" customWidth="1"/>
    <col min="13828" max="13828" width="0.140625" style="22" customWidth="1"/>
    <col min="13829" max="13829" width="34.42578125" style="22" customWidth="1"/>
    <col min="13830" max="13830" width="17.140625" style="22" customWidth="1"/>
    <col min="13831" max="13831" width="16.7109375" style="22" customWidth="1"/>
    <col min="13832" max="13832" width="0" style="22" hidden="1" customWidth="1"/>
    <col min="13833" max="13833" width="27.5703125" style="22" customWidth="1"/>
    <col min="13834" max="13837" width="0" style="22" hidden="1" customWidth="1"/>
    <col min="13838" max="14079" width="9.140625" style="22"/>
    <col min="14080" max="14080" width="5.85546875" style="22" customWidth="1"/>
    <col min="14081" max="14081" width="9.28515625" style="22" customWidth="1"/>
    <col min="14082" max="14082" width="20.5703125" style="22" customWidth="1"/>
    <col min="14083" max="14083" width="7.5703125" style="22" customWidth="1"/>
    <col min="14084" max="14084" width="0.140625" style="22" customWidth="1"/>
    <col min="14085" max="14085" width="34.42578125" style="22" customWidth="1"/>
    <col min="14086" max="14086" width="17.140625" style="22" customWidth="1"/>
    <col min="14087" max="14087" width="16.7109375" style="22" customWidth="1"/>
    <col min="14088" max="14088" width="0" style="22" hidden="1" customWidth="1"/>
    <col min="14089" max="14089" width="27.5703125" style="22" customWidth="1"/>
    <col min="14090" max="14093" width="0" style="22" hidden="1" customWidth="1"/>
    <col min="14094" max="14335" width="9.140625" style="22"/>
    <col min="14336" max="14336" width="5.85546875" style="22" customWidth="1"/>
    <col min="14337" max="14337" width="9.28515625" style="22" customWidth="1"/>
    <col min="14338" max="14338" width="20.5703125" style="22" customWidth="1"/>
    <col min="14339" max="14339" width="7.5703125" style="22" customWidth="1"/>
    <col min="14340" max="14340" width="0.140625" style="22" customWidth="1"/>
    <col min="14341" max="14341" width="34.42578125" style="22" customWidth="1"/>
    <col min="14342" max="14342" width="17.140625" style="22" customWidth="1"/>
    <col min="14343" max="14343" width="16.7109375" style="22" customWidth="1"/>
    <col min="14344" max="14344" width="0" style="22" hidden="1" customWidth="1"/>
    <col min="14345" max="14345" width="27.5703125" style="22" customWidth="1"/>
    <col min="14346" max="14349" width="0" style="22" hidden="1" customWidth="1"/>
    <col min="14350" max="14591" width="9.140625" style="22"/>
    <col min="14592" max="14592" width="5.85546875" style="22" customWidth="1"/>
    <col min="14593" max="14593" width="9.28515625" style="22" customWidth="1"/>
    <col min="14594" max="14594" width="20.5703125" style="22" customWidth="1"/>
    <col min="14595" max="14595" width="7.5703125" style="22" customWidth="1"/>
    <col min="14596" max="14596" width="0.140625" style="22" customWidth="1"/>
    <col min="14597" max="14597" width="34.42578125" style="22" customWidth="1"/>
    <col min="14598" max="14598" width="17.140625" style="22" customWidth="1"/>
    <col min="14599" max="14599" width="16.7109375" style="22" customWidth="1"/>
    <col min="14600" max="14600" width="0" style="22" hidden="1" customWidth="1"/>
    <col min="14601" max="14601" width="27.5703125" style="22" customWidth="1"/>
    <col min="14602" max="14605" width="0" style="22" hidden="1" customWidth="1"/>
    <col min="14606" max="14847" width="9.140625" style="22"/>
    <col min="14848" max="14848" width="5.85546875" style="22" customWidth="1"/>
    <col min="14849" max="14849" width="9.28515625" style="22" customWidth="1"/>
    <col min="14850" max="14850" width="20.5703125" style="22" customWidth="1"/>
    <col min="14851" max="14851" width="7.5703125" style="22" customWidth="1"/>
    <col min="14852" max="14852" width="0.140625" style="22" customWidth="1"/>
    <col min="14853" max="14853" width="34.42578125" style="22" customWidth="1"/>
    <col min="14854" max="14854" width="17.140625" style="22" customWidth="1"/>
    <col min="14855" max="14855" width="16.7109375" style="22" customWidth="1"/>
    <col min="14856" max="14856" width="0" style="22" hidden="1" customWidth="1"/>
    <col min="14857" max="14857" width="27.5703125" style="22" customWidth="1"/>
    <col min="14858" max="14861" width="0" style="22" hidden="1" customWidth="1"/>
    <col min="14862" max="15103" width="9.140625" style="22"/>
    <col min="15104" max="15104" width="5.85546875" style="22" customWidth="1"/>
    <col min="15105" max="15105" width="9.28515625" style="22" customWidth="1"/>
    <col min="15106" max="15106" width="20.5703125" style="22" customWidth="1"/>
    <col min="15107" max="15107" width="7.5703125" style="22" customWidth="1"/>
    <col min="15108" max="15108" width="0.140625" style="22" customWidth="1"/>
    <col min="15109" max="15109" width="34.42578125" style="22" customWidth="1"/>
    <col min="15110" max="15110" width="17.140625" style="22" customWidth="1"/>
    <col min="15111" max="15111" width="16.7109375" style="22" customWidth="1"/>
    <col min="15112" max="15112" width="0" style="22" hidden="1" customWidth="1"/>
    <col min="15113" max="15113" width="27.5703125" style="22" customWidth="1"/>
    <col min="15114" max="15117" width="0" style="22" hidden="1" customWidth="1"/>
    <col min="15118" max="15359" width="9.140625" style="22"/>
    <col min="15360" max="15360" width="5.85546875" style="22" customWidth="1"/>
    <col min="15361" max="15361" width="9.28515625" style="22" customWidth="1"/>
    <col min="15362" max="15362" width="20.5703125" style="22" customWidth="1"/>
    <col min="15363" max="15363" width="7.5703125" style="22" customWidth="1"/>
    <col min="15364" max="15364" width="0.140625" style="22" customWidth="1"/>
    <col min="15365" max="15365" width="34.42578125" style="22" customWidth="1"/>
    <col min="15366" max="15366" width="17.140625" style="22" customWidth="1"/>
    <col min="15367" max="15367" width="16.7109375" style="22" customWidth="1"/>
    <col min="15368" max="15368" width="0" style="22" hidden="1" customWidth="1"/>
    <col min="15369" max="15369" width="27.5703125" style="22" customWidth="1"/>
    <col min="15370" max="15373" width="0" style="22" hidden="1" customWidth="1"/>
    <col min="15374" max="15615" width="9.140625" style="22"/>
    <col min="15616" max="15616" width="5.85546875" style="22" customWidth="1"/>
    <col min="15617" max="15617" width="9.28515625" style="22" customWidth="1"/>
    <col min="15618" max="15618" width="20.5703125" style="22" customWidth="1"/>
    <col min="15619" max="15619" width="7.5703125" style="22" customWidth="1"/>
    <col min="15620" max="15620" width="0.140625" style="22" customWidth="1"/>
    <col min="15621" max="15621" width="34.42578125" style="22" customWidth="1"/>
    <col min="15622" max="15622" width="17.140625" style="22" customWidth="1"/>
    <col min="15623" max="15623" width="16.7109375" style="22" customWidth="1"/>
    <col min="15624" max="15624" width="0" style="22" hidden="1" customWidth="1"/>
    <col min="15625" max="15625" width="27.5703125" style="22" customWidth="1"/>
    <col min="15626" max="15629" width="0" style="22" hidden="1" customWidth="1"/>
    <col min="15630" max="15871" width="9.140625" style="22"/>
    <col min="15872" max="15872" width="5.85546875" style="22" customWidth="1"/>
    <col min="15873" max="15873" width="9.28515625" style="22" customWidth="1"/>
    <col min="15874" max="15874" width="20.5703125" style="22" customWidth="1"/>
    <col min="15875" max="15875" width="7.5703125" style="22" customWidth="1"/>
    <col min="15876" max="15876" width="0.140625" style="22" customWidth="1"/>
    <col min="15877" max="15877" width="34.42578125" style="22" customWidth="1"/>
    <col min="15878" max="15878" width="17.140625" style="22" customWidth="1"/>
    <col min="15879" max="15879" width="16.7109375" style="22" customWidth="1"/>
    <col min="15880" max="15880" width="0" style="22" hidden="1" customWidth="1"/>
    <col min="15881" max="15881" width="27.5703125" style="22" customWidth="1"/>
    <col min="15882" max="15885" width="0" style="22" hidden="1" customWidth="1"/>
    <col min="15886" max="16127" width="9.140625" style="22"/>
    <col min="16128" max="16128" width="5.85546875" style="22" customWidth="1"/>
    <col min="16129" max="16129" width="9.28515625" style="22" customWidth="1"/>
    <col min="16130" max="16130" width="20.5703125" style="22" customWidth="1"/>
    <col min="16131" max="16131" width="7.5703125" style="22" customWidth="1"/>
    <col min="16132" max="16132" width="0.140625" style="22" customWidth="1"/>
    <col min="16133" max="16133" width="34.42578125" style="22" customWidth="1"/>
    <col min="16134" max="16134" width="17.140625" style="22" customWidth="1"/>
    <col min="16135" max="16135" width="16.7109375" style="22" customWidth="1"/>
    <col min="16136" max="16136" width="0" style="22" hidden="1" customWidth="1"/>
    <col min="16137" max="16137" width="27.5703125" style="22" customWidth="1"/>
    <col min="16138" max="16141" width="0" style="22" hidden="1" customWidth="1"/>
    <col min="16142" max="16384" width="9.140625" style="22"/>
  </cols>
  <sheetData>
    <row r="1" spans="1:16141" x14ac:dyDescent="0.25">
      <c r="A1" s="139" t="s">
        <v>0</v>
      </c>
      <c r="B1" s="139"/>
      <c r="C1" s="139"/>
      <c r="D1" s="139"/>
      <c r="E1" s="143" t="s">
        <v>2185</v>
      </c>
      <c r="F1" s="143"/>
      <c r="G1" s="143"/>
      <c r="H1" s="143"/>
      <c r="I1" s="143"/>
      <c r="J1" s="143"/>
      <c r="K1" s="143"/>
      <c r="L1" s="143"/>
      <c r="M1" s="143"/>
      <c r="N1" s="143"/>
    </row>
    <row r="2" spans="1:16141" x14ac:dyDescent="0.25">
      <c r="A2" s="140" t="s">
        <v>1</v>
      </c>
      <c r="B2" s="140"/>
      <c r="C2" s="140"/>
      <c r="D2" s="140"/>
      <c r="E2" s="142" t="s">
        <v>2186</v>
      </c>
      <c r="F2" s="142"/>
      <c r="G2" s="142"/>
      <c r="H2" s="142"/>
      <c r="I2" s="142"/>
      <c r="J2" s="142"/>
      <c r="K2" s="142"/>
      <c r="L2" s="142"/>
      <c r="M2" s="142"/>
      <c r="N2" s="142"/>
    </row>
    <row r="4" spans="1:16141" ht="27.75" customHeight="1" x14ac:dyDescent="0.3">
      <c r="A4" s="141" t="s">
        <v>2366</v>
      </c>
      <c r="B4" s="141"/>
      <c r="C4" s="141"/>
      <c r="D4" s="141"/>
      <c r="E4" s="141"/>
      <c r="F4" s="141"/>
      <c r="G4" s="141"/>
      <c r="H4" s="141"/>
      <c r="I4" s="141"/>
      <c r="J4" s="141"/>
      <c r="K4" s="141"/>
      <c r="L4" s="141"/>
      <c r="M4" s="141"/>
      <c r="N4" s="141"/>
    </row>
    <row r="5" spans="1:16141" s="29" customFormat="1" ht="39.75" customHeight="1" x14ac:dyDescent="0.25">
      <c r="A5" s="57" t="s">
        <v>3</v>
      </c>
      <c r="B5" s="58" t="s">
        <v>2187</v>
      </c>
      <c r="C5" s="59" t="s">
        <v>2188</v>
      </c>
      <c r="D5" s="59" t="s">
        <v>2189</v>
      </c>
      <c r="E5" s="25" t="s">
        <v>2190</v>
      </c>
      <c r="F5" s="56" t="s">
        <v>2190</v>
      </c>
      <c r="G5" s="60" t="s">
        <v>2191</v>
      </c>
      <c r="H5" s="26" t="s">
        <v>2192</v>
      </c>
      <c r="I5" s="79" t="s">
        <v>2382</v>
      </c>
      <c r="J5" s="27" t="s">
        <v>2193</v>
      </c>
      <c r="K5" s="27" t="s">
        <v>2194</v>
      </c>
      <c r="L5" s="27" t="s">
        <v>2195</v>
      </c>
      <c r="M5" s="28"/>
      <c r="N5" s="62" t="s">
        <v>2383</v>
      </c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  <c r="BA5" s="28"/>
      <c r="BB5" s="28"/>
      <c r="BC5" s="28"/>
      <c r="BD5" s="28"/>
    </row>
    <row r="6" spans="1:16141" s="21" customFormat="1" ht="20.100000000000001" customHeight="1" x14ac:dyDescent="0.25">
      <c r="A6" s="122" t="s">
        <v>2367</v>
      </c>
      <c r="B6" s="123"/>
      <c r="C6" s="123"/>
      <c r="D6" s="123"/>
      <c r="E6" s="124"/>
      <c r="F6" s="39"/>
      <c r="G6" s="34"/>
      <c r="H6" s="34"/>
      <c r="I6" s="80"/>
      <c r="J6" s="35"/>
      <c r="K6" s="35"/>
      <c r="L6" s="36"/>
      <c r="M6" s="37"/>
      <c r="N6" s="4"/>
      <c r="O6" s="37"/>
      <c r="P6" s="37"/>
      <c r="Q6" s="37"/>
      <c r="R6" s="37"/>
      <c r="S6" s="37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  <c r="AE6" s="37"/>
      <c r="AF6" s="37"/>
      <c r="AG6" s="37"/>
      <c r="AH6" s="37"/>
      <c r="AI6" s="37"/>
      <c r="AJ6" s="37"/>
      <c r="AK6" s="37"/>
      <c r="AL6" s="37"/>
      <c r="AM6" s="37"/>
      <c r="AN6" s="37"/>
      <c r="AO6" s="37"/>
      <c r="AP6" s="37"/>
      <c r="AQ6" s="37"/>
      <c r="AR6" s="37"/>
      <c r="AS6" s="37"/>
      <c r="AT6" s="37"/>
      <c r="AU6" s="37"/>
      <c r="AV6" s="37"/>
      <c r="AW6" s="37"/>
      <c r="AX6" s="37"/>
      <c r="AY6" s="37"/>
      <c r="AZ6" s="37"/>
      <c r="BA6" s="37"/>
      <c r="BB6" s="37"/>
      <c r="BC6" s="37"/>
      <c r="BD6" s="37"/>
    </row>
    <row r="7" spans="1:16141" s="21" customFormat="1" ht="30" customHeight="1" x14ac:dyDescent="0.25">
      <c r="A7" s="3">
        <v>13</v>
      </c>
      <c r="B7" s="30" t="s">
        <v>2202</v>
      </c>
      <c r="C7" s="18" t="s">
        <v>2241</v>
      </c>
      <c r="D7" s="20" t="s">
        <v>112</v>
      </c>
      <c r="E7" s="33" t="s">
        <v>2242</v>
      </c>
      <c r="F7" s="33" t="s">
        <v>2243</v>
      </c>
      <c r="G7" s="34" t="s">
        <v>2244</v>
      </c>
      <c r="H7" s="34" t="s">
        <v>2201</v>
      </c>
      <c r="I7" s="81" t="s">
        <v>955</v>
      </c>
      <c r="J7" s="35"/>
      <c r="N7" s="38" t="s">
        <v>243</v>
      </c>
      <c r="BE7" s="37"/>
      <c r="BF7" s="37"/>
    </row>
    <row r="8" spans="1:16141" s="4" customFormat="1" ht="30" customHeight="1" x14ac:dyDescent="0.25">
      <c r="A8" s="3">
        <v>15</v>
      </c>
      <c r="B8" s="30" t="s">
        <v>2196</v>
      </c>
      <c r="C8" s="18" t="s">
        <v>2306</v>
      </c>
      <c r="D8" s="20" t="s">
        <v>227</v>
      </c>
      <c r="E8" s="33" t="s">
        <v>2307</v>
      </c>
      <c r="F8" s="33" t="s">
        <v>2308</v>
      </c>
      <c r="G8" s="34" t="s">
        <v>2309</v>
      </c>
      <c r="H8" s="34" t="s">
        <v>2201</v>
      </c>
      <c r="I8" s="81" t="s">
        <v>961</v>
      </c>
      <c r="J8" s="24"/>
      <c r="K8" s="24"/>
      <c r="L8" s="21"/>
      <c r="M8" s="21"/>
      <c r="N8" s="38" t="s">
        <v>243</v>
      </c>
      <c r="O8" s="21"/>
      <c r="P8" s="21"/>
      <c r="Q8" s="78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38"/>
      <c r="BF8" s="38"/>
    </row>
    <row r="9" spans="1:16141" s="4" customFormat="1" ht="30" customHeight="1" x14ac:dyDescent="0.25">
      <c r="A9" s="3">
        <v>5</v>
      </c>
      <c r="B9" s="30" t="s">
        <v>2202</v>
      </c>
      <c r="C9" s="18" t="s">
        <v>2310</v>
      </c>
      <c r="D9" s="20" t="s">
        <v>120</v>
      </c>
      <c r="E9" s="33" t="s">
        <v>2311</v>
      </c>
      <c r="F9" s="33" t="s">
        <v>2312</v>
      </c>
      <c r="G9" s="34" t="s">
        <v>2313</v>
      </c>
      <c r="H9" s="34" t="s">
        <v>2314</v>
      </c>
      <c r="I9" s="80" t="s">
        <v>955</v>
      </c>
      <c r="J9" s="40"/>
      <c r="K9" s="40"/>
      <c r="L9" s="21"/>
      <c r="M9" s="21"/>
      <c r="N9" s="38" t="s">
        <v>243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38"/>
      <c r="BF9" s="38"/>
    </row>
    <row r="10" spans="1:16141" s="4" customFormat="1" ht="30" customHeight="1" x14ac:dyDescent="0.25">
      <c r="A10" s="3">
        <v>6</v>
      </c>
      <c r="B10" s="30" t="s">
        <v>2202</v>
      </c>
      <c r="C10" s="46" t="s">
        <v>2315</v>
      </c>
      <c r="D10" s="20" t="s">
        <v>2316</v>
      </c>
      <c r="E10" s="33" t="s">
        <v>2317</v>
      </c>
      <c r="F10" s="33" t="s">
        <v>2318</v>
      </c>
      <c r="G10" s="34" t="s">
        <v>2319</v>
      </c>
      <c r="H10" s="34" t="s">
        <v>2320</v>
      </c>
      <c r="I10" s="81" t="s">
        <v>955</v>
      </c>
      <c r="J10" s="44"/>
      <c r="K10" s="44"/>
      <c r="L10" s="21"/>
      <c r="M10" s="21"/>
      <c r="N10" s="38" t="s">
        <v>243</v>
      </c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38"/>
      <c r="BF10" s="38"/>
    </row>
    <row r="11" spans="1:16141" s="4" customFormat="1" ht="30" customHeight="1" x14ac:dyDescent="0.25">
      <c r="A11" s="3">
        <v>7</v>
      </c>
      <c r="B11" s="30" t="s">
        <v>2202</v>
      </c>
      <c r="C11" s="18" t="s">
        <v>2321</v>
      </c>
      <c r="D11" s="20" t="s">
        <v>136</v>
      </c>
      <c r="E11" s="33" t="s">
        <v>2322</v>
      </c>
      <c r="F11" s="33" t="s">
        <v>2323</v>
      </c>
      <c r="G11" s="34" t="s">
        <v>2324</v>
      </c>
      <c r="H11" s="34" t="s">
        <v>2201</v>
      </c>
      <c r="I11" s="80" t="s">
        <v>955</v>
      </c>
      <c r="J11" s="40"/>
      <c r="K11" s="48"/>
      <c r="L11" s="21"/>
      <c r="M11" s="21"/>
      <c r="N11" s="38" t="s">
        <v>243</v>
      </c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38"/>
      <c r="BF11" s="38"/>
    </row>
    <row r="12" spans="1:16141" s="4" customFormat="1" ht="30" customHeight="1" x14ac:dyDescent="0.25">
      <c r="A12" s="3">
        <v>8</v>
      </c>
      <c r="B12" s="30" t="s">
        <v>2202</v>
      </c>
      <c r="C12" s="18" t="s">
        <v>696</v>
      </c>
      <c r="D12" s="20" t="s">
        <v>2302</v>
      </c>
      <c r="E12" s="33" t="s">
        <v>2303</v>
      </c>
      <c r="F12" s="33" t="s">
        <v>2304</v>
      </c>
      <c r="G12" s="34" t="s">
        <v>2305</v>
      </c>
      <c r="H12" s="34" t="s">
        <v>2301</v>
      </c>
      <c r="I12" s="80" t="s">
        <v>970</v>
      </c>
      <c r="J12" s="40"/>
      <c r="K12" s="48"/>
      <c r="L12" s="21"/>
      <c r="M12" s="21"/>
      <c r="N12" s="38" t="s">
        <v>243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38"/>
      <c r="BF12" s="38"/>
    </row>
    <row r="13" spans="1:16141" s="38" customFormat="1" ht="30" customHeight="1" x14ac:dyDescent="0.25">
      <c r="A13" s="3">
        <v>10</v>
      </c>
      <c r="B13" s="30" t="s">
        <v>2202</v>
      </c>
      <c r="C13" s="18" t="s">
        <v>40</v>
      </c>
      <c r="D13" s="20" t="s">
        <v>2330</v>
      </c>
      <c r="E13" s="41" t="s">
        <v>2331</v>
      </c>
      <c r="F13" s="41" t="s">
        <v>2332</v>
      </c>
      <c r="G13" s="34" t="s">
        <v>2333</v>
      </c>
      <c r="H13" s="34" t="s">
        <v>2334</v>
      </c>
      <c r="I13" s="81" t="s">
        <v>964</v>
      </c>
      <c r="J13" s="44"/>
      <c r="K13" s="44"/>
      <c r="L13" s="36"/>
      <c r="M13" s="37"/>
      <c r="N13" s="38" t="s">
        <v>243</v>
      </c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  <c r="BC13" s="37"/>
      <c r="BD13" s="37"/>
      <c r="BF13" s="4"/>
    </row>
    <row r="14" spans="1:16141" ht="24" customHeight="1" x14ac:dyDescent="0.25">
      <c r="A14" s="3">
        <v>11</v>
      </c>
      <c r="B14" s="30" t="s">
        <v>2202</v>
      </c>
      <c r="C14" s="18" t="s">
        <v>649</v>
      </c>
      <c r="D14" s="20" t="s">
        <v>401</v>
      </c>
      <c r="E14" s="33" t="s">
        <v>2335</v>
      </c>
      <c r="F14" s="33" t="s">
        <v>2336</v>
      </c>
      <c r="G14" s="34" t="s">
        <v>2337</v>
      </c>
      <c r="H14" s="34" t="s">
        <v>2235</v>
      </c>
      <c r="I14" s="80" t="s">
        <v>955</v>
      </c>
      <c r="J14" s="44"/>
      <c r="K14" s="48"/>
      <c r="L14" s="37"/>
      <c r="M14" s="37"/>
      <c r="N14" s="38" t="s">
        <v>243</v>
      </c>
      <c r="O14" s="37"/>
      <c r="P14" s="37"/>
      <c r="Q14" s="37"/>
      <c r="R14" s="37"/>
      <c r="S14" s="37"/>
      <c r="T14" s="37"/>
      <c r="U14" s="37"/>
      <c r="V14" s="37"/>
      <c r="W14" s="37"/>
      <c r="X14" s="37"/>
      <c r="Y14" s="37"/>
      <c r="Z14" s="37"/>
      <c r="AA14" s="37"/>
      <c r="AB14" s="37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  <c r="AU14" s="37"/>
      <c r="AV14" s="37"/>
      <c r="AW14" s="37"/>
      <c r="AX14" s="37"/>
      <c r="AY14" s="37"/>
      <c r="AZ14" s="37"/>
      <c r="BA14" s="37"/>
      <c r="BB14" s="37"/>
      <c r="BC14" s="37"/>
      <c r="BD14" s="37"/>
      <c r="BE14" s="37"/>
      <c r="BF14" s="37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  <c r="CB14" s="37"/>
      <c r="CC14" s="37"/>
      <c r="CD14" s="37"/>
      <c r="CE14" s="37"/>
      <c r="CF14" s="37"/>
      <c r="CG14" s="37"/>
      <c r="CH14" s="37"/>
      <c r="CI14" s="37"/>
      <c r="CJ14" s="37"/>
      <c r="CK14" s="37"/>
      <c r="CL14" s="37"/>
      <c r="CM14" s="37"/>
      <c r="CN14" s="37"/>
      <c r="CO14" s="37"/>
      <c r="CP14" s="37"/>
      <c r="CQ14" s="37"/>
      <c r="CR14" s="37"/>
      <c r="CS14" s="37"/>
      <c r="CT14" s="37"/>
      <c r="CU14" s="37"/>
      <c r="CV14" s="37"/>
      <c r="CW14" s="37"/>
      <c r="CX14" s="37"/>
      <c r="CY14" s="37"/>
      <c r="CZ14" s="37"/>
      <c r="DA14" s="37"/>
      <c r="DB14" s="37"/>
      <c r="DC14" s="37"/>
      <c r="DD14" s="37"/>
      <c r="DE14" s="37"/>
      <c r="DF14" s="37"/>
      <c r="DG14" s="37"/>
      <c r="DH14" s="37"/>
      <c r="DI14" s="37"/>
      <c r="DJ14" s="37"/>
      <c r="DK14" s="37"/>
      <c r="DL14" s="37"/>
      <c r="DM14" s="37"/>
      <c r="DN14" s="37"/>
      <c r="DO14" s="37"/>
      <c r="DP14" s="37"/>
      <c r="DQ14" s="37"/>
      <c r="DR14" s="37"/>
      <c r="DS14" s="37"/>
      <c r="DT14" s="37"/>
      <c r="DU14" s="37"/>
      <c r="DV14" s="37"/>
      <c r="DW14" s="37"/>
      <c r="DX14" s="37"/>
      <c r="DY14" s="37"/>
      <c r="DZ14" s="37"/>
      <c r="EA14" s="37"/>
      <c r="EB14" s="37"/>
      <c r="EC14" s="37"/>
      <c r="ED14" s="37"/>
      <c r="EE14" s="37"/>
      <c r="EF14" s="37"/>
      <c r="EG14" s="37"/>
      <c r="EH14" s="37"/>
      <c r="EI14" s="37"/>
      <c r="EJ14" s="37"/>
      <c r="EK14" s="37"/>
      <c r="EL14" s="37"/>
      <c r="EM14" s="37"/>
      <c r="EN14" s="37"/>
      <c r="EO14" s="37"/>
      <c r="EP14" s="37"/>
      <c r="EQ14" s="37"/>
      <c r="ER14" s="37"/>
      <c r="ES14" s="37"/>
      <c r="ET14" s="37"/>
      <c r="EU14" s="37"/>
      <c r="EV14" s="37"/>
      <c r="EW14" s="37"/>
      <c r="EX14" s="37"/>
      <c r="EY14" s="37"/>
      <c r="EZ14" s="37"/>
      <c r="FA14" s="37"/>
      <c r="FB14" s="37"/>
      <c r="FC14" s="37"/>
      <c r="FD14" s="37"/>
      <c r="FE14" s="37"/>
      <c r="FF14" s="37"/>
      <c r="FG14" s="37"/>
      <c r="FH14" s="37"/>
      <c r="FI14" s="37"/>
      <c r="FJ14" s="37"/>
      <c r="FK14" s="37"/>
      <c r="FL14" s="37"/>
      <c r="FM14" s="37"/>
      <c r="FN14" s="37"/>
      <c r="FO14" s="37"/>
      <c r="FP14" s="37"/>
      <c r="FQ14" s="37"/>
      <c r="FR14" s="37"/>
      <c r="FS14" s="37"/>
      <c r="FT14" s="37"/>
      <c r="FU14" s="37"/>
      <c r="FV14" s="37"/>
      <c r="FW14" s="37"/>
      <c r="FX14" s="37"/>
      <c r="FY14" s="37"/>
      <c r="FZ14" s="37"/>
      <c r="GA14" s="37"/>
      <c r="GB14" s="37"/>
      <c r="GC14" s="37"/>
      <c r="GD14" s="37"/>
      <c r="GE14" s="37"/>
      <c r="GF14" s="37"/>
      <c r="GG14" s="37"/>
      <c r="GH14" s="37"/>
      <c r="GI14" s="37"/>
      <c r="GJ14" s="37"/>
      <c r="GK14" s="37"/>
      <c r="GL14" s="37"/>
      <c r="GM14" s="37"/>
      <c r="GN14" s="37"/>
      <c r="GO14" s="37"/>
      <c r="GP14" s="37"/>
      <c r="GQ14" s="37"/>
      <c r="GR14" s="37"/>
      <c r="GS14" s="37"/>
      <c r="GT14" s="37"/>
      <c r="GU14" s="37"/>
      <c r="GV14" s="37"/>
      <c r="GW14" s="37"/>
      <c r="GX14" s="37"/>
      <c r="GY14" s="37"/>
      <c r="GZ14" s="37"/>
      <c r="HA14" s="37"/>
      <c r="HB14" s="37"/>
      <c r="HC14" s="37"/>
      <c r="HD14" s="37"/>
      <c r="HE14" s="37"/>
      <c r="HF14" s="37"/>
      <c r="HG14" s="37"/>
      <c r="HH14" s="37"/>
      <c r="HI14" s="37"/>
      <c r="HJ14" s="37"/>
      <c r="HK14" s="37"/>
      <c r="HL14" s="37"/>
      <c r="HM14" s="37"/>
      <c r="HN14" s="37"/>
      <c r="HO14" s="37"/>
      <c r="HP14" s="37"/>
      <c r="HQ14" s="37"/>
      <c r="HR14" s="37"/>
      <c r="HS14" s="37"/>
      <c r="HT14" s="37"/>
      <c r="HU14" s="37"/>
      <c r="HV14" s="37"/>
      <c r="HW14" s="37"/>
      <c r="HX14" s="37"/>
      <c r="HY14" s="37"/>
      <c r="HZ14" s="37"/>
      <c r="IA14" s="37"/>
      <c r="IB14" s="37"/>
      <c r="IC14" s="37"/>
      <c r="ID14" s="37"/>
      <c r="IE14" s="37"/>
      <c r="IF14" s="37"/>
      <c r="IG14" s="37"/>
      <c r="IH14" s="37"/>
      <c r="II14" s="37"/>
      <c r="IJ14" s="37"/>
      <c r="IK14" s="37"/>
      <c r="IL14" s="37"/>
      <c r="IM14" s="37"/>
      <c r="IN14" s="37"/>
      <c r="IO14" s="37"/>
      <c r="IP14" s="37"/>
      <c r="IQ14" s="37"/>
      <c r="IR14" s="37"/>
      <c r="IS14" s="37"/>
      <c r="IT14" s="37"/>
      <c r="IU14" s="37"/>
      <c r="IV14" s="37"/>
      <c r="IW14" s="37"/>
      <c r="IX14" s="37"/>
      <c r="IY14" s="37"/>
      <c r="IZ14" s="37"/>
      <c r="JA14" s="37"/>
      <c r="JB14" s="37"/>
      <c r="JC14" s="37"/>
      <c r="JD14" s="37"/>
      <c r="JE14" s="37"/>
      <c r="JF14" s="37"/>
      <c r="JG14" s="37"/>
      <c r="JH14" s="37"/>
      <c r="JI14" s="37"/>
      <c r="JJ14" s="37"/>
      <c r="JK14" s="37"/>
      <c r="JL14" s="37"/>
      <c r="JM14" s="37"/>
      <c r="JN14" s="37"/>
      <c r="JO14" s="37"/>
      <c r="JP14" s="37"/>
      <c r="JQ14" s="37"/>
      <c r="JR14" s="37"/>
      <c r="JS14" s="37"/>
      <c r="JT14" s="37"/>
      <c r="JU14" s="37"/>
      <c r="JV14" s="37"/>
      <c r="JW14" s="37"/>
      <c r="JX14" s="37"/>
      <c r="JY14" s="37"/>
      <c r="JZ14" s="37"/>
      <c r="KA14" s="37"/>
      <c r="KB14" s="37"/>
      <c r="KC14" s="37"/>
      <c r="KD14" s="37"/>
      <c r="KE14" s="37"/>
      <c r="KF14" s="37"/>
      <c r="KG14" s="37"/>
      <c r="KH14" s="37"/>
      <c r="KI14" s="37"/>
      <c r="KJ14" s="37"/>
      <c r="KK14" s="37"/>
      <c r="KL14" s="37"/>
      <c r="KM14" s="37"/>
      <c r="KN14" s="37"/>
      <c r="KO14" s="37"/>
      <c r="KP14" s="37"/>
      <c r="KQ14" s="37"/>
      <c r="KR14" s="37"/>
      <c r="KS14" s="37"/>
      <c r="KT14" s="37"/>
      <c r="KU14" s="37"/>
      <c r="KV14" s="37"/>
      <c r="KW14" s="37"/>
      <c r="KX14" s="37"/>
      <c r="KY14" s="37"/>
      <c r="KZ14" s="37"/>
      <c r="LA14" s="37"/>
      <c r="LB14" s="37"/>
      <c r="LC14" s="37"/>
      <c r="LD14" s="37"/>
      <c r="LE14" s="37"/>
      <c r="LF14" s="37"/>
      <c r="LG14" s="37"/>
      <c r="LH14" s="37"/>
      <c r="LI14" s="37"/>
      <c r="LJ14" s="37"/>
      <c r="LK14" s="37"/>
      <c r="LL14" s="37"/>
      <c r="LM14" s="37"/>
      <c r="LN14" s="37"/>
      <c r="LO14" s="37"/>
      <c r="LP14" s="37"/>
      <c r="LQ14" s="37"/>
      <c r="LR14" s="37"/>
      <c r="LS14" s="37"/>
      <c r="LT14" s="37"/>
      <c r="LU14" s="37"/>
      <c r="LV14" s="37"/>
      <c r="LW14" s="37"/>
      <c r="LX14" s="37"/>
      <c r="LY14" s="37"/>
      <c r="LZ14" s="37"/>
      <c r="MA14" s="37"/>
      <c r="MB14" s="37"/>
      <c r="MC14" s="37"/>
      <c r="MD14" s="37"/>
      <c r="ME14" s="37"/>
      <c r="MF14" s="37"/>
      <c r="MG14" s="37"/>
      <c r="MH14" s="37"/>
      <c r="MI14" s="37"/>
      <c r="MJ14" s="37"/>
      <c r="MK14" s="37"/>
      <c r="ML14" s="37"/>
      <c r="MM14" s="37"/>
      <c r="MN14" s="37"/>
      <c r="MO14" s="37"/>
      <c r="MP14" s="37"/>
      <c r="MQ14" s="37"/>
      <c r="MR14" s="37"/>
      <c r="MS14" s="37"/>
      <c r="MT14" s="37"/>
      <c r="MU14" s="37"/>
      <c r="MV14" s="37"/>
      <c r="MW14" s="37"/>
      <c r="MX14" s="37"/>
      <c r="MY14" s="37"/>
      <c r="MZ14" s="37"/>
      <c r="NA14" s="37"/>
      <c r="NB14" s="37"/>
      <c r="NC14" s="37"/>
      <c r="ND14" s="37"/>
      <c r="NE14" s="37"/>
      <c r="NF14" s="37"/>
      <c r="NG14" s="37"/>
      <c r="NH14" s="37"/>
      <c r="NI14" s="37"/>
      <c r="NJ14" s="37"/>
      <c r="NK14" s="37"/>
      <c r="NL14" s="37"/>
      <c r="NM14" s="37"/>
      <c r="NN14" s="37"/>
      <c r="NO14" s="37"/>
      <c r="NP14" s="37"/>
      <c r="NQ14" s="37"/>
      <c r="NR14" s="37"/>
      <c r="NS14" s="37"/>
      <c r="NT14" s="37"/>
      <c r="NU14" s="37"/>
      <c r="NV14" s="37"/>
      <c r="NW14" s="37"/>
      <c r="NX14" s="37"/>
      <c r="NY14" s="37"/>
      <c r="NZ14" s="37"/>
      <c r="OA14" s="37"/>
      <c r="OB14" s="37"/>
      <c r="OC14" s="37"/>
      <c r="OD14" s="37"/>
      <c r="OE14" s="37"/>
      <c r="OF14" s="37"/>
      <c r="OG14" s="37"/>
      <c r="OH14" s="37"/>
      <c r="OI14" s="37"/>
      <c r="OJ14" s="37"/>
      <c r="OK14" s="37"/>
      <c r="OL14" s="37"/>
      <c r="OM14" s="37"/>
      <c r="ON14" s="37"/>
      <c r="OO14" s="37"/>
      <c r="OP14" s="37"/>
      <c r="OQ14" s="37"/>
      <c r="OR14" s="37"/>
      <c r="OS14" s="37"/>
      <c r="OT14" s="37"/>
      <c r="OU14" s="37"/>
      <c r="OV14" s="37"/>
      <c r="OW14" s="37"/>
      <c r="OX14" s="37"/>
      <c r="OY14" s="37"/>
      <c r="OZ14" s="37"/>
      <c r="PA14" s="37"/>
      <c r="PB14" s="37"/>
      <c r="PC14" s="37"/>
      <c r="PD14" s="37"/>
      <c r="PE14" s="37"/>
      <c r="PF14" s="37"/>
      <c r="PG14" s="37"/>
      <c r="PH14" s="37"/>
      <c r="PI14" s="37"/>
      <c r="PJ14" s="37"/>
      <c r="PK14" s="37"/>
      <c r="PL14" s="37"/>
      <c r="PM14" s="37"/>
      <c r="PN14" s="37"/>
      <c r="PO14" s="37"/>
      <c r="PP14" s="37"/>
      <c r="PQ14" s="37"/>
      <c r="PR14" s="37"/>
      <c r="PS14" s="37"/>
      <c r="PT14" s="37"/>
      <c r="PU14" s="37"/>
      <c r="PV14" s="37"/>
      <c r="PW14" s="37"/>
      <c r="PX14" s="37"/>
      <c r="PY14" s="37"/>
      <c r="PZ14" s="37"/>
      <c r="QA14" s="37"/>
      <c r="QB14" s="37"/>
      <c r="QC14" s="37"/>
      <c r="QD14" s="37"/>
      <c r="QE14" s="37"/>
      <c r="QF14" s="37"/>
      <c r="QG14" s="37"/>
      <c r="QH14" s="37"/>
      <c r="QI14" s="37"/>
      <c r="QJ14" s="37"/>
      <c r="QK14" s="37"/>
      <c r="QL14" s="37"/>
      <c r="QM14" s="37"/>
      <c r="QN14" s="37"/>
      <c r="QO14" s="37"/>
      <c r="QP14" s="37"/>
      <c r="QQ14" s="37"/>
      <c r="QR14" s="37"/>
      <c r="QS14" s="37"/>
      <c r="QT14" s="37"/>
      <c r="QU14" s="37"/>
      <c r="QV14" s="37"/>
      <c r="QW14" s="37"/>
      <c r="QX14" s="37"/>
      <c r="QY14" s="37"/>
      <c r="QZ14" s="37"/>
      <c r="RA14" s="37"/>
      <c r="RB14" s="37"/>
      <c r="RC14" s="37"/>
      <c r="RD14" s="37"/>
      <c r="RE14" s="37"/>
      <c r="RF14" s="37"/>
      <c r="RG14" s="37"/>
      <c r="RH14" s="37"/>
      <c r="RI14" s="37"/>
      <c r="RJ14" s="37"/>
      <c r="RK14" s="37"/>
      <c r="RL14" s="37"/>
      <c r="RM14" s="37"/>
      <c r="RN14" s="37"/>
      <c r="RO14" s="37"/>
      <c r="RP14" s="37"/>
      <c r="RQ14" s="37"/>
      <c r="RR14" s="37"/>
      <c r="RS14" s="37"/>
      <c r="RT14" s="37"/>
      <c r="RU14" s="37"/>
      <c r="RV14" s="37"/>
      <c r="RW14" s="37"/>
      <c r="RX14" s="37"/>
      <c r="RY14" s="37"/>
      <c r="RZ14" s="37"/>
      <c r="SA14" s="37"/>
      <c r="SB14" s="37"/>
      <c r="SC14" s="37"/>
      <c r="SD14" s="37"/>
      <c r="SE14" s="37"/>
      <c r="SF14" s="37"/>
      <c r="SG14" s="37"/>
      <c r="SH14" s="37"/>
      <c r="SI14" s="37"/>
      <c r="SJ14" s="37"/>
      <c r="SK14" s="37"/>
      <c r="SL14" s="37"/>
      <c r="SM14" s="37"/>
      <c r="SN14" s="37"/>
      <c r="SO14" s="37"/>
      <c r="SP14" s="37"/>
      <c r="SQ14" s="37"/>
      <c r="SR14" s="37"/>
      <c r="SS14" s="37"/>
      <c r="ST14" s="37"/>
      <c r="SU14" s="37"/>
      <c r="SV14" s="37"/>
      <c r="SW14" s="37"/>
      <c r="SX14" s="37"/>
      <c r="SY14" s="37"/>
      <c r="SZ14" s="37"/>
      <c r="TA14" s="37"/>
      <c r="TB14" s="37"/>
      <c r="TC14" s="37"/>
      <c r="TD14" s="37"/>
      <c r="TE14" s="37"/>
      <c r="TF14" s="37"/>
      <c r="TG14" s="37"/>
      <c r="TH14" s="37"/>
      <c r="TI14" s="37"/>
      <c r="TJ14" s="37"/>
      <c r="TK14" s="37"/>
      <c r="TL14" s="37"/>
      <c r="TM14" s="37"/>
      <c r="TN14" s="37"/>
      <c r="TO14" s="37"/>
      <c r="TP14" s="37"/>
      <c r="TQ14" s="37"/>
      <c r="TR14" s="37"/>
      <c r="TS14" s="37"/>
      <c r="TT14" s="37"/>
      <c r="TU14" s="37"/>
      <c r="TV14" s="37"/>
      <c r="TW14" s="37"/>
      <c r="TX14" s="37"/>
      <c r="TY14" s="37"/>
      <c r="TZ14" s="37"/>
      <c r="UA14" s="37"/>
      <c r="UB14" s="37"/>
      <c r="UC14" s="37"/>
      <c r="UD14" s="37"/>
      <c r="UE14" s="37"/>
      <c r="UF14" s="37"/>
      <c r="UG14" s="37"/>
      <c r="UH14" s="37"/>
      <c r="UI14" s="37"/>
      <c r="UJ14" s="37"/>
      <c r="UK14" s="37"/>
      <c r="UL14" s="37"/>
      <c r="UM14" s="37"/>
      <c r="UN14" s="37"/>
      <c r="UO14" s="37"/>
      <c r="UP14" s="37"/>
      <c r="UQ14" s="37"/>
      <c r="UR14" s="37"/>
      <c r="US14" s="37"/>
      <c r="UT14" s="37"/>
      <c r="UU14" s="37"/>
      <c r="UV14" s="37"/>
      <c r="UW14" s="37"/>
      <c r="UX14" s="37"/>
      <c r="UY14" s="37"/>
      <c r="UZ14" s="37"/>
      <c r="VA14" s="37"/>
      <c r="VB14" s="37"/>
      <c r="VC14" s="37"/>
      <c r="VD14" s="37"/>
      <c r="VE14" s="37"/>
      <c r="VF14" s="37"/>
      <c r="VG14" s="37"/>
      <c r="VH14" s="37"/>
      <c r="VI14" s="37"/>
      <c r="VJ14" s="37"/>
      <c r="VK14" s="37"/>
      <c r="VL14" s="37"/>
      <c r="VM14" s="37"/>
      <c r="VN14" s="37"/>
      <c r="VO14" s="37"/>
      <c r="VP14" s="37"/>
      <c r="VQ14" s="37"/>
      <c r="VR14" s="37"/>
      <c r="VS14" s="37"/>
      <c r="VT14" s="37"/>
      <c r="VU14" s="37"/>
      <c r="VV14" s="37"/>
      <c r="VW14" s="37"/>
      <c r="VX14" s="37"/>
      <c r="VY14" s="37"/>
      <c r="VZ14" s="37"/>
      <c r="WA14" s="37"/>
      <c r="WB14" s="37"/>
      <c r="WC14" s="37"/>
      <c r="WD14" s="37"/>
      <c r="WE14" s="37"/>
      <c r="WF14" s="37"/>
      <c r="WG14" s="37"/>
      <c r="WH14" s="37"/>
      <c r="WI14" s="37"/>
      <c r="WJ14" s="37"/>
      <c r="WK14" s="37"/>
      <c r="WL14" s="37"/>
      <c r="WM14" s="37"/>
      <c r="WN14" s="37"/>
      <c r="WO14" s="37"/>
      <c r="WP14" s="37"/>
      <c r="WQ14" s="37"/>
      <c r="WR14" s="37"/>
      <c r="WS14" s="37"/>
      <c r="WT14" s="37"/>
      <c r="WU14" s="37"/>
      <c r="WV14" s="37"/>
      <c r="WW14" s="37"/>
      <c r="WX14" s="37"/>
      <c r="WY14" s="37"/>
      <c r="WZ14" s="37"/>
      <c r="XA14" s="37"/>
      <c r="XB14" s="37"/>
      <c r="XC14" s="37"/>
      <c r="XD14" s="37"/>
      <c r="XE14" s="37"/>
      <c r="XF14" s="37"/>
      <c r="XG14" s="37"/>
      <c r="XH14" s="37"/>
      <c r="XI14" s="37"/>
      <c r="XJ14" s="37"/>
      <c r="XK14" s="37"/>
      <c r="XL14" s="37"/>
      <c r="XM14" s="37"/>
      <c r="XN14" s="37"/>
      <c r="XO14" s="37"/>
      <c r="XP14" s="37"/>
      <c r="XQ14" s="37"/>
      <c r="XR14" s="37"/>
      <c r="XS14" s="37"/>
      <c r="XT14" s="37"/>
      <c r="XU14" s="37"/>
      <c r="XV14" s="37"/>
      <c r="XW14" s="37"/>
      <c r="XX14" s="37"/>
      <c r="XY14" s="37"/>
      <c r="XZ14" s="37"/>
      <c r="YA14" s="37"/>
      <c r="YB14" s="37"/>
      <c r="YC14" s="37"/>
      <c r="YD14" s="37"/>
      <c r="YE14" s="37"/>
      <c r="YF14" s="37"/>
      <c r="YG14" s="37"/>
      <c r="YH14" s="37"/>
      <c r="YI14" s="37"/>
      <c r="YJ14" s="37"/>
      <c r="YK14" s="37"/>
      <c r="YL14" s="37"/>
      <c r="YM14" s="37"/>
      <c r="YN14" s="37"/>
      <c r="YO14" s="37"/>
      <c r="YP14" s="37"/>
      <c r="YQ14" s="37"/>
      <c r="YR14" s="37"/>
      <c r="YS14" s="37"/>
      <c r="YT14" s="37"/>
      <c r="YU14" s="37"/>
      <c r="YV14" s="37"/>
      <c r="YW14" s="37"/>
      <c r="YX14" s="37"/>
      <c r="YY14" s="37"/>
      <c r="YZ14" s="37"/>
      <c r="ZA14" s="37"/>
      <c r="ZB14" s="37"/>
      <c r="ZC14" s="37"/>
      <c r="ZD14" s="37"/>
      <c r="ZE14" s="37"/>
      <c r="ZF14" s="37"/>
      <c r="ZG14" s="37"/>
      <c r="ZH14" s="37"/>
      <c r="ZI14" s="37"/>
      <c r="ZJ14" s="37"/>
      <c r="ZK14" s="37"/>
      <c r="ZL14" s="37"/>
      <c r="ZM14" s="37"/>
      <c r="ZN14" s="37"/>
      <c r="ZO14" s="37"/>
      <c r="ZP14" s="37"/>
      <c r="ZQ14" s="37"/>
      <c r="ZR14" s="37"/>
      <c r="ZS14" s="37"/>
      <c r="ZT14" s="37"/>
      <c r="ZU14" s="37"/>
      <c r="ZV14" s="37"/>
      <c r="ZW14" s="37"/>
      <c r="ZX14" s="37"/>
      <c r="ZY14" s="37"/>
      <c r="ZZ14" s="37"/>
      <c r="AAA14" s="37"/>
      <c r="AAB14" s="37"/>
      <c r="AAC14" s="37"/>
      <c r="AAD14" s="37"/>
      <c r="AAE14" s="37"/>
      <c r="AAF14" s="37"/>
      <c r="AAG14" s="37"/>
      <c r="AAH14" s="37"/>
      <c r="AAI14" s="37"/>
      <c r="AAJ14" s="37"/>
      <c r="AAK14" s="37"/>
      <c r="AAL14" s="37"/>
      <c r="AAM14" s="37"/>
      <c r="AAN14" s="37"/>
      <c r="AAO14" s="37"/>
      <c r="AAP14" s="37"/>
      <c r="AAQ14" s="37"/>
      <c r="AAR14" s="37"/>
      <c r="AAS14" s="37"/>
      <c r="AAT14" s="37"/>
      <c r="AAU14" s="37"/>
      <c r="AAV14" s="37"/>
      <c r="AAW14" s="37"/>
      <c r="AAX14" s="37"/>
      <c r="AAY14" s="37"/>
      <c r="AAZ14" s="37"/>
      <c r="ABA14" s="37"/>
      <c r="ABB14" s="37"/>
      <c r="ABC14" s="37"/>
      <c r="ABD14" s="37"/>
      <c r="ABE14" s="37"/>
      <c r="ABF14" s="37"/>
      <c r="ABG14" s="37"/>
      <c r="ABH14" s="37"/>
      <c r="ABI14" s="37"/>
      <c r="ABJ14" s="37"/>
      <c r="ABK14" s="37"/>
      <c r="ABL14" s="37"/>
      <c r="ABM14" s="37"/>
      <c r="ABN14" s="37"/>
      <c r="ABO14" s="37"/>
      <c r="ABP14" s="37"/>
      <c r="ABQ14" s="37"/>
      <c r="ABR14" s="37"/>
      <c r="ABS14" s="37"/>
      <c r="ABT14" s="37"/>
      <c r="ABU14" s="37"/>
      <c r="ABV14" s="37"/>
      <c r="ABW14" s="37"/>
      <c r="ABX14" s="37"/>
      <c r="ABY14" s="37"/>
      <c r="ABZ14" s="37"/>
      <c r="ACA14" s="37"/>
      <c r="ACB14" s="37"/>
      <c r="ACC14" s="37"/>
      <c r="ACD14" s="37"/>
      <c r="ACE14" s="37"/>
      <c r="ACF14" s="37"/>
      <c r="ACG14" s="37"/>
      <c r="ACH14" s="37"/>
      <c r="ACI14" s="37"/>
      <c r="ACJ14" s="37"/>
      <c r="ACK14" s="37"/>
      <c r="ACL14" s="37"/>
      <c r="ACM14" s="37"/>
      <c r="ACN14" s="37"/>
      <c r="ACO14" s="37"/>
      <c r="ACP14" s="37"/>
      <c r="ACQ14" s="37"/>
      <c r="ACR14" s="37"/>
      <c r="ACS14" s="37"/>
      <c r="ACT14" s="37"/>
      <c r="ACU14" s="37"/>
      <c r="ACV14" s="37"/>
      <c r="ACW14" s="37"/>
      <c r="ACX14" s="37"/>
      <c r="ACY14" s="37"/>
      <c r="ACZ14" s="37"/>
      <c r="ADA14" s="37"/>
      <c r="ADB14" s="37"/>
      <c r="ADC14" s="37"/>
      <c r="ADD14" s="37"/>
      <c r="ADE14" s="37"/>
      <c r="ADF14" s="37"/>
      <c r="ADG14" s="37"/>
      <c r="ADH14" s="37"/>
      <c r="ADI14" s="37"/>
      <c r="ADJ14" s="37"/>
      <c r="ADK14" s="37"/>
      <c r="ADL14" s="37"/>
      <c r="ADM14" s="37"/>
      <c r="ADN14" s="37"/>
      <c r="ADO14" s="37"/>
      <c r="ADP14" s="37"/>
      <c r="ADQ14" s="37"/>
      <c r="ADR14" s="37"/>
      <c r="ADS14" s="37"/>
      <c r="ADT14" s="37"/>
      <c r="ADU14" s="37"/>
      <c r="ADV14" s="37"/>
      <c r="ADW14" s="37"/>
      <c r="ADX14" s="37"/>
      <c r="ADY14" s="37"/>
      <c r="ADZ14" s="37"/>
      <c r="AEA14" s="37"/>
      <c r="AEB14" s="37"/>
      <c r="AEC14" s="37"/>
      <c r="AED14" s="37"/>
      <c r="AEE14" s="37"/>
      <c r="AEF14" s="37"/>
      <c r="AEG14" s="37"/>
      <c r="AEH14" s="37"/>
      <c r="AEI14" s="37"/>
      <c r="AEJ14" s="37"/>
      <c r="AEK14" s="37"/>
      <c r="AEL14" s="37"/>
      <c r="AEM14" s="37"/>
      <c r="AEN14" s="37"/>
      <c r="AEO14" s="37"/>
      <c r="AEP14" s="37"/>
      <c r="AEQ14" s="37"/>
      <c r="AER14" s="37"/>
      <c r="AES14" s="37"/>
      <c r="AET14" s="37"/>
      <c r="AEU14" s="37"/>
      <c r="AEV14" s="37"/>
      <c r="AEW14" s="37"/>
      <c r="AEX14" s="37"/>
      <c r="AEY14" s="37"/>
      <c r="AEZ14" s="37"/>
      <c r="AFA14" s="37"/>
      <c r="AFB14" s="37"/>
      <c r="AFC14" s="37"/>
      <c r="AFD14" s="37"/>
      <c r="AFE14" s="37"/>
      <c r="AFF14" s="37"/>
      <c r="AFG14" s="37"/>
      <c r="AFH14" s="37"/>
      <c r="AFI14" s="37"/>
      <c r="AFJ14" s="37"/>
      <c r="AFK14" s="37"/>
      <c r="AFL14" s="37"/>
      <c r="AFM14" s="37"/>
      <c r="AFN14" s="37"/>
      <c r="AFO14" s="37"/>
      <c r="AFP14" s="37"/>
      <c r="AFQ14" s="37"/>
      <c r="AFR14" s="37"/>
      <c r="AFS14" s="37"/>
      <c r="AFT14" s="37"/>
      <c r="AFU14" s="37"/>
      <c r="AFV14" s="37"/>
      <c r="AFW14" s="37"/>
      <c r="AFX14" s="37"/>
      <c r="AFY14" s="37"/>
      <c r="AFZ14" s="37"/>
      <c r="AGA14" s="37"/>
      <c r="AGB14" s="37"/>
      <c r="AGC14" s="37"/>
      <c r="AGD14" s="37"/>
      <c r="AGE14" s="37"/>
      <c r="AGF14" s="37"/>
      <c r="AGG14" s="37"/>
      <c r="AGH14" s="37"/>
      <c r="AGI14" s="37"/>
      <c r="AGJ14" s="37"/>
      <c r="AGK14" s="37"/>
      <c r="AGL14" s="37"/>
      <c r="AGM14" s="37"/>
      <c r="AGN14" s="37"/>
      <c r="AGO14" s="37"/>
      <c r="AGP14" s="37"/>
      <c r="AGQ14" s="37"/>
      <c r="AGR14" s="37"/>
      <c r="AGS14" s="37"/>
      <c r="AGT14" s="37"/>
      <c r="AGU14" s="37"/>
      <c r="AGV14" s="37"/>
      <c r="AGW14" s="37"/>
      <c r="AGX14" s="37"/>
      <c r="AGY14" s="37"/>
      <c r="AGZ14" s="37"/>
      <c r="AHA14" s="37"/>
      <c r="AHB14" s="37"/>
      <c r="AHC14" s="37"/>
      <c r="AHD14" s="37"/>
      <c r="AHE14" s="37"/>
      <c r="AHF14" s="37"/>
      <c r="AHG14" s="37"/>
      <c r="AHH14" s="37"/>
      <c r="AHI14" s="37"/>
      <c r="AHJ14" s="37"/>
      <c r="AHK14" s="37"/>
      <c r="AHL14" s="37"/>
      <c r="AHM14" s="37"/>
      <c r="AHN14" s="37"/>
      <c r="AHO14" s="37"/>
      <c r="AHP14" s="37"/>
      <c r="AHQ14" s="37"/>
      <c r="AHR14" s="37"/>
      <c r="AHS14" s="37"/>
      <c r="AHT14" s="37"/>
      <c r="AHU14" s="37"/>
      <c r="AHV14" s="37"/>
      <c r="AHW14" s="37"/>
      <c r="AHX14" s="37"/>
      <c r="AHY14" s="37"/>
      <c r="AHZ14" s="37"/>
      <c r="AIA14" s="37"/>
      <c r="AIB14" s="37"/>
      <c r="AIC14" s="37"/>
      <c r="AID14" s="37"/>
      <c r="AIE14" s="37"/>
      <c r="AIF14" s="37"/>
      <c r="AIG14" s="37"/>
      <c r="AIH14" s="37"/>
      <c r="AII14" s="37"/>
      <c r="AIJ14" s="37"/>
      <c r="AIK14" s="37"/>
      <c r="AIL14" s="37"/>
      <c r="AIM14" s="37"/>
      <c r="AIN14" s="37"/>
      <c r="AIO14" s="37"/>
      <c r="AIP14" s="37"/>
      <c r="AIQ14" s="37"/>
      <c r="AIR14" s="37"/>
      <c r="AIS14" s="37"/>
      <c r="AIT14" s="37"/>
      <c r="AIU14" s="37"/>
      <c r="AIV14" s="37"/>
      <c r="AIW14" s="37"/>
      <c r="AIX14" s="37"/>
      <c r="AIY14" s="37"/>
      <c r="AIZ14" s="37"/>
      <c r="AJA14" s="37"/>
      <c r="AJB14" s="37"/>
      <c r="AJC14" s="37"/>
      <c r="AJD14" s="37"/>
      <c r="AJE14" s="37"/>
      <c r="AJF14" s="37"/>
      <c r="AJG14" s="37"/>
      <c r="AJH14" s="37"/>
      <c r="AJI14" s="37"/>
      <c r="AJJ14" s="37"/>
      <c r="AJK14" s="37"/>
      <c r="AJL14" s="37"/>
      <c r="AJM14" s="37"/>
      <c r="AJN14" s="37"/>
      <c r="AJO14" s="37"/>
      <c r="AJP14" s="37"/>
      <c r="AJQ14" s="37"/>
      <c r="AJR14" s="37"/>
      <c r="AJS14" s="37"/>
      <c r="AJT14" s="37"/>
      <c r="AJU14" s="37"/>
      <c r="AJV14" s="37"/>
      <c r="AJW14" s="37"/>
      <c r="AJX14" s="37"/>
      <c r="AJY14" s="37"/>
      <c r="AJZ14" s="37"/>
      <c r="AKA14" s="37"/>
      <c r="AKB14" s="37"/>
      <c r="AKC14" s="37"/>
      <c r="AKD14" s="37"/>
      <c r="AKE14" s="37"/>
      <c r="AKF14" s="37"/>
      <c r="AKG14" s="37"/>
      <c r="AKH14" s="37"/>
      <c r="AKI14" s="37"/>
      <c r="AKJ14" s="37"/>
      <c r="AKK14" s="37"/>
      <c r="AKL14" s="37"/>
      <c r="AKM14" s="37"/>
      <c r="AKN14" s="37"/>
      <c r="AKO14" s="37"/>
      <c r="AKP14" s="37"/>
      <c r="AKQ14" s="37"/>
      <c r="AKR14" s="37"/>
      <c r="AKS14" s="37"/>
      <c r="AKT14" s="37"/>
      <c r="AKU14" s="37"/>
      <c r="AKV14" s="37"/>
      <c r="AKW14" s="37"/>
      <c r="AKX14" s="37"/>
      <c r="AKY14" s="37"/>
      <c r="AKZ14" s="37"/>
      <c r="ALA14" s="37"/>
      <c r="ALB14" s="37"/>
      <c r="ALC14" s="37"/>
      <c r="ALD14" s="37"/>
      <c r="ALE14" s="37"/>
      <c r="ALF14" s="37"/>
      <c r="ALG14" s="37"/>
      <c r="ALH14" s="37"/>
      <c r="ALI14" s="37"/>
      <c r="ALJ14" s="37"/>
      <c r="ALK14" s="37"/>
      <c r="ALL14" s="37"/>
      <c r="ALM14" s="37"/>
      <c r="ALN14" s="37"/>
      <c r="ALO14" s="37"/>
      <c r="ALP14" s="37"/>
      <c r="ALQ14" s="37"/>
      <c r="ALR14" s="37"/>
      <c r="ALS14" s="37"/>
      <c r="ALT14" s="37"/>
      <c r="ALU14" s="37"/>
      <c r="ALV14" s="37"/>
      <c r="ALW14" s="37"/>
      <c r="ALX14" s="37"/>
      <c r="ALY14" s="37"/>
      <c r="ALZ14" s="37"/>
      <c r="AMA14" s="37"/>
      <c r="AMB14" s="37"/>
      <c r="AMC14" s="37"/>
      <c r="AMD14" s="37"/>
      <c r="AME14" s="37"/>
      <c r="AMF14" s="37"/>
      <c r="AMG14" s="37"/>
      <c r="AMH14" s="37"/>
      <c r="AMI14" s="37"/>
      <c r="AMJ14" s="37"/>
      <c r="AMK14" s="37"/>
      <c r="AML14" s="37"/>
      <c r="AMM14" s="37"/>
      <c r="AMN14" s="37"/>
      <c r="AMO14" s="37"/>
      <c r="AMP14" s="37"/>
      <c r="AMQ14" s="37"/>
      <c r="AMR14" s="37"/>
      <c r="AMS14" s="37"/>
      <c r="AMT14" s="37"/>
      <c r="AMU14" s="37"/>
      <c r="AMV14" s="37"/>
      <c r="AMW14" s="37"/>
      <c r="AMX14" s="37"/>
      <c r="AMY14" s="37"/>
      <c r="AMZ14" s="37"/>
      <c r="ANA14" s="37"/>
      <c r="ANB14" s="37"/>
      <c r="ANC14" s="37"/>
      <c r="AND14" s="37"/>
      <c r="ANE14" s="37"/>
      <c r="ANF14" s="37"/>
      <c r="ANG14" s="37"/>
      <c r="ANH14" s="37"/>
      <c r="ANI14" s="37"/>
      <c r="ANJ14" s="37"/>
      <c r="ANK14" s="37"/>
      <c r="ANL14" s="37"/>
      <c r="ANM14" s="37"/>
      <c r="ANN14" s="37"/>
      <c r="ANO14" s="37"/>
      <c r="ANP14" s="37"/>
      <c r="ANQ14" s="37"/>
      <c r="ANR14" s="37"/>
      <c r="ANS14" s="37"/>
      <c r="ANT14" s="37"/>
      <c r="ANU14" s="37"/>
      <c r="ANV14" s="37"/>
      <c r="ANW14" s="37"/>
      <c r="ANX14" s="37"/>
      <c r="ANY14" s="37"/>
      <c r="ANZ14" s="37"/>
      <c r="AOA14" s="37"/>
      <c r="AOB14" s="37"/>
      <c r="AOC14" s="37"/>
      <c r="AOD14" s="37"/>
      <c r="AOE14" s="37"/>
      <c r="AOF14" s="37"/>
      <c r="AOG14" s="37"/>
      <c r="AOH14" s="37"/>
      <c r="AOI14" s="37"/>
      <c r="AOJ14" s="37"/>
      <c r="AOK14" s="37"/>
      <c r="AOL14" s="37"/>
      <c r="AOM14" s="37"/>
      <c r="AON14" s="37"/>
      <c r="AOO14" s="37"/>
      <c r="AOP14" s="37"/>
      <c r="AOQ14" s="37"/>
      <c r="AOR14" s="37"/>
      <c r="AOS14" s="37"/>
      <c r="AOT14" s="37"/>
      <c r="AOU14" s="37"/>
      <c r="AOV14" s="37"/>
      <c r="AOW14" s="37"/>
      <c r="AOX14" s="37"/>
      <c r="AOY14" s="37"/>
      <c r="AOZ14" s="37"/>
      <c r="APA14" s="37"/>
      <c r="APB14" s="37"/>
      <c r="APC14" s="37"/>
      <c r="APD14" s="37"/>
      <c r="APE14" s="37"/>
      <c r="APF14" s="37"/>
      <c r="APG14" s="37"/>
      <c r="APH14" s="37"/>
      <c r="API14" s="37"/>
      <c r="APJ14" s="37"/>
      <c r="APK14" s="37"/>
      <c r="APL14" s="37"/>
      <c r="APM14" s="37"/>
      <c r="APN14" s="37"/>
      <c r="APO14" s="37"/>
      <c r="APP14" s="37"/>
      <c r="APQ14" s="37"/>
      <c r="APR14" s="37"/>
      <c r="APS14" s="37"/>
      <c r="APT14" s="37"/>
      <c r="APU14" s="37"/>
      <c r="APV14" s="37"/>
      <c r="APW14" s="37"/>
      <c r="APX14" s="37"/>
      <c r="APY14" s="37"/>
      <c r="APZ14" s="37"/>
      <c r="AQA14" s="37"/>
      <c r="AQB14" s="37"/>
      <c r="AQC14" s="37"/>
      <c r="AQD14" s="37"/>
      <c r="AQE14" s="37"/>
      <c r="AQF14" s="37"/>
      <c r="AQG14" s="37"/>
      <c r="AQH14" s="37"/>
      <c r="AQI14" s="37"/>
      <c r="AQJ14" s="37"/>
      <c r="AQK14" s="37"/>
      <c r="AQL14" s="37"/>
      <c r="AQM14" s="37"/>
      <c r="AQN14" s="37"/>
      <c r="AQO14" s="37"/>
      <c r="AQP14" s="37"/>
      <c r="AQQ14" s="37"/>
      <c r="AQR14" s="37"/>
      <c r="AQS14" s="37"/>
      <c r="AQT14" s="37"/>
      <c r="AQU14" s="37"/>
      <c r="AQV14" s="37"/>
      <c r="AQW14" s="37"/>
      <c r="AQX14" s="37"/>
      <c r="AQY14" s="37"/>
      <c r="AQZ14" s="37"/>
      <c r="ARA14" s="37"/>
      <c r="ARB14" s="37"/>
      <c r="ARC14" s="37"/>
      <c r="ARD14" s="37"/>
      <c r="ARE14" s="37"/>
      <c r="ARF14" s="37"/>
      <c r="ARG14" s="37"/>
      <c r="ARH14" s="37"/>
      <c r="ARI14" s="37"/>
      <c r="ARJ14" s="37"/>
      <c r="ARK14" s="37"/>
      <c r="ARL14" s="37"/>
      <c r="ARM14" s="37"/>
      <c r="ARN14" s="37"/>
      <c r="ARO14" s="37"/>
      <c r="ARP14" s="37"/>
      <c r="ARQ14" s="37"/>
      <c r="ARR14" s="37"/>
      <c r="ARS14" s="37"/>
      <c r="ART14" s="37"/>
      <c r="ARU14" s="37"/>
      <c r="ARV14" s="37"/>
      <c r="ARW14" s="37"/>
      <c r="ARX14" s="37"/>
      <c r="ARY14" s="37"/>
      <c r="ARZ14" s="37"/>
      <c r="ASA14" s="37"/>
      <c r="ASB14" s="37"/>
      <c r="ASC14" s="37"/>
      <c r="ASD14" s="37"/>
      <c r="ASE14" s="37"/>
      <c r="ASF14" s="37"/>
      <c r="ASG14" s="37"/>
      <c r="ASH14" s="37"/>
      <c r="ASI14" s="37"/>
      <c r="ASJ14" s="37"/>
      <c r="ASK14" s="37"/>
      <c r="ASL14" s="37"/>
      <c r="ASM14" s="37"/>
      <c r="ASN14" s="37"/>
      <c r="ASO14" s="37"/>
      <c r="ASP14" s="37"/>
      <c r="ASQ14" s="37"/>
      <c r="ASR14" s="37"/>
      <c r="ASS14" s="37"/>
      <c r="AST14" s="37"/>
      <c r="ASU14" s="37"/>
      <c r="ASV14" s="37"/>
      <c r="ASW14" s="37"/>
      <c r="ASX14" s="37"/>
      <c r="ASY14" s="37"/>
      <c r="ASZ14" s="37"/>
      <c r="ATA14" s="37"/>
      <c r="ATB14" s="37"/>
      <c r="ATC14" s="37"/>
      <c r="ATD14" s="37"/>
      <c r="ATE14" s="37"/>
      <c r="ATF14" s="37"/>
      <c r="ATG14" s="37"/>
      <c r="ATH14" s="37"/>
      <c r="ATI14" s="37"/>
      <c r="ATJ14" s="37"/>
      <c r="ATK14" s="37"/>
      <c r="ATL14" s="37"/>
      <c r="ATM14" s="37"/>
      <c r="ATN14" s="37"/>
      <c r="ATO14" s="37"/>
      <c r="ATP14" s="37"/>
      <c r="ATQ14" s="37"/>
      <c r="ATR14" s="37"/>
      <c r="ATS14" s="37"/>
      <c r="ATT14" s="37"/>
      <c r="ATU14" s="37"/>
      <c r="ATV14" s="37"/>
      <c r="ATW14" s="37"/>
      <c r="ATX14" s="37"/>
      <c r="ATY14" s="37"/>
      <c r="ATZ14" s="37"/>
      <c r="AUA14" s="37"/>
      <c r="AUB14" s="37"/>
      <c r="AUC14" s="37"/>
      <c r="AUD14" s="37"/>
      <c r="AUE14" s="37"/>
      <c r="AUF14" s="37"/>
      <c r="AUG14" s="37"/>
      <c r="AUH14" s="37"/>
      <c r="AUI14" s="37"/>
      <c r="AUJ14" s="37"/>
      <c r="AUK14" s="37"/>
      <c r="AUL14" s="37"/>
      <c r="AUM14" s="37"/>
      <c r="AUN14" s="37"/>
      <c r="AUO14" s="37"/>
      <c r="AUP14" s="37"/>
      <c r="AUQ14" s="37"/>
      <c r="AUR14" s="37"/>
      <c r="AUS14" s="37"/>
      <c r="AUT14" s="37"/>
      <c r="AUU14" s="37"/>
      <c r="AUV14" s="37"/>
      <c r="AUW14" s="37"/>
      <c r="AUX14" s="37"/>
      <c r="AUY14" s="37"/>
      <c r="AUZ14" s="37"/>
      <c r="AVA14" s="37"/>
      <c r="AVB14" s="37"/>
      <c r="AVC14" s="37"/>
      <c r="AVD14" s="37"/>
      <c r="AVE14" s="37"/>
      <c r="AVF14" s="37"/>
      <c r="AVG14" s="37"/>
      <c r="AVH14" s="37"/>
      <c r="AVI14" s="37"/>
      <c r="AVJ14" s="37"/>
      <c r="AVK14" s="37"/>
      <c r="AVL14" s="37"/>
      <c r="AVM14" s="37"/>
      <c r="AVN14" s="37"/>
      <c r="AVO14" s="37"/>
      <c r="AVP14" s="37"/>
      <c r="AVQ14" s="37"/>
      <c r="AVR14" s="37"/>
      <c r="AVS14" s="37"/>
      <c r="AVT14" s="37"/>
      <c r="AVU14" s="37"/>
      <c r="AVV14" s="37"/>
      <c r="AVW14" s="37"/>
      <c r="AVX14" s="37"/>
      <c r="AVY14" s="37"/>
      <c r="AVZ14" s="37"/>
      <c r="AWA14" s="37"/>
      <c r="AWB14" s="37"/>
      <c r="AWC14" s="37"/>
      <c r="AWD14" s="37"/>
      <c r="AWE14" s="37"/>
      <c r="AWF14" s="37"/>
      <c r="AWG14" s="37"/>
      <c r="AWH14" s="37"/>
      <c r="AWI14" s="37"/>
      <c r="AWJ14" s="37"/>
      <c r="AWK14" s="37"/>
      <c r="AWL14" s="37"/>
      <c r="AWM14" s="37"/>
      <c r="AWN14" s="37"/>
      <c r="AWO14" s="37"/>
      <c r="AWP14" s="37"/>
      <c r="AWQ14" s="37"/>
      <c r="AWR14" s="37"/>
      <c r="AWS14" s="37"/>
      <c r="AWT14" s="37"/>
      <c r="AWU14" s="37"/>
      <c r="AWV14" s="37"/>
      <c r="AWW14" s="37"/>
      <c r="AWX14" s="37"/>
      <c r="AWY14" s="37"/>
      <c r="AWZ14" s="37"/>
      <c r="AXA14" s="37"/>
      <c r="AXB14" s="37"/>
      <c r="AXC14" s="37"/>
      <c r="AXD14" s="37"/>
      <c r="AXE14" s="37"/>
      <c r="AXF14" s="37"/>
      <c r="AXG14" s="37"/>
      <c r="AXH14" s="37"/>
      <c r="AXI14" s="37"/>
      <c r="AXJ14" s="37"/>
      <c r="AXK14" s="37"/>
      <c r="AXL14" s="37"/>
      <c r="AXM14" s="37"/>
      <c r="AXN14" s="37"/>
      <c r="AXO14" s="37"/>
      <c r="AXP14" s="37"/>
      <c r="AXQ14" s="37"/>
      <c r="AXR14" s="37"/>
      <c r="AXS14" s="37"/>
      <c r="AXT14" s="37"/>
      <c r="AXU14" s="37"/>
      <c r="AXV14" s="37"/>
      <c r="AXW14" s="37"/>
      <c r="AXX14" s="37"/>
      <c r="AXY14" s="37"/>
      <c r="AXZ14" s="37"/>
      <c r="AYA14" s="37"/>
      <c r="AYB14" s="37"/>
      <c r="AYC14" s="37"/>
      <c r="AYD14" s="37"/>
      <c r="AYE14" s="37"/>
      <c r="AYF14" s="37"/>
      <c r="AYG14" s="37"/>
      <c r="AYH14" s="37"/>
      <c r="AYI14" s="37"/>
      <c r="AYJ14" s="37"/>
      <c r="AYK14" s="37"/>
      <c r="AYL14" s="37"/>
      <c r="AYM14" s="37"/>
      <c r="AYN14" s="37"/>
      <c r="AYO14" s="37"/>
      <c r="AYP14" s="37"/>
      <c r="AYQ14" s="37"/>
      <c r="AYR14" s="37"/>
      <c r="AYS14" s="37"/>
      <c r="AYT14" s="37"/>
      <c r="AYU14" s="37"/>
      <c r="AYV14" s="37"/>
      <c r="AYW14" s="37"/>
      <c r="AYX14" s="37"/>
      <c r="AYY14" s="37"/>
      <c r="AYZ14" s="37"/>
      <c r="AZA14" s="37"/>
      <c r="AZB14" s="37"/>
      <c r="AZC14" s="37"/>
      <c r="AZD14" s="37"/>
      <c r="AZE14" s="37"/>
      <c r="AZF14" s="37"/>
      <c r="AZG14" s="37"/>
      <c r="AZH14" s="37"/>
      <c r="AZI14" s="37"/>
      <c r="AZJ14" s="37"/>
      <c r="AZK14" s="37"/>
      <c r="AZL14" s="37"/>
      <c r="AZM14" s="37"/>
      <c r="AZN14" s="37"/>
      <c r="AZO14" s="37"/>
      <c r="AZP14" s="37"/>
      <c r="AZQ14" s="37"/>
      <c r="AZR14" s="37"/>
      <c r="AZS14" s="37"/>
      <c r="AZT14" s="37"/>
      <c r="AZU14" s="37"/>
      <c r="AZV14" s="37"/>
      <c r="AZW14" s="37"/>
      <c r="AZX14" s="37"/>
      <c r="AZY14" s="37"/>
      <c r="AZZ14" s="37"/>
      <c r="BAA14" s="37"/>
      <c r="BAB14" s="37"/>
      <c r="BAC14" s="37"/>
      <c r="BAD14" s="37"/>
      <c r="BAE14" s="37"/>
      <c r="BAF14" s="37"/>
      <c r="BAG14" s="37"/>
      <c r="BAH14" s="37"/>
      <c r="BAI14" s="37"/>
      <c r="BAJ14" s="37"/>
      <c r="BAK14" s="37"/>
      <c r="BAL14" s="37"/>
      <c r="BAM14" s="37"/>
      <c r="BAN14" s="37"/>
      <c r="BAO14" s="37"/>
      <c r="BAP14" s="37"/>
      <c r="BAQ14" s="37"/>
      <c r="BAR14" s="37"/>
      <c r="BAS14" s="37"/>
      <c r="BAT14" s="37"/>
      <c r="BAU14" s="37"/>
      <c r="BAV14" s="37"/>
      <c r="BAW14" s="37"/>
      <c r="BAX14" s="37"/>
      <c r="BAY14" s="37"/>
      <c r="BAZ14" s="37"/>
      <c r="BBA14" s="37"/>
      <c r="BBB14" s="37"/>
      <c r="BBC14" s="37"/>
      <c r="BBD14" s="37"/>
      <c r="BBE14" s="37"/>
      <c r="BBF14" s="37"/>
      <c r="BBG14" s="37"/>
      <c r="BBH14" s="37"/>
      <c r="BBI14" s="37"/>
      <c r="BBJ14" s="37"/>
      <c r="BBK14" s="37"/>
      <c r="BBL14" s="37"/>
      <c r="BBM14" s="37"/>
      <c r="BBN14" s="37"/>
      <c r="BBO14" s="37"/>
      <c r="BBP14" s="37"/>
      <c r="BBQ14" s="37"/>
      <c r="BBR14" s="37"/>
      <c r="BBS14" s="37"/>
      <c r="BBT14" s="37"/>
      <c r="BBU14" s="37"/>
      <c r="BBV14" s="37"/>
      <c r="BBW14" s="37"/>
      <c r="BBX14" s="37"/>
      <c r="BBY14" s="37"/>
      <c r="BBZ14" s="37"/>
      <c r="BCA14" s="37"/>
      <c r="BCB14" s="37"/>
      <c r="BCC14" s="37"/>
      <c r="BCD14" s="37"/>
      <c r="BCE14" s="37"/>
      <c r="BCF14" s="37"/>
      <c r="BCG14" s="37"/>
      <c r="BCH14" s="37"/>
      <c r="BCI14" s="37"/>
      <c r="BCJ14" s="37"/>
      <c r="BCK14" s="37"/>
      <c r="BCL14" s="37"/>
      <c r="BCM14" s="37"/>
      <c r="BCN14" s="37"/>
      <c r="BCO14" s="37"/>
      <c r="BCP14" s="37"/>
      <c r="BCQ14" s="37"/>
      <c r="BCR14" s="37"/>
      <c r="BCS14" s="37"/>
      <c r="BCT14" s="37"/>
      <c r="BCU14" s="37"/>
      <c r="BCV14" s="37"/>
      <c r="BCW14" s="37"/>
      <c r="BCX14" s="37"/>
      <c r="BCY14" s="37"/>
      <c r="BCZ14" s="37"/>
      <c r="BDA14" s="37"/>
      <c r="BDB14" s="37"/>
      <c r="BDC14" s="37"/>
      <c r="BDD14" s="37"/>
      <c r="BDE14" s="37"/>
      <c r="BDF14" s="37"/>
      <c r="BDG14" s="37"/>
      <c r="BDH14" s="37"/>
      <c r="BDI14" s="37"/>
      <c r="BDJ14" s="37"/>
      <c r="BDK14" s="37"/>
      <c r="BDL14" s="37"/>
      <c r="BDM14" s="37"/>
      <c r="BDN14" s="37"/>
      <c r="BDO14" s="37"/>
      <c r="BDP14" s="37"/>
      <c r="BDQ14" s="37"/>
      <c r="BDR14" s="37"/>
      <c r="BDS14" s="37"/>
      <c r="BDT14" s="37"/>
      <c r="BDU14" s="37"/>
      <c r="BDV14" s="37"/>
      <c r="BDW14" s="37"/>
      <c r="BDX14" s="37"/>
      <c r="BDY14" s="37"/>
      <c r="BDZ14" s="37"/>
      <c r="BEA14" s="37"/>
      <c r="BEB14" s="37"/>
      <c r="BEC14" s="37"/>
      <c r="BED14" s="37"/>
      <c r="BEE14" s="37"/>
      <c r="BEF14" s="37"/>
      <c r="BEG14" s="37"/>
      <c r="BEH14" s="37"/>
      <c r="BEI14" s="37"/>
      <c r="BEJ14" s="37"/>
      <c r="BEK14" s="37"/>
      <c r="BEL14" s="37"/>
      <c r="BEM14" s="37"/>
      <c r="BEN14" s="37"/>
      <c r="BEO14" s="37"/>
      <c r="BEP14" s="37"/>
      <c r="BEQ14" s="37"/>
      <c r="BER14" s="37"/>
      <c r="BES14" s="37"/>
      <c r="BET14" s="37"/>
      <c r="BEU14" s="37"/>
      <c r="BEV14" s="37"/>
      <c r="BEW14" s="37"/>
      <c r="BEX14" s="37"/>
      <c r="BEY14" s="37"/>
      <c r="BEZ14" s="37"/>
      <c r="BFA14" s="37"/>
      <c r="BFB14" s="37"/>
      <c r="BFC14" s="37"/>
      <c r="BFD14" s="37"/>
      <c r="BFE14" s="37"/>
      <c r="BFF14" s="37"/>
      <c r="BFG14" s="37"/>
      <c r="BFH14" s="37"/>
      <c r="BFI14" s="37"/>
      <c r="BFJ14" s="37"/>
      <c r="BFK14" s="37"/>
      <c r="BFL14" s="37"/>
      <c r="BFM14" s="37"/>
      <c r="BFN14" s="37"/>
      <c r="BFO14" s="37"/>
      <c r="BFP14" s="37"/>
      <c r="BFQ14" s="37"/>
      <c r="BFR14" s="37"/>
      <c r="BFS14" s="37"/>
      <c r="BFT14" s="37"/>
      <c r="BFU14" s="37"/>
      <c r="BFV14" s="37"/>
      <c r="BFW14" s="37"/>
      <c r="BFX14" s="37"/>
      <c r="BFY14" s="37"/>
      <c r="BFZ14" s="37"/>
      <c r="BGA14" s="37"/>
      <c r="BGB14" s="37"/>
      <c r="BGC14" s="37"/>
      <c r="BGD14" s="37"/>
      <c r="BGE14" s="37"/>
      <c r="BGF14" s="37"/>
      <c r="BGG14" s="37"/>
      <c r="BGH14" s="37"/>
      <c r="BGI14" s="37"/>
      <c r="BGJ14" s="37"/>
      <c r="BGK14" s="37"/>
      <c r="BGL14" s="37"/>
      <c r="BGM14" s="37"/>
      <c r="BGN14" s="37"/>
      <c r="BGO14" s="37"/>
      <c r="BGP14" s="37"/>
      <c r="BGQ14" s="37"/>
      <c r="BGR14" s="37"/>
      <c r="BGS14" s="37"/>
      <c r="BGT14" s="37"/>
      <c r="BGU14" s="37"/>
      <c r="BGV14" s="37"/>
      <c r="BGW14" s="37"/>
      <c r="BGX14" s="37"/>
      <c r="BGY14" s="37"/>
      <c r="BGZ14" s="37"/>
      <c r="BHA14" s="37"/>
      <c r="BHB14" s="37"/>
      <c r="BHC14" s="37"/>
      <c r="BHD14" s="37"/>
      <c r="BHE14" s="37"/>
      <c r="BHF14" s="37"/>
      <c r="BHG14" s="37"/>
      <c r="BHH14" s="37"/>
      <c r="BHI14" s="37"/>
      <c r="BHJ14" s="37"/>
      <c r="BHK14" s="37"/>
      <c r="BHL14" s="37"/>
      <c r="BHM14" s="37"/>
      <c r="BHN14" s="37"/>
      <c r="BHO14" s="37"/>
      <c r="BHP14" s="37"/>
      <c r="BHQ14" s="37"/>
      <c r="BHR14" s="37"/>
      <c r="BHS14" s="37"/>
      <c r="BHT14" s="37"/>
      <c r="BHU14" s="37"/>
      <c r="BHV14" s="37"/>
      <c r="BHW14" s="37"/>
      <c r="BHX14" s="37"/>
      <c r="BHY14" s="37"/>
      <c r="BHZ14" s="37"/>
      <c r="BIA14" s="37"/>
      <c r="BIB14" s="37"/>
      <c r="BIC14" s="37"/>
      <c r="BID14" s="37"/>
      <c r="BIE14" s="37"/>
      <c r="BIF14" s="37"/>
      <c r="BIG14" s="37"/>
      <c r="BIH14" s="37"/>
      <c r="BII14" s="37"/>
      <c r="BIJ14" s="37"/>
      <c r="BIK14" s="37"/>
      <c r="BIL14" s="37"/>
      <c r="BIM14" s="37"/>
      <c r="BIN14" s="37"/>
      <c r="BIO14" s="37"/>
      <c r="BIP14" s="37"/>
      <c r="BIQ14" s="37"/>
      <c r="BIR14" s="37"/>
      <c r="BIS14" s="37"/>
      <c r="BIT14" s="37"/>
      <c r="BIU14" s="37"/>
      <c r="BIV14" s="37"/>
      <c r="BIW14" s="37"/>
      <c r="BIX14" s="37"/>
      <c r="BIY14" s="37"/>
      <c r="BIZ14" s="37"/>
      <c r="BJA14" s="37"/>
      <c r="BJB14" s="37"/>
      <c r="BJC14" s="37"/>
      <c r="BJD14" s="37"/>
      <c r="BJE14" s="37"/>
      <c r="BJF14" s="37"/>
      <c r="BJG14" s="37"/>
      <c r="BJH14" s="37"/>
      <c r="BJI14" s="37"/>
      <c r="BJJ14" s="37"/>
      <c r="BJK14" s="37"/>
      <c r="BJL14" s="37"/>
      <c r="BJM14" s="37"/>
      <c r="BJN14" s="37"/>
      <c r="BJO14" s="37"/>
      <c r="BJP14" s="37"/>
      <c r="BJQ14" s="37"/>
      <c r="BJR14" s="37"/>
      <c r="BJS14" s="37"/>
      <c r="BJT14" s="37"/>
      <c r="BJU14" s="37"/>
      <c r="BJV14" s="37"/>
      <c r="BJW14" s="37"/>
      <c r="BJX14" s="37"/>
      <c r="BJY14" s="37"/>
      <c r="BJZ14" s="37"/>
      <c r="BKA14" s="37"/>
      <c r="BKB14" s="37"/>
      <c r="BKC14" s="37"/>
      <c r="BKD14" s="37"/>
      <c r="BKE14" s="37"/>
      <c r="BKF14" s="37"/>
      <c r="BKG14" s="37"/>
      <c r="BKH14" s="37"/>
      <c r="BKI14" s="37"/>
      <c r="BKJ14" s="37"/>
      <c r="BKK14" s="37"/>
      <c r="BKL14" s="37"/>
      <c r="BKM14" s="37"/>
      <c r="BKN14" s="37"/>
      <c r="BKO14" s="37"/>
      <c r="BKP14" s="37"/>
      <c r="BKQ14" s="37"/>
      <c r="BKR14" s="37"/>
      <c r="BKS14" s="37"/>
      <c r="BKT14" s="37"/>
      <c r="BKU14" s="37"/>
      <c r="BKV14" s="37"/>
      <c r="BKW14" s="37"/>
      <c r="BKX14" s="37"/>
      <c r="BKY14" s="37"/>
      <c r="BKZ14" s="37"/>
      <c r="BLA14" s="37"/>
      <c r="BLB14" s="37"/>
      <c r="BLC14" s="37"/>
      <c r="BLD14" s="37"/>
      <c r="BLE14" s="37"/>
      <c r="BLF14" s="37"/>
      <c r="BLG14" s="37"/>
      <c r="BLH14" s="37"/>
      <c r="BLI14" s="37"/>
      <c r="BLJ14" s="37"/>
      <c r="BLK14" s="37"/>
      <c r="BLL14" s="37"/>
      <c r="BLM14" s="37"/>
      <c r="BLN14" s="37"/>
      <c r="BLO14" s="37"/>
      <c r="BLP14" s="37"/>
      <c r="BLQ14" s="37"/>
      <c r="BLR14" s="37"/>
      <c r="BLS14" s="37"/>
      <c r="BLT14" s="37"/>
      <c r="BLU14" s="37"/>
      <c r="BLV14" s="37"/>
      <c r="BLW14" s="37"/>
      <c r="BLX14" s="37"/>
      <c r="BLY14" s="37"/>
      <c r="BLZ14" s="37"/>
      <c r="BMA14" s="37"/>
      <c r="BMB14" s="37"/>
      <c r="BMC14" s="37"/>
      <c r="BMD14" s="37"/>
      <c r="BME14" s="37"/>
      <c r="BMF14" s="37"/>
      <c r="BMG14" s="37"/>
      <c r="BMH14" s="37"/>
      <c r="BMI14" s="37"/>
      <c r="BMJ14" s="37"/>
      <c r="BMK14" s="37"/>
      <c r="BML14" s="37"/>
      <c r="BMM14" s="37"/>
      <c r="BMN14" s="37"/>
      <c r="BMO14" s="37"/>
      <c r="BMP14" s="37"/>
      <c r="BMQ14" s="37"/>
      <c r="BMR14" s="37"/>
      <c r="BMS14" s="37"/>
      <c r="BMT14" s="37"/>
      <c r="BMU14" s="37"/>
      <c r="BMV14" s="37"/>
      <c r="BMW14" s="37"/>
      <c r="BMX14" s="37"/>
      <c r="BMY14" s="37"/>
      <c r="BMZ14" s="37"/>
      <c r="BNA14" s="37"/>
      <c r="BNB14" s="37"/>
      <c r="BNC14" s="37"/>
      <c r="BND14" s="37"/>
      <c r="BNE14" s="37"/>
      <c r="BNF14" s="37"/>
      <c r="BNG14" s="37"/>
      <c r="BNH14" s="37"/>
      <c r="BNI14" s="37"/>
      <c r="BNJ14" s="37"/>
      <c r="BNK14" s="37"/>
      <c r="BNL14" s="37"/>
      <c r="BNM14" s="37"/>
      <c r="BNN14" s="37"/>
      <c r="BNO14" s="37"/>
      <c r="BNP14" s="37"/>
      <c r="BNQ14" s="37"/>
      <c r="BNR14" s="37"/>
      <c r="BNS14" s="37"/>
      <c r="BNT14" s="37"/>
      <c r="BNU14" s="37"/>
      <c r="BNV14" s="37"/>
      <c r="BNW14" s="37"/>
      <c r="BNX14" s="37"/>
      <c r="BNY14" s="37"/>
      <c r="BNZ14" s="37"/>
      <c r="BOA14" s="37"/>
      <c r="BOB14" s="37"/>
      <c r="BOC14" s="37"/>
      <c r="BOD14" s="37"/>
      <c r="BOE14" s="37"/>
      <c r="BOF14" s="37"/>
      <c r="BOG14" s="37"/>
      <c r="BOH14" s="37"/>
      <c r="BOI14" s="37"/>
      <c r="BOJ14" s="37"/>
      <c r="BOK14" s="37"/>
      <c r="BOL14" s="37"/>
      <c r="BOM14" s="37"/>
      <c r="BON14" s="37"/>
      <c r="BOO14" s="37"/>
      <c r="BOP14" s="37"/>
      <c r="BOQ14" s="37"/>
      <c r="BOR14" s="37"/>
      <c r="BOS14" s="37"/>
      <c r="BOT14" s="37"/>
      <c r="BOU14" s="37"/>
      <c r="BOV14" s="37"/>
      <c r="BOW14" s="37"/>
      <c r="BOX14" s="37"/>
      <c r="BOY14" s="37"/>
      <c r="BOZ14" s="37"/>
      <c r="BPA14" s="37"/>
      <c r="BPB14" s="37"/>
      <c r="BPC14" s="37"/>
      <c r="BPD14" s="37"/>
      <c r="BPE14" s="37"/>
      <c r="BPF14" s="37"/>
      <c r="BPG14" s="37"/>
      <c r="BPH14" s="37"/>
      <c r="BPI14" s="37"/>
      <c r="BPJ14" s="37"/>
      <c r="BPK14" s="37"/>
      <c r="BPL14" s="37"/>
      <c r="BPM14" s="37"/>
      <c r="BPN14" s="37"/>
      <c r="BPO14" s="37"/>
      <c r="BPP14" s="37"/>
      <c r="BPQ14" s="37"/>
      <c r="BPR14" s="37"/>
      <c r="BPS14" s="37"/>
      <c r="BPT14" s="37"/>
      <c r="BPU14" s="37"/>
      <c r="BPV14" s="37"/>
      <c r="BPW14" s="37"/>
      <c r="BPX14" s="37"/>
      <c r="BPY14" s="37"/>
      <c r="BPZ14" s="37"/>
      <c r="BQA14" s="37"/>
      <c r="BQB14" s="37"/>
      <c r="BQC14" s="37"/>
      <c r="BQD14" s="37"/>
      <c r="BQE14" s="37"/>
      <c r="BQF14" s="37"/>
      <c r="BQG14" s="37"/>
      <c r="BQH14" s="37"/>
      <c r="BQI14" s="37"/>
      <c r="BQJ14" s="37"/>
      <c r="BQK14" s="37"/>
      <c r="BQL14" s="37"/>
      <c r="BQM14" s="37"/>
      <c r="BQN14" s="37"/>
      <c r="BQO14" s="37"/>
      <c r="BQP14" s="37"/>
      <c r="BQQ14" s="37"/>
      <c r="BQR14" s="37"/>
      <c r="BQS14" s="37"/>
      <c r="BQT14" s="37"/>
      <c r="BQU14" s="37"/>
      <c r="BQV14" s="37"/>
      <c r="BQW14" s="37"/>
      <c r="BQX14" s="37"/>
      <c r="BQY14" s="37"/>
      <c r="BQZ14" s="37"/>
      <c r="BRA14" s="37"/>
      <c r="BRB14" s="37"/>
      <c r="BRC14" s="37"/>
      <c r="BRD14" s="37"/>
      <c r="BRE14" s="37"/>
      <c r="BRF14" s="37"/>
      <c r="BRG14" s="37"/>
      <c r="BRH14" s="37"/>
      <c r="BRI14" s="37"/>
      <c r="BRJ14" s="37"/>
      <c r="BRK14" s="37"/>
      <c r="BRL14" s="37"/>
      <c r="BRM14" s="37"/>
      <c r="BRN14" s="37"/>
      <c r="BRO14" s="37"/>
      <c r="BRP14" s="37"/>
      <c r="BRQ14" s="37"/>
      <c r="BRR14" s="37"/>
      <c r="BRS14" s="37"/>
      <c r="BRT14" s="37"/>
      <c r="BRU14" s="37"/>
      <c r="BRV14" s="37"/>
      <c r="BRW14" s="37"/>
      <c r="BRX14" s="37"/>
      <c r="BRY14" s="37"/>
      <c r="BRZ14" s="37"/>
      <c r="BSA14" s="37"/>
      <c r="BSB14" s="37"/>
      <c r="BSC14" s="37"/>
      <c r="BSD14" s="37"/>
      <c r="BSE14" s="37"/>
      <c r="BSF14" s="37"/>
      <c r="BSG14" s="37"/>
      <c r="BSH14" s="37"/>
      <c r="BSI14" s="37"/>
      <c r="BSJ14" s="37"/>
      <c r="BSK14" s="37"/>
      <c r="BSL14" s="37"/>
      <c r="BSM14" s="37"/>
      <c r="BSN14" s="37"/>
      <c r="BSO14" s="37"/>
      <c r="BSP14" s="37"/>
      <c r="BSQ14" s="37"/>
      <c r="BSR14" s="37"/>
      <c r="BSS14" s="37"/>
      <c r="BST14" s="37"/>
      <c r="BSU14" s="37"/>
      <c r="BSV14" s="37"/>
      <c r="BSW14" s="37"/>
      <c r="BSX14" s="37"/>
      <c r="BSY14" s="37"/>
      <c r="BSZ14" s="37"/>
      <c r="BTA14" s="37"/>
      <c r="BTB14" s="37"/>
      <c r="BTC14" s="37"/>
      <c r="BTD14" s="37"/>
      <c r="BTE14" s="37"/>
      <c r="BTF14" s="37"/>
      <c r="BTG14" s="37"/>
      <c r="BTH14" s="37"/>
      <c r="BTI14" s="37"/>
      <c r="BTJ14" s="37"/>
      <c r="BTK14" s="37"/>
      <c r="BTL14" s="37"/>
      <c r="BTM14" s="37"/>
      <c r="BTN14" s="37"/>
      <c r="BTO14" s="37"/>
      <c r="BTP14" s="37"/>
      <c r="BTQ14" s="37"/>
      <c r="BTR14" s="37"/>
      <c r="BTS14" s="37"/>
      <c r="BTT14" s="37"/>
      <c r="BTU14" s="37"/>
      <c r="BTV14" s="37"/>
      <c r="BTW14" s="37"/>
      <c r="BTX14" s="37"/>
      <c r="BTY14" s="37"/>
      <c r="BTZ14" s="37"/>
      <c r="BUA14" s="37"/>
      <c r="BUB14" s="37"/>
      <c r="BUC14" s="37"/>
      <c r="BUD14" s="37"/>
      <c r="BUE14" s="37"/>
      <c r="BUF14" s="37"/>
      <c r="BUG14" s="37"/>
      <c r="BUH14" s="37"/>
      <c r="BUI14" s="37"/>
      <c r="BUJ14" s="37"/>
      <c r="BUK14" s="37"/>
      <c r="BUL14" s="37"/>
      <c r="BUM14" s="37"/>
      <c r="BUN14" s="37"/>
      <c r="BUO14" s="37"/>
      <c r="BUP14" s="37"/>
      <c r="BUQ14" s="37"/>
      <c r="BUR14" s="37"/>
      <c r="BUS14" s="37"/>
      <c r="BUT14" s="37"/>
      <c r="BUU14" s="37"/>
      <c r="BUV14" s="37"/>
      <c r="BUW14" s="37"/>
      <c r="BUX14" s="37"/>
      <c r="BUY14" s="37"/>
      <c r="BUZ14" s="37"/>
      <c r="BVA14" s="37"/>
      <c r="BVB14" s="37"/>
      <c r="BVC14" s="37"/>
      <c r="BVD14" s="37"/>
      <c r="BVE14" s="37"/>
      <c r="BVF14" s="37"/>
      <c r="BVG14" s="37"/>
      <c r="BVH14" s="37"/>
      <c r="BVI14" s="37"/>
      <c r="BVJ14" s="37"/>
      <c r="BVK14" s="37"/>
      <c r="BVL14" s="37"/>
      <c r="BVM14" s="37"/>
      <c r="BVN14" s="37"/>
      <c r="BVO14" s="37"/>
      <c r="BVP14" s="37"/>
      <c r="BVQ14" s="37"/>
      <c r="BVR14" s="37"/>
      <c r="BVS14" s="37"/>
      <c r="BVT14" s="37"/>
      <c r="BVU14" s="37"/>
      <c r="BVV14" s="37"/>
      <c r="BVW14" s="37"/>
      <c r="BVX14" s="37"/>
      <c r="BVY14" s="37"/>
      <c r="BVZ14" s="37"/>
      <c r="BWA14" s="37"/>
      <c r="BWB14" s="37"/>
      <c r="BWC14" s="37"/>
      <c r="BWD14" s="37"/>
      <c r="BWE14" s="37"/>
      <c r="BWF14" s="37"/>
      <c r="BWG14" s="37"/>
      <c r="BWH14" s="37"/>
      <c r="BWI14" s="37"/>
      <c r="BWJ14" s="37"/>
      <c r="BWK14" s="37"/>
      <c r="BWL14" s="37"/>
      <c r="BWM14" s="37"/>
      <c r="BWN14" s="37"/>
      <c r="BWO14" s="37"/>
      <c r="BWP14" s="37"/>
      <c r="BWQ14" s="37"/>
      <c r="BWR14" s="37"/>
      <c r="BWS14" s="37"/>
      <c r="BWT14" s="37"/>
      <c r="BWU14" s="37"/>
      <c r="BWV14" s="37"/>
      <c r="BWW14" s="37"/>
      <c r="BWX14" s="37"/>
      <c r="BWY14" s="37"/>
      <c r="BWZ14" s="37"/>
      <c r="BXA14" s="37"/>
      <c r="BXB14" s="37"/>
      <c r="BXC14" s="37"/>
      <c r="BXD14" s="37"/>
      <c r="BXE14" s="37"/>
      <c r="BXF14" s="37"/>
      <c r="BXG14" s="37"/>
      <c r="BXH14" s="37"/>
      <c r="BXI14" s="37"/>
      <c r="BXJ14" s="37"/>
      <c r="BXK14" s="37"/>
      <c r="BXL14" s="37"/>
      <c r="BXM14" s="37"/>
      <c r="BXN14" s="37"/>
      <c r="BXO14" s="37"/>
      <c r="BXP14" s="37"/>
      <c r="BXQ14" s="37"/>
      <c r="BXR14" s="37"/>
      <c r="BXS14" s="37"/>
      <c r="BXT14" s="37"/>
      <c r="BXU14" s="37"/>
      <c r="BXV14" s="37"/>
      <c r="BXW14" s="37"/>
      <c r="BXX14" s="37"/>
      <c r="BXY14" s="37"/>
      <c r="BXZ14" s="37"/>
      <c r="BYA14" s="37"/>
      <c r="BYB14" s="37"/>
      <c r="BYC14" s="37"/>
      <c r="BYD14" s="37"/>
      <c r="BYE14" s="37"/>
      <c r="BYF14" s="37"/>
      <c r="BYG14" s="37"/>
      <c r="BYH14" s="37"/>
      <c r="BYI14" s="37"/>
      <c r="BYJ14" s="37"/>
      <c r="BYK14" s="37"/>
      <c r="BYL14" s="37"/>
      <c r="BYM14" s="37"/>
      <c r="BYN14" s="37"/>
      <c r="BYO14" s="37"/>
      <c r="BYP14" s="37"/>
      <c r="BYQ14" s="37"/>
      <c r="BYR14" s="37"/>
      <c r="BYS14" s="37"/>
      <c r="BYT14" s="37"/>
      <c r="BYU14" s="37"/>
      <c r="BYV14" s="37"/>
      <c r="BYW14" s="37"/>
      <c r="BYX14" s="37"/>
      <c r="BYY14" s="37"/>
      <c r="BYZ14" s="37"/>
      <c r="BZA14" s="37"/>
      <c r="BZB14" s="37"/>
      <c r="BZC14" s="37"/>
      <c r="BZD14" s="37"/>
      <c r="BZE14" s="37"/>
      <c r="BZF14" s="37"/>
      <c r="BZG14" s="37"/>
      <c r="BZH14" s="37"/>
      <c r="BZI14" s="37"/>
      <c r="BZJ14" s="37"/>
      <c r="BZK14" s="37"/>
      <c r="BZL14" s="37"/>
      <c r="BZM14" s="37"/>
      <c r="BZN14" s="37"/>
      <c r="BZO14" s="37"/>
      <c r="BZP14" s="37"/>
      <c r="BZQ14" s="37"/>
      <c r="BZR14" s="37"/>
      <c r="BZS14" s="37"/>
      <c r="BZT14" s="37"/>
      <c r="BZU14" s="37"/>
      <c r="BZV14" s="37"/>
      <c r="BZW14" s="37"/>
      <c r="BZX14" s="37"/>
      <c r="BZY14" s="37"/>
      <c r="BZZ14" s="37"/>
      <c r="CAA14" s="37"/>
      <c r="CAB14" s="37"/>
      <c r="CAC14" s="37"/>
      <c r="CAD14" s="37"/>
      <c r="CAE14" s="37"/>
      <c r="CAF14" s="37"/>
      <c r="CAG14" s="37"/>
      <c r="CAH14" s="37"/>
      <c r="CAI14" s="37"/>
      <c r="CAJ14" s="37"/>
      <c r="CAK14" s="37"/>
      <c r="CAL14" s="37"/>
      <c r="CAM14" s="37"/>
      <c r="CAN14" s="37"/>
      <c r="CAO14" s="37"/>
      <c r="CAP14" s="37"/>
      <c r="CAQ14" s="37"/>
      <c r="CAR14" s="37"/>
      <c r="CAS14" s="37"/>
      <c r="CAT14" s="37"/>
      <c r="CAU14" s="37"/>
      <c r="CAV14" s="37"/>
      <c r="CAW14" s="37"/>
      <c r="CAX14" s="37"/>
      <c r="CAY14" s="37"/>
      <c r="CAZ14" s="37"/>
      <c r="CBA14" s="37"/>
      <c r="CBB14" s="37"/>
      <c r="CBC14" s="37"/>
      <c r="CBD14" s="37"/>
      <c r="CBE14" s="37"/>
      <c r="CBF14" s="37"/>
      <c r="CBG14" s="37"/>
      <c r="CBH14" s="37"/>
      <c r="CBI14" s="37"/>
      <c r="CBJ14" s="37"/>
      <c r="CBK14" s="37"/>
      <c r="CBL14" s="37"/>
      <c r="CBM14" s="37"/>
      <c r="CBN14" s="37"/>
      <c r="CBO14" s="37"/>
      <c r="CBP14" s="37"/>
      <c r="CBQ14" s="37"/>
      <c r="CBR14" s="37"/>
      <c r="CBS14" s="37"/>
      <c r="CBT14" s="37"/>
      <c r="CBU14" s="37"/>
      <c r="CBV14" s="37"/>
      <c r="CBW14" s="37"/>
      <c r="CBX14" s="37"/>
      <c r="CBY14" s="37"/>
      <c r="CBZ14" s="37"/>
      <c r="CCA14" s="37"/>
      <c r="CCB14" s="37"/>
      <c r="CCC14" s="37"/>
      <c r="CCD14" s="37"/>
      <c r="CCE14" s="37"/>
      <c r="CCF14" s="37"/>
      <c r="CCG14" s="37"/>
      <c r="CCH14" s="37"/>
      <c r="CCI14" s="37"/>
      <c r="CCJ14" s="37"/>
      <c r="CCK14" s="37"/>
      <c r="CCL14" s="37"/>
      <c r="CCM14" s="37"/>
      <c r="CCN14" s="37"/>
      <c r="CCO14" s="37"/>
      <c r="CCP14" s="37"/>
      <c r="CCQ14" s="37"/>
      <c r="CCR14" s="37"/>
      <c r="CCS14" s="37"/>
      <c r="CCT14" s="37"/>
      <c r="CCU14" s="37"/>
      <c r="CCV14" s="37"/>
      <c r="CCW14" s="37"/>
      <c r="CCX14" s="37"/>
      <c r="CCY14" s="37"/>
      <c r="CCZ14" s="37"/>
      <c r="CDA14" s="37"/>
      <c r="CDB14" s="37"/>
      <c r="CDC14" s="37"/>
      <c r="CDD14" s="37"/>
      <c r="CDE14" s="37"/>
      <c r="CDF14" s="37"/>
      <c r="CDG14" s="37"/>
      <c r="CDH14" s="37"/>
      <c r="CDI14" s="37"/>
      <c r="CDJ14" s="37"/>
      <c r="CDK14" s="37"/>
      <c r="CDL14" s="37"/>
      <c r="CDM14" s="37"/>
      <c r="CDN14" s="37"/>
      <c r="CDO14" s="37"/>
      <c r="CDP14" s="37"/>
      <c r="CDQ14" s="37"/>
      <c r="CDR14" s="37"/>
      <c r="CDS14" s="37"/>
      <c r="CDT14" s="37"/>
      <c r="CDU14" s="37"/>
      <c r="CDV14" s="37"/>
      <c r="CDW14" s="37"/>
      <c r="CDX14" s="37"/>
      <c r="CDY14" s="37"/>
      <c r="CDZ14" s="37"/>
      <c r="CEA14" s="37"/>
      <c r="CEB14" s="37"/>
      <c r="CEC14" s="37"/>
      <c r="CED14" s="37"/>
      <c r="CEE14" s="37"/>
      <c r="CEF14" s="37"/>
      <c r="CEG14" s="37"/>
      <c r="CEH14" s="37"/>
      <c r="CEI14" s="37"/>
      <c r="CEJ14" s="37"/>
      <c r="CEK14" s="37"/>
      <c r="CEL14" s="37"/>
      <c r="CEM14" s="37"/>
      <c r="CEN14" s="37"/>
      <c r="CEO14" s="37"/>
      <c r="CEP14" s="37"/>
      <c r="CEQ14" s="37"/>
      <c r="CER14" s="37"/>
      <c r="CES14" s="37"/>
      <c r="CET14" s="37"/>
      <c r="CEU14" s="37"/>
      <c r="CEV14" s="37"/>
      <c r="CEW14" s="37"/>
      <c r="CEX14" s="37"/>
      <c r="CEY14" s="37"/>
      <c r="CEZ14" s="37"/>
      <c r="CFA14" s="37"/>
      <c r="CFB14" s="37"/>
      <c r="CFC14" s="37"/>
      <c r="CFD14" s="37"/>
      <c r="CFE14" s="37"/>
      <c r="CFF14" s="37"/>
      <c r="CFG14" s="37"/>
      <c r="CFH14" s="37"/>
      <c r="CFI14" s="37"/>
      <c r="CFJ14" s="37"/>
      <c r="CFK14" s="37"/>
      <c r="CFL14" s="37"/>
      <c r="CFM14" s="37"/>
      <c r="CFN14" s="37"/>
      <c r="CFO14" s="37"/>
      <c r="CFP14" s="37"/>
      <c r="CFQ14" s="37"/>
      <c r="CFR14" s="37"/>
      <c r="CFS14" s="37"/>
      <c r="CFT14" s="37"/>
      <c r="CFU14" s="37"/>
      <c r="CFV14" s="37"/>
      <c r="CFW14" s="37"/>
      <c r="CFX14" s="37"/>
      <c r="CFY14" s="37"/>
      <c r="CFZ14" s="37"/>
      <c r="CGA14" s="37"/>
      <c r="CGB14" s="37"/>
      <c r="CGC14" s="37"/>
      <c r="CGD14" s="37"/>
      <c r="CGE14" s="37"/>
      <c r="CGF14" s="37"/>
      <c r="CGG14" s="37"/>
      <c r="CGH14" s="37"/>
      <c r="CGI14" s="37"/>
      <c r="CGJ14" s="37"/>
      <c r="CGK14" s="37"/>
      <c r="CGL14" s="37"/>
      <c r="CGM14" s="37"/>
      <c r="CGN14" s="37"/>
      <c r="CGO14" s="37"/>
      <c r="CGP14" s="37"/>
      <c r="CGQ14" s="37"/>
      <c r="CGR14" s="37"/>
      <c r="CGS14" s="37"/>
      <c r="CGT14" s="37"/>
      <c r="CGU14" s="37"/>
      <c r="CGV14" s="37"/>
      <c r="CGW14" s="37"/>
      <c r="CGX14" s="37"/>
      <c r="CGY14" s="37"/>
      <c r="CGZ14" s="37"/>
      <c r="CHA14" s="37"/>
      <c r="CHB14" s="37"/>
      <c r="CHC14" s="37"/>
      <c r="CHD14" s="37"/>
      <c r="CHE14" s="37"/>
      <c r="CHF14" s="37"/>
      <c r="CHG14" s="37"/>
      <c r="CHH14" s="37"/>
      <c r="CHI14" s="37"/>
      <c r="CHJ14" s="37"/>
      <c r="CHK14" s="37"/>
      <c r="CHL14" s="37"/>
      <c r="CHM14" s="37"/>
      <c r="CHN14" s="37"/>
      <c r="CHO14" s="37"/>
      <c r="CHP14" s="37"/>
      <c r="CHQ14" s="37"/>
      <c r="CHR14" s="37"/>
      <c r="CHS14" s="37"/>
      <c r="CHT14" s="37"/>
      <c r="CHU14" s="37"/>
      <c r="CHV14" s="37"/>
      <c r="CHW14" s="37"/>
      <c r="CHX14" s="37"/>
      <c r="CHY14" s="37"/>
      <c r="CHZ14" s="37"/>
      <c r="CIA14" s="37"/>
      <c r="CIB14" s="37"/>
      <c r="CIC14" s="37"/>
      <c r="CID14" s="37"/>
      <c r="CIE14" s="37"/>
      <c r="CIF14" s="37"/>
      <c r="CIG14" s="37"/>
      <c r="CIH14" s="37"/>
      <c r="CII14" s="37"/>
      <c r="CIJ14" s="37"/>
      <c r="CIK14" s="37"/>
      <c r="CIL14" s="37"/>
      <c r="CIM14" s="37"/>
      <c r="CIN14" s="37"/>
      <c r="CIO14" s="37"/>
      <c r="CIP14" s="37"/>
      <c r="CIQ14" s="37"/>
      <c r="CIR14" s="37"/>
      <c r="CIS14" s="37"/>
      <c r="CIT14" s="37"/>
      <c r="CIU14" s="37"/>
      <c r="CIV14" s="37"/>
      <c r="CIW14" s="37"/>
      <c r="CIX14" s="37"/>
      <c r="CIY14" s="37"/>
      <c r="CIZ14" s="37"/>
      <c r="CJA14" s="37"/>
      <c r="CJB14" s="37"/>
      <c r="CJC14" s="37"/>
      <c r="CJD14" s="37"/>
      <c r="CJE14" s="37"/>
      <c r="CJF14" s="37"/>
      <c r="CJG14" s="37"/>
      <c r="CJH14" s="37"/>
      <c r="CJI14" s="37"/>
      <c r="CJJ14" s="37"/>
      <c r="CJK14" s="37"/>
      <c r="CJL14" s="37"/>
      <c r="CJM14" s="37"/>
      <c r="CJN14" s="37"/>
      <c r="CJO14" s="37"/>
      <c r="CJP14" s="37"/>
      <c r="CJQ14" s="37"/>
      <c r="CJR14" s="37"/>
      <c r="CJS14" s="37"/>
      <c r="CJT14" s="37"/>
      <c r="CJU14" s="37"/>
      <c r="CJV14" s="37"/>
      <c r="CJW14" s="37"/>
      <c r="CJX14" s="37"/>
      <c r="CJY14" s="37"/>
      <c r="CJZ14" s="37"/>
      <c r="CKA14" s="37"/>
      <c r="CKB14" s="37"/>
      <c r="CKC14" s="37"/>
      <c r="CKD14" s="37"/>
      <c r="CKE14" s="37"/>
      <c r="CKF14" s="37"/>
      <c r="CKG14" s="37"/>
      <c r="CKH14" s="37"/>
      <c r="CKI14" s="37"/>
      <c r="CKJ14" s="37"/>
      <c r="CKK14" s="37"/>
      <c r="CKL14" s="37"/>
      <c r="CKM14" s="37"/>
      <c r="CKN14" s="37"/>
      <c r="CKO14" s="37"/>
      <c r="CKP14" s="37"/>
      <c r="CKQ14" s="37"/>
      <c r="CKR14" s="37"/>
      <c r="CKS14" s="37"/>
      <c r="CKT14" s="37"/>
      <c r="CKU14" s="37"/>
      <c r="CKV14" s="37"/>
      <c r="CKW14" s="37"/>
      <c r="CKX14" s="37"/>
      <c r="CKY14" s="37"/>
      <c r="CKZ14" s="37"/>
      <c r="CLA14" s="37"/>
      <c r="CLB14" s="37"/>
      <c r="CLC14" s="37"/>
      <c r="CLD14" s="37"/>
      <c r="CLE14" s="37"/>
      <c r="CLF14" s="37"/>
      <c r="CLG14" s="37"/>
      <c r="CLH14" s="37"/>
      <c r="CLI14" s="37"/>
      <c r="CLJ14" s="37"/>
      <c r="CLK14" s="37"/>
      <c r="CLL14" s="37"/>
      <c r="CLM14" s="37"/>
      <c r="CLN14" s="37"/>
      <c r="CLO14" s="37"/>
      <c r="CLP14" s="37"/>
      <c r="CLQ14" s="37"/>
      <c r="CLR14" s="37"/>
      <c r="CLS14" s="37"/>
      <c r="CLT14" s="37"/>
      <c r="CLU14" s="37"/>
      <c r="CLV14" s="37"/>
      <c r="CLW14" s="37"/>
      <c r="CLX14" s="37"/>
      <c r="CLY14" s="37"/>
      <c r="CLZ14" s="37"/>
      <c r="CMA14" s="37"/>
      <c r="CMB14" s="37"/>
      <c r="CMC14" s="37"/>
      <c r="CMD14" s="37"/>
      <c r="CME14" s="37"/>
      <c r="CMF14" s="37"/>
      <c r="CMG14" s="37"/>
      <c r="CMH14" s="37"/>
      <c r="CMI14" s="37"/>
      <c r="CMJ14" s="37"/>
      <c r="CMK14" s="37"/>
      <c r="CML14" s="37"/>
      <c r="CMM14" s="37"/>
      <c r="CMN14" s="37"/>
      <c r="CMO14" s="37"/>
      <c r="CMP14" s="37"/>
      <c r="CMQ14" s="37"/>
      <c r="CMR14" s="37"/>
      <c r="CMS14" s="37"/>
      <c r="CMT14" s="37"/>
      <c r="CMU14" s="37"/>
      <c r="CMV14" s="37"/>
      <c r="CMW14" s="37"/>
      <c r="CMX14" s="37"/>
      <c r="CMY14" s="37"/>
      <c r="CMZ14" s="37"/>
      <c r="CNA14" s="37"/>
      <c r="CNB14" s="37"/>
      <c r="CNC14" s="37"/>
      <c r="CND14" s="37"/>
      <c r="CNE14" s="37"/>
      <c r="CNF14" s="37"/>
      <c r="CNG14" s="37"/>
      <c r="CNH14" s="37"/>
      <c r="CNI14" s="37"/>
      <c r="CNJ14" s="37"/>
      <c r="CNK14" s="37"/>
      <c r="CNL14" s="37"/>
      <c r="CNM14" s="37"/>
      <c r="CNN14" s="37"/>
      <c r="CNO14" s="37"/>
      <c r="CNP14" s="37"/>
      <c r="CNQ14" s="37"/>
      <c r="CNR14" s="37"/>
      <c r="CNS14" s="37"/>
      <c r="CNT14" s="37"/>
      <c r="CNU14" s="37"/>
      <c r="CNV14" s="37"/>
      <c r="CNW14" s="37"/>
      <c r="CNX14" s="37"/>
      <c r="CNY14" s="37"/>
      <c r="CNZ14" s="37"/>
      <c r="COA14" s="37"/>
      <c r="COB14" s="37"/>
      <c r="COC14" s="37"/>
      <c r="COD14" s="37"/>
      <c r="COE14" s="37"/>
      <c r="COF14" s="37"/>
      <c r="COG14" s="37"/>
      <c r="COH14" s="37"/>
      <c r="COI14" s="37"/>
      <c r="COJ14" s="37"/>
      <c r="COK14" s="37"/>
      <c r="COL14" s="37"/>
      <c r="COM14" s="37"/>
      <c r="CON14" s="37"/>
      <c r="COO14" s="37"/>
      <c r="COP14" s="37"/>
      <c r="COQ14" s="37"/>
      <c r="COR14" s="37"/>
      <c r="COS14" s="37"/>
      <c r="COT14" s="37"/>
      <c r="COU14" s="37"/>
      <c r="COV14" s="37"/>
      <c r="COW14" s="37"/>
      <c r="COX14" s="37"/>
      <c r="COY14" s="37"/>
      <c r="COZ14" s="37"/>
      <c r="CPA14" s="37"/>
      <c r="CPB14" s="37"/>
      <c r="CPC14" s="37"/>
      <c r="CPD14" s="37"/>
      <c r="CPE14" s="37"/>
      <c r="CPF14" s="37"/>
      <c r="CPG14" s="37"/>
      <c r="CPH14" s="37"/>
      <c r="CPI14" s="37"/>
      <c r="CPJ14" s="37"/>
      <c r="CPK14" s="37"/>
      <c r="CPL14" s="37"/>
      <c r="CPM14" s="37"/>
      <c r="CPN14" s="37"/>
      <c r="CPO14" s="37"/>
      <c r="CPP14" s="37"/>
      <c r="CPQ14" s="37"/>
      <c r="CPR14" s="37"/>
      <c r="CPS14" s="37"/>
      <c r="CPT14" s="37"/>
      <c r="CPU14" s="37"/>
      <c r="CPV14" s="37"/>
      <c r="CPW14" s="37"/>
      <c r="CPX14" s="37"/>
      <c r="CPY14" s="37"/>
      <c r="CPZ14" s="37"/>
      <c r="CQA14" s="37"/>
      <c r="CQB14" s="37"/>
      <c r="CQC14" s="37"/>
      <c r="CQD14" s="37"/>
      <c r="CQE14" s="37"/>
      <c r="CQF14" s="37"/>
      <c r="CQG14" s="37"/>
      <c r="CQH14" s="37"/>
      <c r="CQI14" s="37"/>
      <c r="CQJ14" s="37"/>
      <c r="CQK14" s="37"/>
      <c r="CQL14" s="37"/>
      <c r="CQM14" s="37"/>
      <c r="CQN14" s="37"/>
      <c r="CQO14" s="37"/>
      <c r="CQP14" s="37"/>
      <c r="CQQ14" s="37"/>
      <c r="CQR14" s="37"/>
      <c r="CQS14" s="37"/>
      <c r="CQT14" s="37"/>
      <c r="CQU14" s="37"/>
      <c r="CQV14" s="37"/>
      <c r="CQW14" s="37"/>
      <c r="CQX14" s="37"/>
      <c r="CQY14" s="37"/>
      <c r="CQZ14" s="37"/>
      <c r="CRA14" s="37"/>
      <c r="CRB14" s="37"/>
      <c r="CRC14" s="37"/>
      <c r="CRD14" s="37"/>
      <c r="CRE14" s="37"/>
      <c r="CRF14" s="37"/>
      <c r="CRG14" s="37"/>
      <c r="CRH14" s="37"/>
      <c r="CRI14" s="37"/>
      <c r="CRJ14" s="37"/>
      <c r="CRK14" s="37"/>
      <c r="CRL14" s="37"/>
      <c r="CRM14" s="37"/>
      <c r="CRN14" s="37"/>
      <c r="CRO14" s="37"/>
      <c r="CRP14" s="37"/>
      <c r="CRQ14" s="37"/>
      <c r="CRR14" s="37"/>
      <c r="CRS14" s="37"/>
      <c r="CRT14" s="37"/>
      <c r="CRU14" s="37"/>
      <c r="CRV14" s="37"/>
      <c r="CRW14" s="37"/>
      <c r="CRX14" s="37"/>
      <c r="CRY14" s="37"/>
      <c r="CRZ14" s="37"/>
      <c r="CSA14" s="37"/>
      <c r="CSB14" s="37"/>
      <c r="CSC14" s="37"/>
      <c r="CSD14" s="37"/>
      <c r="CSE14" s="37"/>
      <c r="CSF14" s="37"/>
      <c r="CSG14" s="37"/>
      <c r="CSH14" s="37"/>
      <c r="CSI14" s="37"/>
      <c r="CSJ14" s="37"/>
      <c r="CSK14" s="37"/>
      <c r="CSL14" s="37"/>
      <c r="CSM14" s="37"/>
      <c r="CSN14" s="37"/>
      <c r="CSO14" s="37"/>
      <c r="CSP14" s="37"/>
      <c r="CSQ14" s="37"/>
      <c r="CSR14" s="37"/>
      <c r="CSS14" s="37"/>
      <c r="CST14" s="37"/>
      <c r="CSU14" s="37"/>
      <c r="CSV14" s="37"/>
      <c r="CSW14" s="37"/>
      <c r="CSX14" s="37"/>
      <c r="CSY14" s="37"/>
      <c r="CSZ14" s="37"/>
      <c r="CTA14" s="37"/>
      <c r="CTB14" s="37"/>
      <c r="CTC14" s="37"/>
      <c r="CTD14" s="37"/>
      <c r="CTE14" s="37"/>
      <c r="CTF14" s="37"/>
      <c r="CTG14" s="37"/>
      <c r="CTH14" s="37"/>
      <c r="CTI14" s="37"/>
      <c r="CTJ14" s="37"/>
      <c r="CTK14" s="37"/>
      <c r="CTL14" s="37"/>
      <c r="CTM14" s="37"/>
      <c r="CTN14" s="37"/>
      <c r="CTO14" s="37"/>
      <c r="CTP14" s="37"/>
      <c r="CTQ14" s="37"/>
      <c r="CTR14" s="37"/>
      <c r="CTS14" s="37"/>
      <c r="CTT14" s="37"/>
      <c r="CTU14" s="37"/>
      <c r="CTV14" s="37"/>
      <c r="CTW14" s="37"/>
      <c r="CTX14" s="37"/>
      <c r="CTY14" s="37"/>
      <c r="CTZ14" s="37"/>
      <c r="CUA14" s="37"/>
      <c r="CUB14" s="37"/>
      <c r="CUC14" s="37"/>
      <c r="CUD14" s="37"/>
      <c r="CUE14" s="37"/>
      <c r="CUF14" s="37"/>
      <c r="CUG14" s="37"/>
      <c r="CUH14" s="37"/>
      <c r="CUI14" s="37"/>
      <c r="CUJ14" s="37"/>
      <c r="CUK14" s="37"/>
      <c r="CUL14" s="37"/>
      <c r="CUM14" s="37"/>
      <c r="CUN14" s="37"/>
      <c r="CUO14" s="37"/>
      <c r="CUP14" s="37"/>
      <c r="CUQ14" s="37"/>
      <c r="CUR14" s="37"/>
      <c r="CUS14" s="37"/>
      <c r="CUT14" s="37"/>
      <c r="CUU14" s="37"/>
      <c r="CUV14" s="37"/>
      <c r="CUW14" s="37"/>
      <c r="CUX14" s="37"/>
      <c r="CUY14" s="37"/>
      <c r="CUZ14" s="37"/>
      <c r="CVA14" s="37"/>
      <c r="CVB14" s="37"/>
      <c r="CVC14" s="37"/>
      <c r="CVD14" s="37"/>
      <c r="CVE14" s="37"/>
      <c r="CVF14" s="37"/>
      <c r="CVG14" s="37"/>
      <c r="CVH14" s="37"/>
      <c r="CVI14" s="37"/>
      <c r="CVJ14" s="37"/>
      <c r="CVK14" s="37"/>
      <c r="CVL14" s="37"/>
      <c r="CVM14" s="37"/>
      <c r="CVN14" s="37"/>
      <c r="CVO14" s="37"/>
      <c r="CVP14" s="37"/>
      <c r="CVQ14" s="37"/>
      <c r="CVR14" s="37"/>
      <c r="CVS14" s="37"/>
      <c r="CVT14" s="37"/>
      <c r="CVU14" s="37"/>
      <c r="CVV14" s="37"/>
      <c r="CVW14" s="37"/>
      <c r="CVX14" s="37"/>
      <c r="CVY14" s="37"/>
      <c r="CVZ14" s="37"/>
      <c r="CWA14" s="37"/>
      <c r="CWB14" s="37"/>
      <c r="CWC14" s="37"/>
      <c r="CWD14" s="37"/>
      <c r="CWE14" s="37"/>
      <c r="CWF14" s="37"/>
      <c r="CWG14" s="37"/>
      <c r="CWH14" s="37"/>
      <c r="CWI14" s="37"/>
      <c r="CWJ14" s="37"/>
      <c r="CWK14" s="37"/>
      <c r="CWL14" s="37"/>
      <c r="CWM14" s="37"/>
      <c r="CWN14" s="37"/>
      <c r="CWO14" s="37"/>
      <c r="CWP14" s="37"/>
      <c r="CWQ14" s="37"/>
      <c r="CWR14" s="37"/>
      <c r="CWS14" s="37"/>
      <c r="CWT14" s="37"/>
      <c r="CWU14" s="37"/>
      <c r="CWV14" s="37"/>
      <c r="CWW14" s="37"/>
      <c r="CWX14" s="37"/>
      <c r="CWY14" s="37"/>
      <c r="CWZ14" s="37"/>
      <c r="CXA14" s="37"/>
      <c r="CXB14" s="37"/>
      <c r="CXC14" s="37"/>
      <c r="CXD14" s="37"/>
      <c r="CXE14" s="37"/>
      <c r="CXF14" s="37"/>
      <c r="CXG14" s="37"/>
      <c r="CXH14" s="37"/>
      <c r="CXI14" s="37"/>
      <c r="CXJ14" s="37"/>
      <c r="CXK14" s="37"/>
      <c r="CXL14" s="37"/>
      <c r="CXM14" s="37"/>
      <c r="CXN14" s="37"/>
      <c r="CXO14" s="37"/>
      <c r="CXP14" s="37"/>
      <c r="CXQ14" s="37"/>
      <c r="CXR14" s="37"/>
      <c r="CXS14" s="37"/>
      <c r="CXT14" s="37"/>
      <c r="CXU14" s="37"/>
      <c r="CXV14" s="37"/>
      <c r="CXW14" s="37"/>
      <c r="CXX14" s="37"/>
      <c r="CXY14" s="37"/>
      <c r="CXZ14" s="37"/>
      <c r="CYA14" s="37"/>
      <c r="CYB14" s="37"/>
      <c r="CYC14" s="37"/>
      <c r="CYD14" s="37"/>
      <c r="CYE14" s="37"/>
      <c r="CYF14" s="37"/>
      <c r="CYG14" s="37"/>
      <c r="CYH14" s="37"/>
      <c r="CYI14" s="37"/>
      <c r="CYJ14" s="37"/>
      <c r="CYK14" s="37"/>
      <c r="CYL14" s="37"/>
      <c r="CYM14" s="37"/>
      <c r="CYN14" s="37"/>
      <c r="CYO14" s="37"/>
      <c r="CYP14" s="37"/>
      <c r="CYQ14" s="37"/>
      <c r="CYR14" s="37"/>
      <c r="CYS14" s="37"/>
      <c r="CYT14" s="37"/>
      <c r="CYU14" s="37"/>
      <c r="CYV14" s="37"/>
      <c r="CYW14" s="37"/>
      <c r="CYX14" s="37"/>
      <c r="CYY14" s="37"/>
      <c r="CYZ14" s="37"/>
      <c r="CZA14" s="37"/>
      <c r="CZB14" s="37"/>
      <c r="CZC14" s="37"/>
      <c r="CZD14" s="37"/>
      <c r="CZE14" s="37"/>
      <c r="CZF14" s="37"/>
      <c r="CZG14" s="37"/>
      <c r="CZH14" s="37"/>
      <c r="CZI14" s="37"/>
      <c r="CZJ14" s="37"/>
      <c r="CZK14" s="37"/>
      <c r="CZL14" s="37"/>
      <c r="CZM14" s="37"/>
      <c r="CZN14" s="37"/>
      <c r="CZO14" s="37"/>
      <c r="CZP14" s="37"/>
      <c r="CZQ14" s="37"/>
      <c r="CZR14" s="37"/>
      <c r="CZS14" s="37"/>
      <c r="CZT14" s="37"/>
      <c r="CZU14" s="37"/>
      <c r="CZV14" s="37"/>
      <c r="CZW14" s="37"/>
      <c r="CZX14" s="37"/>
      <c r="CZY14" s="37"/>
      <c r="CZZ14" s="37"/>
      <c r="DAA14" s="37"/>
      <c r="DAB14" s="37"/>
      <c r="DAC14" s="37"/>
      <c r="DAD14" s="37"/>
      <c r="DAE14" s="37"/>
      <c r="DAF14" s="37"/>
      <c r="DAG14" s="37"/>
      <c r="DAH14" s="37"/>
      <c r="DAI14" s="37"/>
      <c r="DAJ14" s="37"/>
      <c r="DAK14" s="37"/>
      <c r="DAL14" s="37"/>
      <c r="DAM14" s="37"/>
      <c r="DAN14" s="37"/>
      <c r="DAO14" s="37"/>
      <c r="DAP14" s="37"/>
      <c r="DAQ14" s="37"/>
      <c r="DAR14" s="37"/>
      <c r="DAS14" s="37"/>
      <c r="DAT14" s="37"/>
      <c r="DAU14" s="37"/>
      <c r="DAV14" s="37"/>
      <c r="DAW14" s="37"/>
      <c r="DAX14" s="37"/>
      <c r="DAY14" s="37"/>
      <c r="DAZ14" s="37"/>
      <c r="DBA14" s="37"/>
      <c r="DBB14" s="37"/>
      <c r="DBC14" s="37"/>
      <c r="DBD14" s="37"/>
      <c r="DBE14" s="37"/>
      <c r="DBF14" s="37"/>
      <c r="DBG14" s="37"/>
      <c r="DBH14" s="37"/>
      <c r="DBI14" s="37"/>
      <c r="DBJ14" s="37"/>
      <c r="DBK14" s="37"/>
      <c r="DBL14" s="37"/>
      <c r="DBM14" s="37"/>
      <c r="DBN14" s="37"/>
      <c r="DBO14" s="37"/>
      <c r="DBP14" s="37"/>
      <c r="DBQ14" s="37"/>
      <c r="DBR14" s="37"/>
      <c r="DBS14" s="37"/>
      <c r="DBT14" s="37"/>
      <c r="DBU14" s="37"/>
      <c r="DBV14" s="37"/>
      <c r="DBW14" s="37"/>
      <c r="DBX14" s="37"/>
      <c r="DBY14" s="37"/>
      <c r="DBZ14" s="37"/>
      <c r="DCA14" s="37"/>
      <c r="DCB14" s="37"/>
      <c r="DCC14" s="37"/>
      <c r="DCD14" s="37"/>
      <c r="DCE14" s="37"/>
      <c r="DCF14" s="37"/>
      <c r="DCG14" s="37"/>
      <c r="DCH14" s="37"/>
      <c r="DCI14" s="37"/>
      <c r="DCJ14" s="37"/>
      <c r="DCK14" s="37"/>
      <c r="DCL14" s="37"/>
      <c r="DCM14" s="37"/>
      <c r="DCN14" s="37"/>
      <c r="DCO14" s="37"/>
      <c r="DCP14" s="37"/>
      <c r="DCQ14" s="37"/>
      <c r="DCR14" s="37"/>
      <c r="DCS14" s="37"/>
      <c r="DCT14" s="37"/>
      <c r="DCU14" s="37"/>
      <c r="DCV14" s="37"/>
      <c r="DCW14" s="37"/>
      <c r="DCX14" s="37"/>
      <c r="DCY14" s="37"/>
      <c r="DCZ14" s="37"/>
      <c r="DDA14" s="37"/>
      <c r="DDB14" s="37"/>
      <c r="DDC14" s="37"/>
      <c r="DDD14" s="37"/>
      <c r="DDE14" s="37"/>
      <c r="DDF14" s="37"/>
      <c r="DDG14" s="37"/>
      <c r="DDH14" s="37"/>
      <c r="DDI14" s="37"/>
      <c r="DDJ14" s="37"/>
      <c r="DDK14" s="37"/>
      <c r="DDL14" s="37"/>
      <c r="DDM14" s="37"/>
      <c r="DDN14" s="37"/>
      <c r="DDO14" s="37"/>
      <c r="DDP14" s="37"/>
      <c r="DDQ14" s="37"/>
      <c r="DDR14" s="37"/>
      <c r="DDS14" s="37"/>
      <c r="DDT14" s="37"/>
      <c r="DDU14" s="37"/>
      <c r="DDV14" s="37"/>
      <c r="DDW14" s="37"/>
      <c r="DDX14" s="37"/>
      <c r="DDY14" s="37"/>
      <c r="DDZ14" s="37"/>
      <c r="DEA14" s="37"/>
      <c r="DEB14" s="37"/>
      <c r="DEC14" s="37"/>
      <c r="DED14" s="37"/>
      <c r="DEE14" s="37"/>
      <c r="DEF14" s="37"/>
      <c r="DEG14" s="37"/>
      <c r="DEH14" s="37"/>
      <c r="DEI14" s="37"/>
      <c r="DEJ14" s="37"/>
      <c r="DEK14" s="37"/>
      <c r="DEL14" s="37"/>
      <c r="DEM14" s="37"/>
      <c r="DEN14" s="37"/>
      <c r="DEO14" s="37"/>
      <c r="DEP14" s="37"/>
      <c r="DEQ14" s="37"/>
      <c r="DER14" s="37"/>
      <c r="DES14" s="37"/>
      <c r="DET14" s="37"/>
      <c r="DEU14" s="37"/>
      <c r="DEV14" s="37"/>
      <c r="DEW14" s="37"/>
      <c r="DEX14" s="37"/>
      <c r="DEY14" s="37"/>
      <c r="DEZ14" s="37"/>
      <c r="DFA14" s="37"/>
      <c r="DFB14" s="37"/>
      <c r="DFC14" s="37"/>
      <c r="DFD14" s="37"/>
      <c r="DFE14" s="37"/>
      <c r="DFF14" s="37"/>
      <c r="DFG14" s="37"/>
      <c r="DFH14" s="37"/>
      <c r="DFI14" s="37"/>
      <c r="DFJ14" s="37"/>
      <c r="DFK14" s="37"/>
      <c r="DFL14" s="37"/>
      <c r="DFM14" s="37"/>
      <c r="DFN14" s="37"/>
      <c r="DFO14" s="37"/>
      <c r="DFP14" s="37"/>
      <c r="DFQ14" s="37"/>
      <c r="DFR14" s="37"/>
      <c r="DFS14" s="37"/>
      <c r="DFT14" s="37"/>
      <c r="DFU14" s="37"/>
      <c r="DFV14" s="37"/>
      <c r="DFW14" s="37"/>
      <c r="DFX14" s="37"/>
      <c r="DFY14" s="37"/>
      <c r="DFZ14" s="37"/>
      <c r="DGA14" s="37"/>
      <c r="DGB14" s="37"/>
      <c r="DGC14" s="37"/>
      <c r="DGD14" s="37"/>
      <c r="DGE14" s="37"/>
      <c r="DGF14" s="37"/>
      <c r="DGG14" s="37"/>
      <c r="DGH14" s="37"/>
      <c r="DGI14" s="37"/>
      <c r="DGJ14" s="37"/>
      <c r="DGK14" s="37"/>
      <c r="DGL14" s="37"/>
      <c r="DGM14" s="37"/>
      <c r="DGN14" s="37"/>
      <c r="DGO14" s="37"/>
      <c r="DGP14" s="37"/>
      <c r="DGQ14" s="37"/>
      <c r="DGR14" s="37"/>
      <c r="DGS14" s="37"/>
      <c r="DGT14" s="37"/>
      <c r="DGU14" s="37"/>
      <c r="DGV14" s="37"/>
      <c r="DGW14" s="37"/>
      <c r="DGX14" s="37"/>
      <c r="DGY14" s="37"/>
      <c r="DGZ14" s="37"/>
      <c r="DHA14" s="37"/>
      <c r="DHB14" s="37"/>
      <c r="DHC14" s="37"/>
      <c r="DHD14" s="37"/>
      <c r="DHE14" s="37"/>
      <c r="DHF14" s="37"/>
      <c r="DHG14" s="37"/>
      <c r="DHH14" s="37"/>
      <c r="DHI14" s="37"/>
      <c r="DHJ14" s="37"/>
      <c r="DHK14" s="37"/>
      <c r="DHL14" s="37"/>
      <c r="DHM14" s="37"/>
      <c r="DHN14" s="37"/>
      <c r="DHO14" s="37"/>
      <c r="DHP14" s="37"/>
      <c r="DHQ14" s="37"/>
      <c r="DHR14" s="37"/>
      <c r="DHS14" s="37"/>
      <c r="DHT14" s="37"/>
      <c r="DHU14" s="37"/>
      <c r="DHV14" s="37"/>
      <c r="DHW14" s="37"/>
      <c r="DHX14" s="37"/>
      <c r="DHY14" s="37"/>
      <c r="DHZ14" s="37"/>
      <c r="DIA14" s="37"/>
      <c r="DIB14" s="37"/>
      <c r="DIC14" s="37"/>
      <c r="DID14" s="37"/>
      <c r="DIE14" s="37"/>
      <c r="DIF14" s="37"/>
      <c r="DIG14" s="37"/>
      <c r="DIH14" s="37"/>
      <c r="DII14" s="37"/>
      <c r="DIJ14" s="37"/>
      <c r="DIK14" s="37"/>
      <c r="DIL14" s="37"/>
      <c r="DIM14" s="37"/>
      <c r="DIN14" s="37"/>
      <c r="DIO14" s="37"/>
      <c r="DIP14" s="37"/>
      <c r="DIQ14" s="37"/>
      <c r="DIR14" s="37"/>
      <c r="DIS14" s="37"/>
      <c r="DIT14" s="37"/>
      <c r="DIU14" s="37"/>
      <c r="DIV14" s="37"/>
      <c r="DIW14" s="37"/>
      <c r="DIX14" s="37"/>
      <c r="DIY14" s="37"/>
      <c r="DIZ14" s="37"/>
      <c r="DJA14" s="37"/>
      <c r="DJB14" s="37"/>
      <c r="DJC14" s="37"/>
      <c r="DJD14" s="37"/>
      <c r="DJE14" s="37"/>
      <c r="DJF14" s="37"/>
      <c r="DJG14" s="37"/>
      <c r="DJH14" s="37"/>
      <c r="DJI14" s="37"/>
      <c r="DJJ14" s="37"/>
      <c r="DJK14" s="37"/>
      <c r="DJL14" s="37"/>
      <c r="DJM14" s="37"/>
      <c r="DJN14" s="37"/>
      <c r="DJO14" s="37"/>
      <c r="DJP14" s="37"/>
      <c r="DJQ14" s="37"/>
      <c r="DJR14" s="37"/>
      <c r="DJS14" s="37"/>
      <c r="DJT14" s="37"/>
      <c r="DJU14" s="37"/>
      <c r="DJV14" s="37"/>
      <c r="DJW14" s="37"/>
      <c r="DJX14" s="37"/>
      <c r="DJY14" s="37"/>
      <c r="DJZ14" s="37"/>
      <c r="DKA14" s="37"/>
      <c r="DKB14" s="37"/>
      <c r="DKC14" s="37"/>
      <c r="DKD14" s="37"/>
      <c r="DKE14" s="37"/>
      <c r="DKF14" s="37"/>
      <c r="DKG14" s="37"/>
      <c r="DKH14" s="37"/>
      <c r="DKI14" s="37"/>
      <c r="DKJ14" s="37"/>
      <c r="DKK14" s="37"/>
      <c r="DKL14" s="37"/>
      <c r="DKM14" s="37"/>
      <c r="DKN14" s="37"/>
      <c r="DKO14" s="37"/>
      <c r="DKP14" s="37"/>
      <c r="DKQ14" s="37"/>
      <c r="DKR14" s="37"/>
      <c r="DKS14" s="37"/>
      <c r="DKT14" s="37"/>
      <c r="DKU14" s="37"/>
      <c r="DKV14" s="37"/>
      <c r="DKW14" s="37"/>
      <c r="DKX14" s="37"/>
      <c r="DKY14" s="37"/>
      <c r="DKZ14" s="37"/>
      <c r="DLA14" s="37"/>
      <c r="DLB14" s="37"/>
      <c r="DLC14" s="37"/>
      <c r="DLD14" s="37"/>
      <c r="DLE14" s="37"/>
      <c r="DLF14" s="37"/>
      <c r="DLG14" s="37"/>
      <c r="DLH14" s="37"/>
      <c r="DLI14" s="37"/>
      <c r="DLJ14" s="37"/>
      <c r="DLK14" s="37"/>
      <c r="DLL14" s="37"/>
      <c r="DLM14" s="37"/>
      <c r="DLN14" s="37"/>
      <c r="DLO14" s="37"/>
      <c r="DLP14" s="37"/>
      <c r="DLQ14" s="37"/>
      <c r="DLR14" s="37"/>
      <c r="DLS14" s="37"/>
      <c r="DLT14" s="37"/>
      <c r="DLU14" s="37"/>
      <c r="DLV14" s="37"/>
      <c r="DLW14" s="37"/>
      <c r="DLX14" s="37"/>
      <c r="DLY14" s="37"/>
      <c r="DLZ14" s="37"/>
      <c r="DMA14" s="37"/>
      <c r="DMB14" s="37"/>
      <c r="DMC14" s="37"/>
      <c r="DMD14" s="37"/>
      <c r="DME14" s="37"/>
      <c r="DMF14" s="37"/>
      <c r="DMG14" s="37"/>
      <c r="DMH14" s="37"/>
      <c r="DMI14" s="37"/>
      <c r="DMJ14" s="37"/>
      <c r="DMK14" s="37"/>
      <c r="DML14" s="37"/>
      <c r="DMM14" s="37"/>
      <c r="DMN14" s="37"/>
      <c r="DMO14" s="37"/>
      <c r="DMP14" s="37"/>
      <c r="DMQ14" s="37"/>
      <c r="DMR14" s="37"/>
      <c r="DMS14" s="37"/>
      <c r="DMT14" s="37"/>
      <c r="DMU14" s="37"/>
      <c r="DMV14" s="37"/>
      <c r="DMW14" s="37"/>
      <c r="DMX14" s="37"/>
      <c r="DMY14" s="37"/>
      <c r="DMZ14" s="37"/>
      <c r="DNA14" s="37"/>
      <c r="DNB14" s="37"/>
      <c r="DNC14" s="37"/>
      <c r="DND14" s="37"/>
      <c r="DNE14" s="37"/>
      <c r="DNF14" s="37"/>
      <c r="DNG14" s="37"/>
      <c r="DNH14" s="37"/>
      <c r="DNI14" s="37"/>
      <c r="DNJ14" s="37"/>
      <c r="DNK14" s="37"/>
      <c r="DNL14" s="37"/>
      <c r="DNM14" s="37"/>
      <c r="DNN14" s="37"/>
      <c r="DNO14" s="37"/>
      <c r="DNP14" s="37"/>
      <c r="DNQ14" s="37"/>
      <c r="DNR14" s="37"/>
      <c r="DNS14" s="37"/>
      <c r="DNT14" s="37"/>
      <c r="DNU14" s="37"/>
      <c r="DNV14" s="37"/>
      <c r="DNW14" s="37"/>
      <c r="DNX14" s="37"/>
      <c r="DNY14" s="37"/>
      <c r="DNZ14" s="37"/>
      <c r="DOA14" s="37"/>
      <c r="DOB14" s="37"/>
      <c r="DOC14" s="37"/>
      <c r="DOD14" s="37"/>
      <c r="DOE14" s="37"/>
      <c r="DOF14" s="37"/>
      <c r="DOG14" s="37"/>
      <c r="DOH14" s="37"/>
      <c r="DOI14" s="37"/>
      <c r="DOJ14" s="37"/>
      <c r="DOK14" s="37"/>
      <c r="DOL14" s="37"/>
      <c r="DOM14" s="37"/>
      <c r="DON14" s="37"/>
      <c r="DOO14" s="37"/>
      <c r="DOP14" s="37"/>
      <c r="DOQ14" s="37"/>
      <c r="DOR14" s="37"/>
      <c r="DOS14" s="37"/>
      <c r="DOT14" s="37"/>
      <c r="DOU14" s="37"/>
      <c r="DOV14" s="37"/>
      <c r="DOW14" s="37"/>
      <c r="DOX14" s="37"/>
      <c r="DOY14" s="37"/>
      <c r="DOZ14" s="37"/>
      <c r="DPA14" s="37"/>
      <c r="DPB14" s="37"/>
      <c r="DPC14" s="37"/>
      <c r="DPD14" s="37"/>
      <c r="DPE14" s="37"/>
      <c r="DPF14" s="37"/>
      <c r="DPG14" s="37"/>
      <c r="DPH14" s="37"/>
      <c r="DPI14" s="37"/>
      <c r="DPJ14" s="37"/>
      <c r="DPK14" s="37"/>
      <c r="DPL14" s="37"/>
      <c r="DPM14" s="37"/>
      <c r="DPN14" s="37"/>
      <c r="DPO14" s="37"/>
      <c r="DPP14" s="37"/>
      <c r="DPQ14" s="37"/>
      <c r="DPR14" s="37"/>
      <c r="DPS14" s="37"/>
      <c r="DPT14" s="37"/>
      <c r="DPU14" s="37"/>
      <c r="DPV14" s="37"/>
      <c r="DPW14" s="37"/>
      <c r="DPX14" s="37"/>
      <c r="DPY14" s="37"/>
      <c r="DPZ14" s="37"/>
      <c r="DQA14" s="37"/>
      <c r="DQB14" s="37"/>
      <c r="DQC14" s="37"/>
      <c r="DQD14" s="37"/>
      <c r="DQE14" s="37"/>
      <c r="DQF14" s="37"/>
      <c r="DQG14" s="37"/>
      <c r="DQH14" s="37"/>
      <c r="DQI14" s="37"/>
      <c r="DQJ14" s="37"/>
      <c r="DQK14" s="37"/>
      <c r="DQL14" s="37"/>
      <c r="DQM14" s="37"/>
      <c r="DQN14" s="37"/>
      <c r="DQO14" s="37"/>
      <c r="DQP14" s="37"/>
      <c r="DQQ14" s="37"/>
      <c r="DQR14" s="37"/>
      <c r="DQS14" s="37"/>
      <c r="DQT14" s="37"/>
      <c r="DQU14" s="37"/>
      <c r="DQV14" s="37"/>
      <c r="DQW14" s="37"/>
      <c r="DQX14" s="37"/>
      <c r="DQY14" s="37"/>
      <c r="DQZ14" s="37"/>
      <c r="DRA14" s="37"/>
      <c r="DRB14" s="37"/>
      <c r="DRC14" s="37"/>
      <c r="DRD14" s="37"/>
      <c r="DRE14" s="37"/>
      <c r="DRF14" s="37"/>
      <c r="DRG14" s="37"/>
      <c r="DRH14" s="37"/>
      <c r="DRI14" s="37"/>
      <c r="DRJ14" s="37"/>
      <c r="DRK14" s="37"/>
      <c r="DRL14" s="37"/>
      <c r="DRM14" s="37"/>
      <c r="DRN14" s="37"/>
      <c r="DRO14" s="37"/>
      <c r="DRP14" s="37"/>
      <c r="DRQ14" s="37"/>
      <c r="DRR14" s="37"/>
      <c r="DRS14" s="37"/>
      <c r="DRT14" s="37"/>
      <c r="DRU14" s="37"/>
      <c r="DRV14" s="37"/>
      <c r="DRW14" s="37"/>
      <c r="DRX14" s="37"/>
      <c r="DRY14" s="37"/>
      <c r="DRZ14" s="37"/>
      <c r="DSA14" s="37"/>
      <c r="DSB14" s="37"/>
      <c r="DSC14" s="37"/>
      <c r="DSD14" s="37"/>
      <c r="DSE14" s="37"/>
      <c r="DSF14" s="37"/>
      <c r="DSG14" s="37"/>
      <c r="DSH14" s="37"/>
      <c r="DSI14" s="37"/>
      <c r="DSJ14" s="37"/>
      <c r="DSK14" s="37"/>
      <c r="DSL14" s="37"/>
      <c r="DSM14" s="37"/>
      <c r="DSN14" s="37"/>
      <c r="DSO14" s="37"/>
      <c r="DSP14" s="37"/>
      <c r="DSQ14" s="37"/>
      <c r="DSR14" s="37"/>
      <c r="DSS14" s="37"/>
      <c r="DST14" s="37"/>
      <c r="DSU14" s="37"/>
      <c r="DSV14" s="37"/>
      <c r="DSW14" s="37"/>
      <c r="DSX14" s="37"/>
      <c r="DSY14" s="37"/>
      <c r="DSZ14" s="37"/>
      <c r="DTA14" s="37"/>
      <c r="DTB14" s="37"/>
      <c r="DTC14" s="37"/>
      <c r="DTD14" s="37"/>
      <c r="DTE14" s="37"/>
      <c r="DTF14" s="37"/>
      <c r="DTG14" s="37"/>
      <c r="DTH14" s="37"/>
      <c r="DTI14" s="37"/>
      <c r="DTJ14" s="37"/>
      <c r="DTK14" s="37"/>
      <c r="DTL14" s="37"/>
      <c r="DTM14" s="37"/>
      <c r="DTN14" s="37"/>
      <c r="DTO14" s="37"/>
      <c r="DTP14" s="37"/>
      <c r="DTQ14" s="37"/>
      <c r="DTR14" s="37"/>
      <c r="DTS14" s="37"/>
      <c r="DTT14" s="37"/>
      <c r="DTU14" s="37"/>
      <c r="DTV14" s="37"/>
      <c r="DTW14" s="37"/>
      <c r="DTX14" s="37"/>
      <c r="DTY14" s="37"/>
      <c r="DTZ14" s="37"/>
      <c r="DUA14" s="37"/>
      <c r="DUB14" s="37"/>
      <c r="DUC14" s="37"/>
      <c r="DUD14" s="37"/>
      <c r="DUE14" s="37"/>
      <c r="DUF14" s="37"/>
      <c r="DUG14" s="37"/>
      <c r="DUH14" s="37"/>
      <c r="DUI14" s="37"/>
      <c r="DUJ14" s="37"/>
      <c r="DUK14" s="37"/>
      <c r="DUL14" s="37"/>
      <c r="DUM14" s="37"/>
      <c r="DUN14" s="37"/>
      <c r="DUO14" s="37"/>
      <c r="DUP14" s="37"/>
      <c r="DUQ14" s="37"/>
      <c r="DUR14" s="37"/>
      <c r="DUS14" s="37"/>
      <c r="DUT14" s="37"/>
      <c r="DUU14" s="37"/>
      <c r="DUV14" s="37"/>
      <c r="DUW14" s="37"/>
      <c r="DUX14" s="37"/>
      <c r="DUY14" s="37"/>
      <c r="DUZ14" s="37"/>
      <c r="DVA14" s="37"/>
      <c r="DVB14" s="37"/>
      <c r="DVC14" s="37"/>
      <c r="DVD14" s="37"/>
      <c r="DVE14" s="37"/>
      <c r="DVF14" s="37"/>
      <c r="DVG14" s="37"/>
      <c r="DVH14" s="37"/>
      <c r="DVI14" s="37"/>
      <c r="DVJ14" s="37"/>
      <c r="DVK14" s="37"/>
      <c r="DVL14" s="37"/>
      <c r="DVM14" s="37"/>
      <c r="DVN14" s="37"/>
      <c r="DVO14" s="37"/>
      <c r="DVP14" s="37"/>
      <c r="DVQ14" s="37"/>
      <c r="DVR14" s="37"/>
      <c r="DVS14" s="37"/>
      <c r="DVT14" s="37"/>
      <c r="DVU14" s="37"/>
      <c r="DVV14" s="37"/>
      <c r="DVW14" s="37"/>
      <c r="DVX14" s="37"/>
      <c r="DVY14" s="37"/>
      <c r="DVZ14" s="37"/>
      <c r="DWA14" s="37"/>
      <c r="DWB14" s="37"/>
      <c r="DWC14" s="37"/>
      <c r="DWD14" s="37"/>
      <c r="DWE14" s="37"/>
      <c r="DWF14" s="37"/>
      <c r="DWG14" s="37"/>
      <c r="DWH14" s="37"/>
      <c r="DWI14" s="37"/>
      <c r="DWJ14" s="37"/>
      <c r="DWK14" s="37"/>
      <c r="DWL14" s="37"/>
      <c r="DWM14" s="37"/>
      <c r="DWN14" s="37"/>
      <c r="DWO14" s="37"/>
      <c r="DWP14" s="37"/>
      <c r="DWQ14" s="37"/>
      <c r="DWR14" s="37"/>
      <c r="DWS14" s="37"/>
      <c r="DWT14" s="37"/>
      <c r="DWU14" s="37"/>
      <c r="DWV14" s="37"/>
      <c r="DWW14" s="37"/>
      <c r="DWX14" s="37"/>
      <c r="DWY14" s="37"/>
      <c r="DWZ14" s="37"/>
      <c r="DXA14" s="37"/>
      <c r="DXB14" s="37"/>
      <c r="DXC14" s="37"/>
      <c r="DXD14" s="37"/>
      <c r="DXE14" s="37"/>
      <c r="DXF14" s="37"/>
      <c r="DXG14" s="37"/>
      <c r="DXH14" s="37"/>
      <c r="DXI14" s="37"/>
      <c r="DXJ14" s="37"/>
      <c r="DXK14" s="37"/>
      <c r="DXL14" s="37"/>
      <c r="DXM14" s="37"/>
      <c r="DXN14" s="37"/>
      <c r="DXO14" s="37"/>
      <c r="DXP14" s="37"/>
      <c r="DXQ14" s="37"/>
      <c r="DXR14" s="37"/>
      <c r="DXS14" s="37"/>
      <c r="DXT14" s="37"/>
      <c r="DXU14" s="37"/>
      <c r="DXV14" s="37"/>
      <c r="DXW14" s="37"/>
      <c r="DXX14" s="37"/>
      <c r="DXY14" s="37"/>
      <c r="DXZ14" s="37"/>
      <c r="DYA14" s="37"/>
      <c r="DYB14" s="37"/>
      <c r="DYC14" s="37"/>
      <c r="DYD14" s="37"/>
      <c r="DYE14" s="37"/>
      <c r="DYF14" s="37"/>
      <c r="DYG14" s="37"/>
      <c r="DYH14" s="37"/>
      <c r="DYI14" s="37"/>
      <c r="DYJ14" s="37"/>
      <c r="DYK14" s="37"/>
      <c r="DYL14" s="37"/>
      <c r="DYM14" s="37"/>
      <c r="DYN14" s="37"/>
      <c r="DYO14" s="37"/>
      <c r="DYP14" s="37"/>
      <c r="DYQ14" s="37"/>
      <c r="DYR14" s="37"/>
      <c r="DYS14" s="37"/>
      <c r="DYT14" s="37"/>
      <c r="DYU14" s="37"/>
      <c r="DYV14" s="37"/>
      <c r="DYW14" s="37"/>
      <c r="DYX14" s="37"/>
      <c r="DYY14" s="37"/>
      <c r="DYZ14" s="37"/>
      <c r="DZA14" s="37"/>
      <c r="DZB14" s="37"/>
      <c r="DZC14" s="37"/>
      <c r="DZD14" s="37"/>
      <c r="DZE14" s="37"/>
      <c r="DZF14" s="37"/>
      <c r="DZG14" s="37"/>
      <c r="DZH14" s="37"/>
      <c r="DZI14" s="37"/>
      <c r="DZJ14" s="37"/>
      <c r="DZK14" s="37"/>
      <c r="DZL14" s="37"/>
      <c r="DZM14" s="37"/>
      <c r="DZN14" s="37"/>
      <c r="DZO14" s="37"/>
      <c r="DZP14" s="37"/>
      <c r="DZQ14" s="37"/>
      <c r="DZR14" s="37"/>
      <c r="DZS14" s="37"/>
      <c r="DZT14" s="37"/>
      <c r="DZU14" s="37"/>
      <c r="DZV14" s="37"/>
      <c r="DZW14" s="37"/>
      <c r="DZX14" s="37"/>
      <c r="DZY14" s="37"/>
      <c r="DZZ14" s="37"/>
      <c r="EAA14" s="37"/>
      <c r="EAB14" s="37"/>
      <c r="EAC14" s="37"/>
      <c r="EAD14" s="37"/>
      <c r="EAE14" s="37"/>
      <c r="EAF14" s="37"/>
      <c r="EAG14" s="37"/>
      <c r="EAH14" s="37"/>
      <c r="EAI14" s="37"/>
      <c r="EAJ14" s="37"/>
      <c r="EAK14" s="37"/>
      <c r="EAL14" s="37"/>
      <c r="EAM14" s="37"/>
      <c r="EAN14" s="37"/>
      <c r="EAO14" s="37"/>
      <c r="EAP14" s="37"/>
      <c r="EAQ14" s="37"/>
      <c r="EAR14" s="37"/>
      <c r="EAS14" s="37"/>
      <c r="EAT14" s="37"/>
      <c r="EAU14" s="37"/>
      <c r="EAV14" s="37"/>
      <c r="EAW14" s="37"/>
      <c r="EAX14" s="37"/>
      <c r="EAY14" s="37"/>
      <c r="EAZ14" s="37"/>
      <c r="EBA14" s="37"/>
      <c r="EBB14" s="37"/>
      <c r="EBC14" s="37"/>
      <c r="EBD14" s="37"/>
      <c r="EBE14" s="37"/>
      <c r="EBF14" s="37"/>
      <c r="EBG14" s="37"/>
      <c r="EBH14" s="37"/>
      <c r="EBI14" s="37"/>
      <c r="EBJ14" s="37"/>
      <c r="EBK14" s="37"/>
      <c r="EBL14" s="37"/>
      <c r="EBM14" s="37"/>
      <c r="EBN14" s="37"/>
      <c r="EBO14" s="37"/>
      <c r="EBP14" s="37"/>
      <c r="EBQ14" s="37"/>
      <c r="EBR14" s="37"/>
      <c r="EBS14" s="37"/>
      <c r="EBT14" s="37"/>
      <c r="EBU14" s="37"/>
      <c r="EBV14" s="37"/>
      <c r="EBW14" s="37"/>
      <c r="EBX14" s="37"/>
      <c r="EBY14" s="37"/>
      <c r="EBZ14" s="37"/>
      <c r="ECA14" s="37"/>
      <c r="ECB14" s="37"/>
      <c r="ECC14" s="37"/>
      <c r="ECD14" s="37"/>
      <c r="ECE14" s="37"/>
      <c r="ECF14" s="37"/>
      <c r="ECG14" s="37"/>
      <c r="ECH14" s="37"/>
      <c r="ECI14" s="37"/>
      <c r="ECJ14" s="37"/>
      <c r="ECK14" s="37"/>
      <c r="ECL14" s="37"/>
      <c r="ECM14" s="37"/>
      <c r="ECN14" s="37"/>
      <c r="ECO14" s="37"/>
      <c r="ECP14" s="37"/>
      <c r="ECQ14" s="37"/>
      <c r="ECR14" s="37"/>
      <c r="ECS14" s="37"/>
      <c r="ECT14" s="37"/>
      <c r="ECU14" s="37"/>
      <c r="ECV14" s="37"/>
      <c r="ECW14" s="37"/>
      <c r="ECX14" s="37"/>
      <c r="ECY14" s="37"/>
      <c r="ECZ14" s="37"/>
      <c r="EDA14" s="37"/>
      <c r="EDB14" s="37"/>
      <c r="EDC14" s="37"/>
      <c r="EDD14" s="37"/>
      <c r="EDE14" s="37"/>
      <c r="EDF14" s="37"/>
      <c r="EDG14" s="37"/>
      <c r="EDH14" s="37"/>
      <c r="EDI14" s="37"/>
      <c r="EDJ14" s="37"/>
      <c r="EDK14" s="37"/>
      <c r="EDL14" s="37"/>
      <c r="EDM14" s="37"/>
      <c r="EDN14" s="37"/>
      <c r="EDO14" s="37"/>
      <c r="EDP14" s="37"/>
      <c r="EDQ14" s="37"/>
      <c r="EDR14" s="37"/>
      <c r="EDS14" s="37"/>
      <c r="EDT14" s="37"/>
      <c r="EDU14" s="37"/>
      <c r="EDV14" s="37"/>
      <c r="EDW14" s="37"/>
      <c r="EDX14" s="37"/>
      <c r="EDY14" s="37"/>
      <c r="EDZ14" s="37"/>
      <c r="EEA14" s="37"/>
      <c r="EEB14" s="37"/>
      <c r="EEC14" s="37"/>
      <c r="EED14" s="37"/>
      <c r="EEE14" s="37"/>
      <c r="EEF14" s="37"/>
      <c r="EEG14" s="37"/>
      <c r="EEH14" s="37"/>
      <c r="EEI14" s="37"/>
      <c r="EEJ14" s="37"/>
      <c r="EEK14" s="37"/>
      <c r="EEL14" s="37"/>
      <c r="EEM14" s="37"/>
      <c r="EEN14" s="37"/>
      <c r="EEO14" s="37"/>
      <c r="EEP14" s="37"/>
      <c r="EEQ14" s="37"/>
      <c r="EER14" s="37"/>
      <c r="EES14" s="37"/>
      <c r="EET14" s="37"/>
      <c r="EEU14" s="37"/>
      <c r="EEV14" s="37"/>
      <c r="EEW14" s="37"/>
      <c r="EEX14" s="37"/>
      <c r="EEY14" s="37"/>
      <c r="EEZ14" s="37"/>
      <c r="EFA14" s="37"/>
      <c r="EFB14" s="37"/>
      <c r="EFC14" s="37"/>
      <c r="EFD14" s="37"/>
      <c r="EFE14" s="37"/>
      <c r="EFF14" s="37"/>
      <c r="EFG14" s="37"/>
      <c r="EFH14" s="37"/>
      <c r="EFI14" s="37"/>
      <c r="EFJ14" s="37"/>
      <c r="EFK14" s="37"/>
      <c r="EFL14" s="37"/>
      <c r="EFM14" s="37"/>
      <c r="EFN14" s="37"/>
      <c r="EFO14" s="37"/>
      <c r="EFP14" s="37"/>
      <c r="EFQ14" s="37"/>
      <c r="EFR14" s="37"/>
      <c r="EFS14" s="37"/>
      <c r="EFT14" s="37"/>
      <c r="EFU14" s="37"/>
      <c r="EFV14" s="37"/>
      <c r="EFW14" s="37"/>
      <c r="EFX14" s="37"/>
      <c r="EFY14" s="37"/>
      <c r="EFZ14" s="37"/>
      <c r="EGA14" s="37"/>
      <c r="EGB14" s="37"/>
      <c r="EGC14" s="37"/>
      <c r="EGD14" s="37"/>
      <c r="EGE14" s="37"/>
      <c r="EGF14" s="37"/>
      <c r="EGG14" s="37"/>
      <c r="EGH14" s="37"/>
      <c r="EGI14" s="37"/>
      <c r="EGJ14" s="37"/>
      <c r="EGK14" s="37"/>
      <c r="EGL14" s="37"/>
      <c r="EGM14" s="37"/>
      <c r="EGN14" s="37"/>
      <c r="EGO14" s="37"/>
      <c r="EGP14" s="37"/>
      <c r="EGQ14" s="37"/>
      <c r="EGR14" s="37"/>
      <c r="EGS14" s="37"/>
      <c r="EGT14" s="37"/>
      <c r="EGU14" s="37"/>
      <c r="EGV14" s="37"/>
      <c r="EGW14" s="37"/>
      <c r="EGX14" s="37"/>
      <c r="EGY14" s="37"/>
      <c r="EGZ14" s="37"/>
      <c r="EHA14" s="37"/>
      <c r="EHB14" s="37"/>
      <c r="EHC14" s="37"/>
      <c r="EHD14" s="37"/>
      <c r="EHE14" s="37"/>
      <c r="EHF14" s="37"/>
      <c r="EHG14" s="37"/>
      <c r="EHH14" s="37"/>
      <c r="EHI14" s="37"/>
      <c r="EHJ14" s="37"/>
      <c r="EHK14" s="37"/>
      <c r="EHL14" s="37"/>
      <c r="EHM14" s="37"/>
      <c r="EHN14" s="37"/>
      <c r="EHO14" s="37"/>
      <c r="EHP14" s="37"/>
      <c r="EHQ14" s="37"/>
      <c r="EHR14" s="37"/>
      <c r="EHS14" s="37"/>
      <c r="EHT14" s="37"/>
      <c r="EHU14" s="37"/>
      <c r="EHV14" s="37"/>
      <c r="EHW14" s="37"/>
      <c r="EHX14" s="37"/>
      <c r="EHY14" s="37"/>
      <c r="EHZ14" s="37"/>
      <c r="EIA14" s="37"/>
      <c r="EIB14" s="37"/>
      <c r="EIC14" s="37"/>
      <c r="EID14" s="37"/>
      <c r="EIE14" s="37"/>
      <c r="EIF14" s="37"/>
      <c r="EIG14" s="37"/>
      <c r="EIH14" s="37"/>
      <c r="EII14" s="37"/>
      <c r="EIJ14" s="37"/>
      <c r="EIK14" s="37"/>
      <c r="EIL14" s="37"/>
      <c r="EIM14" s="37"/>
      <c r="EIN14" s="37"/>
      <c r="EIO14" s="37"/>
      <c r="EIP14" s="37"/>
      <c r="EIQ14" s="37"/>
      <c r="EIR14" s="37"/>
      <c r="EIS14" s="37"/>
      <c r="EIT14" s="37"/>
      <c r="EIU14" s="37"/>
      <c r="EIV14" s="37"/>
      <c r="EIW14" s="37"/>
      <c r="EIX14" s="37"/>
      <c r="EIY14" s="37"/>
      <c r="EIZ14" s="37"/>
      <c r="EJA14" s="37"/>
      <c r="EJB14" s="37"/>
      <c r="EJC14" s="37"/>
      <c r="EJD14" s="37"/>
      <c r="EJE14" s="37"/>
      <c r="EJF14" s="37"/>
      <c r="EJG14" s="37"/>
      <c r="EJH14" s="37"/>
      <c r="EJI14" s="37"/>
      <c r="EJJ14" s="37"/>
      <c r="EJK14" s="37"/>
      <c r="EJL14" s="37"/>
      <c r="EJM14" s="37"/>
      <c r="EJN14" s="37"/>
      <c r="EJO14" s="37"/>
      <c r="EJP14" s="37"/>
      <c r="EJQ14" s="37"/>
      <c r="EJR14" s="37"/>
      <c r="EJS14" s="37"/>
      <c r="EJT14" s="37"/>
      <c r="EJU14" s="37"/>
      <c r="EJV14" s="37"/>
      <c r="EJW14" s="37"/>
      <c r="EJX14" s="37"/>
      <c r="EJY14" s="37"/>
      <c r="EJZ14" s="37"/>
      <c r="EKA14" s="37"/>
      <c r="EKB14" s="37"/>
      <c r="EKC14" s="37"/>
      <c r="EKD14" s="37"/>
      <c r="EKE14" s="37"/>
      <c r="EKF14" s="37"/>
      <c r="EKG14" s="37"/>
      <c r="EKH14" s="37"/>
      <c r="EKI14" s="37"/>
      <c r="EKJ14" s="37"/>
      <c r="EKK14" s="37"/>
      <c r="EKL14" s="37"/>
      <c r="EKM14" s="37"/>
      <c r="EKN14" s="37"/>
      <c r="EKO14" s="37"/>
      <c r="EKP14" s="37"/>
      <c r="EKQ14" s="37"/>
      <c r="EKR14" s="37"/>
      <c r="EKS14" s="37"/>
      <c r="EKT14" s="37"/>
      <c r="EKU14" s="37"/>
      <c r="EKV14" s="37"/>
      <c r="EKW14" s="37"/>
      <c r="EKX14" s="37"/>
      <c r="EKY14" s="37"/>
      <c r="EKZ14" s="37"/>
      <c r="ELA14" s="37"/>
      <c r="ELB14" s="37"/>
      <c r="ELC14" s="37"/>
      <c r="ELD14" s="37"/>
      <c r="ELE14" s="37"/>
      <c r="ELF14" s="37"/>
      <c r="ELG14" s="37"/>
      <c r="ELH14" s="37"/>
      <c r="ELI14" s="37"/>
      <c r="ELJ14" s="37"/>
      <c r="ELK14" s="37"/>
      <c r="ELL14" s="37"/>
      <c r="ELM14" s="37"/>
      <c r="ELN14" s="37"/>
      <c r="ELO14" s="37"/>
      <c r="ELP14" s="37"/>
      <c r="ELQ14" s="37"/>
      <c r="ELR14" s="37"/>
      <c r="ELS14" s="37"/>
      <c r="ELT14" s="37"/>
      <c r="ELU14" s="37"/>
      <c r="ELV14" s="37"/>
      <c r="ELW14" s="37"/>
      <c r="ELX14" s="37"/>
      <c r="ELY14" s="37"/>
      <c r="ELZ14" s="37"/>
      <c r="EMA14" s="37"/>
      <c r="EMB14" s="37"/>
      <c r="EMC14" s="37"/>
      <c r="EMD14" s="37"/>
      <c r="EME14" s="37"/>
      <c r="EMF14" s="37"/>
      <c r="EMG14" s="37"/>
      <c r="EMH14" s="37"/>
      <c r="EMI14" s="37"/>
      <c r="EMJ14" s="37"/>
      <c r="EMK14" s="37"/>
      <c r="EML14" s="37"/>
      <c r="EMM14" s="37"/>
      <c r="EMN14" s="37"/>
      <c r="EMO14" s="37"/>
      <c r="EMP14" s="37"/>
      <c r="EMQ14" s="37"/>
      <c r="EMR14" s="37"/>
      <c r="EMS14" s="37"/>
      <c r="EMT14" s="37"/>
      <c r="EMU14" s="37"/>
      <c r="EMV14" s="37"/>
      <c r="EMW14" s="37"/>
      <c r="EMX14" s="37"/>
      <c r="EMY14" s="37"/>
      <c r="EMZ14" s="37"/>
      <c r="ENA14" s="37"/>
      <c r="ENB14" s="37"/>
      <c r="ENC14" s="37"/>
      <c r="END14" s="37"/>
      <c r="ENE14" s="37"/>
      <c r="ENF14" s="37"/>
      <c r="ENG14" s="37"/>
      <c r="ENH14" s="37"/>
      <c r="ENI14" s="37"/>
      <c r="ENJ14" s="37"/>
      <c r="ENK14" s="37"/>
      <c r="ENL14" s="37"/>
      <c r="ENM14" s="37"/>
      <c r="ENN14" s="37"/>
      <c r="ENO14" s="37"/>
      <c r="ENP14" s="37"/>
      <c r="ENQ14" s="37"/>
      <c r="ENR14" s="37"/>
      <c r="ENS14" s="37"/>
      <c r="ENT14" s="37"/>
      <c r="ENU14" s="37"/>
      <c r="ENV14" s="37"/>
      <c r="ENW14" s="37"/>
      <c r="ENX14" s="37"/>
      <c r="ENY14" s="37"/>
      <c r="ENZ14" s="37"/>
      <c r="EOA14" s="37"/>
      <c r="EOB14" s="37"/>
      <c r="EOC14" s="37"/>
      <c r="EOD14" s="37"/>
      <c r="EOE14" s="37"/>
      <c r="EOF14" s="37"/>
      <c r="EOG14" s="37"/>
      <c r="EOH14" s="37"/>
      <c r="EOI14" s="37"/>
      <c r="EOJ14" s="37"/>
      <c r="EOK14" s="37"/>
      <c r="EOL14" s="37"/>
      <c r="EOM14" s="37"/>
      <c r="EON14" s="37"/>
      <c r="EOO14" s="37"/>
      <c r="EOP14" s="37"/>
      <c r="EOQ14" s="37"/>
      <c r="EOR14" s="37"/>
      <c r="EOS14" s="37"/>
      <c r="EOT14" s="37"/>
      <c r="EOU14" s="37"/>
      <c r="EOV14" s="37"/>
      <c r="EOW14" s="37"/>
      <c r="EOX14" s="37"/>
      <c r="EOY14" s="37"/>
      <c r="EOZ14" s="37"/>
      <c r="EPA14" s="37"/>
      <c r="EPB14" s="37"/>
      <c r="EPC14" s="37"/>
      <c r="EPD14" s="37"/>
      <c r="EPE14" s="37"/>
      <c r="EPF14" s="37"/>
      <c r="EPG14" s="37"/>
      <c r="EPH14" s="37"/>
      <c r="EPI14" s="37"/>
      <c r="EPJ14" s="37"/>
      <c r="EPK14" s="37"/>
      <c r="EPL14" s="37"/>
      <c r="EPM14" s="37"/>
      <c r="EPN14" s="37"/>
      <c r="EPO14" s="37"/>
      <c r="EPP14" s="37"/>
      <c r="EPQ14" s="37"/>
      <c r="EPR14" s="37"/>
      <c r="EPS14" s="37"/>
      <c r="EPT14" s="37"/>
      <c r="EPU14" s="37"/>
      <c r="EPV14" s="37"/>
      <c r="EPW14" s="37"/>
      <c r="EPX14" s="37"/>
      <c r="EPY14" s="37"/>
      <c r="EPZ14" s="37"/>
      <c r="EQA14" s="37"/>
      <c r="EQB14" s="37"/>
      <c r="EQC14" s="37"/>
      <c r="EQD14" s="37"/>
      <c r="EQE14" s="37"/>
      <c r="EQF14" s="37"/>
      <c r="EQG14" s="37"/>
      <c r="EQH14" s="37"/>
      <c r="EQI14" s="37"/>
      <c r="EQJ14" s="37"/>
      <c r="EQK14" s="37"/>
      <c r="EQL14" s="37"/>
      <c r="EQM14" s="37"/>
      <c r="EQN14" s="37"/>
      <c r="EQO14" s="37"/>
      <c r="EQP14" s="37"/>
      <c r="EQQ14" s="37"/>
      <c r="EQR14" s="37"/>
      <c r="EQS14" s="37"/>
      <c r="EQT14" s="37"/>
      <c r="EQU14" s="37"/>
      <c r="EQV14" s="37"/>
      <c r="EQW14" s="37"/>
      <c r="EQX14" s="37"/>
      <c r="EQY14" s="37"/>
      <c r="EQZ14" s="37"/>
      <c r="ERA14" s="37"/>
      <c r="ERB14" s="37"/>
      <c r="ERC14" s="37"/>
      <c r="ERD14" s="37"/>
      <c r="ERE14" s="37"/>
      <c r="ERF14" s="37"/>
      <c r="ERG14" s="37"/>
      <c r="ERH14" s="37"/>
      <c r="ERI14" s="37"/>
      <c r="ERJ14" s="37"/>
      <c r="ERK14" s="37"/>
      <c r="ERL14" s="37"/>
      <c r="ERM14" s="37"/>
      <c r="ERN14" s="37"/>
      <c r="ERO14" s="37"/>
      <c r="ERP14" s="37"/>
      <c r="ERQ14" s="37"/>
      <c r="ERR14" s="37"/>
      <c r="ERS14" s="37"/>
      <c r="ERT14" s="37"/>
      <c r="ERU14" s="37"/>
      <c r="ERV14" s="37"/>
      <c r="ERW14" s="37"/>
      <c r="ERX14" s="37"/>
      <c r="ERY14" s="37"/>
      <c r="ERZ14" s="37"/>
      <c r="ESA14" s="37"/>
      <c r="ESB14" s="37"/>
      <c r="ESC14" s="37"/>
      <c r="ESD14" s="37"/>
      <c r="ESE14" s="37"/>
      <c r="ESF14" s="37"/>
      <c r="ESG14" s="37"/>
      <c r="ESH14" s="37"/>
      <c r="ESI14" s="37"/>
      <c r="ESJ14" s="37"/>
      <c r="ESK14" s="37"/>
      <c r="ESL14" s="37"/>
      <c r="ESM14" s="37"/>
      <c r="ESN14" s="37"/>
      <c r="ESO14" s="37"/>
      <c r="ESP14" s="37"/>
      <c r="ESQ14" s="37"/>
      <c r="ESR14" s="37"/>
      <c r="ESS14" s="37"/>
      <c r="EST14" s="37"/>
      <c r="ESU14" s="37"/>
      <c r="ESV14" s="37"/>
      <c r="ESW14" s="37"/>
      <c r="ESX14" s="37"/>
      <c r="ESY14" s="37"/>
      <c r="ESZ14" s="37"/>
      <c r="ETA14" s="37"/>
      <c r="ETB14" s="37"/>
      <c r="ETC14" s="37"/>
      <c r="ETD14" s="37"/>
      <c r="ETE14" s="37"/>
      <c r="ETF14" s="37"/>
      <c r="ETG14" s="37"/>
      <c r="ETH14" s="37"/>
      <c r="ETI14" s="37"/>
      <c r="ETJ14" s="37"/>
      <c r="ETK14" s="37"/>
      <c r="ETL14" s="37"/>
      <c r="ETM14" s="37"/>
      <c r="ETN14" s="37"/>
      <c r="ETO14" s="37"/>
      <c r="ETP14" s="37"/>
      <c r="ETQ14" s="37"/>
      <c r="ETR14" s="37"/>
      <c r="ETS14" s="37"/>
      <c r="ETT14" s="37"/>
      <c r="ETU14" s="37"/>
      <c r="ETV14" s="37"/>
      <c r="ETW14" s="37"/>
      <c r="ETX14" s="37"/>
      <c r="ETY14" s="37"/>
      <c r="ETZ14" s="37"/>
      <c r="EUA14" s="37"/>
      <c r="EUB14" s="37"/>
      <c r="EUC14" s="37"/>
      <c r="EUD14" s="37"/>
      <c r="EUE14" s="37"/>
      <c r="EUF14" s="37"/>
      <c r="EUG14" s="37"/>
      <c r="EUH14" s="37"/>
      <c r="EUI14" s="37"/>
      <c r="EUJ14" s="37"/>
      <c r="EUK14" s="37"/>
      <c r="EUL14" s="37"/>
      <c r="EUM14" s="37"/>
      <c r="EUN14" s="37"/>
      <c r="EUO14" s="37"/>
      <c r="EUP14" s="37"/>
      <c r="EUQ14" s="37"/>
      <c r="EUR14" s="37"/>
      <c r="EUS14" s="37"/>
      <c r="EUT14" s="37"/>
      <c r="EUU14" s="37"/>
      <c r="EUV14" s="37"/>
      <c r="EUW14" s="37"/>
      <c r="EUX14" s="37"/>
      <c r="EUY14" s="37"/>
      <c r="EUZ14" s="37"/>
      <c r="EVA14" s="37"/>
      <c r="EVB14" s="37"/>
      <c r="EVC14" s="37"/>
      <c r="EVD14" s="37"/>
      <c r="EVE14" s="37"/>
      <c r="EVF14" s="37"/>
      <c r="EVG14" s="37"/>
      <c r="EVH14" s="37"/>
      <c r="EVI14" s="37"/>
      <c r="EVJ14" s="37"/>
      <c r="EVK14" s="37"/>
      <c r="EVL14" s="37"/>
      <c r="EVM14" s="37"/>
      <c r="EVN14" s="37"/>
      <c r="EVO14" s="37"/>
      <c r="EVP14" s="37"/>
      <c r="EVQ14" s="37"/>
      <c r="EVR14" s="37"/>
      <c r="EVS14" s="37"/>
      <c r="EVT14" s="37"/>
      <c r="EVU14" s="37"/>
      <c r="EVV14" s="37"/>
      <c r="EVW14" s="37"/>
      <c r="EVX14" s="37"/>
      <c r="EVY14" s="37"/>
      <c r="EVZ14" s="37"/>
      <c r="EWA14" s="37"/>
      <c r="EWB14" s="37"/>
      <c r="EWC14" s="37"/>
      <c r="EWD14" s="37"/>
      <c r="EWE14" s="37"/>
      <c r="EWF14" s="37"/>
      <c r="EWG14" s="37"/>
      <c r="EWH14" s="37"/>
      <c r="EWI14" s="37"/>
      <c r="EWJ14" s="37"/>
      <c r="EWK14" s="37"/>
      <c r="EWL14" s="37"/>
      <c r="EWM14" s="37"/>
      <c r="EWN14" s="37"/>
      <c r="EWO14" s="37"/>
      <c r="EWP14" s="37"/>
      <c r="EWQ14" s="37"/>
      <c r="EWR14" s="37"/>
      <c r="EWS14" s="37"/>
      <c r="EWT14" s="37"/>
      <c r="EWU14" s="37"/>
      <c r="EWV14" s="37"/>
      <c r="EWW14" s="37"/>
      <c r="EWX14" s="37"/>
      <c r="EWY14" s="37"/>
      <c r="EWZ14" s="37"/>
      <c r="EXA14" s="37"/>
      <c r="EXB14" s="37"/>
      <c r="EXC14" s="37"/>
      <c r="EXD14" s="37"/>
      <c r="EXE14" s="37"/>
      <c r="EXF14" s="37"/>
      <c r="EXG14" s="37"/>
      <c r="EXH14" s="37"/>
      <c r="EXI14" s="37"/>
      <c r="EXJ14" s="37"/>
      <c r="EXK14" s="37"/>
      <c r="EXL14" s="37"/>
      <c r="EXM14" s="37"/>
      <c r="EXN14" s="37"/>
      <c r="EXO14" s="37"/>
      <c r="EXP14" s="37"/>
      <c r="EXQ14" s="37"/>
      <c r="EXR14" s="37"/>
      <c r="EXS14" s="37"/>
      <c r="EXT14" s="37"/>
      <c r="EXU14" s="37"/>
      <c r="EXV14" s="37"/>
      <c r="EXW14" s="37"/>
      <c r="EXX14" s="37"/>
      <c r="EXY14" s="37"/>
      <c r="EXZ14" s="37"/>
      <c r="EYA14" s="37"/>
      <c r="EYB14" s="37"/>
      <c r="EYC14" s="37"/>
      <c r="EYD14" s="37"/>
      <c r="EYE14" s="37"/>
      <c r="EYF14" s="37"/>
      <c r="EYG14" s="37"/>
      <c r="EYH14" s="37"/>
      <c r="EYI14" s="37"/>
      <c r="EYJ14" s="37"/>
      <c r="EYK14" s="37"/>
      <c r="EYL14" s="37"/>
      <c r="EYM14" s="37"/>
      <c r="EYN14" s="37"/>
      <c r="EYO14" s="37"/>
      <c r="EYP14" s="37"/>
      <c r="EYQ14" s="37"/>
      <c r="EYR14" s="37"/>
      <c r="EYS14" s="37"/>
      <c r="EYT14" s="37"/>
      <c r="EYU14" s="37"/>
      <c r="EYV14" s="37"/>
      <c r="EYW14" s="37"/>
      <c r="EYX14" s="37"/>
      <c r="EYY14" s="37"/>
      <c r="EYZ14" s="37"/>
      <c r="EZA14" s="37"/>
      <c r="EZB14" s="37"/>
      <c r="EZC14" s="37"/>
      <c r="EZD14" s="37"/>
      <c r="EZE14" s="37"/>
      <c r="EZF14" s="37"/>
      <c r="EZG14" s="37"/>
      <c r="EZH14" s="37"/>
      <c r="EZI14" s="37"/>
      <c r="EZJ14" s="37"/>
      <c r="EZK14" s="37"/>
      <c r="EZL14" s="37"/>
      <c r="EZM14" s="37"/>
      <c r="EZN14" s="37"/>
      <c r="EZO14" s="37"/>
      <c r="EZP14" s="37"/>
      <c r="EZQ14" s="37"/>
      <c r="EZR14" s="37"/>
      <c r="EZS14" s="37"/>
      <c r="EZT14" s="37"/>
      <c r="EZU14" s="37"/>
      <c r="EZV14" s="37"/>
      <c r="EZW14" s="37"/>
      <c r="EZX14" s="37"/>
      <c r="EZY14" s="37"/>
      <c r="EZZ14" s="37"/>
      <c r="FAA14" s="37"/>
      <c r="FAB14" s="37"/>
      <c r="FAC14" s="37"/>
      <c r="FAD14" s="37"/>
      <c r="FAE14" s="37"/>
      <c r="FAF14" s="37"/>
      <c r="FAG14" s="37"/>
      <c r="FAH14" s="37"/>
      <c r="FAI14" s="37"/>
      <c r="FAJ14" s="37"/>
      <c r="FAK14" s="37"/>
      <c r="FAL14" s="37"/>
      <c r="FAM14" s="37"/>
      <c r="FAN14" s="37"/>
      <c r="FAO14" s="37"/>
      <c r="FAP14" s="37"/>
      <c r="FAQ14" s="37"/>
      <c r="FAR14" s="37"/>
      <c r="FAS14" s="37"/>
      <c r="FAT14" s="37"/>
      <c r="FAU14" s="37"/>
      <c r="FAV14" s="37"/>
      <c r="FAW14" s="37"/>
      <c r="FAX14" s="37"/>
      <c r="FAY14" s="37"/>
      <c r="FAZ14" s="37"/>
      <c r="FBA14" s="37"/>
      <c r="FBB14" s="37"/>
      <c r="FBC14" s="37"/>
      <c r="FBD14" s="37"/>
      <c r="FBE14" s="37"/>
      <c r="FBF14" s="37"/>
      <c r="FBG14" s="37"/>
      <c r="FBH14" s="37"/>
      <c r="FBI14" s="37"/>
      <c r="FBJ14" s="37"/>
      <c r="FBK14" s="37"/>
      <c r="FBL14" s="37"/>
      <c r="FBM14" s="37"/>
      <c r="FBN14" s="37"/>
      <c r="FBO14" s="37"/>
      <c r="FBP14" s="37"/>
      <c r="FBQ14" s="37"/>
      <c r="FBR14" s="37"/>
      <c r="FBS14" s="37"/>
      <c r="FBT14" s="37"/>
      <c r="FBU14" s="37"/>
      <c r="FBV14" s="37"/>
      <c r="FBW14" s="37"/>
      <c r="FBX14" s="37"/>
      <c r="FBY14" s="37"/>
      <c r="FBZ14" s="37"/>
      <c r="FCA14" s="37"/>
      <c r="FCB14" s="37"/>
      <c r="FCC14" s="37"/>
      <c r="FCD14" s="37"/>
      <c r="FCE14" s="37"/>
      <c r="FCF14" s="37"/>
      <c r="FCG14" s="37"/>
      <c r="FCH14" s="37"/>
      <c r="FCI14" s="37"/>
      <c r="FCJ14" s="37"/>
      <c r="FCK14" s="37"/>
      <c r="FCL14" s="37"/>
      <c r="FCM14" s="37"/>
      <c r="FCN14" s="37"/>
      <c r="FCO14" s="37"/>
      <c r="FCP14" s="37"/>
      <c r="FCQ14" s="37"/>
      <c r="FCR14" s="37"/>
      <c r="FCS14" s="37"/>
      <c r="FCT14" s="37"/>
      <c r="FCU14" s="37"/>
      <c r="FCV14" s="37"/>
      <c r="FCW14" s="37"/>
      <c r="FCX14" s="37"/>
      <c r="FCY14" s="37"/>
      <c r="FCZ14" s="37"/>
      <c r="FDA14" s="37"/>
      <c r="FDB14" s="37"/>
      <c r="FDC14" s="37"/>
      <c r="FDD14" s="37"/>
      <c r="FDE14" s="37"/>
      <c r="FDF14" s="37"/>
      <c r="FDG14" s="37"/>
      <c r="FDH14" s="37"/>
      <c r="FDI14" s="37"/>
      <c r="FDJ14" s="37"/>
      <c r="FDK14" s="37"/>
      <c r="FDL14" s="37"/>
      <c r="FDM14" s="37"/>
      <c r="FDN14" s="37"/>
      <c r="FDO14" s="37"/>
      <c r="FDP14" s="37"/>
      <c r="FDQ14" s="37"/>
      <c r="FDR14" s="37"/>
      <c r="FDS14" s="37"/>
      <c r="FDT14" s="37"/>
      <c r="FDU14" s="37"/>
      <c r="FDV14" s="37"/>
      <c r="FDW14" s="37"/>
      <c r="FDX14" s="37"/>
      <c r="FDY14" s="37"/>
      <c r="FDZ14" s="37"/>
      <c r="FEA14" s="37"/>
      <c r="FEB14" s="37"/>
      <c r="FEC14" s="37"/>
      <c r="FED14" s="37"/>
      <c r="FEE14" s="37"/>
      <c r="FEF14" s="37"/>
      <c r="FEG14" s="37"/>
      <c r="FEH14" s="37"/>
      <c r="FEI14" s="37"/>
      <c r="FEJ14" s="37"/>
      <c r="FEK14" s="37"/>
      <c r="FEL14" s="37"/>
      <c r="FEM14" s="37"/>
      <c r="FEN14" s="37"/>
      <c r="FEO14" s="37"/>
      <c r="FEP14" s="37"/>
      <c r="FEQ14" s="37"/>
      <c r="FER14" s="37"/>
      <c r="FES14" s="37"/>
      <c r="FET14" s="37"/>
      <c r="FEU14" s="37"/>
      <c r="FEV14" s="37"/>
      <c r="FEW14" s="37"/>
      <c r="FEX14" s="37"/>
      <c r="FEY14" s="37"/>
      <c r="FEZ14" s="37"/>
      <c r="FFA14" s="37"/>
      <c r="FFB14" s="37"/>
      <c r="FFC14" s="37"/>
      <c r="FFD14" s="37"/>
      <c r="FFE14" s="37"/>
      <c r="FFF14" s="37"/>
      <c r="FFG14" s="37"/>
      <c r="FFH14" s="37"/>
      <c r="FFI14" s="37"/>
      <c r="FFJ14" s="37"/>
      <c r="FFK14" s="37"/>
      <c r="FFL14" s="37"/>
      <c r="FFM14" s="37"/>
      <c r="FFN14" s="37"/>
      <c r="FFO14" s="37"/>
      <c r="FFP14" s="37"/>
      <c r="FFQ14" s="37"/>
      <c r="FFR14" s="37"/>
      <c r="FFS14" s="37"/>
      <c r="FFT14" s="37"/>
      <c r="FFU14" s="37"/>
      <c r="FFV14" s="37"/>
      <c r="FFW14" s="37"/>
      <c r="FFX14" s="37"/>
      <c r="FFY14" s="37"/>
      <c r="FFZ14" s="37"/>
      <c r="FGA14" s="37"/>
      <c r="FGB14" s="37"/>
      <c r="FGC14" s="37"/>
      <c r="FGD14" s="37"/>
      <c r="FGE14" s="37"/>
      <c r="FGF14" s="37"/>
      <c r="FGG14" s="37"/>
      <c r="FGH14" s="37"/>
      <c r="FGI14" s="37"/>
      <c r="FGJ14" s="37"/>
      <c r="FGK14" s="37"/>
      <c r="FGL14" s="37"/>
      <c r="FGM14" s="37"/>
      <c r="FGN14" s="37"/>
      <c r="FGO14" s="37"/>
      <c r="FGP14" s="37"/>
      <c r="FGQ14" s="37"/>
      <c r="FGR14" s="37"/>
      <c r="FGS14" s="37"/>
      <c r="FGT14" s="37"/>
      <c r="FGU14" s="37"/>
      <c r="FGV14" s="37"/>
      <c r="FGW14" s="37"/>
      <c r="FGX14" s="37"/>
      <c r="FGY14" s="37"/>
      <c r="FGZ14" s="37"/>
      <c r="FHA14" s="37"/>
      <c r="FHB14" s="37"/>
      <c r="FHC14" s="37"/>
      <c r="FHD14" s="37"/>
      <c r="FHE14" s="37"/>
      <c r="FHF14" s="37"/>
      <c r="FHG14" s="37"/>
      <c r="FHH14" s="37"/>
      <c r="FHI14" s="37"/>
      <c r="FHJ14" s="37"/>
      <c r="FHK14" s="37"/>
      <c r="FHL14" s="37"/>
      <c r="FHM14" s="37"/>
      <c r="FHN14" s="37"/>
      <c r="FHO14" s="37"/>
      <c r="FHP14" s="37"/>
      <c r="FHQ14" s="37"/>
      <c r="FHR14" s="37"/>
      <c r="FHS14" s="37"/>
      <c r="FHT14" s="37"/>
      <c r="FHU14" s="37"/>
      <c r="FHV14" s="37"/>
      <c r="FHW14" s="37"/>
      <c r="FHX14" s="37"/>
      <c r="FHY14" s="37"/>
      <c r="FHZ14" s="37"/>
      <c r="FIA14" s="37"/>
      <c r="FIB14" s="37"/>
      <c r="FIC14" s="37"/>
      <c r="FID14" s="37"/>
      <c r="FIE14" s="37"/>
      <c r="FIF14" s="37"/>
      <c r="FIG14" s="37"/>
      <c r="FIH14" s="37"/>
      <c r="FII14" s="37"/>
      <c r="FIJ14" s="37"/>
      <c r="FIK14" s="37"/>
      <c r="FIL14" s="37"/>
      <c r="FIM14" s="37"/>
      <c r="FIN14" s="37"/>
      <c r="FIO14" s="37"/>
      <c r="FIP14" s="37"/>
      <c r="FIQ14" s="37"/>
      <c r="FIR14" s="37"/>
      <c r="FIS14" s="37"/>
      <c r="FIT14" s="37"/>
      <c r="FIU14" s="37"/>
      <c r="FIV14" s="37"/>
      <c r="FIW14" s="37"/>
      <c r="FIX14" s="37"/>
      <c r="FIY14" s="37"/>
      <c r="FIZ14" s="37"/>
      <c r="FJA14" s="37"/>
      <c r="FJB14" s="37"/>
      <c r="FJC14" s="37"/>
      <c r="FJD14" s="37"/>
      <c r="FJE14" s="37"/>
      <c r="FJF14" s="37"/>
      <c r="FJG14" s="37"/>
      <c r="FJH14" s="37"/>
      <c r="FJI14" s="37"/>
      <c r="FJJ14" s="37"/>
      <c r="FJK14" s="37"/>
      <c r="FJL14" s="37"/>
      <c r="FJM14" s="37"/>
      <c r="FJN14" s="37"/>
      <c r="FJO14" s="37"/>
      <c r="FJP14" s="37"/>
      <c r="FJQ14" s="37"/>
      <c r="FJR14" s="37"/>
      <c r="FJS14" s="37"/>
      <c r="FJT14" s="37"/>
      <c r="FJU14" s="37"/>
      <c r="FJV14" s="37"/>
      <c r="FJW14" s="37"/>
      <c r="FJX14" s="37"/>
      <c r="FJY14" s="37"/>
      <c r="FJZ14" s="37"/>
      <c r="FKA14" s="37"/>
      <c r="FKB14" s="37"/>
      <c r="FKC14" s="37"/>
      <c r="FKD14" s="37"/>
      <c r="FKE14" s="37"/>
      <c r="FKF14" s="37"/>
      <c r="FKG14" s="37"/>
      <c r="FKH14" s="37"/>
      <c r="FKI14" s="37"/>
      <c r="FKJ14" s="37"/>
      <c r="FKK14" s="37"/>
      <c r="FKL14" s="37"/>
      <c r="FKM14" s="37"/>
      <c r="FKN14" s="37"/>
      <c r="FKO14" s="37"/>
      <c r="FKP14" s="37"/>
      <c r="FKQ14" s="37"/>
      <c r="FKR14" s="37"/>
      <c r="FKS14" s="37"/>
      <c r="FKT14" s="37"/>
      <c r="FKU14" s="37"/>
      <c r="FKV14" s="37"/>
      <c r="FKW14" s="37"/>
      <c r="FKX14" s="37"/>
      <c r="FKY14" s="37"/>
      <c r="FKZ14" s="37"/>
      <c r="FLA14" s="37"/>
      <c r="FLB14" s="37"/>
      <c r="FLC14" s="37"/>
      <c r="FLD14" s="37"/>
      <c r="FLE14" s="37"/>
      <c r="FLF14" s="37"/>
      <c r="FLG14" s="37"/>
      <c r="FLH14" s="37"/>
      <c r="FLI14" s="37"/>
      <c r="FLJ14" s="37"/>
      <c r="FLK14" s="37"/>
      <c r="FLL14" s="37"/>
      <c r="FLM14" s="37"/>
      <c r="FLN14" s="37"/>
      <c r="FLO14" s="37"/>
      <c r="FLP14" s="37"/>
      <c r="FLQ14" s="37"/>
      <c r="FLR14" s="37"/>
      <c r="FLS14" s="37"/>
      <c r="FLT14" s="37"/>
      <c r="FLU14" s="37"/>
      <c r="FLV14" s="37"/>
      <c r="FLW14" s="37"/>
      <c r="FLX14" s="37"/>
      <c r="FLY14" s="37"/>
      <c r="FLZ14" s="37"/>
      <c r="FMA14" s="37"/>
      <c r="FMB14" s="37"/>
      <c r="FMC14" s="37"/>
      <c r="FMD14" s="37"/>
      <c r="FME14" s="37"/>
      <c r="FMF14" s="37"/>
      <c r="FMG14" s="37"/>
      <c r="FMH14" s="37"/>
      <c r="FMI14" s="37"/>
      <c r="FMJ14" s="37"/>
      <c r="FMK14" s="37"/>
      <c r="FML14" s="37"/>
      <c r="FMM14" s="37"/>
      <c r="FMN14" s="37"/>
      <c r="FMO14" s="37"/>
      <c r="FMP14" s="37"/>
      <c r="FMQ14" s="37"/>
      <c r="FMR14" s="37"/>
      <c r="FMS14" s="37"/>
      <c r="FMT14" s="37"/>
      <c r="FMU14" s="37"/>
      <c r="FMV14" s="37"/>
      <c r="FMW14" s="37"/>
      <c r="FMX14" s="37"/>
      <c r="FMY14" s="37"/>
      <c r="FMZ14" s="37"/>
      <c r="FNA14" s="37"/>
      <c r="FNB14" s="37"/>
      <c r="FNC14" s="37"/>
      <c r="FND14" s="37"/>
      <c r="FNE14" s="37"/>
      <c r="FNF14" s="37"/>
      <c r="FNG14" s="37"/>
      <c r="FNH14" s="37"/>
      <c r="FNI14" s="37"/>
      <c r="FNJ14" s="37"/>
      <c r="FNK14" s="37"/>
      <c r="FNL14" s="37"/>
      <c r="FNM14" s="37"/>
      <c r="FNN14" s="37"/>
      <c r="FNO14" s="37"/>
      <c r="FNP14" s="37"/>
      <c r="FNQ14" s="37"/>
      <c r="FNR14" s="37"/>
      <c r="FNS14" s="37"/>
      <c r="FNT14" s="37"/>
      <c r="FNU14" s="37"/>
      <c r="FNV14" s="37"/>
      <c r="FNW14" s="37"/>
      <c r="FNX14" s="37"/>
      <c r="FNY14" s="37"/>
      <c r="FNZ14" s="37"/>
      <c r="FOA14" s="37"/>
      <c r="FOB14" s="37"/>
      <c r="FOC14" s="37"/>
      <c r="FOD14" s="37"/>
      <c r="FOE14" s="37"/>
      <c r="FOF14" s="37"/>
      <c r="FOG14" s="37"/>
      <c r="FOH14" s="37"/>
      <c r="FOI14" s="37"/>
      <c r="FOJ14" s="37"/>
      <c r="FOK14" s="37"/>
      <c r="FOL14" s="37"/>
      <c r="FOM14" s="37"/>
      <c r="FON14" s="37"/>
      <c r="FOO14" s="37"/>
      <c r="FOP14" s="37"/>
      <c r="FOQ14" s="37"/>
      <c r="FOR14" s="37"/>
      <c r="FOS14" s="37"/>
      <c r="FOT14" s="37"/>
      <c r="FOU14" s="37"/>
      <c r="FOV14" s="37"/>
      <c r="FOW14" s="37"/>
      <c r="FOX14" s="37"/>
      <c r="FOY14" s="37"/>
      <c r="FOZ14" s="37"/>
      <c r="FPA14" s="37"/>
      <c r="FPB14" s="37"/>
      <c r="FPC14" s="37"/>
      <c r="FPD14" s="37"/>
      <c r="FPE14" s="37"/>
      <c r="FPF14" s="37"/>
      <c r="FPG14" s="37"/>
      <c r="FPH14" s="37"/>
      <c r="FPI14" s="37"/>
      <c r="FPJ14" s="37"/>
      <c r="FPK14" s="37"/>
      <c r="FPL14" s="37"/>
      <c r="FPM14" s="37"/>
      <c r="FPN14" s="37"/>
      <c r="FPO14" s="37"/>
      <c r="FPP14" s="37"/>
      <c r="FPQ14" s="37"/>
      <c r="FPR14" s="37"/>
      <c r="FPS14" s="37"/>
      <c r="FPT14" s="37"/>
      <c r="FPU14" s="37"/>
      <c r="FPV14" s="37"/>
      <c r="FPW14" s="37"/>
      <c r="FPX14" s="37"/>
      <c r="FPY14" s="37"/>
      <c r="FPZ14" s="37"/>
      <c r="FQA14" s="37"/>
      <c r="FQB14" s="37"/>
      <c r="FQC14" s="37"/>
      <c r="FQD14" s="37"/>
      <c r="FQE14" s="37"/>
      <c r="FQF14" s="37"/>
      <c r="FQG14" s="37"/>
      <c r="FQH14" s="37"/>
      <c r="FQI14" s="37"/>
      <c r="FQJ14" s="37"/>
      <c r="FQK14" s="37"/>
      <c r="FQL14" s="37"/>
      <c r="FQM14" s="37"/>
      <c r="FQN14" s="37"/>
      <c r="FQO14" s="37"/>
      <c r="FQP14" s="37"/>
      <c r="FQQ14" s="37"/>
      <c r="FQR14" s="37"/>
      <c r="FQS14" s="37"/>
      <c r="FQT14" s="37"/>
      <c r="FQU14" s="37"/>
      <c r="FQV14" s="37"/>
      <c r="FQW14" s="37"/>
      <c r="FQX14" s="37"/>
      <c r="FQY14" s="37"/>
      <c r="FQZ14" s="37"/>
      <c r="FRA14" s="37"/>
      <c r="FRB14" s="37"/>
      <c r="FRC14" s="37"/>
      <c r="FRD14" s="37"/>
      <c r="FRE14" s="37"/>
      <c r="FRF14" s="37"/>
      <c r="FRG14" s="37"/>
      <c r="FRH14" s="37"/>
      <c r="FRI14" s="37"/>
      <c r="FRJ14" s="37"/>
      <c r="FRK14" s="37"/>
      <c r="FRL14" s="37"/>
      <c r="FRM14" s="37"/>
      <c r="FRN14" s="37"/>
      <c r="FRO14" s="37"/>
      <c r="FRP14" s="37"/>
      <c r="FRQ14" s="37"/>
      <c r="FRR14" s="37"/>
      <c r="FRS14" s="37"/>
      <c r="FRT14" s="37"/>
      <c r="FRU14" s="37"/>
      <c r="FRV14" s="37"/>
      <c r="FRW14" s="37"/>
      <c r="FRX14" s="37"/>
      <c r="FRY14" s="37"/>
      <c r="FRZ14" s="37"/>
      <c r="FSA14" s="37"/>
      <c r="FSB14" s="37"/>
      <c r="FSC14" s="37"/>
      <c r="FSD14" s="37"/>
      <c r="FSE14" s="37"/>
      <c r="FSF14" s="37"/>
      <c r="FSG14" s="37"/>
      <c r="FSH14" s="37"/>
      <c r="FSI14" s="37"/>
      <c r="FSJ14" s="37"/>
      <c r="FSK14" s="37"/>
      <c r="FSL14" s="37"/>
      <c r="FSM14" s="37"/>
      <c r="FSN14" s="37"/>
      <c r="FSO14" s="37"/>
      <c r="FSP14" s="37"/>
      <c r="FSQ14" s="37"/>
      <c r="FSR14" s="37"/>
      <c r="FSS14" s="37"/>
      <c r="FST14" s="37"/>
      <c r="FSU14" s="37"/>
      <c r="FSV14" s="37"/>
      <c r="FSW14" s="37"/>
      <c r="FSX14" s="37"/>
      <c r="FSY14" s="37"/>
      <c r="FSZ14" s="37"/>
      <c r="FTA14" s="37"/>
      <c r="FTB14" s="37"/>
      <c r="FTC14" s="37"/>
      <c r="FTD14" s="37"/>
      <c r="FTE14" s="37"/>
      <c r="FTF14" s="37"/>
      <c r="FTG14" s="37"/>
      <c r="FTH14" s="37"/>
      <c r="FTI14" s="37"/>
      <c r="FTJ14" s="37"/>
      <c r="FTK14" s="37"/>
      <c r="FTL14" s="37"/>
      <c r="FTM14" s="37"/>
      <c r="FTN14" s="37"/>
      <c r="FTO14" s="37"/>
      <c r="FTP14" s="37"/>
      <c r="FTQ14" s="37"/>
      <c r="FTR14" s="37"/>
      <c r="FTS14" s="37"/>
      <c r="FTT14" s="37"/>
      <c r="FTU14" s="37"/>
      <c r="FTV14" s="37"/>
      <c r="FTW14" s="37"/>
      <c r="FTX14" s="37"/>
      <c r="FTY14" s="37"/>
      <c r="FTZ14" s="37"/>
      <c r="FUA14" s="37"/>
      <c r="FUB14" s="37"/>
      <c r="FUC14" s="37"/>
      <c r="FUD14" s="37"/>
      <c r="FUE14" s="37"/>
      <c r="FUF14" s="37"/>
      <c r="FUG14" s="37"/>
      <c r="FUH14" s="37"/>
      <c r="FUI14" s="37"/>
      <c r="FUJ14" s="37"/>
      <c r="FUK14" s="37"/>
      <c r="FUL14" s="37"/>
      <c r="FUM14" s="37"/>
      <c r="FUN14" s="37"/>
      <c r="FUO14" s="37"/>
      <c r="FUP14" s="37"/>
      <c r="FUQ14" s="37"/>
      <c r="FUR14" s="37"/>
      <c r="FUS14" s="37"/>
      <c r="FUT14" s="37"/>
      <c r="FUU14" s="37"/>
      <c r="FUV14" s="37"/>
      <c r="FUW14" s="37"/>
      <c r="FUX14" s="37"/>
      <c r="FUY14" s="37"/>
      <c r="FUZ14" s="37"/>
      <c r="FVA14" s="37"/>
      <c r="FVB14" s="37"/>
      <c r="FVC14" s="37"/>
      <c r="FVD14" s="37"/>
      <c r="FVE14" s="37"/>
      <c r="FVF14" s="37"/>
      <c r="FVG14" s="37"/>
      <c r="FVH14" s="37"/>
      <c r="FVI14" s="37"/>
      <c r="FVJ14" s="37"/>
      <c r="FVK14" s="37"/>
      <c r="FVL14" s="37"/>
      <c r="FVM14" s="37"/>
      <c r="FVN14" s="37"/>
      <c r="FVO14" s="37"/>
      <c r="FVP14" s="37"/>
      <c r="FVQ14" s="37"/>
      <c r="FVR14" s="37"/>
      <c r="FVS14" s="37"/>
      <c r="FVT14" s="37"/>
      <c r="FVU14" s="37"/>
      <c r="FVV14" s="37"/>
      <c r="FVW14" s="37"/>
      <c r="FVX14" s="37"/>
      <c r="FVY14" s="37"/>
      <c r="FVZ14" s="37"/>
      <c r="FWA14" s="37"/>
      <c r="FWB14" s="37"/>
      <c r="FWC14" s="37"/>
      <c r="FWD14" s="37"/>
      <c r="FWE14" s="37"/>
      <c r="FWF14" s="37"/>
      <c r="FWG14" s="37"/>
      <c r="FWH14" s="37"/>
      <c r="FWI14" s="37"/>
      <c r="FWJ14" s="37"/>
      <c r="FWK14" s="37"/>
      <c r="FWL14" s="37"/>
      <c r="FWM14" s="37"/>
      <c r="FWN14" s="37"/>
      <c r="FWO14" s="37"/>
      <c r="FWP14" s="37"/>
      <c r="FWQ14" s="37"/>
      <c r="FWR14" s="37"/>
      <c r="FWS14" s="37"/>
      <c r="FWT14" s="37"/>
      <c r="FWU14" s="37"/>
      <c r="FWV14" s="37"/>
      <c r="FWW14" s="37"/>
      <c r="FWX14" s="37"/>
      <c r="FWY14" s="37"/>
      <c r="FWZ14" s="37"/>
      <c r="FXA14" s="37"/>
      <c r="FXB14" s="37"/>
      <c r="FXC14" s="37"/>
      <c r="FXD14" s="37"/>
      <c r="FXE14" s="37"/>
      <c r="FXF14" s="37"/>
      <c r="FXG14" s="37"/>
      <c r="FXH14" s="37"/>
      <c r="FXI14" s="37"/>
      <c r="FXJ14" s="37"/>
      <c r="FXK14" s="37"/>
      <c r="FXL14" s="37"/>
      <c r="FXM14" s="37"/>
      <c r="FXN14" s="37"/>
      <c r="FXO14" s="37"/>
      <c r="FXP14" s="37"/>
      <c r="FXQ14" s="37"/>
      <c r="FXR14" s="37"/>
      <c r="FXS14" s="37"/>
      <c r="FXT14" s="37"/>
      <c r="FXU14" s="37"/>
      <c r="FXV14" s="37"/>
      <c r="FXW14" s="37"/>
      <c r="FXX14" s="37"/>
      <c r="FXY14" s="37"/>
      <c r="FXZ14" s="37"/>
      <c r="FYA14" s="37"/>
      <c r="FYB14" s="37"/>
      <c r="FYC14" s="37"/>
      <c r="FYD14" s="37"/>
      <c r="FYE14" s="37"/>
      <c r="FYF14" s="37"/>
      <c r="FYG14" s="37"/>
      <c r="FYH14" s="37"/>
      <c r="FYI14" s="37"/>
      <c r="FYJ14" s="37"/>
      <c r="FYK14" s="37"/>
      <c r="FYL14" s="37"/>
      <c r="FYM14" s="37"/>
      <c r="FYN14" s="37"/>
      <c r="FYO14" s="37"/>
      <c r="FYP14" s="37"/>
      <c r="FYQ14" s="37"/>
      <c r="FYR14" s="37"/>
      <c r="FYS14" s="37"/>
      <c r="FYT14" s="37"/>
      <c r="FYU14" s="37"/>
      <c r="FYV14" s="37"/>
      <c r="FYW14" s="37"/>
      <c r="FYX14" s="37"/>
      <c r="FYY14" s="37"/>
      <c r="FYZ14" s="37"/>
      <c r="FZA14" s="37"/>
      <c r="FZB14" s="37"/>
      <c r="FZC14" s="37"/>
      <c r="FZD14" s="37"/>
      <c r="FZE14" s="37"/>
      <c r="FZF14" s="37"/>
      <c r="FZG14" s="37"/>
      <c r="FZH14" s="37"/>
      <c r="FZI14" s="37"/>
      <c r="FZJ14" s="37"/>
      <c r="FZK14" s="37"/>
      <c r="FZL14" s="37"/>
      <c r="FZM14" s="37"/>
      <c r="FZN14" s="37"/>
      <c r="FZO14" s="37"/>
      <c r="FZP14" s="37"/>
      <c r="FZQ14" s="37"/>
      <c r="FZR14" s="37"/>
      <c r="FZS14" s="37"/>
      <c r="FZT14" s="37"/>
      <c r="FZU14" s="37"/>
      <c r="FZV14" s="37"/>
      <c r="FZW14" s="37"/>
      <c r="FZX14" s="37"/>
      <c r="FZY14" s="37"/>
      <c r="FZZ14" s="37"/>
      <c r="GAA14" s="37"/>
      <c r="GAB14" s="37"/>
      <c r="GAC14" s="37"/>
      <c r="GAD14" s="37"/>
      <c r="GAE14" s="37"/>
      <c r="GAF14" s="37"/>
      <c r="GAG14" s="37"/>
      <c r="GAH14" s="37"/>
      <c r="GAI14" s="37"/>
      <c r="GAJ14" s="37"/>
      <c r="GAK14" s="37"/>
      <c r="GAL14" s="37"/>
      <c r="GAM14" s="37"/>
      <c r="GAN14" s="37"/>
      <c r="GAO14" s="37"/>
      <c r="GAP14" s="37"/>
      <c r="GAQ14" s="37"/>
      <c r="GAR14" s="37"/>
      <c r="GAS14" s="37"/>
      <c r="GAT14" s="37"/>
      <c r="GAU14" s="37"/>
      <c r="GAV14" s="37"/>
      <c r="GAW14" s="37"/>
      <c r="GAX14" s="37"/>
      <c r="GAY14" s="37"/>
      <c r="GAZ14" s="37"/>
      <c r="GBA14" s="37"/>
      <c r="GBB14" s="37"/>
      <c r="GBC14" s="37"/>
      <c r="GBD14" s="37"/>
      <c r="GBE14" s="37"/>
      <c r="GBF14" s="37"/>
      <c r="GBG14" s="37"/>
      <c r="GBH14" s="37"/>
      <c r="GBI14" s="37"/>
      <c r="GBJ14" s="37"/>
      <c r="GBK14" s="37"/>
      <c r="GBL14" s="37"/>
      <c r="GBM14" s="37"/>
      <c r="GBN14" s="37"/>
      <c r="GBO14" s="37"/>
      <c r="GBP14" s="37"/>
      <c r="GBQ14" s="37"/>
      <c r="GBR14" s="37"/>
      <c r="GBS14" s="37"/>
      <c r="GBT14" s="37"/>
      <c r="GBU14" s="37"/>
      <c r="GBV14" s="37"/>
      <c r="GBW14" s="37"/>
      <c r="GBX14" s="37"/>
      <c r="GBY14" s="37"/>
      <c r="GBZ14" s="37"/>
      <c r="GCA14" s="37"/>
      <c r="GCB14" s="37"/>
      <c r="GCC14" s="37"/>
      <c r="GCD14" s="37"/>
      <c r="GCE14" s="37"/>
      <c r="GCF14" s="37"/>
      <c r="GCG14" s="37"/>
      <c r="GCH14" s="37"/>
      <c r="GCI14" s="37"/>
      <c r="GCJ14" s="37"/>
      <c r="GCK14" s="37"/>
      <c r="GCL14" s="37"/>
      <c r="GCM14" s="37"/>
      <c r="GCN14" s="37"/>
      <c r="GCO14" s="37"/>
      <c r="GCP14" s="37"/>
      <c r="GCQ14" s="37"/>
      <c r="GCR14" s="37"/>
      <c r="GCS14" s="37"/>
      <c r="GCT14" s="37"/>
      <c r="GCU14" s="37"/>
      <c r="GCV14" s="37"/>
      <c r="GCW14" s="37"/>
      <c r="GCX14" s="37"/>
      <c r="GCY14" s="37"/>
      <c r="GCZ14" s="37"/>
      <c r="GDA14" s="37"/>
      <c r="GDB14" s="37"/>
      <c r="GDC14" s="37"/>
      <c r="GDD14" s="37"/>
      <c r="GDE14" s="37"/>
      <c r="GDF14" s="37"/>
      <c r="GDG14" s="37"/>
      <c r="GDH14" s="37"/>
      <c r="GDI14" s="37"/>
      <c r="GDJ14" s="37"/>
      <c r="GDK14" s="37"/>
      <c r="GDL14" s="37"/>
      <c r="GDM14" s="37"/>
      <c r="GDN14" s="37"/>
      <c r="GDO14" s="37"/>
      <c r="GDP14" s="37"/>
      <c r="GDQ14" s="37"/>
      <c r="GDR14" s="37"/>
      <c r="GDS14" s="37"/>
      <c r="GDT14" s="37"/>
      <c r="GDU14" s="37"/>
      <c r="GDV14" s="37"/>
      <c r="GDW14" s="37"/>
      <c r="GDX14" s="37"/>
      <c r="GDY14" s="37"/>
      <c r="GDZ14" s="37"/>
      <c r="GEA14" s="37"/>
      <c r="GEB14" s="37"/>
      <c r="GEC14" s="37"/>
      <c r="GED14" s="37"/>
      <c r="GEE14" s="37"/>
      <c r="GEF14" s="37"/>
      <c r="GEG14" s="37"/>
      <c r="GEH14" s="37"/>
      <c r="GEI14" s="37"/>
      <c r="GEJ14" s="37"/>
      <c r="GEK14" s="37"/>
      <c r="GEL14" s="37"/>
      <c r="GEM14" s="37"/>
      <c r="GEN14" s="37"/>
      <c r="GEO14" s="37"/>
      <c r="GEP14" s="37"/>
      <c r="GEQ14" s="37"/>
      <c r="GER14" s="37"/>
      <c r="GES14" s="37"/>
      <c r="GET14" s="37"/>
      <c r="GEU14" s="37"/>
      <c r="GEV14" s="37"/>
      <c r="GEW14" s="37"/>
      <c r="GEX14" s="37"/>
      <c r="GEY14" s="37"/>
      <c r="GEZ14" s="37"/>
      <c r="GFA14" s="37"/>
      <c r="GFB14" s="37"/>
      <c r="GFC14" s="37"/>
      <c r="GFD14" s="37"/>
      <c r="GFE14" s="37"/>
      <c r="GFF14" s="37"/>
      <c r="GFG14" s="37"/>
      <c r="GFH14" s="37"/>
      <c r="GFI14" s="37"/>
      <c r="GFJ14" s="37"/>
      <c r="GFK14" s="37"/>
      <c r="GFL14" s="37"/>
      <c r="GFM14" s="37"/>
      <c r="GFN14" s="37"/>
      <c r="GFO14" s="37"/>
      <c r="GFP14" s="37"/>
      <c r="GFQ14" s="37"/>
      <c r="GFR14" s="37"/>
      <c r="GFS14" s="37"/>
      <c r="GFT14" s="37"/>
      <c r="GFU14" s="37"/>
      <c r="GFV14" s="37"/>
      <c r="GFW14" s="37"/>
      <c r="GFX14" s="37"/>
      <c r="GFY14" s="37"/>
      <c r="GFZ14" s="37"/>
      <c r="GGA14" s="37"/>
      <c r="GGB14" s="37"/>
      <c r="GGC14" s="37"/>
      <c r="GGD14" s="37"/>
      <c r="GGE14" s="37"/>
      <c r="GGF14" s="37"/>
      <c r="GGG14" s="37"/>
      <c r="GGH14" s="37"/>
      <c r="GGI14" s="37"/>
      <c r="GGJ14" s="37"/>
      <c r="GGK14" s="37"/>
      <c r="GGL14" s="37"/>
      <c r="GGM14" s="37"/>
      <c r="GGN14" s="37"/>
      <c r="GGO14" s="37"/>
      <c r="GGP14" s="37"/>
      <c r="GGQ14" s="37"/>
      <c r="GGR14" s="37"/>
      <c r="GGS14" s="37"/>
      <c r="GGT14" s="37"/>
      <c r="GGU14" s="37"/>
      <c r="GGV14" s="37"/>
      <c r="GGW14" s="37"/>
      <c r="GGX14" s="37"/>
      <c r="GGY14" s="37"/>
      <c r="GGZ14" s="37"/>
      <c r="GHA14" s="37"/>
      <c r="GHB14" s="37"/>
      <c r="GHC14" s="37"/>
      <c r="GHD14" s="37"/>
      <c r="GHE14" s="37"/>
      <c r="GHF14" s="37"/>
      <c r="GHG14" s="37"/>
      <c r="GHH14" s="37"/>
      <c r="GHI14" s="37"/>
      <c r="GHJ14" s="37"/>
      <c r="GHK14" s="37"/>
      <c r="GHL14" s="37"/>
      <c r="GHM14" s="37"/>
      <c r="GHN14" s="37"/>
      <c r="GHO14" s="37"/>
      <c r="GHP14" s="37"/>
      <c r="GHQ14" s="37"/>
      <c r="GHR14" s="37"/>
      <c r="GHS14" s="37"/>
      <c r="GHT14" s="37"/>
      <c r="GHU14" s="37"/>
      <c r="GHV14" s="37"/>
      <c r="GHW14" s="37"/>
      <c r="GHX14" s="37"/>
      <c r="GHY14" s="37"/>
      <c r="GHZ14" s="37"/>
      <c r="GIA14" s="37"/>
      <c r="GIB14" s="37"/>
      <c r="GIC14" s="37"/>
      <c r="GID14" s="37"/>
      <c r="GIE14" s="37"/>
      <c r="GIF14" s="37"/>
      <c r="GIG14" s="37"/>
      <c r="GIH14" s="37"/>
      <c r="GII14" s="37"/>
      <c r="GIJ14" s="37"/>
      <c r="GIK14" s="37"/>
      <c r="GIL14" s="37"/>
      <c r="GIM14" s="37"/>
      <c r="GIN14" s="37"/>
      <c r="GIO14" s="37"/>
      <c r="GIP14" s="37"/>
      <c r="GIQ14" s="37"/>
      <c r="GIR14" s="37"/>
      <c r="GIS14" s="37"/>
      <c r="GIT14" s="37"/>
      <c r="GIU14" s="37"/>
      <c r="GIV14" s="37"/>
      <c r="GIW14" s="37"/>
      <c r="GIX14" s="37"/>
      <c r="GIY14" s="37"/>
      <c r="GIZ14" s="37"/>
      <c r="GJA14" s="37"/>
      <c r="GJB14" s="37"/>
      <c r="GJC14" s="37"/>
      <c r="GJD14" s="37"/>
      <c r="GJE14" s="37"/>
      <c r="GJF14" s="37"/>
      <c r="GJG14" s="37"/>
      <c r="GJH14" s="37"/>
      <c r="GJI14" s="37"/>
      <c r="GJJ14" s="37"/>
      <c r="GJK14" s="37"/>
      <c r="GJL14" s="37"/>
      <c r="GJM14" s="37"/>
      <c r="GJN14" s="37"/>
      <c r="GJO14" s="37"/>
      <c r="GJP14" s="37"/>
      <c r="GJQ14" s="37"/>
      <c r="GJR14" s="37"/>
      <c r="GJS14" s="37"/>
      <c r="GJT14" s="37"/>
      <c r="GJU14" s="37"/>
      <c r="GJV14" s="37"/>
      <c r="GJW14" s="37"/>
      <c r="GJX14" s="37"/>
      <c r="GJY14" s="37"/>
      <c r="GJZ14" s="37"/>
      <c r="GKA14" s="37"/>
      <c r="GKB14" s="37"/>
      <c r="GKC14" s="37"/>
      <c r="GKD14" s="37"/>
      <c r="GKE14" s="37"/>
      <c r="GKF14" s="37"/>
      <c r="GKG14" s="37"/>
      <c r="GKH14" s="37"/>
      <c r="GKI14" s="37"/>
      <c r="GKJ14" s="37"/>
      <c r="GKK14" s="37"/>
      <c r="GKL14" s="37"/>
      <c r="GKM14" s="37"/>
      <c r="GKN14" s="37"/>
      <c r="GKO14" s="37"/>
      <c r="GKP14" s="37"/>
      <c r="GKQ14" s="37"/>
      <c r="GKR14" s="37"/>
      <c r="GKS14" s="37"/>
      <c r="GKT14" s="37"/>
      <c r="GKU14" s="37"/>
      <c r="GKV14" s="37"/>
      <c r="GKW14" s="37"/>
      <c r="GKX14" s="37"/>
      <c r="GKY14" s="37"/>
      <c r="GKZ14" s="37"/>
      <c r="GLA14" s="37"/>
      <c r="GLB14" s="37"/>
      <c r="GLC14" s="37"/>
      <c r="GLD14" s="37"/>
      <c r="GLE14" s="37"/>
      <c r="GLF14" s="37"/>
      <c r="GLG14" s="37"/>
      <c r="GLH14" s="37"/>
      <c r="GLI14" s="37"/>
      <c r="GLJ14" s="37"/>
      <c r="GLK14" s="37"/>
      <c r="GLL14" s="37"/>
      <c r="GLM14" s="37"/>
      <c r="GLN14" s="37"/>
      <c r="GLO14" s="37"/>
      <c r="GLP14" s="37"/>
      <c r="GLQ14" s="37"/>
      <c r="GLR14" s="37"/>
      <c r="GLS14" s="37"/>
      <c r="GLT14" s="37"/>
      <c r="GLU14" s="37"/>
      <c r="GLV14" s="37"/>
      <c r="GLW14" s="37"/>
      <c r="GLX14" s="37"/>
      <c r="GLY14" s="37"/>
      <c r="GLZ14" s="37"/>
      <c r="GMA14" s="37"/>
      <c r="GMB14" s="37"/>
      <c r="GMC14" s="37"/>
      <c r="GMD14" s="37"/>
      <c r="GME14" s="37"/>
      <c r="GMF14" s="37"/>
      <c r="GMG14" s="37"/>
      <c r="GMH14" s="37"/>
      <c r="GMI14" s="37"/>
      <c r="GMJ14" s="37"/>
      <c r="GMK14" s="37"/>
      <c r="GML14" s="37"/>
      <c r="GMM14" s="37"/>
      <c r="GMN14" s="37"/>
      <c r="GMO14" s="37"/>
      <c r="GMP14" s="37"/>
      <c r="GMQ14" s="37"/>
      <c r="GMR14" s="37"/>
      <c r="GMS14" s="37"/>
      <c r="GMT14" s="37"/>
      <c r="GMU14" s="37"/>
      <c r="GMV14" s="37"/>
      <c r="GMW14" s="37"/>
      <c r="GMX14" s="37"/>
      <c r="GMY14" s="37"/>
      <c r="GMZ14" s="37"/>
      <c r="GNA14" s="37"/>
      <c r="GNB14" s="37"/>
      <c r="GNC14" s="37"/>
      <c r="GND14" s="37"/>
      <c r="GNE14" s="37"/>
      <c r="GNF14" s="37"/>
      <c r="GNG14" s="37"/>
      <c r="GNH14" s="37"/>
      <c r="GNI14" s="37"/>
      <c r="GNJ14" s="37"/>
      <c r="GNK14" s="37"/>
      <c r="GNL14" s="37"/>
      <c r="GNM14" s="37"/>
      <c r="GNN14" s="37"/>
      <c r="GNO14" s="37"/>
      <c r="GNP14" s="37"/>
      <c r="GNQ14" s="37"/>
      <c r="GNR14" s="37"/>
      <c r="GNS14" s="37"/>
      <c r="GNT14" s="37"/>
      <c r="GNU14" s="37"/>
      <c r="GNV14" s="37"/>
      <c r="GNW14" s="37"/>
      <c r="GNX14" s="37"/>
      <c r="GNY14" s="37"/>
      <c r="GNZ14" s="37"/>
      <c r="GOA14" s="37"/>
      <c r="GOB14" s="37"/>
      <c r="GOC14" s="37"/>
      <c r="GOD14" s="37"/>
      <c r="GOE14" s="37"/>
      <c r="GOF14" s="37"/>
      <c r="GOG14" s="37"/>
      <c r="GOH14" s="37"/>
      <c r="GOI14" s="37"/>
      <c r="GOJ14" s="37"/>
      <c r="GOK14" s="37"/>
      <c r="GOL14" s="37"/>
      <c r="GOM14" s="37"/>
      <c r="GON14" s="37"/>
      <c r="GOO14" s="37"/>
      <c r="GOP14" s="37"/>
      <c r="GOQ14" s="37"/>
      <c r="GOR14" s="37"/>
      <c r="GOS14" s="37"/>
      <c r="GOT14" s="37"/>
      <c r="GOU14" s="37"/>
      <c r="GOV14" s="37"/>
      <c r="GOW14" s="37"/>
      <c r="GOX14" s="37"/>
      <c r="GOY14" s="37"/>
      <c r="GOZ14" s="37"/>
      <c r="GPA14" s="37"/>
      <c r="GPB14" s="37"/>
      <c r="GPC14" s="37"/>
      <c r="GPD14" s="37"/>
      <c r="GPE14" s="37"/>
      <c r="GPF14" s="37"/>
      <c r="GPG14" s="37"/>
      <c r="GPH14" s="37"/>
      <c r="GPI14" s="37"/>
      <c r="GPJ14" s="37"/>
      <c r="GPK14" s="37"/>
      <c r="GPL14" s="37"/>
      <c r="GPM14" s="37"/>
      <c r="GPN14" s="37"/>
      <c r="GPO14" s="37"/>
      <c r="GPP14" s="37"/>
      <c r="GPQ14" s="37"/>
      <c r="GPR14" s="37"/>
      <c r="GPS14" s="37"/>
      <c r="GPT14" s="37"/>
      <c r="GPU14" s="37"/>
      <c r="GPV14" s="37"/>
      <c r="GPW14" s="37"/>
      <c r="GPX14" s="37"/>
      <c r="GPY14" s="37"/>
      <c r="GPZ14" s="37"/>
      <c r="GQA14" s="37"/>
      <c r="GQB14" s="37"/>
      <c r="GQC14" s="37"/>
      <c r="GQD14" s="37"/>
      <c r="GQE14" s="37"/>
      <c r="GQF14" s="37"/>
      <c r="GQG14" s="37"/>
      <c r="GQH14" s="37"/>
      <c r="GQI14" s="37"/>
      <c r="GQJ14" s="37"/>
      <c r="GQK14" s="37"/>
      <c r="GQL14" s="37"/>
      <c r="GQM14" s="37"/>
      <c r="GQN14" s="37"/>
      <c r="GQO14" s="37"/>
      <c r="GQP14" s="37"/>
      <c r="GQQ14" s="37"/>
      <c r="GQR14" s="37"/>
      <c r="GQS14" s="37"/>
      <c r="GQT14" s="37"/>
      <c r="GQU14" s="37"/>
      <c r="GQV14" s="37"/>
      <c r="GQW14" s="37"/>
      <c r="GQX14" s="37"/>
      <c r="GQY14" s="37"/>
      <c r="GQZ14" s="37"/>
      <c r="GRA14" s="37"/>
      <c r="GRB14" s="37"/>
      <c r="GRC14" s="37"/>
      <c r="GRD14" s="37"/>
      <c r="GRE14" s="37"/>
      <c r="GRF14" s="37"/>
      <c r="GRG14" s="37"/>
      <c r="GRH14" s="37"/>
      <c r="GRI14" s="37"/>
      <c r="GRJ14" s="37"/>
      <c r="GRK14" s="37"/>
      <c r="GRL14" s="37"/>
      <c r="GRM14" s="37"/>
      <c r="GRN14" s="37"/>
      <c r="GRO14" s="37"/>
      <c r="GRP14" s="37"/>
      <c r="GRQ14" s="37"/>
      <c r="GRR14" s="37"/>
      <c r="GRS14" s="37"/>
      <c r="GRT14" s="37"/>
      <c r="GRU14" s="37"/>
      <c r="GRV14" s="37"/>
      <c r="GRW14" s="37"/>
      <c r="GRX14" s="37"/>
      <c r="GRY14" s="37"/>
      <c r="GRZ14" s="37"/>
      <c r="GSA14" s="37"/>
      <c r="GSB14" s="37"/>
      <c r="GSC14" s="37"/>
      <c r="GSD14" s="37"/>
      <c r="GSE14" s="37"/>
      <c r="GSF14" s="37"/>
      <c r="GSG14" s="37"/>
      <c r="GSH14" s="37"/>
      <c r="GSI14" s="37"/>
      <c r="GSJ14" s="37"/>
      <c r="GSK14" s="37"/>
      <c r="GSL14" s="37"/>
      <c r="GSM14" s="37"/>
      <c r="GSN14" s="37"/>
      <c r="GSO14" s="37"/>
      <c r="GSP14" s="37"/>
      <c r="GSQ14" s="37"/>
      <c r="GSR14" s="37"/>
      <c r="GSS14" s="37"/>
      <c r="GST14" s="37"/>
      <c r="GSU14" s="37"/>
      <c r="GSV14" s="37"/>
      <c r="GSW14" s="37"/>
      <c r="GSX14" s="37"/>
      <c r="GSY14" s="37"/>
      <c r="GSZ14" s="37"/>
      <c r="GTA14" s="37"/>
      <c r="GTB14" s="37"/>
      <c r="GTC14" s="37"/>
      <c r="GTD14" s="37"/>
      <c r="GTE14" s="37"/>
      <c r="GTF14" s="37"/>
      <c r="GTG14" s="37"/>
      <c r="GTH14" s="37"/>
      <c r="GTI14" s="37"/>
      <c r="GTJ14" s="37"/>
      <c r="GTK14" s="37"/>
      <c r="GTL14" s="37"/>
      <c r="GTM14" s="37"/>
      <c r="GTN14" s="37"/>
      <c r="GTO14" s="37"/>
      <c r="GTP14" s="37"/>
      <c r="GTQ14" s="37"/>
      <c r="GTR14" s="37"/>
      <c r="GTS14" s="37"/>
      <c r="GTT14" s="37"/>
      <c r="GTU14" s="37"/>
      <c r="GTV14" s="37"/>
      <c r="GTW14" s="37"/>
      <c r="GTX14" s="37"/>
      <c r="GTY14" s="37"/>
      <c r="GTZ14" s="37"/>
      <c r="GUA14" s="37"/>
      <c r="GUB14" s="37"/>
      <c r="GUC14" s="37"/>
      <c r="GUD14" s="37"/>
      <c r="GUE14" s="37"/>
      <c r="GUF14" s="37"/>
      <c r="GUG14" s="37"/>
      <c r="GUH14" s="37"/>
      <c r="GUI14" s="37"/>
      <c r="GUJ14" s="37"/>
      <c r="GUK14" s="37"/>
      <c r="GUL14" s="37"/>
      <c r="GUM14" s="37"/>
      <c r="GUN14" s="37"/>
      <c r="GUO14" s="37"/>
      <c r="GUP14" s="37"/>
      <c r="GUQ14" s="37"/>
      <c r="GUR14" s="37"/>
      <c r="GUS14" s="37"/>
      <c r="GUT14" s="37"/>
      <c r="GUU14" s="37"/>
      <c r="GUV14" s="37"/>
      <c r="GUW14" s="37"/>
      <c r="GUX14" s="37"/>
      <c r="GUY14" s="37"/>
      <c r="GUZ14" s="37"/>
      <c r="GVA14" s="37"/>
      <c r="GVB14" s="37"/>
      <c r="GVC14" s="37"/>
      <c r="GVD14" s="37"/>
      <c r="GVE14" s="37"/>
      <c r="GVF14" s="37"/>
      <c r="GVG14" s="37"/>
      <c r="GVH14" s="37"/>
      <c r="GVI14" s="37"/>
      <c r="GVJ14" s="37"/>
      <c r="GVK14" s="37"/>
      <c r="GVL14" s="37"/>
      <c r="GVM14" s="37"/>
      <c r="GVN14" s="37"/>
      <c r="GVO14" s="37"/>
      <c r="GVP14" s="37"/>
      <c r="GVQ14" s="37"/>
      <c r="GVR14" s="37"/>
      <c r="GVS14" s="37"/>
      <c r="GVT14" s="37"/>
      <c r="GVU14" s="37"/>
      <c r="GVV14" s="37"/>
      <c r="GVW14" s="37"/>
      <c r="GVX14" s="37"/>
      <c r="GVY14" s="37"/>
      <c r="GVZ14" s="37"/>
      <c r="GWA14" s="37"/>
      <c r="GWB14" s="37"/>
      <c r="GWC14" s="37"/>
      <c r="GWD14" s="37"/>
      <c r="GWE14" s="37"/>
      <c r="GWF14" s="37"/>
      <c r="GWG14" s="37"/>
      <c r="GWH14" s="37"/>
      <c r="GWI14" s="37"/>
      <c r="GWJ14" s="37"/>
      <c r="GWK14" s="37"/>
      <c r="GWL14" s="37"/>
      <c r="GWM14" s="37"/>
      <c r="GWN14" s="37"/>
      <c r="GWO14" s="37"/>
      <c r="GWP14" s="37"/>
      <c r="GWQ14" s="37"/>
      <c r="GWR14" s="37"/>
      <c r="GWS14" s="37"/>
      <c r="GWT14" s="37"/>
      <c r="GWU14" s="37"/>
      <c r="GWV14" s="37"/>
      <c r="GWW14" s="37"/>
      <c r="GWX14" s="37"/>
      <c r="GWY14" s="37"/>
      <c r="GWZ14" s="37"/>
      <c r="GXA14" s="37"/>
      <c r="GXB14" s="37"/>
      <c r="GXC14" s="37"/>
      <c r="GXD14" s="37"/>
      <c r="GXE14" s="37"/>
      <c r="GXF14" s="37"/>
      <c r="GXG14" s="37"/>
      <c r="GXH14" s="37"/>
      <c r="GXI14" s="37"/>
      <c r="GXJ14" s="37"/>
      <c r="GXK14" s="37"/>
      <c r="GXL14" s="37"/>
      <c r="GXM14" s="37"/>
      <c r="GXN14" s="37"/>
      <c r="GXO14" s="37"/>
      <c r="GXP14" s="37"/>
      <c r="GXQ14" s="37"/>
      <c r="GXR14" s="37"/>
      <c r="GXS14" s="37"/>
      <c r="GXT14" s="37"/>
      <c r="GXU14" s="37"/>
      <c r="GXV14" s="37"/>
      <c r="GXW14" s="37"/>
      <c r="GXX14" s="37"/>
      <c r="GXY14" s="37"/>
      <c r="GXZ14" s="37"/>
      <c r="GYA14" s="37"/>
      <c r="GYB14" s="37"/>
      <c r="GYC14" s="37"/>
      <c r="GYD14" s="37"/>
      <c r="GYE14" s="37"/>
      <c r="GYF14" s="37"/>
      <c r="GYG14" s="37"/>
      <c r="GYH14" s="37"/>
      <c r="GYI14" s="37"/>
      <c r="GYJ14" s="37"/>
      <c r="GYK14" s="37"/>
      <c r="GYL14" s="37"/>
      <c r="GYM14" s="37"/>
      <c r="GYN14" s="37"/>
      <c r="GYO14" s="37"/>
      <c r="GYP14" s="37"/>
      <c r="GYQ14" s="37"/>
      <c r="GYR14" s="37"/>
      <c r="GYS14" s="37"/>
      <c r="GYT14" s="37"/>
      <c r="GYU14" s="37"/>
      <c r="GYV14" s="37"/>
      <c r="GYW14" s="37"/>
      <c r="GYX14" s="37"/>
      <c r="GYY14" s="37"/>
      <c r="GYZ14" s="37"/>
      <c r="GZA14" s="37"/>
      <c r="GZB14" s="37"/>
      <c r="GZC14" s="37"/>
      <c r="GZD14" s="37"/>
      <c r="GZE14" s="37"/>
      <c r="GZF14" s="37"/>
      <c r="GZG14" s="37"/>
      <c r="GZH14" s="37"/>
      <c r="GZI14" s="37"/>
      <c r="GZJ14" s="37"/>
      <c r="GZK14" s="37"/>
      <c r="GZL14" s="37"/>
      <c r="GZM14" s="37"/>
      <c r="GZN14" s="37"/>
      <c r="GZO14" s="37"/>
      <c r="GZP14" s="37"/>
      <c r="GZQ14" s="37"/>
      <c r="GZR14" s="37"/>
      <c r="GZS14" s="37"/>
      <c r="GZT14" s="37"/>
      <c r="GZU14" s="37"/>
      <c r="GZV14" s="37"/>
      <c r="GZW14" s="37"/>
      <c r="GZX14" s="37"/>
      <c r="GZY14" s="37"/>
      <c r="GZZ14" s="37"/>
      <c r="HAA14" s="37"/>
      <c r="HAB14" s="37"/>
      <c r="HAC14" s="37"/>
      <c r="HAD14" s="37"/>
      <c r="HAE14" s="37"/>
      <c r="HAF14" s="37"/>
      <c r="HAG14" s="37"/>
      <c r="HAH14" s="37"/>
      <c r="HAI14" s="37"/>
      <c r="HAJ14" s="37"/>
      <c r="HAK14" s="37"/>
      <c r="HAL14" s="37"/>
      <c r="HAM14" s="37"/>
      <c r="HAN14" s="37"/>
      <c r="HAO14" s="37"/>
      <c r="HAP14" s="37"/>
      <c r="HAQ14" s="37"/>
      <c r="HAR14" s="37"/>
      <c r="HAS14" s="37"/>
      <c r="HAT14" s="37"/>
      <c r="HAU14" s="37"/>
      <c r="HAV14" s="37"/>
      <c r="HAW14" s="37"/>
      <c r="HAX14" s="37"/>
      <c r="HAY14" s="37"/>
      <c r="HAZ14" s="37"/>
      <c r="HBA14" s="37"/>
      <c r="HBB14" s="37"/>
      <c r="HBC14" s="37"/>
      <c r="HBD14" s="37"/>
      <c r="HBE14" s="37"/>
      <c r="HBF14" s="37"/>
      <c r="HBG14" s="37"/>
      <c r="HBH14" s="37"/>
      <c r="HBI14" s="37"/>
      <c r="HBJ14" s="37"/>
      <c r="HBK14" s="37"/>
      <c r="HBL14" s="37"/>
      <c r="HBM14" s="37"/>
      <c r="HBN14" s="37"/>
      <c r="HBO14" s="37"/>
      <c r="HBP14" s="37"/>
      <c r="HBQ14" s="37"/>
      <c r="HBR14" s="37"/>
      <c r="HBS14" s="37"/>
      <c r="HBT14" s="37"/>
      <c r="HBU14" s="37"/>
      <c r="HBV14" s="37"/>
      <c r="HBW14" s="37"/>
      <c r="HBX14" s="37"/>
      <c r="HBY14" s="37"/>
      <c r="HBZ14" s="37"/>
      <c r="HCA14" s="37"/>
      <c r="HCB14" s="37"/>
      <c r="HCC14" s="37"/>
      <c r="HCD14" s="37"/>
      <c r="HCE14" s="37"/>
      <c r="HCF14" s="37"/>
      <c r="HCG14" s="37"/>
      <c r="HCH14" s="37"/>
      <c r="HCI14" s="37"/>
      <c r="HCJ14" s="37"/>
      <c r="HCK14" s="37"/>
      <c r="HCL14" s="37"/>
      <c r="HCM14" s="37"/>
      <c r="HCN14" s="37"/>
      <c r="HCO14" s="37"/>
      <c r="HCP14" s="37"/>
      <c r="HCQ14" s="37"/>
      <c r="HCR14" s="37"/>
      <c r="HCS14" s="37"/>
      <c r="HCT14" s="37"/>
      <c r="HCU14" s="37"/>
      <c r="HCV14" s="37"/>
      <c r="HCW14" s="37"/>
      <c r="HCX14" s="37"/>
      <c r="HCY14" s="37"/>
      <c r="HCZ14" s="37"/>
      <c r="HDA14" s="37"/>
      <c r="HDB14" s="37"/>
      <c r="HDC14" s="37"/>
      <c r="HDD14" s="37"/>
      <c r="HDE14" s="37"/>
      <c r="HDF14" s="37"/>
      <c r="HDG14" s="37"/>
      <c r="HDH14" s="37"/>
      <c r="HDI14" s="37"/>
      <c r="HDJ14" s="37"/>
      <c r="HDK14" s="37"/>
      <c r="HDL14" s="37"/>
      <c r="HDM14" s="37"/>
      <c r="HDN14" s="37"/>
      <c r="HDO14" s="37"/>
      <c r="HDP14" s="37"/>
      <c r="HDQ14" s="37"/>
      <c r="HDR14" s="37"/>
      <c r="HDS14" s="37"/>
      <c r="HDT14" s="37"/>
      <c r="HDU14" s="37"/>
      <c r="HDV14" s="37"/>
      <c r="HDW14" s="37"/>
      <c r="HDX14" s="37"/>
      <c r="HDY14" s="37"/>
      <c r="HDZ14" s="37"/>
      <c r="HEA14" s="37"/>
      <c r="HEB14" s="37"/>
      <c r="HEC14" s="37"/>
      <c r="HED14" s="37"/>
      <c r="HEE14" s="37"/>
      <c r="HEF14" s="37"/>
      <c r="HEG14" s="37"/>
      <c r="HEH14" s="37"/>
      <c r="HEI14" s="37"/>
      <c r="HEJ14" s="37"/>
      <c r="HEK14" s="37"/>
      <c r="HEL14" s="37"/>
      <c r="HEM14" s="37"/>
      <c r="HEN14" s="37"/>
      <c r="HEO14" s="37"/>
      <c r="HEP14" s="37"/>
      <c r="HEQ14" s="37"/>
      <c r="HER14" s="37"/>
      <c r="HES14" s="37"/>
      <c r="HET14" s="37"/>
      <c r="HEU14" s="37"/>
      <c r="HEV14" s="37"/>
      <c r="HEW14" s="37"/>
      <c r="HEX14" s="37"/>
      <c r="HEY14" s="37"/>
      <c r="HEZ14" s="37"/>
      <c r="HFA14" s="37"/>
      <c r="HFB14" s="37"/>
      <c r="HFC14" s="37"/>
      <c r="HFD14" s="37"/>
      <c r="HFE14" s="37"/>
      <c r="HFF14" s="37"/>
      <c r="HFG14" s="37"/>
      <c r="HFH14" s="37"/>
      <c r="HFI14" s="37"/>
      <c r="HFJ14" s="37"/>
      <c r="HFK14" s="37"/>
      <c r="HFL14" s="37"/>
      <c r="HFM14" s="37"/>
      <c r="HFN14" s="37"/>
      <c r="HFO14" s="37"/>
      <c r="HFP14" s="37"/>
      <c r="HFQ14" s="37"/>
      <c r="HFR14" s="37"/>
      <c r="HFS14" s="37"/>
      <c r="HFT14" s="37"/>
      <c r="HFU14" s="37"/>
      <c r="HFV14" s="37"/>
      <c r="HFW14" s="37"/>
      <c r="HFX14" s="37"/>
      <c r="HFY14" s="37"/>
      <c r="HFZ14" s="37"/>
      <c r="HGA14" s="37"/>
      <c r="HGB14" s="37"/>
      <c r="HGC14" s="37"/>
      <c r="HGD14" s="37"/>
      <c r="HGE14" s="37"/>
      <c r="HGF14" s="37"/>
      <c r="HGG14" s="37"/>
      <c r="HGH14" s="37"/>
      <c r="HGI14" s="37"/>
      <c r="HGJ14" s="37"/>
      <c r="HGK14" s="37"/>
      <c r="HGL14" s="37"/>
      <c r="HGM14" s="37"/>
      <c r="HGN14" s="37"/>
      <c r="HGO14" s="37"/>
      <c r="HGP14" s="37"/>
      <c r="HGQ14" s="37"/>
      <c r="HGR14" s="37"/>
      <c r="HGS14" s="37"/>
      <c r="HGT14" s="37"/>
      <c r="HGU14" s="37"/>
      <c r="HGV14" s="37"/>
      <c r="HGW14" s="37"/>
      <c r="HGX14" s="37"/>
      <c r="HGY14" s="37"/>
      <c r="HGZ14" s="37"/>
      <c r="HHA14" s="37"/>
      <c r="HHB14" s="37"/>
      <c r="HHC14" s="37"/>
      <c r="HHD14" s="37"/>
      <c r="HHE14" s="37"/>
      <c r="HHF14" s="37"/>
      <c r="HHG14" s="37"/>
      <c r="HHH14" s="37"/>
      <c r="HHI14" s="37"/>
      <c r="HHJ14" s="37"/>
      <c r="HHK14" s="37"/>
      <c r="HHL14" s="37"/>
      <c r="HHM14" s="37"/>
      <c r="HHN14" s="37"/>
      <c r="HHO14" s="37"/>
      <c r="HHP14" s="37"/>
      <c r="HHQ14" s="37"/>
      <c r="HHR14" s="37"/>
      <c r="HHS14" s="37"/>
      <c r="HHT14" s="37"/>
      <c r="HHU14" s="37"/>
      <c r="HHV14" s="37"/>
      <c r="HHW14" s="37"/>
      <c r="HHX14" s="37"/>
      <c r="HHY14" s="37"/>
      <c r="HHZ14" s="37"/>
      <c r="HIA14" s="37"/>
      <c r="HIB14" s="37"/>
      <c r="HIC14" s="37"/>
      <c r="HID14" s="37"/>
      <c r="HIE14" s="37"/>
      <c r="HIF14" s="37"/>
      <c r="HIG14" s="37"/>
      <c r="HIH14" s="37"/>
      <c r="HII14" s="37"/>
      <c r="HIJ14" s="37"/>
      <c r="HIK14" s="37"/>
      <c r="HIL14" s="37"/>
      <c r="HIM14" s="37"/>
      <c r="HIN14" s="37"/>
      <c r="HIO14" s="37"/>
      <c r="HIP14" s="37"/>
      <c r="HIQ14" s="37"/>
      <c r="HIR14" s="37"/>
      <c r="HIS14" s="37"/>
      <c r="HIT14" s="37"/>
      <c r="HIU14" s="37"/>
      <c r="HIV14" s="37"/>
      <c r="HIW14" s="37"/>
      <c r="HIX14" s="37"/>
      <c r="HIY14" s="37"/>
      <c r="HIZ14" s="37"/>
      <c r="HJA14" s="37"/>
      <c r="HJB14" s="37"/>
      <c r="HJC14" s="37"/>
      <c r="HJD14" s="37"/>
      <c r="HJE14" s="37"/>
      <c r="HJF14" s="37"/>
      <c r="HJG14" s="37"/>
      <c r="HJH14" s="37"/>
      <c r="HJI14" s="37"/>
      <c r="HJJ14" s="37"/>
      <c r="HJK14" s="37"/>
      <c r="HJL14" s="37"/>
      <c r="HJM14" s="37"/>
      <c r="HJN14" s="37"/>
      <c r="HJO14" s="37"/>
      <c r="HJP14" s="37"/>
      <c r="HJQ14" s="37"/>
      <c r="HJR14" s="37"/>
      <c r="HJS14" s="37"/>
      <c r="HJT14" s="37"/>
      <c r="HJU14" s="37"/>
      <c r="HJV14" s="37"/>
      <c r="HJW14" s="37"/>
      <c r="HJX14" s="37"/>
      <c r="HJY14" s="37"/>
      <c r="HJZ14" s="37"/>
      <c r="HKA14" s="37"/>
      <c r="HKB14" s="37"/>
      <c r="HKC14" s="37"/>
      <c r="HKD14" s="37"/>
      <c r="HKE14" s="37"/>
      <c r="HKF14" s="37"/>
      <c r="HKG14" s="37"/>
      <c r="HKH14" s="37"/>
      <c r="HKI14" s="37"/>
      <c r="HKJ14" s="37"/>
      <c r="HKK14" s="37"/>
      <c r="HKL14" s="37"/>
      <c r="HKM14" s="37"/>
      <c r="HKN14" s="37"/>
      <c r="HKO14" s="37"/>
      <c r="HKP14" s="37"/>
      <c r="HKQ14" s="37"/>
      <c r="HKR14" s="37"/>
      <c r="HKS14" s="37"/>
      <c r="HKT14" s="37"/>
      <c r="HKU14" s="37"/>
      <c r="HKV14" s="37"/>
      <c r="HKW14" s="37"/>
      <c r="HKX14" s="37"/>
      <c r="HKY14" s="37"/>
      <c r="HKZ14" s="37"/>
      <c r="HLA14" s="37"/>
      <c r="HLB14" s="37"/>
      <c r="HLC14" s="37"/>
      <c r="HLD14" s="37"/>
      <c r="HLE14" s="37"/>
      <c r="HLF14" s="37"/>
      <c r="HLG14" s="37"/>
      <c r="HLH14" s="37"/>
      <c r="HLI14" s="37"/>
      <c r="HLJ14" s="37"/>
      <c r="HLK14" s="37"/>
      <c r="HLL14" s="37"/>
      <c r="HLM14" s="37"/>
      <c r="HLN14" s="37"/>
      <c r="HLO14" s="37"/>
      <c r="HLP14" s="37"/>
      <c r="HLQ14" s="37"/>
      <c r="HLR14" s="37"/>
      <c r="HLS14" s="37"/>
      <c r="HLT14" s="37"/>
      <c r="HLU14" s="37"/>
      <c r="HLV14" s="37"/>
      <c r="HLW14" s="37"/>
      <c r="HLX14" s="37"/>
      <c r="HLY14" s="37"/>
      <c r="HLZ14" s="37"/>
      <c r="HMA14" s="37"/>
      <c r="HMB14" s="37"/>
      <c r="HMC14" s="37"/>
      <c r="HMD14" s="37"/>
      <c r="HME14" s="37"/>
      <c r="HMF14" s="37"/>
      <c r="HMG14" s="37"/>
      <c r="HMH14" s="37"/>
      <c r="HMI14" s="37"/>
      <c r="HMJ14" s="37"/>
      <c r="HMK14" s="37"/>
      <c r="HML14" s="37"/>
      <c r="HMM14" s="37"/>
      <c r="HMN14" s="37"/>
      <c r="HMO14" s="37"/>
      <c r="HMP14" s="37"/>
      <c r="HMQ14" s="37"/>
      <c r="HMR14" s="37"/>
      <c r="HMS14" s="37"/>
      <c r="HMT14" s="37"/>
      <c r="HMU14" s="37"/>
      <c r="HMV14" s="37"/>
      <c r="HMW14" s="37"/>
      <c r="HMX14" s="37"/>
      <c r="HMY14" s="37"/>
      <c r="HMZ14" s="37"/>
      <c r="HNA14" s="37"/>
      <c r="HNB14" s="37"/>
      <c r="HNC14" s="37"/>
      <c r="HND14" s="37"/>
      <c r="HNE14" s="37"/>
      <c r="HNF14" s="37"/>
      <c r="HNG14" s="37"/>
      <c r="HNH14" s="37"/>
      <c r="HNI14" s="37"/>
      <c r="HNJ14" s="37"/>
      <c r="HNK14" s="37"/>
      <c r="HNL14" s="37"/>
      <c r="HNM14" s="37"/>
      <c r="HNN14" s="37"/>
      <c r="HNO14" s="37"/>
      <c r="HNP14" s="37"/>
      <c r="HNQ14" s="37"/>
      <c r="HNR14" s="37"/>
      <c r="HNS14" s="37"/>
      <c r="HNT14" s="37"/>
      <c r="HNU14" s="37"/>
      <c r="HNV14" s="37"/>
      <c r="HNW14" s="37"/>
      <c r="HNX14" s="37"/>
      <c r="HNY14" s="37"/>
      <c r="HNZ14" s="37"/>
      <c r="HOA14" s="37"/>
      <c r="HOB14" s="37"/>
      <c r="HOC14" s="37"/>
      <c r="HOD14" s="37"/>
      <c r="HOE14" s="37"/>
      <c r="HOF14" s="37"/>
      <c r="HOG14" s="37"/>
      <c r="HOH14" s="37"/>
      <c r="HOI14" s="37"/>
      <c r="HOJ14" s="37"/>
      <c r="HOK14" s="37"/>
      <c r="HOL14" s="37"/>
      <c r="HOM14" s="37"/>
      <c r="HON14" s="37"/>
      <c r="HOO14" s="37"/>
      <c r="HOP14" s="37"/>
      <c r="HOQ14" s="37"/>
      <c r="HOR14" s="37"/>
      <c r="HOS14" s="37"/>
      <c r="HOT14" s="37"/>
      <c r="HOU14" s="37"/>
      <c r="HOV14" s="37"/>
      <c r="HOW14" s="37"/>
      <c r="HOX14" s="37"/>
      <c r="HOY14" s="37"/>
      <c r="HOZ14" s="37"/>
      <c r="HPA14" s="37"/>
      <c r="HPB14" s="37"/>
      <c r="HPC14" s="37"/>
      <c r="HPD14" s="37"/>
      <c r="HPE14" s="37"/>
      <c r="HPF14" s="37"/>
      <c r="HPG14" s="37"/>
      <c r="HPH14" s="37"/>
      <c r="HPI14" s="37"/>
      <c r="HPJ14" s="37"/>
      <c r="HPK14" s="37"/>
      <c r="HPL14" s="37"/>
      <c r="HPM14" s="37"/>
      <c r="HPN14" s="37"/>
      <c r="HPO14" s="37"/>
      <c r="HPP14" s="37"/>
      <c r="HPQ14" s="37"/>
      <c r="HPR14" s="37"/>
      <c r="HPS14" s="37"/>
      <c r="HPT14" s="37"/>
      <c r="HPU14" s="37"/>
      <c r="HPV14" s="37"/>
      <c r="HPW14" s="37"/>
      <c r="HPX14" s="37"/>
      <c r="HPY14" s="37"/>
      <c r="HPZ14" s="37"/>
      <c r="HQA14" s="37"/>
      <c r="HQB14" s="37"/>
      <c r="HQC14" s="37"/>
      <c r="HQD14" s="37"/>
      <c r="HQE14" s="37"/>
      <c r="HQF14" s="37"/>
      <c r="HQG14" s="37"/>
      <c r="HQH14" s="37"/>
      <c r="HQI14" s="37"/>
      <c r="HQJ14" s="37"/>
      <c r="HQK14" s="37"/>
      <c r="HQL14" s="37"/>
      <c r="HQM14" s="37"/>
      <c r="HQN14" s="37"/>
      <c r="HQO14" s="37"/>
      <c r="HQP14" s="37"/>
      <c r="HQQ14" s="37"/>
      <c r="HQR14" s="37"/>
      <c r="HQS14" s="37"/>
      <c r="HQT14" s="37"/>
      <c r="HQU14" s="37"/>
      <c r="HQV14" s="37"/>
      <c r="HQW14" s="37"/>
      <c r="HQX14" s="37"/>
      <c r="HQY14" s="37"/>
      <c r="HQZ14" s="37"/>
      <c r="HRA14" s="37"/>
      <c r="HRB14" s="37"/>
      <c r="HRC14" s="37"/>
      <c r="HRD14" s="37"/>
      <c r="HRE14" s="37"/>
      <c r="HRF14" s="37"/>
      <c r="HRG14" s="37"/>
      <c r="HRH14" s="37"/>
      <c r="HRI14" s="37"/>
      <c r="HRJ14" s="37"/>
      <c r="HRK14" s="37"/>
      <c r="HRL14" s="37"/>
      <c r="HRM14" s="37"/>
      <c r="HRN14" s="37"/>
      <c r="HRO14" s="37"/>
      <c r="HRP14" s="37"/>
      <c r="HRQ14" s="37"/>
      <c r="HRR14" s="37"/>
      <c r="HRS14" s="37"/>
      <c r="HRT14" s="37"/>
      <c r="HRU14" s="37"/>
      <c r="HRV14" s="37"/>
      <c r="HRW14" s="37"/>
      <c r="HRX14" s="37"/>
      <c r="HRY14" s="37"/>
      <c r="HRZ14" s="37"/>
      <c r="HSA14" s="37"/>
      <c r="HSB14" s="37"/>
      <c r="HSC14" s="37"/>
      <c r="HSD14" s="37"/>
      <c r="HSE14" s="37"/>
      <c r="HSF14" s="37"/>
      <c r="HSG14" s="37"/>
      <c r="HSH14" s="37"/>
      <c r="HSI14" s="37"/>
      <c r="HSJ14" s="37"/>
      <c r="HSK14" s="37"/>
      <c r="HSL14" s="37"/>
      <c r="HSM14" s="37"/>
      <c r="HSN14" s="37"/>
      <c r="HSO14" s="37"/>
      <c r="HSP14" s="37"/>
      <c r="HSQ14" s="37"/>
      <c r="HSR14" s="37"/>
      <c r="HSS14" s="37"/>
      <c r="HST14" s="37"/>
      <c r="HSU14" s="37"/>
      <c r="HSV14" s="37"/>
      <c r="HSW14" s="37"/>
      <c r="HSX14" s="37"/>
      <c r="HSY14" s="37"/>
      <c r="HSZ14" s="37"/>
      <c r="HTA14" s="37"/>
      <c r="HTB14" s="37"/>
      <c r="HTC14" s="37"/>
      <c r="HTD14" s="37"/>
      <c r="HTE14" s="37"/>
      <c r="HTF14" s="37"/>
      <c r="HTG14" s="37"/>
      <c r="HTH14" s="37"/>
      <c r="HTI14" s="37"/>
      <c r="HTJ14" s="37"/>
      <c r="HTK14" s="37"/>
      <c r="HTL14" s="37"/>
      <c r="HTM14" s="37"/>
      <c r="HTN14" s="37"/>
      <c r="HTO14" s="37"/>
      <c r="HTP14" s="37"/>
      <c r="HTQ14" s="37"/>
      <c r="HTR14" s="37"/>
      <c r="HTS14" s="37"/>
      <c r="HTT14" s="37"/>
      <c r="HTU14" s="37"/>
      <c r="HTV14" s="37"/>
      <c r="HTW14" s="37"/>
      <c r="HTX14" s="37"/>
      <c r="HTY14" s="37"/>
      <c r="HTZ14" s="37"/>
      <c r="HUA14" s="37"/>
      <c r="HUB14" s="37"/>
      <c r="HUC14" s="37"/>
      <c r="HUD14" s="37"/>
      <c r="HUE14" s="37"/>
      <c r="HUF14" s="37"/>
      <c r="HUG14" s="37"/>
      <c r="HUH14" s="37"/>
      <c r="HUI14" s="37"/>
      <c r="HUJ14" s="37"/>
      <c r="HUK14" s="37"/>
      <c r="HUL14" s="37"/>
      <c r="HUM14" s="37"/>
      <c r="HUN14" s="37"/>
      <c r="HUO14" s="37"/>
      <c r="HUP14" s="37"/>
      <c r="HUQ14" s="37"/>
      <c r="HUR14" s="37"/>
      <c r="HUS14" s="37"/>
      <c r="HUT14" s="37"/>
      <c r="HUU14" s="37"/>
      <c r="HUV14" s="37"/>
      <c r="HUW14" s="37"/>
      <c r="HUX14" s="37"/>
      <c r="HUY14" s="37"/>
      <c r="HUZ14" s="37"/>
      <c r="HVA14" s="37"/>
      <c r="HVB14" s="37"/>
      <c r="HVC14" s="37"/>
      <c r="HVD14" s="37"/>
      <c r="HVE14" s="37"/>
      <c r="HVF14" s="37"/>
      <c r="HVG14" s="37"/>
      <c r="HVH14" s="37"/>
      <c r="HVI14" s="37"/>
      <c r="HVJ14" s="37"/>
      <c r="HVK14" s="37"/>
      <c r="HVL14" s="37"/>
      <c r="HVM14" s="37"/>
      <c r="HVN14" s="37"/>
      <c r="HVO14" s="37"/>
      <c r="HVP14" s="37"/>
      <c r="HVQ14" s="37"/>
      <c r="HVR14" s="37"/>
      <c r="HVS14" s="37"/>
      <c r="HVT14" s="37"/>
      <c r="HVU14" s="37"/>
      <c r="HVV14" s="37"/>
      <c r="HVW14" s="37"/>
      <c r="HVX14" s="37"/>
      <c r="HVY14" s="37"/>
      <c r="HVZ14" s="37"/>
      <c r="HWA14" s="37"/>
      <c r="HWB14" s="37"/>
      <c r="HWC14" s="37"/>
      <c r="HWD14" s="37"/>
      <c r="HWE14" s="37"/>
      <c r="HWF14" s="37"/>
      <c r="HWG14" s="37"/>
      <c r="HWH14" s="37"/>
      <c r="HWI14" s="37"/>
      <c r="HWJ14" s="37"/>
      <c r="HWK14" s="37"/>
      <c r="HWL14" s="37"/>
      <c r="HWM14" s="37"/>
      <c r="HWN14" s="37"/>
      <c r="HWO14" s="37"/>
      <c r="HWP14" s="37"/>
      <c r="HWQ14" s="37"/>
      <c r="HWR14" s="37"/>
      <c r="HWS14" s="37"/>
      <c r="HWT14" s="37"/>
      <c r="HWU14" s="37"/>
      <c r="HWV14" s="37"/>
      <c r="HWW14" s="37"/>
      <c r="HWX14" s="37"/>
      <c r="HWY14" s="37"/>
      <c r="HWZ14" s="37"/>
      <c r="HXA14" s="37"/>
      <c r="HXB14" s="37"/>
      <c r="HXC14" s="37"/>
      <c r="HXD14" s="37"/>
      <c r="HXE14" s="37"/>
      <c r="HXF14" s="37"/>
      <c r="HXG14" s="37"/>
      <c r="HXH14" s="37"/>
      <c r="HXI14" s="37"/>
      <c r="HXJ14" s="37"/>
      <c r="HXK14" s="37"/>
      <c r="HXL14" s="37"/>
      <c r="HXM14" s="37"/>
      <c r="HXN14" s="37"/>
      <c r="HXO14" s="37"/>
      <c r="HXP14" s="37"/>
      <c r="HXQ14" s="37"/>
      <c r="HXR14" s="37"/>
      <c r="HXS14" s="37"/>
      <c r="HXT14" s="37"/>
      <c r="HXU14" s="37"/>
      <c r="HXV14" s="37"/>
      <c r="HXW14" s="37"/>
      <c r="HXX14" s="37"/>
      <c r="HXY14" s="37"/>
      <c r="HXZ14" s="37"/>
      <c r="HYA14" s="37"/>
      <c r="HYB14" s="37"/>
      <c r="HYC14" s="37"/>
      <c r="HYD14" s="37"/>
      <c r="HYE14" s="37"/>
      <c r="HYF14" s="37"/>
      <c r="HYG14" s="37"/>
      <c r="HYH14" s="37"/>
      <c r="HYI14" s="37"/>
      <c r="HYJ14" s="37"/>
      <c r="HYK14" s="37"/>
      <c r="HYL14" s="37"/>
      <c r="HYM14" s="37"/>
      <c r="HYN14" s="37"/>
      <c r="HYO14" s="37"/>
      <c r="HYP14" s="37"/>
      <c r="HYQ14" s="37"/>
      <c r="HYR14" s="37"/>
      <c r="HYS14" s="37"/>
      <c r="HYT14" s="37"/>
      <c r="HYU14" s="37"/>
      <c r="HYV14" s="37"/>
      <c r="HYW14" s="37"/>
      <c r="HYX14" s="37"/>
      <c r="HYY14" s="37"/>
      <c r="HYZ14" s="37"/>
      <c r="HZA14" s="37"/>
      <c r="HZB14" s="37"/>
      <c r="HZC14" s="37"/>
      <c r="HZD14" s="37"/>
      <c r="HZE14" s="37"/>
      <c r="HZF14" s="37"/>
      <c r="HZG14" s="37"/>
      <c r="HZH14" s="37"/>
      <c r="HZI14" s="37"/>
      <c r="HZJ14" s="37"/>
      <c r="HZK14" s="37"/>
      <c r="HZL14" s="37"/>
      <c r="HZM14" s="37"/>
      <c r="HZN14" s="37"/>
      <c r="HZO14" s="37"/>
      <c r="HZP14" s="37"/>
      <c r="HZQ14" s="37"/>
      <c r="HZR14" s="37"/>
      <c r="HZS14" s="37"/>
      <c r="HZT14" s="37"/>
      <c r="HZU14" s="37"/>
      <c r="HZV14" s="37"/>
      <c r="HZW14" s="37"/>
      <c r="HZX14" s="37"/>
      <c r="HZY14" s="37"/>
      <c r="HZZ14" s="37"/>
      <c r="IAA14" s="37"/>
      <c r="IAB14" s="37"/>
      <c r="IAC14" s="37"/>
      <c r="IAD14" s="37"/>
      <c r="IAE14" s="37"/>
      <c r="IAF14" s="37"/>
      <c r="IAG14" s="37"/>
      <c r="IAH14" s="37"/>
      <c r="IAI14" s="37"/>
      <c r="IAJ14" s="37"/>
      <c r="IAK14" s="37"/>
      <c r="IAL14" s="37"/>
      <c r="IAM14" s="37"/>
      <c r="IAN14" s="37"/>
      <c r="IAO14" s="37"/>
      <c r="IAP14" s="37"/>
      <c r="IAQ14" s="37"/>
      <c r="IAR14" s="37"/>
      <c r="IAS14" s="37"/>
      <c r="IAT14" s="37"/>
      <c r="IAU14" s="37"/>
      <c r="IAV14" s="37"/>
      <c r="IAW14" s="37"/>
      <c r="IAX14" s="37"/>
      <c r="IAY14" s="37"/>
      <c r="IAZ14" s="37"/>
      <c r="IBA14" s="37"/>
      <c r="IBB14" s="37"/>
      <c r="IBC14" s="37"/>
      <c r="IBD14" s="37"/>
      <c r="IBE14" s="37"/>
      <c r="IBF14" s="37"/>
      <c r="IBG14" s="37"/>
      <c r="IBH14" s="37"/>
      <c r="IBI14" s="37"/>
      <c r="IBJ14" s="37"/>
      <c r="IBK14" s="37"/>
      <c r="IBL14" s="37"/>
      <c r="IBM14" s="37"/>
      <c r="IBN14" s="37"/>
      <c r="IBO14" s="37"/>
      <c r="IBP14" s="37"/>
      <c r="IBQ14" s="37"/>
      <c r="IBR14" s="37"/>
      <c r="IBS14" s="37"/>
      <c r="IBT14" s="37"/>
      <c r="IBU14" s="37"/>
      <c r="IBV14" s="37"/>
      <c r="IBW14" s="37"/>
      <c r="IBX14" s="37"/>
      <c r="IBY14" s="37"/>
      <c r="IBZ14" s="37"/>
      <c r="ICA14" s="37"/>
      <c r="ICB14" s="37"/>
      <c r="ICC14" s="37"/>
      <c r="ICD14" s="37"/>
      <c r="ICE14" s="37"/>
      <c r="ICF14" s="37"/>
      <c r="ICG14" s="37"/>
      <c r="ICH14" s="37"/>
      <c r="ICI14" s="37"/>
      <c r="ICJ14" s="37"/>
      <c r="ICK14" s="37"/>
      <c r="ICL14" s="37"/>
      <c r="ICM14" s="37"/>
      <c r="ICN14" s="37"/>
      <c r="ICO14" s="37"/>
      <c r="ICP14" s="37"/>
      <c r="ICQ14" s="37"/>
      <c r="ICR14" s="37"/>
      <c r="ICS14" s="37"/>
      <c r="ICT14" s="37"/>
      <c r="ICU14" s="37"/>
      <c r="ICV14" s="37"/>
      <c r="ICW14" s="37"/>
      <c r="ICX14" s="37"/>
      <c r="ICY14" s="37"/>
      <c r="ICZ14" s="37"/>
      <c r="IDA14" s="37"/>
      <c r="IDB14" s="37"/>
      <c r="IDC14" s="37"/>
      <c r="IDD14" s="37"/>
      <c r="IDE14" s="37"/>
      <c r="IDF14" s="37"/>
      <c r="IDG14" s="37"/>
      <c r="IDH14" s="37"/>
      <c r="IDI14" s="37"/>
      <c r="IDJ14" s="37"/>
      <c r="IDK14" s="37"/>
      <c r="IDL14" s="37"/>
      <c r="IDM14" s="37"/>
      <c r="IDN14" s="37"/>
      <c r="IDO14" s="37"/>
      <c r="IDP14" s="37"/>
      <c r="IDQ14" s="37"/>
      <c r="IDR14" s="37"/>
      <c r="IDS14" s="37"/>
      <c r="IDT14" s="37"/>
      <c r="IDU14" s="37"/>
      <c r="IDV14" s="37"/>
      <c r="IDW14" s="37"/>
      <c r="IDX14" s="37"/>
      <c r="IDY14" s="37"/>
      <c r="IDZ14" s="37"/>
      <c r="IEA14" s="37"/>
      <c r="IEB14" s="37"/>
      <c r="IEC14" s="37"/>
      <c r="IED14" s="37"/>
      <c r="IEE14" s="37"/>
      <c r="IEF14" s="37"/>
      <c r="IEG14" s="37"/>
      <c r="IEH14" s="37"/>
      <c r="IEI14" s="37"/>
      <c r="IEJ14" s="37"/>
      <c r="IEK14" s="37"/>
      <c r="IEL14" s="37"/>
      <c r="IEM14" s="37"/>
      <c r="IEN14" s="37"/>
      <c r="IEO14" s="37"/>
      <c r="IEP14" s="37"/>
      <c r="IEQ14" s="37"/>
      <c r="IER14" s="37"/>
      <c r="IES14" s="37"/>
      <c r="IET14" s="37"/>
      <c r="IEU14" s="37"/>
      <c r="IEV14" s="37"/>
      <c r="IEW14" s="37"/>
      <c r="IEX14" s="37"/>
      <c r="IEY14" s="37"/>
      <c r="IEZ14" s="37"/>
      <c r="IFA14" s="37"/>
      <c r="IFB14" s="37"/>
      <c r="IFC14" s="37"/>
      <c r="IFD14" s="37"/>
      <c r="IFE14" s="37"/>
      <c r="IFF14" s="37"/>
      <c r="IFG14" s="37"/>
      <c r="IFH14" s="37"/>
      <c r="IFI14" s="37"/>
      <c r="IFJ14" s="37"/>
      <c r="IFK14" s="37"/>
      <c r="IFL14" s="37"/>
      <c r="IFM14" s="37"/>
      <c r="IFN14" s="37"/>
      <c r="IFO14" s="37"/>
      <c r="IFP14" s="37"/>
      <c r="IFQ14" s="37"/>
      <c r="IFR14" s="37"/>
      <c r="IFS14" s="37"/>
      <c r="IFT14" s="37"/>
      <c r="IFU14" s="37"/>
      <c r="IFV14" s="37"/>
      <c r="IFW14" s="37"/>
      <c r="IFX14" s="37"/>
      <c r="IFY14" s="37"/>
      <c r="IFZ14" s="37"/>
      <c r="IGA14" s="37"/>
      <c r="IGB14" s="37"/>
      <c r="IGC14" s="37"/>
      <c r="IGD14" s="37"/>
      <c r="IGE14" s="37"/>
      <c r="IGF14" s="37"/>
      <c r="IGG14" s="37"/>
      <c r="IGH14" s="37"/>
      <c r="IGI14" s="37"/>
      <c r="IGJ14" s="37"/>
      <c r="IGK14" s="37"/>
      <c r="IGL14" s="37"/>
      <c r="IGM14" s="37"/>
      <c r="IGN14" s="37"/>
      <c r="IGO14" s="37"/>
      <c r="IGP14" s="37"/>
      <c r="IGQ14" s="37"/>
      <c r="IGR14" s="37"/>
      <c r="IGS14" s="37"/>
      <c r="IGT14" s="37"/>
      <c r="IGU14" s="37"/>
      <c r="IGV14" s="37"/>
      <c r="IGW14" s="37"/>
      <c r="IGX14" s="37"/>
      <c r="IGY14" s="37"/>
      <c r="IGZ14" s="37"/>
      <c r="IHA14" s="37"/>
      <c r="IHB14" s="37"/>
      <c r="IHC14" s="37"/>
      <c r="IHD14" s="37"/>
      <c r="IHE14" s="37"/>
      <c r="IHF14" s="37"/>
      <c r="IHG14" s="37"/>
      <c r="IHH14" s="37"/>
      <c r="IHI14" s="37"/>
      <c r="IHJ14" s="37"/>
      <c r="IHK14" s="37"/>
      <c r="IHL14" s="37"/>
      <c r="IHM14" s="37"/>
      <c r="IHN14" s="37"/>
      <c r="IHO14" s="37"/>
      <c r="IHP14" s="37"/>
      <c r="IHQ14" s="37"/>
      <c r="IHR14" s="37"/>
      <c r="IHS14" s="37"/>
      <c r="IHT14" s="37"/>
      <c r="IHU14" s="37"/>
      <c r="IHV14" s="37"/>
      <c r="IHW14" s="37"/>
      <c r="IHX14" s="37"/>
      <c r="IHY14" s="37"/>
      <c r="IHZ14" s="37"/>
      <c r="IIA14" s="37"/>
      <c r="IIB14" s="37"/>
      <c r="IIC14" s="37"/>
      <c r="IID14" s="37"/>
      <c r="IIE14" s="37"/>
      <c r="IIF14" s="37"/>
      <c r="IIG14" s="37"/>
      <c r="IIH14" s="37"/>
      <c r="III14" s="37"/>
      <c r="IIJ14" s="37"/>
      <c r="IIK14" s="37"/>
      <c r="IIL14" s="37"/>
      <c r="IIM14" s="37"/>
      <c r="IIN14" s="37"/>
      <c r="IIO14" s="37"/>
      <c r="IIP14" s="37"/>
      <c r="IIQ14" s="37"/>
      <c r="IIR14" s="37"/>
      <c r="IIS14" s="37"/>
      <c r="IIT14" s="37"/>
      <c r="IIU14" s="37"/>
      <c r="IIV14" s="37"/>
      <c r="IIW14" s="37"/>
      <c r="IIX14" s="37"/>
      <c r="IIY14" s="37"/>
      <c r="IIZ14" s="37"/>
      <c r="IJA14" s="37"/>
      <c r="IJB14" s="37"/>
      <c r="IJC14" s="37"/>
      <c r="IJD14" s="37"/>
      <c r="IJE14" s="37"/>
      <c r="IJF14" s="37"/>
      <c r="IJG14" s="37"/>
      <c r="IJH14" s="37"/>
      <c r="IJI14" s="37"/>
      <c r="IJJ14" s="37"/>
      <c r="IJK14" s="37"/>
      <c r="IJL14" s="37"/>
      <c r="IJM14" s="37"/>
      <c r="IJN14" s="37"/>
      <c r="IJO14" s="37"/>
      <c r="IJP14" s="37"/>
      <c r="IJQ14" s="37"/>
      <c r="IJR14" s="37"/>
      <c r="IJS14" s="37"/>
      <c r="IJT14" s="37"/>
      <c r="IJU14" s="37"/>
      <c r="IJV14" s="37"/>
      <c r="IJW14" s="37"/>
      <c r="IJX14" s="37"/>
      <c r="IJY14" s="37"/>
      <c r="IJZ14" s="37"/>
      <c r="IKA14" s="37"/>
      <c r="IKB14" s="37"/>
      <c r="IKC14" s="37"/>
      <c r="IKD14" s="37"/>
      <c r="IKE14" s="37"/>
      <c r="IKF14" s="37"/>
      <c r="IKG14" s="37"/>
      <c r="IKH14" s="37"/>
      <c r="IKI14" s="37"/>
      <c r="IKJ14" s="37"/>
      <c r="IKK14" s="37"/>
      <c r="IKL14" s="37"/>
      <c r="IKM14" s="37"/>
      <c r="IKN14" s="37"/>
      <c r="IKO14" s="37"/>
      <c r="IKP14" s="37"/>
      <c r="IKQ14" s="37"/>
      <c r="IKR14" s="37"/>
      <c r="IKS14" s="37"/>
      <c r="IKT14" s="37"/>
      <c r="IKU14" s="37"/>
      <c r="IKV14" s="37"/>
      <c r="IKW14" s="37"/>
      <c r="IKX14" s="37"/>
      <c r="IKY14" s="37"/>
      <c r="IKZ14" s="37"/>
      <c r="ILA14" s="37"/>
      <c r="ILB14" s="37"/>
      <c r="ILC14" s="37"/>
      <c r="ILD14" s="37"/>
      <c r="ILE14" s="37"/>
      <c r="ILF14" s="37"/>
      <c r="ILG14" s="37"/>
      <c r="ILH14" s="37"/>
      <c r="ILI14" s="37"/>
      <c r="ILJ14" s="37"/>
      <c r="ILK14" s="37"/>
      <c r="ILL14" s="37"/>
      <c r="ILM14" s="37"/>
      <c r="ILN14" s="37"/>
      <c r="ILO14" s="37"/>
      <c r="ILP14" s="37"/>
      <c r="ILQ14" s="37"/>
      <c r="ILR14" s="37"/>
      <c r="ILS14" s="37"/>
      <c r="ILT14" s="37"/>
      <c r="ILU14" s="37"/>
      <c r="ILV14" s="37"/>
      <c r="ILW14" s="37"/>
      <c r="ILX14" s="37"/>
      <c r="ILY14" s="37"/>
      <c r="ILZ14" s="37"/>
      <c r="IMA14" s="37"/>
      <c r="IMB14" s="37"/>
      <c r="IMC14" s="37"/>
      <c r="IMD14" s="37"/>
      <c r="IME14" s="37"/>
      <c r="IMF14" s="37"/>
      <c r="IMG14" s="37"/>
      <c r="IMH14" s="37"/>
      <c r="IMI14" s="37"/>
      <c r="IMJ14" s="37"/>
      <c r="IMK14" s="37"/>
      <c r="IML14" s="37"/>
      <c r="IMM14" s="37"/>
      <c r="IMN14" s="37"/>
      <c r="IMO14" s="37"/>
      <c r="IMP14" s="37"/>
      <c r="IMQ14" s="37"/>
      <c r="IMR14" s="37"/>
      <c r="IMS14" s="37"/>
      <c r="IMT14" s="37"/>
      <c r="IMU14" s="37"/>
      <c r="IMV14" s="37"/>
      <c r="IMW14" s="37"/>
      <c r="IMX14" s="37"/>
      <c r="IMY14" s="37"/>
      <c r="IMZ14" s="37"/>
      <c r="INA14" s="37"/>
      <c r="INB14" s="37"/>
      <c r="INC14" s="37"/>
      <c r="IND14" s="37"/>
      <c r="INE14" s="37"/>
      <c r="INF14" s="37"/>
      <c r="ING14" s="37"/>
      <c r="INH14" s="37"/>
      <c r="INI14" s="37"/>
      <c r="INJ14" s="37"/>
      <c r="INK14" s="37"/>
      <c r="INL14" s="37"/>
      <c r="INM14" s="37"/>
      <c r="INN14" s="37"/>
      <c r="INO14" s="37"/>
      <c r="INP14" s="37"/>
      <c r="INQ14" s="37"/>
      <c r="INR14" s="37"/>
      <c r="INS14" s="37"/>
      <c r="INT14" s="37"/>
      <c r="INU14" s="37"/>
      <c r="INV14" s="37"/>
      <c r="INW14" s="37"/>
      <c r="INX14" s="37"/>
      <c r="INY14" s="37"/>
      <c r="INZ14" s="37"/>
      <c r="IOA14" s="37"/>
      <c r="IOB14" s="37"/>
      <c r="IOC14" s="37"/>
      <c r="IOD14" s="37"/>
      <c r="IOE14" s="37"/>
      <c r="IOF14" s="37"/>
      <c r="IOG14" s="37"/>
      <c r="IOH14" s="37"/>
      <c r="IOI14" s="37"/>
      <c r="IOJ14" s="37"/>
      <c r="IOK14" s="37"/>
      <c r="IOL14" s="37"/>
      <c r="IOM14" s="37"/>
      <c r="ION14" s="37"/>
      <c r="IOO14" s="37"/>
      <c r="IOP14" s="37"/>
      <c r="IOQ14" s="37"/>
      <c r="IOR14" s="37"/>
      <c r="IOS14" s="37"/>
      <c r="IOT14" s="37"/>
      <c r="IOU14" s="37"/>
      <c r="IOV14" s="37"/>
      <c r="IOW14" s="37"/>
      <c r="IOX14" s="37"/>
      <c r="IOY14" s="37"/>
      <c r="IOZ14" s="37"/>
      <c r="IPA14" s="37"/>
      <c r="IPB14" s="37"/>
      <c r="IPC14" s="37"/>
      <c r="IPD14" s="37"/>
      <c r="IPE14" s="37"/>
      <c r="IPF14" s="37"/>
      <c r="IPG14" s="37"/>
      <c r="IPH14" s="37"/>
      <c r="IPI14" s="37"/>
      <c r="IPJ14" s="37"/>
      <c r="IPK14" s="37"/>
      <c r="IPL14" s="37"/>
      <c r="IPM14" s="37"/>
      <c r="IPN14" s="37"/>
      <c r="IPO14" s="37"/>
      <c r="IPP14" s="37"/>
      <c r="IPQ14" s="37"/>
      <c r="IPR14" s="37"/>
      <c r="IPS14" s="37"/>
      <c r="IPT14" s="37"/>
      <c r="IPU14" s="37"/>
      <c r="IPV14" s="37"/>
      <c r="IPW14" s="37"/>
      <c r="IPX14" s="37"/>
      <c r="IPY14" s="37"/>
      <c r="IPZ14" s="37"/>
      <c r="IQA14" s="37"/>
      <c r="IQB14" s="37"/>
      <c r="IQC14" s="37"/>
      <c r="IQD14" s="37"/>
      <c r="IQE14" s="37"/>
      <c r="IQF14" s="37"/>
      <c r="IQG14" s="37"/>
      <c r="IQH14" s="37"/>
      <c r="IQI14" s="37"/>
      <c r="IQJ14" s="37"/>
      <c r="IQK14" s="37"/>
      <c r="IQL14" s="37"/>
      <c r="IQM14" s="37"/>
      <c r="IQN14" s="37"/>
      <c r="IQO14" s="37"/>
      <c r="IQP14" s="37"/>
      <c r="IQQ14" s="37"/>
      <c r="IQR14" s="37"/>
      <c r="IQS14" s="37"/>
      <c r="IQT14" s="37"/>
      <c r="IQU14" s="37"/>
      <c r="IQV14" s="37"/>
      <c r="IQW14" s="37"/>
      <c r="IQX14" s="37"/>
      <c r="IQY14" s="37"/>
      <c r="IQZ14" s="37"/>
      <c r="IRA14" s="37"/>
      <c r="IRB14" s="37"/>
      <c r="IRC14" s="37"/>
      <c r="IRD14" s="37"/>
      <c r="IRE14" s="37"/>
      <c r="IRF14" s="37"/>
      <c r="IRG14" s="37"/>
      <c r="IRH14" s="37"/>
      <c r="IRI14" s="37"/>
      <c r="IRJ14" s="37"/>
      <c r="IRK14" s="37"/>
      <c r="IRL14" s="37"/>
      <c r="IRM14" s="37"/>
      <c r="IRN14" s="37"/>
      <c r="IRO14" s="37"/>
      <c r="IRP14" s="37"/>
      <c r="IRQ14" s="37"/>
      <c r="IRR14" s="37"/>
      <c r="IRS14" s="37"/>
      <c r="IRT14" s="37"/>
      <c r="IRU14" s="37"/>
      <c r="IRV14" s="37"/>
      <c r="IRW14" s="37"/>
      <c r="IRX14" s="37"/>
      <c r="IRY14" s="37"/>
      <c r="IRZ14" s="37"/>
      <c r="ISA14" s="37"/>
      <c r="ISB14" s="37"/>
      <c r="ISC14" s="37"/>
      <c r="ISD14" s="37"/>
      <c r="ISE14" s="37"/>
      <c r="ISF14" s="37"/>
      <c r="ISG14" s="37"/>
      <c r="ISH14" s="37"/>
      <c r="ISI14" s="37"/>
      <c r="ISJ14" s="37"/>
      <c r="ISK14" s="37"/>
      <c r="ISL14" s="37"/>
      <c r="ISM14" s="37"/>
      <c r="ISN14" s="37"/>
      <c r="ISO14" s="37"/>
      <c r="ISP14" s="37"/>
      <c r="ISQ14" s="37"/>
      <c r="ISR14" s="37"/>
      <c r="ISS14" s="37"/>
      <c r="IST14" s="37"/>
      <c r="ISU14" s="37"/>
      <c r="ISV14" s="37"/>
      <c r="ISW14" s="37"/>
      <c r="ISX14" s="37"/>
      <c r="ISY14" s="37"/>
      <c r="ISZ14" s="37"/>
      <c r="ITA14" s="37"/>
      <c r="ITB14" s="37"/>
      <c r="ITC14" s="37"/>
      <c r="ITD14" s="37"/>
      <c r="ITE14" s="37"/>
      <c r="ITF14" s="37"/>
      <c r="ITG14" s="37"/>
      <c r="ITH14" s="37"/>
      <c r="ITI14" s="37"/>
      <c r="ITJ14" s="37"/>
      <c r="ITK14" s="37"/>
      <c r="ITL14" s="37"/>
      <c r="ITM14" s="37"/>
      <c r="ITN14" s="37"/>
      <c r="ITO14" s="37"/>
      <c r="ITP14" s="37"/>
      <c r="ITQ14" s="37"/>
      <c r="ITR14" s="37"/>
      <c r="ITS14" s="37"/>
      <c r="ITT14" s="37"/>
      <c r="ITU14" s="37"/>
      <c r="ITV14" s="37"/>
      <c r="ITW14" s="37"/>
      <c r="ITX14" s="37"/>
      <c r="ITY14" s="37"/>
      <c r="ITZ14" s="37"/>
      <c r="IUA14" s="37"/>
      <c r="IUB14" s="37"/>
      <c r="IUC14" s="37"/>
      <c r="IUD14" s="37"/>
      <c r="IUE14" s="37"/>
      <c r="IUF14" s="37"/>
      <c r="IUG14" s="37"/>
      <c r="IUH14" s="37"/>
      <c r="IUI14" s="37"/>
      <c r="IUJ14" s="37"/>
      <c r="IUK14" s="37"/>
      <c r="IUL14" s="37"/>
      <c r="IUM14" s="37"/>
      <c r="IUN14" s="37"/>
      <c r="IUO14" s="37"/>
      <c r="IUP14" s="37"/>
      <c r="IUQ14" s="37"/>
      <c r="IUR14" s="37"/>
      <c r="IUS14" s="37"/>
      <c r="IUT14" s="37"/>
      <c r="IUU14" s="37"/>
      <c r="IUV14" s="37"/>
      <c r="IUW14" s="37"/>
      <c r="IUX14" s="37"/>
      <c r="IUY14" s="37"/>
      <c r="IUZ14" s="37"/>
      <c r="IVA14" s="37"/>
      <c r="IVB14" s="37"/>
      <c r="IVC14" s="37"/>
      <c r="IVD14" s="37"/>
      <c r="IVE14" s="37"/>
      <c r="IVF14" s="37"/>
      <c r="IVG14" s="37"/>
      <c r="IVH14" s="37"/>
      <c r="IVI14" s="37"/>
      <c r="IVJ14" s="37"/>
      <c r="IVK14" s="37"/>
      <c r="IVL14" s="37"/>
      <c r="IVM14" s="37"/>
      <c r="IVN14" s="37"/>
      <c r="IVO14" s="37"/>
      <c r="IVP14" s="37"/>
      <c r="IVQ14" s="37"/>
      <c r="IVR14" s="37"/>
      <c r="IVS14" s="37"/>
      <c r="IVT14" s="37"/>
      <c r="IVU14" s="37"/>
      <c r="IVV14" s="37"/>
      <c r="IVW14" s="37"/>
      <c r="IVX14" s="37"/>
      <c r="IVY14" s="37"/>
      <c r="IVZ14" s="37"/>
      <c r="IWA14" s="37"/>
      <c r="IWB14" s="37"/>
      <c r="IWC14" s="37"/>
      <c r="IWD14" s="37"/>
      <c r="IWE14" s="37"/>
      <c r="IWF14" s="37"/>
      <c r="IWG14" s="37"/>
      <c r="IWH14" s="37"/>
      <c r="IWI14" s="37"/>
      <c r="IWJ14" s="37"/>
      <c r="IWK14" s="37"/>
      <c r="IWL14" s="37"/>
      <c r="IWM14" s="37"/>
      <c r="IWN14" s="37"/>
      <c r="IWO14" s="37"/>
      <c r="IWP14" s="37"/>
      <c r="IWQ14" s="37"/>
      <c r="IWR14" s="37"/>
      <c r="IWS14" s="37"/>
      <c r="IWT14" s="37"/>
      <c r="IWU14" s="37"/>
      <c r="IWV14" s="37"/>
      <c r="IWW14" s="37"/>
      <c r="IWX14" s="37"/>
      <c r="IWY14" s="37"/>
      <c r="IWZ14" s="37"/>
      <c r="IXA14" s="37"/>
      <c r="IXB14" s="37"/>
      <c r="IXC14" s="37"/>
      <c r="IXD14" s="37"/>
      <c r="IXE14" s="37"/>
      <c r="IXF14" s="37"/>
      <c r="IXG14" s="37"/>
      <c r="IXH14" s="37"/>
      <c r="IXI14" s="37"/>
      <c r="IXJ14" s="37"/>
      <c r="IXK14" s="37"/>
      <c r="IXL14" s="37"/>
      <c r="IXM14" s="37"/>
      <c r="IXN14" s="37"/>
      <c r="IXO14" s="37"/>
      <c r="IXP14" s="37"/>
      <c r="IXQ14" s="37"/>
      <c r="IXR14" s="37"/>
      <c r="IXS14" s="37"/>
      <c r="IXT14" s="37"/>
      <c r="IXU14" s="37"/>
      <c r="IXV14" s="37"/>
      <c r="IXW14" s="37"/>
      <c r="IXX14" s="37"/>
      <c r="IXY14" s="37"/>
      <c r="IXZ14" s="37"/>
      <c r="IYA14" s="37"/>
      <c r="IYB14" s="37"/>
      <c r="IYC14" s="37"/>
      <c r="IYD14" s="37"/>
      <c r="IYE14" s="37"/>
      <c r="IYF14" s="37"/>
      <c r="IYG14" s="37"/>
      <c r="IYH14" s="37"/>
      <c r="IYI14" s="37"/>
      <c r="IYJ14" s="37"/>
      <c r="IYK14" s="37"/>
      <c r="IYL14" s="37"/>
      <c r="IYM14" s="37"/>
      <c r="IYN14" s="37"/>
      <c r="IYO14" s="37"/>
      <c r="IYP14" s="37"/>
      <c r="IYQ14" s="37"/>
      <c r="IYR14" s="37"/>
      <c r="IYS14" s="37"/>
      <c r="IYT14" s="37"/>
      <c r="IYU14" s="37"/>
      <c r="IYV14" s="37"/>
      <c r="IYW14" s="37"/>
      <c r="IYX14" s="37"/>
      <c r="IYY14" s="37"/>
      <c r="IYZ14" s="37"/>
      <c r="IZA14" s="37"/>
      <c r="IZB14" s="37"/>
      <c r="IZC14" s="37"/>
      <c r="IZD14" s="37"/>
      <c r="IZE14" s="37"/>
      <c r="IZF14" s="37"/>
      <c r="IZG14" s="37"/>
      <c r="IZH14" s="37"/>
      <c r="IZI14" s="37"/>
      <c r="IZJ14" s="37"/>
      <c r="IZK14" s="37"/>
      <c r="IZL14" s="37"/>
      <c r="IZM14" s="37"/>
      <c r="IZN14" s="37"/>
      <c r="IZO14" s="37"/>
      <c r="IZP14" s="37"/>
      <c r="IZQ14" s="37"/>
      <c r="IZR14" s="37"/>
      <c r="IZS14" s="37"/>
      <c r="IZT14" s="37"/>
      <c r="IZU14" s="37"/>
      <c r="IZV14" s="37"/>
      <c r="IZW14" s="37"/>
      <c r="IZX14" s="37"/>
      <c r="IZY14" s="37"/>
      <c r="IZZ14" s="37"/>
      <c r="JAA14" s="37"/>
      <c r="JAB14" s="37"/>
      <c r="JAC14" s="37"/>
      <c r="JAD14" s="37"/>
      <c r="JAE14" s="37"/>
      <c r="JAF14" s="37"/>
      <c r="JAG14" s="37"/>
      <c r="JAH14" s="37"/>
      <c r="JAI14" s="37"/>
      <c r="JAJ14" s="37"/>
      <c r="JAK14" s="37"/>
      <c r="JAL14" s="37"/>
      <c r="JAM14" s="37"/>
      <c r="JAN14" s="37"/>
      <c r="JAO14" s="37"/>
      <c r="JAP14" s="37"/>
      <c r="JAQ14" s="37"/>
      <c r="JAR14" s="37"/>
      <c r="JAS14" s="37"/>
      <c r="JAT14" s="37"/>
      <c r="JAU14" s="37"/>
      <c r="JAV14" s="37"/>
      <c r="JAW14" s="37"/>
      <c r="JAX14" s="37"/>
      <c r="JAY14" s="37"/>
      <c r="JAZ14" s="37"/>
      <c r="JBA14" s="37"/>
      <c r="JBB14" s="37"/>
      <c r="JBC14" s="37"/>
      <c r="JBD14" s="37"/>
      <c r="JBE14" s="37"/>
      <c r="JBF14" s="37"/>
      <c r="JBG14" s="37"/>
      <c r="JBH14" s="37"/>
      <c r="JBI14" s="37"/>
      <c r="JBJ14" s="37"/>
      <c r="JBK14" s="37"/>
      <c r="JBL14" s="37"/>
      <c r="JBM14" s="37"/>
      <c r="JBN14" s="37"/>
      <c r="JBO14" s="37"/>
      <c r="JBP14" s="37"/>
      <c r="JBQ14" s="37"/>
      <c r="JBR14" s="37"/>
      <c r="JBS14" s="37"/>
      <c r="JBT14" s="37"/>
      <c r="JBU14" s="37"/>
      <c r="JBV14" s="37"/>
      <c r="JBW14" s="37"/>
      <c r="JBX14" s="37"/>
      <c r="JBY14" s="37"/>
      <c r="JBZ14" s="37"/>
      <c r="JCA14" s="37"/>
      <c r="JCB14" s="37"/>
      <c r="JCC14" s="37"/>
      <c r="JCD14" s="37"/>
      <c r="JCE14" s="37"/>
      <c r="JCF14" s="37"/>
      <c r="JCG14" s="37"/>
      <c r="JCH14" s="37"/>
      <c r="JCI14" s="37"/>
      <c r="JCJ14" s="37"/>
      <c r="JCK14" s="37"/>
      <c r="JCL14" s="37"/>
      <c r="JCM14" s="37"/>
      <c r="JCN14" s="37"/>
      <c r="JCO14" s="37"/>
      <c r="JCP14" s="37"/>
      <c r="JCQ14" s="37"/>
      <c r="JCR14" s="37"/>
      <c r="JCS14" s="37"/>
      <c r="JCT14" s="37"/>
      <c r="JCU14" s="37"/>
      <c r="JCV14" s="37"/>
      <c r="JCW14" s="37"/>
      <c r="JCX14" s="37"/>
      <c r="JCY14" s="37"/>
      <c r="JCZ14" s="37"/>
      <c r="JDA14" s="37"/>
      <c r="JDB14" s="37"/>
      <c r="JDC14" s="37"/>
      <c r="JDD14" s="37"/>
      <c r="JDE14" s="37"/>
      <c r="JDF14" s="37"/>
      <c r="JDG14" s="37"/>
      <c r="JDH14" s="37"/>
      <c r="JDI14" s="37"/>
      <c r="JDJ14" s="37"/>
      <c r="JDK14" s="37"/>
      <c r="JDL14" s="37"/>
      <c r="JDM14" s="37"/>
      <c r="JDN14" s="37"/>
      <c r="JDO14" s="37"/>
      <c r="JDP14" s="37"/>
      <c r="JDQ14" s="37"/>
      <c r="JDR14" s="37"/>
      <c r="JDS14" s="37"/>
      <c r="JDT14" s="37"/>
      <c r="JDU14" s="37"/>
      <c r="JDV14" s="37"/>
      <c r="JDW14" s="37"/>
      <c r="JDX14" s="37"/>
      <c r="JDY14" s="37"/>
      <c r="JDZ14" s="37"/>
      <c r="JEA14" s="37"/>
      <c r="JEB14" s="37"/>
      <c r="JEC14" s="37"/>
      <c r="JED14" s="37"/>
      <c r="JEE14" s="37"/>
      <c r="JEF14" s="37"/>
      <c r="JEG14" s="37"/>
      <c r="JEH14" s="37"/>
      <c r="JEI14" s="37"/>
      <c r="JEJ14" s="37"/>
      <c r="JEK14" s="37"/>
      <c r="JEL14" s="37"/>
      <c r="JEM14" s="37"/>
      <c r="JEN14" s="37"/>
      <c r="JEO14" s="37"/>
      <c r="JEP14" s="37"/>
      <c r="JEQ14" s="37"/>
      <c r="JER14" s="37"/>
      <c r="JES14" s="37"/>
      <c r="JET14" s="37"/>
      <c r="JEU14" s="37"/>
      <c r="JEV14" s="37"/>
      <c r="JEW14" s="37"/>
      <c r="JEX14" s="37"/>
      <c r="JEY14" s="37"/>
      <c r="JEZ14" s="37"/>
      <c r="JFA14" s="37"/>
      <c r="JFB14" s="37"/>
      <c r="JFC14" s="37"/>
      <c r="JFD14" s="37"/>
      <c r="JFE14" s="37"/>
      <c r="JFF14" s="37"/>
      <c r="JFG14" s="37"/>
      <c r="JFH14" s="37"/>
      <c r="JFI14" s="37"/>
      <c r="JFJ14" s="37"/>
      <c r="JFK14" s="37"/>
      <c r="JFL14" s="37"/>
      <c r="JFM14" s="37"/>
      <c r="JFN14" s="37"/>
      <c r="JFO14" s="37"/>
      <c r="JFP14" s="37"/>
      <c r="JFQ14" s="37"/>
      <c r="JFR14" s="37"/>
      <c r="JFS14" s="37"/>
      <c r="JFT14" s="37"/>
      <c r="JFU14" s="37"/>
      <c r="JFV14" s="37"/>
      <c r="JFW14" s="37"/>
      <c r="JFX14" s="37"/>
      <c r="JFY14" s="37"/>
      <c r="JFZ14" s="37"/>
      <c r="JGA14" s="37"/>
      <c r="JGB14" s="37"/>
      <c r="JGC14" s="37"/>
      <c r="JGD14" s="37"/>
      <c r="JGE14" s="37"/>
      <c r="JGF14" s="37"/>
      <c r="JGG14" s="37"/>
      <c r="JGH14" s="37"/>
      <c r="JGI14" s="37"/>
      <c r="JGJ14" s="37"/>
      <c r="JGK14" s="37"/>
      <c r="JGL14" s="37"/>
      <c r="JGM14" s="37"/>
      <c r="JGN14" s="37"/>
      <c r="JGO14" s="37"/>
      <c r="JGP14" s="37"/>
      <c r="JGQ14" s="37"/>
      <c r="JGR14" s="37"/>
      <c r="JGS14" s="37"/>
      <c r="JGT14" s="37"/>
      <c r="JGU14" s="37"/>
      <c r="JGV14" s="37"/>
      <c r="JGW14" s="37"/>
      <c r="JGX14" s="37"/>
      <c r="JGY14" s="37"/>
      <c r="JGZ14" s="37"/>
      <c r="JHA14" s="37"/>
      <c r="JHB14" s="37"/>
      <c r="JHC14" s="37"/>
      <c r="JHD14" s="37"/>
      <c r="JHE14" s="37"/>
      <c r="JHF14" s="37"/>
      <c r="JHG14" s="37"/>
      <c r="JHH14" s="37"/>
      <c r="JHI14" s="37"/>
      <c r="JHJ14" s="37"/>
      <c r="JHK14" s="37"/>
      <c r="JHL14" s="37"/>
      <c r="JHM14" s="37"/>
      <c r="JHN14" s="37"/>
      <c r="JHO14" s="37"/>
      <c r="JHP14" s="37"/>
      <c r="JHQ14" s="37"/>
      <c r="JHR14" s="37"/>
      <c r="JHS14" s="37"/>
      <c r="JHT14" s="37"/>
      <c r="JHU14" s="37"/>
      <c r="JHV14" s="37"/>
      <c r="JHW14" s="37"/>
      <c r="JHX14" s="37"/>
      <c r="JHY14" s="37"/>
      <c r="JHZ14" s="37"/>
      <c r="JIA14" s="37"/>
      <c r="JIB14" s="37"/>
      <c r="JIC14" s="37"/>
      <c r="JID14" s="37"/>
      <c r="JIE14" s="37"/>
      <c r="JIF14" s="37"/>
      <c r="JIG14" s="37"/>
      <c r="JIH14" s="37"/>
      <c r="JII14" s="37"/>
      <c r="JIJ14" s="37"/>
      <c r="JIK14" s="37"/>
      <c r="JIL14" s="37"/>
      <c r="JIM14" s="37"/>
      <c r="JIN14" s="37"/>
      <c r="JIO14" s="37"/>
      <c r="JIP14" s="37"/>
      <c r="JIQ14" s="37"/>
      <c r="JIR14" s="37"/>
      <c r="JIS14" s="37"/>
      <c r="JIT14" s="37"/>
      <c r="JIU14" s="37"/>
      <c r="JIV14" s="37"/>
      <c r="JIW14" s="37"/>
      <c r="JIX14" s="37"/>
      <c r="JIY14" s="37"/>
      <c r="JIZ14" s="37"/>
      <c r="JJA14" s="37"/>
      <c r="JJB14" s="37"/>
      <c r="JJC14" s="37"/>
      <c r="JJD14" s="37"/>
      <c r="JJE14" s="37"/>
      <c r="JJF14" s="37"/>
      <c r="JJG14" s="37"/>
      <c r="JJH14" s="37"/>
      <c r="JJI14" s="37"/>
      <c r="JJJ14" s="37"/>
      <c r="JJK14" s="37"/>
      <c r="JJL14" s="37"/>
      <c r="JJM14" s="37"/>
      <c r="JJN14" s="37"/>
      <c r="JJO14" s="37"/>
      <c r="JJP14" s="37"/>
      <c r="JJQ14" s="37"/>
      <c r="JJR14" s="37"/>
      <c r="JJS14" s="37"/>
      <c r="JJT14" s="37"/>
      <c r="JJU14" s="37"/>
      <c r="JJV14" s="37"/>
      <c r="JJW14" s="37"/>
      <c r="JJX14" s="37"/>
      <c r="JJY14" s="37"/>
      <c r="JJZ14" s="37"/>
      <c r="JKA14" s="37"/>
      <c r="JKB14" s="37"/>
      <c r="JKC14" s="37"/>
      <c r="JKD14" s="37"/>
      <c r="JKE14" s="37"/>
      <c r="JKF14" s="37"/>
      <c r="JKG14" s="37"/>
      <c r="JKH14" s="37"/>
      <c r="JKI14" s="37"/>
      <c r="JKJ14" s="37"/>
      <c r="JKK14" s="37"/>
      <c r="JKL14" s="37"/>
      <c r="JKM14" s="37"/>
      <c r="JKN14" s="37"/>
      <c r="JKO14" s="37"/>
      <c r="JKP14" s="37"/>
      <c r="JKQ14" s="37"/>
      <c r="JKR14" s="37"/>
      <c r="JKS14" s="37"/>
      <c r="JKT14" s="37"/>
      <c r="JKU14" s="37"/>
      <c r="JKV14" s="37"/>
      <c r="JKW14" s="37"/>
      <c r="JKX14" s="37"/>
      <c r="JKY14" s="37"/>
      <c r="JKZ14" s="37"/>
      <c r="JLA14" s="37"/>
      <c r="JLB14" s="37"/>
      <c r="JLC14" s="37"/>
      <c r="JLD14" s="37"/>
      <c r="JLE14" s="37"/>
      <c r="JLF14" s="37"/>
      <c r="JLG14" s="37"/>
      <c r="JLH14" s="37"/>
      <c r="JLI14" s="37"/>
      <c r="JLJ14" s="37"/>
      <c r="JLK14" s="37"/>
      <c r="JLL14" s="37"/>
      <c r="JLM14" s="37"/>
      <c r="JLN14" s="37"/>
      <c r="JLO14" s="37"/>
      <c r="JLP14" s="37"/>
      <c r="JLQ14" s="37"/>
      <c r="JLR14" s="37"/>
      <c r="JLS14" s="37"/>
      <c r="JLT14" s="37"/>
      <c r="JLU14" s="37"/>
      <c r="JLV14" s="37"/>
      <c r="JLW14" s="37"/>
      <c r="JLX14" s="37"/>
      <c r="JLY14" s="37"/>
      <c r="JLZ14" s="37"/>
      <c r="JMA14" s="37"/>
      <c r="JMB14" s="37"/>
      <c r="JMC14" s="37"/>
      <c r="JMD14" s="37"/>
      <c r="JME14" s="37"/>
      <c r="JMF14" s="37"/>
      <c r="JMG14" s="37"/>
      <c r="JMH14" s="37"/>
      <c r="JMI14" s="37"/>
      <c r="JMJ14" s="37"/>
      <c r="JMK14" s="37"/>
      <c r="JML14" s="37"/>
      <c r="JMM14" s="37"/>
      <c r="JMN14" s="37"/>
      <c r="JMO14" s="37"/>
      <c r="JMP14" s="37"/>
      <c r="JMQ14" s="37"/>
      <c r="JMR14" s="37"/>
      <c r="JMS14" s="37"/>
      <c r="JMT14" s="37"/>
      <c r="JMU14" s="37"/>
      <c r="JMV14" s="37"/>
      <c r="JMW14" s="37"/>
      <c r="JMX14" s="37"/>
      <c r="JMY14" s="37"/>
      <c r="JMZ14" s="37"/>
      <c r="JNA14" s="37"/>
      <c r="JNB14" s="37"/>
      <c r="JNC14" s="37"/>
      <c r="JND14" s="37"/>
      <c r="JNE14" s="37"/>
      <c r="JNF14" s="37"/>
      <c r="JNG14" s="37"/>
      <c r="JNH14" s="37"/>
      <c r="JNI14" s="37"/>
      <c r="JNJ14" s="37"/>
      <c r="JNK14" s="37"/>
      <c r="JNL14" s="37"/>
      <c r="JNM14" s="37"/>
      <c r="JNN14" s="37"/>
      <c r="JNO14" s="37"/>
      <c r="JNP14" s="37"/>
      <c r="JNQ14" s="37"/>
      <c r="JNR14" s="37"/>
      <c r="JNS14" s="37"/>
      <c r="JNT14" s="37"/>
      <c r="JNU14" s="37"/>
      <c r="JNV14" s="37"/>
      <c r="JNW14" s="37"/>
      <c r="JNX14" s="37"/>
      <c r="JNY14" s="37"/>
      <c r="JNZ14" s="37"/>
      <c r="JOA14" s="37"/>
      <c r="JOB14" s="37"/>
      <c r="JOC14" s="37"/>
      <c r="JOD14" s="37"/>
      <c r="JOE14" s="37"/>
      <c r="JOF14" s="37"/>
      <c r="JOG14" s="37"/>
      <c r="JOH14" s="37"/>
      <c r="JOI14" s="37"/>
      <c r="JOJ14" s="37"/>
      <c r="JOK14" s="37"/>
      <c r="JOL14" s="37"/>
      <c r="JOM14" s="37"/>
      <c r="JON14" s="37"/>
      <c r="JOO14" s="37"/>
      <c r="JOP14" s="37"/>
      <c r="JOQ14" s="37"/>
      <c r="JOR14" s="37"/>
      <c r="JOS14" s="37"/>
      <c r="JOT14" s="37"/>
      <c r="JOU14" s="37"/>
      <c r="JOV14" s="37"/>
      <c r="JOW14" s="37"/>
      <c r="JOX14" s="37"/>
      <c r="JOY14" s="37"/>
      <c r="JOZ14" s="37"/>
      <c r="JPA14" s="37"/>
      <c r="JPB14" s="37"/>
      <c r="JPC14" s="37"/>
      <c r="JPD14" s="37"/>
      <c r="JPE14" s="37"/>
      <c r="JPF14" s="37"/>
      <c r="JPG14" s="37"/>
      <c r="JPH14" s="37"/>
      <c r="JPI14" s="37"/>
      <c r="JPJ14" s="37"/>
      <c r="JPK14" s="37"/>
      <c r="JPL14" s="37"/>
      <c r="JPM14" s="37"/>
      <c r="JPN14" s="37"/>
      <c r="JPO14" s="37"/>
      <c r="JPP14" s="37"/>
      <c r="JPQ14" s="37"/>
      <c r="JPR14" s="37"/>
      <c r="JPS14" s="37"/>
      <c r="JPT14" s="37"/>
      <c r="JPU14" s="37"/>
      <c r="JPV14" s="37"/>
      <c r="JPW14" s="37"/>
      <c r="JPX14" s="37"/>
      <c r="JPY14" s="37"/>
      <c r="JPZ14" s="37"/>
      <c r="JQA14" s="37"/>
      <c r="JQB14" s="37"/>
      <c r="JQC14" s="37"/>
      <c r="JQD14" s="37"/>
      <c r="JQE14" s="37"/>
      <c r="JQF14" s="37"/>
      <c r="JQG14" s="37"/>
      <c r="JQH14" s="37"/>
      <c r="JQI14" s="37"/>
      <c r="JQJ14" s="37"/>
      <c r="JQK14" s="37"/>
      <c r="JQL14" s="37"/>
      <c r="JQM14" s="37"/>
      <c r="JQN14" s="37"/>
      <c r="JQO14" s="37"/>
      <c r="JQP14" s="37"/>
      <c r="JQQ14" s="37"/>
      <c r="JQR14" s="37"/>
      <c r="JQS14" s="37"/>
      <c r="JQT14" s="37"/>
      <c r="JQU14" s="37"/>
      <c r="JQV14" s="37"/>
      <c r="JQW14" s="37"/>
      <c r="JQX14" s="37"/>
      <c r="JQY14" s="37"/>
      <c r="JQZ14" s="37"/>
      <c r="JRA14" s="37"/>
      <c r="JRB14" s="37"/>
      <c r="JRC14" s="37"/>
      <c r="JRD14" s="37"/>
      <c r="JRE14" s="37"/>
      <c r="JRF14" s="37"/>
      <c r="JRG14" s="37"/>
      <c r="JRH14" s="37"/>
      <c r="JRI14" s="37"/>
      <c r="JRJ14" s="37"/>
      <c r="JRK14" s="37"/>
      <c r="JRL14" s="37"/>
      <c r="JRM14" s="37"/>
      <c r="JRN14" s="37"/>
      <c r="JRO14" s="37"/>
      <c r="JRP14" s="37"/>
      <c r="JRQ14" s="37"/>
      <c r="JRR14" s="37"/>
      <c r="JRS14" s="37"/>
      <c r="JRT14" s="37"/>
      <c r="JRU14" s="37"/>
      <c r="JRV14" s="37"/>
      <c r="JRW14" s="37"/>
      <c r="JRX14" s="37"/>
      <c r="JRY14" s="37"/>
      <c r="JRZ14" s="37"/>
      <c r="JSA14" s="37"/>
      <c r="JSB14" s="37"/>
      <c r="JSC14" s="37"/>
      <c r="JSD14" s="37"/>
      <c r="JSE14" s="37"/>
      <c r="JSF14" s="37"/>
      <c r="JSG14" s="37"/>
      <c r="JSH14" s="37"/>
      <c r="JSI14" s="37"/>
      <c r="JSJ14" s="37"/>
      <c r="JSK14" s="37"/>
      <c r="JSL14" s="37"/>
      <c r="JSM14" s="37"/>
      <c r="JSN14" s="37"/>
      <c r="JSO14" s="37"/>
      <c r="JSP14" s="37"/>
      <c r="JSQ14" s="37"/>
      <c r="JSR14" s="37"/>
      <c r="JSS14" s="37"/>
      <c r="JST14" s="37"/>
      <c r="JSU14" s="37"/>
      <c r="JSV14" s="37"/>
      <c r="JSW14" s="37"/>
      <c r="JSX14" s="37"/>
      <c r="JSY14" s="37"/>
      <c r="JSZ14" s="37"/>
      <c r="JTA14" s="37"/>
      <c r="JTB14" s="37"/>
      <c r="JTC14" s="37"/>
      <c r="JTD14" s="37"/>
      <c r="JTE14" s="37"/>
      <c r="JTF14" s="37"/>
      <c r="JTG14" s="37"/>
      <c r="JTH14" s="37"/>
      <c r="JTI14" s="37"/>
      <c r="JTJ14" s="37"/>
      <c r="JTK14" s="37"/>
      <c r="JTL14" s="37"/>
      <c r="JTM14" s="37"/>
      <c r="JTN14" s="37"/>
      <c r="JTO14" s="37"/>
      <c r="JTP14" s="37"/>
      <c r="JTQ14" s="37"/>
      <c r="JTR14" s="37"/>
      <c r="JTS14" s="37"/>
      <c r="JTT14" s="37"/>
      <c r="JTU14" s="37"/>
      <c r="JTV14" s="37"/>
      <c r="JTW14" s="37"/>
      <c r="JTX14" s="37"/>
      <c r="JTY14" s="37"/>
      <c r="JTZ14" s="37"/>
      <c r="JUA14" s="37"/>
      <c r="JUB14" s="37"/>
      <c r="JUC14" s="37"/>
      <c r="JUD14" s="37"/>
      <c r="JUE14" s="37"/>
      <c r="JUF14" s="37"/>
      <c r="JUG14" s="37"/>
      <c r="JUH14" s="37"/>
      <c r="JUI14" s="37"/>
      <c r="JUJ14" s="37"/>
      <c r="JUK14" s="37"/>
      <c r="JUL14" s="37"/>
      <c r="JUM14" s="37"/>
      <c r="JUN14" s="37"/>
      <c r="JUO14" s="37"/>
      <c r="JUP14" s="37"/>
      <c r="JUQ14" s="37"/>
      <c r="JUR14" s="37"/>
      <c r="JUS14" s="37"/>
      <c r="JUT14" s="37"/>
      <c r="JUU14" s="37"/>
      <c r="JUV14" s="37"/>
      <c r="JUW14" s="37"/>
      <c r="JUX14" s="37"/>
      <c r="JUY14" s="37"/>
      <c r="JUZ14" s="37"/>
      <c r="JVA14" s="37"/>
      <c r="JVB14" s="37"/>
      <c r="JVC14" s="37"/>
      <c r="JVD14" s="37"/>
      <c r="JVE14" s="37"/>
      <c r="JVF14" s="37"/>
      <c r="JVG14" s="37"/>
      <c r="JVH14" s="37"/>
      <c r="JVI14" s="37"/>
      <c r="JVJ14" s="37"/>
      <c r="JVK14" s="37"/>
      <c r="JVL14" s="37"/>
      <c r="JVM14" s="37"/>
      <c r="JVN14" s="37"/>
      <c r="JVO14" s="37"/>
      <c r="JVP14" s="37"/>
      <c r="JVQ14" s="37"/>
      <c r="JVR14" s="37"/>
      <c r="JVS14" s="37"/>
      <c r="JVT14" s="37"/>
      <c r="JVU14" s="37"/>
      <c r="JVV14" s="37"/>
      <c r="JVW14" s="37"/>
      <c r="JVX14" s="37"/>
      <c r="JVY14" s="37"/>
      <c r="JVZ14" s="37"/>
      <c r="JWA14" s="37"/>
      <c r="JWB14" s="37"/>
      <c r="JWC14" s="37"/>
      <c r="JWD14" s="37"/>
      <c r="JWE14" s="37"/>
      <c r="JWF14" s="37"/>
      <c r="JWG14" s="37"/>
      <c r="JWH14" s="37"/>
      <c r="JWI14" s="37"/>
      <c r="JWJ14" s="37"/>
      <c r="JWK14" s="37"/>
      <c r="JWL14" s="37"/>
      <c r="JWM14" s="37"/>
      <c r="JWN14" s="37"/>
      <c r="JWO14" s="37"/>
      <c r="JWP14" s="37"/>
      <c r="JWQ14" s="37"/>
      <c r="JWR14" s="37"/>
      <c r="JWS14" s="37"/>
      <c r="JWT14" s="37"/>
      <c r="JWU14" s="37"/>
      <c r="JWV14" s="37"/>
      <c r="JWW14" s="37"/>
      <c r="JWX14" s="37"/>
      <c r="JWY14" s="37"/>
      <c r="JWZ14" s="37"/>
      <c r="JXA14" s="37"/>
      <c r="JXB14" s="37"/>
      <c r="JXC14" s="37"/>
      <c r="JXD14" s="37"/>
      <c r="JXE14" s="37"/>
      <c r="JXF14" s="37"/>
      <c r="JXG14" s="37"/>
      <c r="JXH14" s="37"/>
      <c r="JXI14" s="37"/>
      <c r="JXJ14" s="37"/>
      <c r="JXK14" s="37"/>
      <c r="JXL14" s="37"/>
      <c r="JXM14" s="37"/>
      <c r="JXN14" s="37"/>
      <c r="JXO14" s="37"/>
      <c r="JXP14" s="37"/>
      <c r="JXQ14" s="37"/>
      <c r="JXR14" s="37"/>
      <c r="JXS14" s="37"/>
      <c r="JXT14" s="37"/>
      <c r="JXU14" s="37"/>
      <c r="JXV14" s="37"/>
      <c r="JXW14" s="37"/>
      <c r="JXX14" s="37"/>
      <c r="JXY14" s="37"/>
      <c r="JXZ14" s="37"/>
      <c r="JYA14" s="37"/>
      <c r="JYB14" s="37"/>
      <c r="JYC14" s="37"/>
      <c r="JYD14" s="37"/>
      <c r="JYE14" s="37"/>
      <c r="JYF14" s="37"/>
      <c r="JYG14" s="37"/>
      <c r="JYH14" s="37"/>
      <c r="JYI14" s="37"/>
      <c r="JYJ14" s="37"/>
      <c r="JYK14" s="37"/>
      <c r="JYL14" s="37"/>
      <c r="JYM14" s="37"/>
      <c r="JYN14" s="37"/>
      <c r="JYO14" s="37"/>
      <c r="JYP14" s="37"/>
      <c r="JYQ14" s="37"/>
      <c r="JYR14" s="37"/>
      <c r="JYS14" s="37"/>
      <c r="JYT14" s="37"/>
      <c r="JYU14" s="37"/>
      <c r="JYV14" s="37"/>
      <c r="JYW14" s="37"/>
      <c r="JYX14" s="37"/>
      <c r="JYY14" s="37"/>
      <c r="JYZ14" s="37"/>
      <c r="JZA14" s="37"/>
      <c r="JZB14" s="37"/>
      <c r="JZC14" s="37"/>
      <c r="JZD14" s="37"/>
      <c r="JZE14" s="37"/>
      <c r="JZF14" s="37"/>
      <c r="JZG14" s="37"/>
      <c r="JZH14" s="37"/>
      <c r="JZI14" s="37"/>
      <c r="JZJ14" s="37"/>
      <c r="JZK14" s="37"/>
      <c r="JZL14" s="37"/>
      <c r="JZM14" s="37"/>
      <c r="JZN14" s="37"/>
      <c r="JZO14" s="37"/>
      <c r="JZP14" s="37"/>
      <c r="JZQ14" s="37"/>
      <c r="JZR14" s="37"/>
      <c r="JZS14" s="37"/>
      <c r="JZT14" s="37"/>
      <c r="JZU14" s="37"/>
      <c r="JZV14" s="37"/>
      <c r="JZW14" s="37"/>
      <c r="JZX14" s="37"/>
      <c r="JZY14" s="37"/>
      <c r="JZZ14" s="37"/>
      <c r="KAA14" s="37"/>
      <c r="KAB14" s="37"/>
      <c r="KAC14" s="37"/>
      <c r="KAD14" s="37"/>
      <c r="KAE14" s="37"/>
      <c r="KAF14" s="37"/>
      <c r="KAG14" s="37"/>
      <c r="KAH14" s="37"/>
      <c r="KAI14" s="37"/>
      <c r="KAJ14" s="37"/>
      <c r="KAK14" s="37"/>
      <c r="KAL14" s="37"/>
      <c r="KAM14" s="37"/>
      <c r="KAN14" s="37"/>
      <c r="KAO14" s="37"/>
      <c r="KAP14" s="37"/>
      <c r="KAQ14" s="37"/>
      <c r="KAR14" s="37"/>
      <c r="KAS14" s="37"/>
      <c r="KAT14" s="37"/>
      <c r="KAU14" s="37"/>
      <c r="KAV14" s="37"/>
      <c r="KAW14" s="37"/>
      <c r="KAX14" s="37"/>
      <c r="KAY14" s="37"/>
      <c r="KAZ14" s="37"/>
      <c r="KBA14" s="37"/>
      <c r="KBB14" s="37"/>
      <c r="KBC14" s="37"/>
      <c r="KBD14" s="37"/>
      <c r="KBE14" s="37"/>
      <c r="KBF14" s="37"/>
      <c r="KBG14" s="37"/>
      <c r="KBH14" s="37"/>
      <c r="KBI14" s="37"/>
      <c r="KBJ14" s="37"/>
      <c r="KBK14" s="37"/>
      <c r="KBL14" s="37"/>
      <c r="KBM14" s="37"/>
      <c r="KBN14" s="37"/>
      <c r="KBO14" s="37"/>
      <c r="KBP14" s="37"/>
      <c r="KBQ14" s="37"/>
      <c r="KBR14" s="37"/>
      <c r="KBS14" s="37"/>
      <c r="KBT14" s="37"/>
      <c r="KBU14" s="37"/>
      <c r="KBV14" s="37"/>
      <c r="KBW14" s="37"/>
      <c r="KBX14" s="37"/>
      <c r="KBY14" s="37"/>
      <c r="KBZ14" s="37"/>
      <c r="KCA14" s="37"/>
      <c r="KCB14" s="37"/>
      <c r="KCC14" s="37"/>
      <c r="KCD14" s="37"/>
      <c r="KCE14" s="37"/>
      <c r="KCF14" s="37"/>
      <c r="KCG14" s="37"/>
      <c r="KCH14" s="37"/>
      <c r="KCI14" s="37"/>
      <c r="KCJ14" s="37"/>
      <c r="KCK14" s="37"/>
      <c r="KCL14" s="37"/>
      <c r="KCM14" s="37"/>
      <c r="KCN14" s="37"/>
      <c r="KCO14" s="37"/>
      <c r="KCP14" s="37"/>
      <c r="KCQ14" s="37"/>
      <c r="KCR14" s="37"/>
      <c r="KCS14" s="37"/>
      <c r="KCT14" s="37"/>
      <c r="KCU14" s="37"/>
      <c r="KCV14" s="37"/>
      <c r="KCW14" s="37"/>
      <c r="KCX14" s="37"/>
      <c r="KCY14" s="37"/>
      <c r="KCZ14" s="37"/>
      <c r="KDA14" s="37"/>
      <c r="KDB14" s="37"/>
      <c r="KDC14" s="37"/>
      <c r="KDD14" s="37"/>
      <c r="KDE14" s="37"/>
      <c r="KDF14" s="37"/>
      <c r="KDG14" s="37"/>
      <c r="KDH14" s="37"/>
      <c r="KDI14" s="37"/>
      <c r="KDJ14" s="37"/>
      <c r="KDK14" s="37"/>
      <c r="KDL14" s="37"/>
      <c r="KDM14" s="37"/>
      <c r="KDN14" s="37"/>
      <c r="KDO14" s="37"/>
      <c r="KDP14" s="37"/>
      <c r="KDQ14" s="37"/>
      <c r="KDR14" s="37"/>
      <c r="KDS14" s="37"/>
      <c r="KDT14" s="37"/>
      <c r="KDU14" s="37"/>
      <c r="KDV14" s="37"/>
      <c r="KDW14" s="37"/>
      <c r="KDX14" s="37"/>
      <c r="KDY14" s="37"/>
      <c r="KDZ14" s="37"/>
      <c r="KEA14" s="37"/>
      <c r="KEB14" s="37"/>
      <c r="KEC14" s="37"/>
      <c r="KED14" s="37"/>
      <c r="KEE14" s="37"/>
      <c r="KEF14" s="37"/>
      <c r="KEG14" s="37"/>
      <c r="KEH14" s="37"/>
      <c r="KEI14" s="37"/>
      <c r="KEJ14" s="37"/>
      <c r="KEK14" s="37"/>
      <c r="KEL14" s="37"/>
      <c r="KEM14" s="37"/>
      <c r="KEN14" s="37"/>
      <c r="KEO14" s="37"/>
      <c r="KEP14" s="37"/>
      <c r="KEQ14" s="37"/>
      <c r="KER14" s="37"/>
      <c r="KES14" s="37"/>
      <c r="KET14" s="37"/>
      <c r="KEU14" s="37"/>
      <c r="KEV14" s="37"/>
      <c r="KEW14" s="37"/>
      <c r="KEX14" s="37"/>
      <c r="KEY14" s="37"/>
      <c r="KEZ14" s="37"/>
      <c r="KFA14" s="37"/>
      <c r="KFB14" s="37"/>
      <c r="KFC14" s="37"/>
      <c r="KFD14" s="37"/>
      <c r="KFE14" s="37"/>
      <c r="KFF14" s="37"/>
      <c r="KFG14" s="37"/>
      <c r="KFH14" s="37"/>
      <c r="KFI14" s="37"/>
      <c r="KFJ14" s="37"/>
      <c r="KFK14" s="37"/>
      <c r="KFL14" s="37"/>
      <c r="KFM14" s="37"/>
      <c r="KFN14" s="37"/>
      <c r="KFO14" s="37"/>
      <c r="KFP14" s="37"/>
      <c r="KFQ14" s="37"/>
      <c r="KFR14" s="37"/>
      <c r="KFS14" s="37"/>
      <c r="KFT14" s="37"/>
      <c r="KFU14" s="37"/>
      <c r="KFV14" s="37"/>
      <c r="KFW14" s="37"/>
      <c r="KFX14" s="37"/>
      <c r="KFY14" s="37"/>
      <c r="KFZ14" s="37"/>
      <c r="KGA14" s="37"/>
      <c r="KGB14" s="37"/>
      <c r="KGC14" s="37"/>
      <c r="KGD14" s="37"/>
      <c r="KGE14" s="37"/>
      <c r="KGF14" s="37"/>
      <c r="KGG14" s="37"/>
      <c r="KGH14" s="37"/>
      <c r="KGI14" s="37"/>
      <c r="KGJ14" s="37"/>
      <c r="KGK14" s="37"/>
      <c r="KGL14" s="37"/>
      <c r="KGM14" s="37"/>
      <c r="KGN14" s="37"/>
      <c r="KGO14" s="37"/>
      <c r="KGP14" s="37"/>
      <c r="KGQ14" s="37"/>
      <c r="KGR14" s="37"/>
      <c r="KGS14" s="37"/>
      <c r="KGT14" s="37"/>
      <c r="KGU14" s="37"/>
      <c r="KGV14" s="37"/>
      <c r="KGW14" s="37"/>
      <c r="KGX14" s="37"/>
      <c r="KGY14" s="37"/>
      <c r="KGZ14" s="37"/>
      <c r="KHA14" s="37"/>
      <c r="KHB14" s="37"/>
      <c r="KHC14" s="37"/>
      <c r="KHD14" s="37"/>
      <c r="KHE14" s="37"/>
      <c r="KHF14" s="37"/>
      <c r="KHG14" s="37"/>
      <c r="KHH14" s="37"/>
      <c r="KHI14" s="37"/>
      <c r="KHJ14" s="37"/>
      <c r="KHK14" s="37"/>
      <c r="KHL14" s="37"/>
      <c r="KHM14" s="37"/>
      <c r="KHN14" s="37"/>
      <c r="KHO14" s="37"/>
      <c r="KHP14" s="37"/>
      <c r="KHQ14" s="37"/>
      <c r="KHR14" s="37"/>
      <c r="KHS14" s="37"/>
      <c r="KHT14" s="37"/>
      <c r="KHU14" s="37"/>
      <c r="KHV14" s="37"/>
      <c r="KHW14" s="37"/>
      <c r="KHX14" s="37"/>
      <c r="KHY14" s="37"/>
      <c r="KHZ14" s="37"/>
      <c r="KIA14" s="37"/>
      <c r="KIB14" s="37"/>
      <c r="KIC14" s="37"/>
      <c r="KID14" s="37"/>
      <c r="KIE14" s="37"/>
      <c r="KIF14" s="37"/>
      <c r="KIG14" s="37"/>
      <c r="KIH14" s="37"/>
      <c r="KII14" s="37"/>
      <c r="KIJ14" s="37"/>
      <c r="KIK14" s="37"/>
      <c r="KIL14" s="37"/>
      <c r="KIM14" s="37"/>
      <c r="KIN14" s="37"/>
      <c r="KIO14" s="37"/>
      <c r="KIP14" s="37"/>
      <c r="KIQ14" s="37"/>
      <c r="KIR14" s="37"/>
      <c r="KIS14" s="37"/>
      <c r="KIT14" s="37"/>
      <c r="KIU14" s="37"/>
      <c r="KIV14" s="37"/>
      <c r="KIW14" s="37"/>
      <c r="KIX14" s="37"/>
      <c r="KIY14" s="37"/>
      <c r="KIZ14" s="37"/>
      <c r="KJA14" s="37"/>
      <c r="KJB14" s="37"/>
      <c r="KJC14" s="37"/>
      <c r="KJD14" s="37"/>
      <c r="KJE14" s="37"/>
      <c r="KJF14" s="37"/>
      <c r="KJG14" s="37"/>
      <c r="KJH14" s="37"/>
      <c r="KJI14" s="37"/>
      <c r="KJJ14" s="37"/>
      <c r="KJK14" s="37"/>
      <c r="KJL14" s="37"/>
      <c r="KJM14" s="37"/>
      <c r="KJN14" s="37"/>
      <c r="KJO14" s="37"/>
      <c r="KJP14" s="37"/>
      <c r="KJQ14" s="37"/>
      <c r="KJR14" s="37"/>
      <c r="KJS14" s="37"/>
      <c r="KJT14" s="37"/>
      <c r="KJU14" s="37"/>
      <c r="KJV14" s="37"/>
      <c r="KJW14" s="37"/>
      <c r="KJX14" s="37"/>
      <c r="KJY14" s="37"/>
      <c r="KJZ14" s="37"/>
      <c r="KKA14" s="37"/>
      <c r="KKB14" s="37"/>
      <c r="KKC14" s="37"/>
      <c r="KKD14" s="37"/>
      <c r="KKE14" s="37"/>
      <c r="KKF14" s="37"/>
      <c r="KKG14" s="37"/>
      <c r="KKH14" s="37"/>
      <c r="KKI14" s="37"/>
      <c r="KKJ14" s="37"/>
      <c r="KKK14" s="37"/>
      <c r="KKL14" s="37"/>
      <c r="KKM14" s="37"/>
      <c r="KKN14" s="37"/>
      <c r="KKO14" s="37"/>
      <c r="KKP14" s="37"/>
      <c r="KKQ14" s="37"/>
      <c r="KKR14" s="37"/>
      <c r="KKS14" s="37"/>
      <c r="KKT14" s="37"/>
      <c r="KKU14" s="37"/>
      <c r="KKV14" s="37"/>
      <c r="KKW14" s="37"/>
      <c r="KKX14" s="37"/>
      <c r="KKY14" s="37"/>
      <c r="KKZ14" s="37"/>
      <c r="KLA14" s="37"/>
      <c r="KLB14" s="37"/>
      <c r="KLC14" s="37"/>
      <c r="KLD14" s="37"/>
      <c r="KLE14" s="37"/>
      <c r="KLF14" s="37"/>
      <c r="KLG14" s="37"/>
      <c r="KLH14" s="37"/>
      <c r="KLI14" s="37"/>
      <c r="KLJ14" s="37"/>
      <c r="KLK14" s="37"/>
      <c r="KLL14" s="37"/>
      <c r="KLM14" s="37"/>
      <c r="KLN14" s="37"/>
      <c r="KLO14" s="37"/>
      <c r="KLP14" s="37"/>
      <c r="KLQ14" s="37"/>
      <c r="KLR14" s="37"/>
      <c r="KLS14" s="37"/>
      <c r="KLT14" s="37"/>
      <c r="KLU14" s="37"/>
      <c r="KLV14" s="37"/>
      <c r="KLW14" s="37"/>
      <c r="KLX14" s="37"/>
      <c r="KLY14" s="37"/>
      <c r="KLZ14" s="37"/>
      <c r="KMA14" s="37"/>
      <c r="KMB14" s="37"/>
      <c r="KMC14" s="37"/>
      <c r="KMD14" s="37"/>
      <c r="KME14" s="37"/>
      <c r="KMF14" s="37"/>
      <c r="KMG14" s="37"/>
      <c r="KMH14" s="37"/>
      <c r="KMI14" s="37"/>
      <c r="KMJ14" s="37"/>
      <c r="KMK14" s="37"/>
      <c r="KML14" s="37"/>
      <c r="KMM14" s="37"/>
      <c r="KMN14" s="37"/>
      <c r="KMO14" s="37"/>
      <c r="KMP14" s="37"/>
      <c r="KMQ14" s="37"/>
      <c r="KMR14" s="37"/>
      <c r="KMS14" s="37"/>
      <c r="KMT14" s="37"/>
      <c r="KMU14" s="37"/>
      <c r="KMV14" s="37"/>
      <c r="KMW14" s="37"/>
      <c r="KMX14" s="37"/>
      <c r="KMY14" s="37"/>
      <c r="KMZ14" s="37"/>
      <c r="KNA14" s="37"/>
      <c r="KNB14" s="37"/>
      <c r="KNC14" s="37"/>
      <c r="KND14" s="37"/>
      <c r="KNE14" s="37"/>
      <c r="KNF14" s="37"/>
      <c r="KNG14" s="37"/>
      <c r="KNH14" s="37"/>
      <c r="KNI14" s="37"/>
      <c r="KNJ14" s="37"/>
      <c r="KNK14" s="37"/>
      <c r="KNL14" s="37"/>
      <c r="KNM14" s="37"/>
      <c r="KNN14" s="37"/>
      <c r="KNO14" s="37"/>
      <c r="KNP14" s="37"/>
      <c r="KNQ14" s="37"/>
      <c r="KNR14" s="37"/>
      <c r="KNS14" s="37"/>
      <c r="KNT14" s="37"/>
      <c r="KNU14" s="37"/>
      <c r="KNV14" s="37"/>
      <c r="KNW14" s="37"/>
      <c r="KNX14" s="37"/>
      <c r="KNY14" s="37"/>
      <c r="KNZ14" s="37"/>
      <c r="KOA14" s="37"/>
      <c r="KOB14" s="37"/>
      <c r="KOC14" s="37"/>
      <c r="KOD14" s="37"/>
      <c r="KOE14" s="37"/>
      <c r="KOF14" s="37"/>
      <c r="KOG14" s="37"/>
      <c r="KOH14" s="37"/>
      <c r="KOI14" s="37"/>
      <c r="KOJ14" s="37"/>
      <c r="KOK14" s="37"/>
      <c r="KOL14" s="37"/>
      <c r="KOM14" s="37"/>
      <c r="KON14" s="37"/>
      <c r="KOO14" s="37"/>
      <c r="KOP14" s="37"/>
      <c r="KOQ14" s="37"/>
      <c r="KOR14" s="37"/>
      <c r="KOS14" s="37"/>
      <c r="KOT14" s="37"/>
      <c r="KOU14" s="37"/>
      <c r="KOV14" s="37"/>
      <c r="KOW14" s="37"/>
      <c r="KOX14" s="37"/>
      <c r="KOY14" s="37"/>
      <c r="KOZ14" s="37"/>
      <c r="KPA14" s="37"/>
      <c r="KPB14" s="37"/>
      <c r="KPC14" s="37"/>
      <c r="KPD14" s="37"/>
      <c r="KPE14" s="37"/>
      <c r="KPF14" s="37"/>
      <c r="KPG14" s="37"/>
      <c r="KPH14" s="37"/>
      <c r="KPI14" s="37"/>
      <c r="KPJ14" s="37"/>
      <c r="KPK14" s="37"/>
      <c r="KPL14" s="37"/>
      <c r="KPM14" s="37"/>
      <c r="KPN14" s="37"/>
      <c r="KPO14" s="37"/>
      <c r="KPP14" s="37"/>
      <c r="KPQ14" s="37"/>
      <c r="KPR14" s="37"/>
      <c r="KPS14" s="37"/>
      <c r="KPT14" s="37"/>
      <c r="KPU14" s="37"/>
      <c r="KPV14" s="37"/>
      <c r="KPW14" s="37"/>
      <c r="KPX14" s="37"/>
      <c r="KPY14" s="37"/>
      <c r="KPZ14" s="37"/>
      <c r="KQA14" s="37"/>
      <c r="KQB14" s="37"/>
      <c r="KQC14" s="37"/>
      <c r="KQD14" s="37"/>
      <c r="KQE14" s="37"/>
      <c r="KQF14" s="37"/>
      <c r="KQG14" s="37"/>
      <c r="KQH14" s="37"/>
      <c r="KQI14" s="37"/>
      <c r="KQJ14" s="37"/>
      <c r="KQK14" s="37"/>
      <c r="KQL14" s="37"/>
      <c r="KQM14" s="37"/>
      <c r="KQN14" s="37"/>
      <c r="KQO14" s="37"/>
      <c r="KQP14" s="37"/>
      <c r="KQQ14" s="37"/>
      <c r="KQR14" s="37"/>
      <c r="KQS14" s="37"/>
      <c r="KQT14" s="37"/>
      <c r="KQU14" s="37"/>
      <c r="KQV14" s="37"/>
      <c r="KQW14" s="37"/>
      <c r="KQX14" s="37"/>
      <c r="KQY14" s="37"/>
      <c r="KQZ14" s="37"/>
      <c r="KRA14" s="37"/>
      <c r="KRB14" s="37"/>
      <c r="KRC14" s="37"/>
      <c r="KRD14" s="37"/>
      <c r="KRE14" s="37"/>
      <c r="KRF14" s="37"/>
      <c r="KRG14" s="37"/>
      <c r="KRH14" s="37"/>
      <c r="KRI14" s="37"/>
      <c r="KRJ14" s="37"/>
      <c r="KRK14" s="37"/>
      <c r="KRL14" s="37"/>
      <c r="KRM14" s="37"/>
      <c r="KRN14" s="37"/>
      <c r="KRO14" s="37"/>
      <c r="KRP14" s="37"/>
      <c r="KRQ14" s="37"/>
      <c r="KRR14" s="37"/>
      <c r="KRS14" s="37"/>
      <c r="KRT14" s="37"/>
      <c r="KRU14" s="37"/>
      <c r="KRV14" s="37"/>
      <c r="KRW14" s="37"/>
      <c r="KRX14" s="37"/>
      <c r="KRY14" s="37"/>
      <c r="KRZ14" s="37"/>
      <c r="KSA14" s="37"/>
      <c r="KSB14" s="37"/>
      <c r="KSC14" s="37"/>
      <c r="KSD14" s="37"/>
      <c r="KSE14" s="37"/>
      <c r="KSF14" s="37"/>
      <c r="KSG14" s="37"/>
      <c r="KSH14" s="37"/>
      <c r="KSI14" s="37"/>
      <c r="KSJ14" s="37"/>
      <c r="KSK14" s="37"/>
      <c r="KSL14" s="37"/>
      <c r="KSM14" s="37"/>
      <c r="KSN14" s="37"/>
      <c r="KSO14" s="37"/>
      <c r="KSP14" s="37"/>
      <c r="KSQ14" s="37"/>
      <c r="KSR14" s="37"/>
      <c r="KSS14" s="37"/>
      <c r="KST14" s="37"/>
      <c r="KSU14" s="37"/>
      <c r="KSV14" s="37"/>
      <c r="KSW14" s="37"/>
      <c r="KSX14" s="37"/>
      <c r="KSY14" s="37"/>
      <c r="KSZ14" s="37"/>
      <c r="KTA14" s="37"/>
      <c r="KTB14" s="37"/>
      <c r="KTC14" s="37"/>
      <c r="KTD14" s="37"/>
      <c r="KTE14" s="37"/>
      <c r="KTF14" s="37"/>
      <c r="KTG14" s="37"/>
      <c r="KTH14" s="37"/>
      <c r="KTI14" s="37"/>
      <c r="KTJ14" s="37"/>
      <c r="KTK14" s="37"/>
      <c r="KTL14" s="37"/>
      <c r="KTM14" s="37"/>
      <c r="KTN14" s="37"/>
      <c r="KTO14" s="37"/>
      <c r="KTP14" s="37"/>
      <c r="KTQ14" s="37"/>
      <c r="KTR14" s="37"/>
      <c r="KTS14" s="37"/>
      <c r="KTT14" s="37"/>
      <c r="KTU14" s="37"/>
      <c r="KTV14" s="37"/>
      <c r="KTW14" s="37"/>
      <c r="KTX14" s="37"/>
      <c r="KTY14" s="37"/>
      <c r="KTZ14" s="37"/>
      <c r="KUA14" s="37"/>
      <c r="KUB14" s="37"/>
      <c r="KUC14" s="37"/>
      <c r="KUD14" s="37"/>
      <c r="KUE14" s="37"/>
      <c r="KUF14" s="37"/>
      <c r="KUG14" s="37"/>
      <c r="KUH14" s="37"/>
      <c r="KUI14" s="37"/>
      <c r="KUJ14" s="37"/>
      <c r="KUK14" s="37"/>
      <c r="KUL14" s="37"/>
      <c r="KUM14" s="37"/>
      <c r="KUN14" s="37"/>
      <c r="KUO14" s="37"/>
      <c r="KUP14" s="37"/>
      <c r="KUQ14" s="37"/>
      <c r="KUR14" s="37"/>
      <c r="KUS14" s="37"/>
      <c r="KUT14" s="37"/>
      <c r="KUU14" s="37"/>
      <c r="KUV14" s="37"/>
      <c r="KUW14" s="37"/>
      <c r="KUX14" s="37"/>
      <c r="KUY14" s="37"/>
      <c r="KUZ14" s="37"/>
      <c r="KVA14" s="37"/>
      <c r="KVB14" s="37"/>
      <c r="KVC14" s="37"/>
      <c r="KVD14" s="37"/>
      <c r="KVE14" s="37"/>
      <c r="KVF14" s="37"/>
      <c r="KVG14" s="37"/>
      <c r="KVH14" s="37"/>
      <c r="KVI14" s="37"/>
      <c r="KVJ14" s="37"/>
      <c r="KVK14" s="37"/>
      <c r="KVL14" s="37"/>
      <c r="KVM14" s="37"/>
      <c r="KVN14" s="37"/>
      <c r="KVO14" s="37"/>
      <c r="KVP14" s="37"/>
      <c r="KVQ14" s="37"/>
      <c r="KVR14" s="37"/>
      <c r="KVS14" s="37"/>
      <c r="KVT14" s="37"/>
      <c r="KVU14" s="37"/>
      <c r="KVV14" s="37"/>
      <c r="KVW14" s="37"/>
      <c r="KVX14" s="37"/>
      <c r="KVY14" s="37"/>
      <c r="KVZ14" s="37"/>
      <c r="KWA14" s="37"/>
      <c r="KWB14" s="37"/>
      <c r="KWC14" s="37"/>
      <c r="KWD14" s="37"/>
      <c r="KWE14" s="37"/>
      <c r="KWF14" s="37"/>
      <c r="KWG14" s="37"/>
      <c r="KWH14" s="37"/>
      <c r="KWI14" s="37"/>
      <c r="KWJ14" s="37"/>
      <c r="KWK14" s="37"/>
      <c r="KWL14" s="37"/>
      <c r="KWM14" s="37"/>
      <c r="KWN14" s="37"/>
      <c r="KWO14" s="37"/>
      <c r="KWP14" s="37"/>
      <c r="KWQ14" s="37"/>
      <c r="KWR14" s="37"/>
      <c r="KWS14" s="37"/>
      <c r="KWT14" s="37"/>
      <c r="KWU14" s="37"/>
      <c r="KWV14" s="37"/>
      <c r="KWW14" s="37"/>
      <c r="KWX14" s="37"/>
      <c r="KWY14" s="37"/>
      <c r="KWZ14" s="37"/>
      <c r="KXA14" s="37"/>
      <c r="KXB14" s="37"/>
      <c r="KXC14" s="37"/>
      <c r="KXD14" s="37"/>
      <c r="KXE14" s="37"/>
      <c r="KXF14" s="37"/>
      <c r="KXG14" s="37"/>
      <c r="KXH14" s="37"/>
      <c r="KXI14" s="37"/>
      <c r="KXJ14" s="37"/>
      <c r="KXK14" s="37"/>
      <c r="KXL14" s="37"/>
      <c r="KXM14" s="37"/>
      <c r="KXN14" s="37"/>
      <c r="KXO14" s="37"/>
      <c r="KXP14" s="37"/>
      <c r="KXQ14" s="37"/>
      <c r="KXR14" s="37"/>
      <c r="KXS14" s="37"/>
      <c r="KXT14" s="37"/>
      <c r="KXU14" s="37"/>
      <c r="KXV14" s="37"/>
      <c r="KXW14" s="37"/>
      <c r="KXX14" s="37"/>
      <c r="KXY14" s="37"/>
      <c r="KXZ14" s="37"/>
      <c r="KYA14" s="37"/>
      <c r="KYB14" s="37"/>
      <c r="KYC14" s="37"/>
      <c r="KYD14" s="37"/>
      <c r="KYE14" s="37"/>
      <c r="KYF14" s="37"/>
      <c r="KYG14" s="37"/>
      <c r="KYH14" s="37"/>
      <c r="KYI14" s="37"/>
      <c r="KYJ14" s="37"/>
      <c r="KYK14" s="37"/>
      <c r="KYL14" s="37"/>
      <c r="KYM14" s="37"/>
      <c r="KYN14" s="37"/>
      <c r="KYO14" s="37"/>
      <c r="KYP14" s="37"/>
      <c r="KYQ14" s="37"/>
      <c r="KYR14" s="37"/>
      <c r="KYS14" s="37"/>
      <c r="KYT14" s="37"/>
      <c r="KYU14" s="37"/>
      <c r="KYV14" s="37"/>
      <c r="KYW14" s="37"/>
      <c r="KYX14" s="37"/>
      <c r="KYY14" s="37"/>
      <c r="KYZ14" s="37"/>
      <c r="KZA14" s="37"/>
      <c r="KZB14" s="37"/>
      <c r="KZC14" s="37"/>
      <c r="KZD14" s="37"/>
      <c r="KZE14" s="37"/>
      <c r="KZF14" s="37"/>
      <c r="KZG14" s="37"/>
      <c r="KZH14" s="37"/>
      <c r="KZI14" s="37"/>
      <c r="KZJ14" s="37"/>
      <c r="KZK14" s="37"/>
      <c r="KZL14" s="37"/>
      <c r="KZM14" s="37"/>
      <c r="KZN14" s="37"/>
      <c r="KZO14" s="37"/>
      <c r="KZP14" s="37"/>
      <c r="KZQ14" s="37"/>
      <c r="KZR14" s="37"/>
      <c r="KZS14" s="37"/>
      <c r="KZT14" s="37"/>
      <c r="KZU14" s="37"/>
      <c r="KZV14" s="37"/>
      <c r="KZW14" s="37"/>
      <c r="KZX14" s="37"/>
      <c r="KZY14" s="37"/>
      <c r="KZZ14" s="37"/>
      <c r="LAA14" s="37"/>
      <c r="LAB14" s="37"/>
      <c r="LAC14" s="37"/>
      <c r="LAD14" s="37"/>
      <c r="LAE14" s="37"/>
      <c r="LAF14" s="37"/>
      <c r="LAG14" s="37"/>
      <c r="LAH14" s="37"/>
      <c r="LAI14" s="37"/>
      <c r="LAJ14" s="37"/>
      <c r="LAK14" s="37"/>
      <c r="LAL14" s="37"/>
      <c r="LAM14" s="37"/>
      <c r="LAN14" s="37"/>
      <c r="LAO14" s="37"/>
      <c r="LAP14" s="37"/>
      <c r="LAQ14" s="37"/>
      <c r="LAR14" s="37"/>
      <c r="LAS14" s="37"/>
      <c r="LAT14" s="37"/>
      <c r="LAU14" s="37"/>
      <c r="LAV14" s="37"/>
      <c r="LAW14" s="37"/>
      <c r="LAX14" s="37"/>
      <c r="LAY14" s="37"/>
      <c r="LAZ14" s="37"/>
      <c r="LBA14" s="37"/>
      <c r="LBB14" s="37"/>
      <c r="LBC14" s="37"/>
      <c r="LBD14" s="37"/>
      <c r="LBE14" s="37"/>
      <c r="LBF14" s="37"/>
      <c r="LBG14" s="37"/>
      <c r="LBH14" s="37"/>
      <c r="LBI14" s="37"/>
      <c r="LBJ14" s="37"/>
      <c r="LBK14" s="37"/>
      <c r="LBL14" s="37"/>
      <c r="LBM14" s="37"/>
      <c r="LBN14" s="37"/>
      <c r="LBO14" s="37"/>
      <c r="LBP14" s="37"/>
      <c r="LBQ14" s="37"/>
      <c r="LBR14" s="37"/>
      <c r="LBS14" s="37"/>
      <c r="LBT14" s="37"/>
      <c r="LBU14" s="37"/>
      <c r="LBV14" s="37"/>
      <c r="LBW14" s="37"/>
      <c r="LBX14" s="37"/>
      <c r="LBY14" s="37"/>
      <c r="LBZ14" s="37"/>
      <c r="LCA14" s="37"/>
      <c r="LCB14" s="37"/>
      <c r="LCC14" s="37"/>
      <c r="LCD14" s="37"/>
      <c r="LCE14" s="37"/>
      <c r="LCF14" s="37"/>
      <c r="LCG14" s="37"/>
      <c r="LCH14" s="37"/>
      <c r="LCI14" s="37"/>
      <c r="LCJ14" s="37"/>
      <c r="LCK14" s="37"/>
      <c r="LCL14" s="37"/>
      <c r="LCM14" s="37"/>
      <c r="LCN14" s="37"/>
      <c r="LCO14" s="37"/>
      <c r="LCP14" s="37"/>
      <c r="LCQ14" s="37"/>
      <c r="LCR14" s="37"/>
      <c r="LCS14" s="37"/>
      <c r="LCT14" s="37"/>
      <c r="LCU14" s="37"/>
      <c r="LCV14" s="37"/>
      <c r="LCW14" s="37"/>
      <c r="LCX14" s="37"/>
      <c r="LCY14" s="37"/>
      <c r="LCZ14" s="37"/>
      <c r="LDA14" s="37"/>
      <c r="LDB14" s="37"/>
      <c r="LDC14" s="37"/>
      <c r="LDD14" s="37"/>
      <c r="LDE14" s="37"/>
      <c r="LDF14" s="37"/>
      <c r="LDG14" s="37"/>
      <c r="LDH14" s="37"/>
      <c r="LDI14" s="37"/>
      <c r="LDJ14" s="37"/>
      <c r="LDK14" s="37"/>
      <c r="LDL14" s="37"/>
      <c r="LDM14" s="37"/>
      <c r="LDN14" s="37"/>
      <c r="LDO14" s="37"/>
      <c r="LDP14" s="37"/>
      <c r="LDQ14" s="37"/>
      <c r="LDR14" s="37"/>
      <c r="LDS14" s="37"/>
      <c r="LDT14" s="37"/>
      <c r="LDU14" s="37"/>
      <c r="LDV14" s="37"/>
      <c r="LDW14" s="37"/>
      <c r="LDX14" s="37"/>
      <c r="LDY14" s="37"/>
      <c r="LDZ14" s="37"/>
      <c r="LEA14" s="37"/>
      <c r="LEB14" s="37"/>
      <c r="LEC14" s="37"/>
      <c r="LED14" s="37"/>
      <c r="LEE14" s="37"/>
      <c r="LEF14" s="37"/>
      <c r="LEG14" s="37"/>
      <c r="LEH14" s="37"/>
      <c r="LEI14" s="37"/>
      <c r="LEJ14" s="37"/>
      <c r="LEK14" s="37"/>
      <c r="LEL14" s="37"/>
      <c r="LEM14" s="37"/>
      <c r="LEN14" s="37"/>
      <c r="LEO14" s="37"/>
      <c r="LEP14" s="37"/>
      <c r="LEQ14" s="37"/>
      <c r="LER14" s="37"/>
      <c r="LES14" s="37"/>
      <c r="LET14" s="37"/>
      <c r="LEU14" s="37"/>
      <c r="LEV14" s="37"/>
      <c r="LEW14" s="37"/>
      <c r="LEX14" s="37"/>
      <c r="LEY14" s="37"/>
      <c r="LEZ14" s="37"/>
      <c r="LFA14" s="37"/>
      <c r="LFB14" s="37"/>
      <c r="LFC14" s="37"/>
      <c r="LFD14" s="37"/>
      <c r="LFE14" s="37"/>
      <c r="LFF14" s="37"/>
      <c r="LFG14" s="37"/>
      <c r="LFH14" s="37"/>
      <c r="LFI14" s="37"/>
      <c r="LFJ14" s="37"/>
      <c r="LFK14" s="37"/>
      <c r="LFL14" s="37"/>
      <c r="LFM14" s="37"/>
      <c r="LFN14" s="37"/>
      <c r="LFO14" s="37"/>
      <c r="LFP14" s="37"/>
      <c r="LFQ14" s="37"/>
      <c r="LFR14" s="37"/>
      <c r="LFS14" s="37"/>
      <c r="LFT14" s="37"/>
      <c r="LFU14" s="37"/>
      <c r="LFV14" s="37"/>
      <c r="LFW14" s="37"/>
      <c r="LFX14" s="37"/>
      <c r="LFY14" s="37"/>
      <c r="LFZ14" s="37"/>
      <c r="LGA14" s="37"/>
      <c r="LGB14" s="37"/>
      <c r="LGC14" s="37"/>
      <c r="LGD14" s="37"/>
      <c r="LGE14" s="37"/>
      <c r="LGF14" s="37"/>
      <c r="LGG14" s="37"/>
      <c r="LGH14" s="37"/>
      <c r="LGI14" s="37"/>
      <c r="LGJ14" s="37"/>
      <c r="LGK14" s="37"/>
      <c r="LGL14" s="37"/>
      <c r="LGM14" s="37"/>
      <c r="LGN14" s="37"/>
      <c r="LGO14" s="37"/>
      <c r="LGP14" s="37"/>
      <c r="LGQ14" s="37"/>
      <c r="LGR14" s="37"/>
      <c r="LGS14" s="37"/>
      <c r="LGT14" s="37"/>
      <c r="LGU14" s="37"/>
      <c r="LGV14" s="37"/>
      <c r="LGW14" s="37"/>
      <c r="LGX14" s="37"/>
      <c r="LGY14" s="37"/>
      <c r="LGZ14" s="37"/>
      <c r="LHA14" s="37"/>
      <c r="LHB14" s="37"/>
      <c r="LHC14" s="37"/>
      <c r="LHD14" s="37"/>
      <c r="LHE14" s="37"/>
      <c r="LHF14" s="37"/>
      <c r="LHG14" s="37"/>
      <c r="LHH14" s="37"/>
      <c r="LHI14" s="37"/>
      <c r="LHJ14" s="37"/>
      <c r="LHK14" s="37"/>
      <c r="LHL14" s="37"/>
      <c r="LHM14" s="37"/>
      <c r="LHN14" s="37"/>
      <c r="LHO14" s="37"/>
      <c r="LHP14" s="37"/>
      <c r="LHQ14" s="37"/>
      <c r="LHR14" s="37"/>
      <c r="LHS14" s="37"/>
      <c r="LHT14" s="37"/>
      <c r="LHU14" s="37"/>
      <c r="LHV14" s="37"/>
      <c r="LHW14" s="37"/>
      <c r="LHX14" s="37"/>
      <c r="LHY14" s="37"/>
      <c r="LHZ14" s="37"/>
      <c r="LIA14" s="37"/>
      <c r="LIB14" s="37"/>
      <c r="LIC14" s="37"/>
      <c r="LID14" s="37"/>
      <c r="LIE14" s="37"/>
      <c r="LIF14" s="37"/>
      <c r="LIG14" s="37"/>
      <c r="LIH14" s="37"/>
      <c r="LII14" s="37"/>
      <c r="LIJ14" s="37"/>
      <c r="LIK14" s="37"/>
      <c r="LIL14" s="37"/>
      <c r="LIM14" s="37"/>
      <c r="LIN14" s="37"/>
      <c r="LIO14" s="37"/>
      <c r="LIP14" s="37"/>
      <c r="LIQ14" s="37"/>
      <c r="LIR14" s="37"/>
      <c r="LIS14" s="37"/>
      <c r="LIT14" s="37"/>
      <c r="LIU14" s="37"/>
      <c r="LIV14" s="37"/>
      <c r="LIW14" s="37"/>
      <c r="LIX14" s="37"/>
      <c r="LIY14" s="37"/>
      <c r="LIZ14" s="37"/>
      <c r="LJA14" s="37"/>
      <c r="LJB14" s="37"/>
      <c r="LJC14" s="37"/>
      <c r="LJD14" s="37"/>
      <c r="LJE14" s="37"/>
      <c r="LJF14" s="37"/>
      <c r="LJG14" s="37"/>
      <c r="LJH14" s="37"/>
      <c r="LJI14" s="37"/>
      <c r="LJJ14" s="37"/>
      <c r="LJK14" s="37"/>
      <c r="LJL14" s="37"/>
      <c r="LJM14" s="37"/>
      <c r="LJN14" s="37"/>
      <c r="LJO14" s="37"/>
      <c r="LJP14" s="37"/>
      <c r="LJQ14" s="37"/>
      <c r="LJR14" s="37"/>
      <c r="LJS14" s="37"/>
      <c r="LJT14" s="37"/>
      <c r="LJU14" s="37"/>
      <c r="LJV14" s="37"/>
      <c r="LJW14" s="37"/>
      <c r="LJX14" s="37"/>
      <c r="LJY14" s="37"/>
      <c r="LJZ14" s="37"/>
      <c r="LKA14" s="37"/>
      <c r="LKB14" s="37"/>
      <c r="LKC14" s="37"/>
      <c r="LKD14" s="37"/>
      <c r="LKE14" s="37"/>
      <c r="LKF14" s="37"/>
      <c r="LKG14" s="37"/>
      <c r="LKH14" s="37"/>
      <c r="LKI14" s="37"/>
      <c r="LKJ14" s="37"/>
      <c r="LKK14" s="37"/>
      <c r="LKL14" s="37"/>
      <c r="LKM14" s="37"/>
      <c r="LKN14" s="37"/>
      <c r="LKO14" s="37"/>
      <c r="LKP14" s="37"/>
      <c r="LKQ14" s="37"/>
      <c r="LKR14" s="37"/>
      <c r="LKS14" s="37"/>
      <c r="LKT14" s="37"/>
      <c r="LKU14" s="37"/>
      <c r="LKV14" s="37"/>
      <c r="LKW14" s="37"/>
      <c r="LKX14" s="37"/>
      <c r="LKY14" s="37"/>
      <c r="LKZ14" s="37"/>
      <c r="LLA14" s="37"/>
      <c r="LLB14" s="37"/>
      <c r="LLC14" s="37"/>
      <c r="LLD14" s="37"/>
      <c r="LLE14" s="37"/>
      <c r="LLF14" s="37"/>
      <c r="LLG14" s="37"/>
      <c r="LLH14" s="37"/>
      <c r="LLI14" s="37"/>
      <c r="LLJ14" s="37"/>
      <c r="LLK14" s="37"/>
      <c r="LLL14" s="37"/>
      <c r="LLM14" s="37"/>
      <c r="LLN14" s="37"/>
      <c r="LLO14" s="37"/>
      <c r="LLP14" s="37"/>
      <c r="LLQ14" s="37"/>
      <c r="LLR14" s="37"/>
      <c r="LLS14" s="37"/>
      <c r="LLT14" s="37"/>
      <c r="LLU14" s="37"/>
      <c r="LLV14" s="37"/>
      <c r="LLW14" s="37"/>
      <c r="LLX14" s="37"/>
      <c r="LLY14" s="37"/>
      <c r="LLZ14" s="37"/>
      <c r="LMA14" s="37"/>
      <c r="LMB14" s="37"/>
      <c r="LMC14" s="37"/>
      <c r="LMD14" s="37"/>
      <c r="LME14" s="37"/>
      <c r="LMF14" s="37"/>
      <c r="LMG14" s="37"/>
      <c r="LMH14" s="37"/>
      <c r="LMI14" s="37"/>
      <c r="LMJ14" s="37"/>
      <c r="LMK14" s="37"/>
      <c r="LML14" s="37"/>
      <c r="LMM14" s="37"/>
      <c r="LMN14" s="37"/>
      <c r="LMO14" s="37"/>
      <c r="LMP14" s="37"/>
      <c r="LMQ14" s="37"/>
      <c r="LMR14" s="37"/>
      <c r="LMS14" s="37"/>
      <c r="LMT14" s="37"/>
      <c r="LMU14" s="37"/>
      <c r="LMV14" s="37"/>
      <c r="LMW14" s="37"/>
      <c r="LMX14" s="37"/>
      <c r="LMY14" s="37"/>
      <c r="LMZ14" s="37"/>
      <c r="LNA14" s="37"/>
      <c r="LNB14" s="37"/>
      <c r="LNC14" s="37"/>
      <c r="LND14" s="37"/>
      <c r="LNE14" s="37"/>
      <c r="LNF14" s="37"/>
      <c r="LNG14" s="37"/>
      <c r="LNH14" s="37"/>
      <c r="LNI14" s="37"/>
      <c r="LNJ14" s="37"/>
      <c r="LNK14" s="37"/>
      <c r="LNL14" s="37"/>
      <c r="LNM14" s="37"/>
      <c r="LNN14" s="37"/>
      <c r="LNO14" s="37"/>
      <c r="LNP14" s="37"/>
      <c r="LNQ14" s="37"/>
      <c r="LNR14" s="37"/>
      <c r="LNS14" s="37"/>
      <c r="LNT14" s="37"/>
      <c r="LNU14" s="37"/>
      <c r="LNV14" s="37"/>
      <c r="LNW14" s="37"/>
      <c r="LNX14" s="37"/>
      <c r="LNY14" s="37"/>
      <c r="LNZ14" s="37"/>
      <c r="LOA14" s="37"/>
      <c r="LOB14" s="37"/>
      <c r="LOC14" s="37"/>
      <c r="LOD14" s="37"/>
      <c r="LOE14" s="37"/>
      <c r="LOF14" s="37"/>
      <c r="LOG14" s="37"/>
      <c r="LOH14" s="37"/>
      <c r="LOI14" s="37"/>
      <c r="LOJ14" s="37"/>
      <c r="LOK14" s="37"/>
      <c r="LOL14" s="37"/>
      <c r="LOM14" s="37"/>
      <c r="LON14" s="37"/>
      <c r="LOO14" s="37"/>
      <c r="LOP14" s="37"/>
      <c r="LOQ14" s="37"/>
      <c r="LOR14" s="37"/>
      <c r="LOS14" s="37"/>
      <c r="LOT14" s="37"/>
      <c r="LOU14" s="37"/>
      <c r="LOV14" s="37"/>
      <c r="LOW14" s="37"/>
      <c r="LOX14" s="37"/>
      <c r="LOY14" s="37"/>
      <c r="LOZ14" s="37"/>
      <c r="LPA14" s="37"/>
      <c r="LPB14" s="37"/>
      <c r="LPC14" s="37"/>
      <c r="LPD14" s="37"/>
      <c r="LPE14" s="37"/>
      <c r="LPF14" s="37"/>
      <c r="LPG14" s="37"/>
      <c r="LPH14" s="37"/>
      <c r="LPI14" s="37"/>
      <c r="LPJ14" s="37"/>
      <c r="LPK14" s="37"/>
      <c r="LPL14" s="37"/>
      <c r="LPM14" s="37"/>
      <c r="LPN14" s="37"/>
      <c r="LPO14" s="37"/>
      <c r="LPP14" s="37"/>
      <c r="LPQ14" s="37"/>
      <c r="LPR14" s="37"/>
      <c r="LPS14" s="37"/>
      <c r="LPT14" s="37"/>
      <c r="LPU14" s="37"/>
      <c r="LPV14" s="37"/>
      <c r="LPW14" s="37"/>
      <c r="LPX14" s="37"/>
      <c r="LPY14" s="37"/>
      <c r="LPZ14" s="37"/>
      <c r="LQA14" s="37"/>
      <c r="LQB14" s="37"/>
      <c r="LQC14" s="37"/>
      <c r="LQD14" s="37"/>
      <c r="LQE14" s="37"/>
      <c r="LQF14" s="37"/>
      <c r="LQG14" s="37"/>
      <c r="LQH14" s="37"/>
      <c r="LQI14" s="37"/>
      <c r="LQJ14" s="37"/>
      <c r="LQK14" s="37"/>
      <c r="LQL14" s="37"/>
      <c r="LQM14" s="37"/>
      <c r="LQN14" s="37"/>
      <c r="LQO14" s="37"/>
      <c r="LQP14" s="37"/>
      <c r="LQQ14" s="37"/>
      <c r="LQR14" s="37"/>
      <c r="LQS14" s="37"/>
      <c r="LQT14" s="37"/>
      <c r="LQU14" s="37"/>
      <c r="LQV14" s="37"/>
      <c r="LQW14" s="37"/>
      <c r="LQX14" s="37"/>
      <c r="LQY14" s="37"/>
      <c r="LQZ14" s="37"/>
      <c r="LRA14" s="37"/>
      <c r="LRB14" s="37"/>
      <c r="LRC14" s="37"/>
      <c r="LRD14" s="37"/>
      <c r="LRE14" s="37"/>
      <c r="LRF14" s="37"/>
      <c r="LRG14" s="37"/>
      <c r="LRH14" s="37"/>
      <c r="LRI14" s="37"/>
      <c r="LRJ14" s="37"/>
      <c r="LRK14" s="37"/>
      <c r="LRL14" s="37"/>
      <c r="LRM14" s="37"/>
      <c r="LRN14" s="37"/>
      <c r="LRO14" s="37"/>
      <c r="LRP14" s="37"/>
      <c r="LRQ14" s="37"/>
      <c r="LRR14" s="37"/>
      <c r="LRS14" s="37"/>
      <c r="LRT14" s="37"/>
      <c r="LRU14" s="37"/>
      <c r="LRV14" s="37"/>
      <c r="LRW14" s="37"/>
      <c r="LRX14" s="37"/>
      <c r="LRY14" s="37"/>
      <c r="LRZ14" s="37"/>
      <c r="LSA14" s="37"/>
      <c r="LSB14" s="37"/>
      <c r="LSC14" s="37"/>
      <c r="LSD14" s="37"/>
      <c r="LSE14" s="37"/>
      <c r="LSF14" s="37"/>
      <c r="LSG14" s="37"/>
      <c r="LSH14" s="37"/>
      <c r="LSI14" s="37"/>
      <c r="LSJ14" s="37"/>
      <c r="LSK14" s="37"/>
      <c r="LSL14" s="37"/>
      <c r="LSM14" s="37"/>
      <c r="LSN14" s="37"/>
      <c r="LSO14" s="37"/>
      <c r="LSP14" s="37"/>
      <c r="LSQ14" s="37"/>
      <c r="LSR14" s="37"/>
      <c r="LSS14" s="37"/>
      <c r="LST14" s="37"/>
      <c r="LSU14" s="37"/>
      <c r="LSV14" s="37"/>
      <c r="LSW14" s="37"/>
      <c r="LSX14" s="37"/>
      <c r="LSY14" s="37"/>
      <c r="LSZ14" s="37"/>
      <c r="LTA14" s="37"/>
      <c r="LTB14" s="37"/>
      <c r="LTC14" s="37"/>
      <c r="LTD14" s="37"/>
      <c r="LTE14" s="37"/>
      <c r="LTF14" s="37"/>
      <c r="LTG14" s="37"/>
      <c r="LTH14" s="37"/>
      <c r="LTI14" s="37"/>
      <c r="LTJ14" s="37"/>
      <c r="LTK14" s="37"/>
      <c r="LTL14" s="37"/>
      <c r="LTM14" s="37"/>
      <c r="LTN14" s="37"/>
      <c r="LTO14" s="37"/>
      <c r="LTP14" s="37"/>
      <c r="LTQ14" s="37"/>
      <c r="LTR14" s="37"/>
      <c r="LTS14" s="37"/>
      <c r="LTT14" s="37"/>
      <c r="LTU14" s="37"/>
      <c r="LTV14" s="37"/>
      <c r="LTW14" s="37"/>
      <c r="LTX14" s="37"/>
      <c r="LTY14" s="37"/>
      <c r="LTZ14" s="37"/>
      <c r="LUA14" s="37"/>
      <c r="LUB14" s="37"/>
      <c r="LUC14" s="37"/>
      <c r="LUD14" s="37"/>
      <c r="LUE14" s="37"/>
      <c r="LUF14" s="37"/>
      <c r="LUG14" s="37"/>
      <c r="LUH14" s="37"/>
      <c r="LUI14" s="37"/>
      <c r="LUJ14" s="37"/>
      <c r="LUK14" s="37"/>
      <c r="LUL14" s="37"/>
      <c r="LUM14" s="37"/>
      <c r="LUN14" s="37"/>
      <c r="LUO14" s="37"/>
      <c r="LUP14" s="37"/>
      <c r="LUQ14" s="37"/>
      <c r="LUR14" s="37"/>
      <c r="LUS14" s="37"/>
      <c r="LUT14" s="37"/>
      <c r="LUU14" s="37"/>
      <c r="LUV14" s="37"/>
      <c r="LUW14" s="37"/>
      <c r="LUX14" s="37"/>
      <c r="LUY14" s="37"/>
      <c r="LUZ14" s="37"/>
      <c r="LVA14" s="37"/>
      <c r="LVB14" s="37"/>
      <c r="LVC14" s="37"/>
      <c r="LVD14" s="37"/>
      <c r="LVE14" s="37"/>
      <c r="LVF14" s="37"/>
      <c r="LVG14" s="37"/>
      <c r="LVH14" s="37"/>
      <c r="LVI14" s="37"/>
      <c r="LVJ14" s="37"/>
      <c r="LVK14" s="37"/>
      <c r="LVL14" s="37"/>
      <c r="LVM14" s="37"/>
      <c r="LVN14" s="37"/>
      <c r="LVO14" s="37"/>
      <c r="LVP14" s="37"/>
      <c r="LVQ14" s="37"/>
      <c r="LVR14" s="37"/>
      <c r="LVS14" s="37"/>
      <c r="LVT14" s="37"/>
      <c r="LVU14" s="37"/>
      <c r="LVV14" s="37"/>
      <c r="LVW14" s="37"/>
      <c r="LVX14" s="37"/>
      <c r="LVY14" s="37"/>
      <c r="LVZ14" s="37"/>
      <c r="LWA14" s="37"/>
      <c r="LWB14" s="37"/>
      <c r="LWC14" s="37"/>
      <c r="LWD14" s="37"/>
      <c r="LWE14" s="37"/>
      <c r="LWF14" s="37"/>
      <c r="LWG14" s="37"/>
      <c r="LWH14" s="37"/>
      <c r="LWI14" s="37"/>
      <c r="LWJ14" s="37"/>
      <c r="LWK14" s="37"/>
      <c r="LWL14" s="37"/>
      <c r="LWM14" s="37"/>
      <c r="LWN14" s="37"/>
      <c r="LWO14" s="37"/>
      <c r="LWP14" s="37"/>
      <c r="LWQ14" s="37"/>
      <c r="LWR14" s="37"/>
      <c r="LWS14" s="37"/>
      <c r="LWT14" s="37"/>
      <c r="LWU14" s="37"/>
      <c r="LWV14" s="37"/>
      <c r="LWW14" s="37"/>
      <c r="LWX14" s="37"/>
      <c r="LWY14" s="37"/>
      <c r="LWZ14" s="37"/>
      <c r="LXA14" s="37"/>
      <c r="LXB14" s="37"/>
      <c r="LXC14" s="37"/>
      <c r="LXD14" s="37"/>
      <c r="LXE14" s="37"/>
      <c r="LXF14" s="37"/>
      <c r="LXG14" s="37"/>
      <c r="LXH14" s="37"/>
      <c r="LXI14" s="37"/>
      <c r="LXJ14" s="37"/>
      <c r="LXK14" s="37"/>
      <c r="LXL14" s="37"/>
      <c r="LXM14" s="37"/>
      <c r="LXN14" s="37"/>
      <c r="LXO14" s="37"/>
      <c r="LXP14" s="37"/>
      <c r="LXQ14" s="37"/>
      <c r="LXR14" s="37"/>
      <c r="LXS14" s="37"/>
      <c r="LXT14" s="37"/>
      <c r="LXU14" s="37"/>
      <c r="LXV14" s="37"/>
      <c r="LXW14" s="37"/>
      <c r="LXX14" s="37"/>
      <c r="LXY14" s="37"/>
      <c r="LXZ14" s="37"/>
      <c r="LYA14" s="37"/>
      <c r="LYB14" s="37"/>
      <c r="LYC14" s="37"/>
      <c r="LYD14" s="37"/>
      <c r="LYE14" s="37"/>
      <c r="LYF14" s="37"/>
      <c r="LYG14" s="37"/>
      <c r="LYH14" s="37"/>
      <c r="LYI14" s="37"/>
      <c r="LYJ14" s="37"/>
      <c r="LYK14" s="37"/>
      <c r="LYL14" s="37"/>
      <c r="LYM14" s="37"/>
      <c r="LYN14" s="37"/>
      <c r="LYO14" s="37"/>
      <c r="LYP14" s="37"/>
      <c r="LYQ14" s="37"/>
      <c r="LYR14" s="37"/>
      <c r="LYS14" s="37"/>
      <c r="LYT14" s="37"/>
      <c r="LYU14" s="37"/>
      <c r="LYV14" s="37"/>
      <c r="LYW14" s="37"/>
      <c r="LYX14" s="37"/>
      <c r="LYY14" s="37"/>
      <c r="LYZ14" s="37"/>
      <c r="LZA14" s="37"/>
      <c r="LZB14" s="37"/>
      <c r="LZC14" s="37"/>
      <c r="LZD14" s="37"/>
      <c r="LZE14" s="37"/>
      <c r="LZF14" s="37"/>
      <c r="LZG14" s="37"/>
      <c r="LZH14" s="37"/>
      <c r="LZI14" s="37"/>
      <c r="LZJ14" s="37"/>
      <c r="LZK14" s="37"/>
      <c r="LZL14" s="37"/>
      <c r="LZM14" s="37"/>
      <c r="LZN14" s="37"/>
      <c r="LZO14" s="37"/>
      <c r="LZP14" s="37"/>
      <c r="LZQ14" s="37"/>
      <c r="LZR14" s="37"/>
      <c r="LZS14" s="37"/>
      <c r="LZT14" s="37"/>
      <c r="LZU14" s="37"/>
      <c r="LZV14" s="37"/>
      <c r="LZW14" s="37"/>
      <c r="LZX14" s="37"/>
      <c r="LZY14" s="37"/>
      <c r="LZZ14" s="37"/>
      <c r="MAA14" s="37"/>
      <c r="MAB14" s="37"/>
      <c r="MAC14" s="37"/>
      <c r="MAD14" s="37"/>
      <c r="MAE14" s="37"/>
      <c r="MAF14" s="37"/>
      <c r="MAG14" s="37"/>
      <c r="MAH14" s="37"/>
      <c r="MAI14" s="37"/>
      <c r="MAJ14" s="37"/>
      <c r="MAK14" s="37"/>
      <c r="MAL14" s="37"/>
      <c r="MAM14" s="37"/>
      <c r="MAN14" s="37"/>
      <c r="MAO14" s="37"/>
      <c r="MAP14" s="37"/>
      <c r="MAQ14" s="37"/>
      <c r="MAR14" s="37"/>
      <c r="MAS14" s="37"/>
      <c r="MAT14" s="37"/>
      <c r="MAU14" s="37"/>
      <c r="MAV14" s="37"/>
      <c r="MAW14" s="37"/>
      <c r="MAX14" s="37"/>
      <c r="MAY14" s="37"/>
      <c r="MAZ14" s="37"/>
      <c r="MBA14" s="37"/>
      <c r="MBB14" s="37"/>
      <c r="MBC14" s="37"/>
      <c r="MBD14" s="37"/>
      <c r="MBE14" s="37"/>
      <c r="MBF14" s="37"/>
      <c r="MBG14" s="37"/>
      <c r="MBH14" s="37"/>
      <c r="MBI14" s="37"/>
      <c r="MBJ14" s="37"/>
      <c r="MBK14" s="37"/>
      <c r="MBL14" s="37"/>
      <c r="MBM14" s="37"/>
      <c r="MBN14" s="37"/>
      <c r="MBO14" s="37"/>
      <c r="MBP14" s="37"/>
      <c r="MBQ14" s="37"/>
      <c r="MBR14" s="37"/>
      <c r="MBS14" s="37"/>
      <c r="MBT14" s="37"/>
      <c r="MBU14" s="37"/>
      <c r="MBV14" s="37"/>
      <c r="MBW14" s="37"/>
      <c r="MBX14" s="37"/>
      <c r="MBY14" s="37"/>
      <c r="MBZ14" s="37"/>
      <c r="MCA14" s="37"/>
      <c r="MCB14" s="37"/>
      <c r="MCC14" s="37"/>
      <c r="MCD14" s="37"/>
      <c r="MCE14" s="37"/>
      <c r="MCF14" s="37"/>
      <c r="MCG14" s="37"/>
      <c r="MCH14" s="37"/>
      <c r="MCI14" s="37"/>
      <c r="MCJ14" s="37"/>
      <c r="MCK14" s="37"/>
      <c r="MCL14" s="37"/>
      <c r="MCM14" s="37"/>
      <c r="MCN14" s="37"/>
      <c r="MCO14" s="37"/>
      <c r="MCP14" s="37"/>
      <c r="MCQ14" s="37"/>
      <c r="MCR14" s="37"/>
      <c r="MCS14" s="37"/>
      <c r="MCT14" s="37"/>
      <c r="MCU14" s="37"/>
      <c r="MCV14" s="37"/>
      <c r="MCW14" s="37"/>
      <c r="MCX14" s="37"/>
      <c r="MCY14" s="37"/>
      <c r="MCZ14" s="37"/>
      <c r="MDA14" s="37"/>
      <c r="MDB14" s="37"/>
      <c r="MDC14" s="37"/>
      <c r="MDD14" s="37"/>
      <c r="MDE14" s="37"/>
      <c r="MDF14" s="37"/>
      <c r="MDG14" s="37"/>
      <c r="MDH14" s="37"/>
      <c r="MDI14" s="37"/>
      <c r="MDJ14" s="37"/>
      <c r="MDK14" s="37"/>
      <c r="MDL14" s="37"/>
      <c r="MDM14" s="37"/>
      <c r="MDN14" s="37"/>
      <c r="MDO14" s="37"/>
      <c r="MDP14" s="37"/>
      <c r="MDQ14" s="37"/>
      <c r="MDR14" s="37"/>
      <c r="MDS14" s="37"/>
      <c r="MDT14" s="37"/>
      <c r="MDU14" s="37"/>
      <c r="MDV14" s="37"/>
      <c r="MDW14" s="37"/>
      <c r="MDX14" s="37"/>
      <c r="MDY14" s="37"/>
      <c r="MDZ14" s="37"/>
      <c r="MEA14" s="37"/>
      <c r="MEB14" s="37"/>
      <c r="MEC14" s="37"/>
      <c r="MED14" s="37"/>
      <c r="MEE14" s="37"/>
      <c r="MEF14" s="37"/>
      <c r="MEG14" s="37"/>
      <c r="MEH14" s="37"/>
      <c r="MEI14" s="37"/>
      <c r="MEJ14" s="37"/>
      <c r="MEK14" s="37"/>
      <c r="MEL14" s="37"/>
      <c r="MEM14" s="37"/>
      <c r="MEN14" s="37"/>
      <c r="MEO14" s="37"/>
      <c r="MEP14" s="37"/>
      <c r="MEQ14" s="37"/>
      <c r="MER14" s="37"/>
      <c r="MES14" s="37"/>
      <c r="MET14" s="37"/>
      <c r="MEU14" s="37"/>
      <c r="MEV14" s="37"/>
      <c r="MEW14" s="37"/>
      <c r="MEX14" s="37"/>
      <c r="MEY14" s="37"/>
      <c r="MEZ14" s="37"/>
      <c r="MFA14" s="37"/>
      <c r="MFB14" s="37"/>
      <c r="MFC14" s="37"/>
      <c r="MFD14" s="37"/>
      <c r="MFE14" s="37"/>
      <c r="MFF14" s="37"/>
      <c r="MFG14" s="37"/>
      <c r="MFH14" s="37"/>
      <c r="MFI14" s="37"/>
      <c r="MFJ14" s="37"/>
      <c r="MFK14" s="37"/>
      <c r="MFL14" s="37"/>
      <c r="MFM14" s="37"/>
      <c r="MFN14" s="37"/>
      <c r="MFO14" s="37"/>
      <c r="MFP14" s="37"/>
      <c r="MFQ14" s="37"/>
      <c r="MFR14" s="37"/>
      <c r="MFS14" s="37"/>
      <c r="MFT14" s="37"/>
      <c r="MFU14" s="37"/>
      <c r="MFV14" s="37"/>
      <c r="MFW14" s="37"/>
      <c r="MFX14" s="37"/>
      <c r="MFY14" s="37"/>
      <c r="MFZ14" s="37"/>
      <c r="MGA14" s="37"/>
      <c r="MGB14" s="37"/>
      <c r="MGC14" s="37"/>
      <c r="MGD14" s="37"/>
      <c r="MGE14" s="37"/>
      <c r="MGF14" s="37"/>
      <c r="MGG14" s="37"/>
      <c r="MGH14" s="37"/>
      <c r="MGI14" s="37"/>
      <c r="MGJ14" s="37"/>
      <c r="MGK14" s="37"/>
      <c r="MGL14" s="37"/>
      <c r="MGM14" s="37"/>
      <c r="MGN14" s="37"/>
      <c r="MGO14" s="37"/>
      <c r="MGP14" s="37"/>
      <c r="MGQ14" s="37"/>
      <c r="MGR14" s="37"/>
      <c r="MGS14" s="37"/>
      <c r="MGT14" s="37"/>
      <c r="MGU14" s="37"/>
      <c r="MGV14" s="37"/>
      <c r="MGW14" s="37"/>
      <c r="MGX14" s="37"/>
      <c r="MGY14" s="37"/>
      <c r="MGZ14" s="37"/>
      <c r="MHA14" s="37"/>
      <c r="MHB14" s="37"/>
      <c r="MHC14" s="37"/>
      <c r="MHD14" s="37"/>
      <c r="MHE14" s="37"/>
      <c r="MHF14" s="37"/>
      <c r="MHG14" s="37"/>
      <c r="MHH14" s="37"/>
      <c r="MHI14" s="37"/>
      <c r="MHJ14" s="37"/>
      <c r="MHK14" s="37"/>
      <c r="MHL14" s="37"/>
      <c r="MHM14" s="37"/>
      <c r="MHN14" s="37"/>
      <c r="MHO14" s="37"/>
      <c r="MHP14" s="37"/>
      <c r="MHQ14" s="37"/>
      <c r="MHR14" s="37"/>
      <c r="MHS14" s="37"/>
      <c r="MHT14" s="37"/>
      <c r="MHU14" s="37"/>
      <c r="MHV14" s="37"/>
      <c r="MHW14" s="37"/>
      <c r="MHX14" s="37"/>
      <c r="MHY14" s="37"/>
      <c r="MHZ14" s="37"/>
      <c r="MIA14" s="37"/>
      <c r="MIB14" s="37"/>
      <c r="MIC14" s="37"/>
      <c r="MID14" s="37"/>
      <c r="MIE14" s="37"/>
      <c r="MIF14" s="37"/>
      <c r="MIG14" s="37"/>
      <c r="MIH14" s="37"/>
      <c r="MII14" s="37"/>
      <c r="MIJ14" s="37"/>
      <c r="MIK14" s="37"/>
      <c r="MIL14" s="37"/>
      <c r="MIM14" s="37"/>
      <c r="MIN14" s="37"/>
      <c r="MIO14" s="37"/>
      <c r="MIP14" s="37"/>
      <c r="MIQ14" s="37"/>
      <c r="MIR14" s="37"/>
      <c r="MIS14" s="37"/>
      <c r="MIT14" s="37"/>
      <c r="MIU14" s="37"/>
      <c r="MIV14" s="37"/>
      <c r="MIW14" s="37"/>
      <c r="MIX14" s="37"/>
      <c r="MIY14" s="37"/>
      <c r="MIZ14" s="37"/>
      <c r="MJA14" s="37"/>
      <c r="MJB14" s="37"/>
      <c r="MJC14" s="37"/>
      <c r="MJD14" s="37"/>
      <c r="MJE14" s="37"/>
      <c r="MJF14" s="37"/>
      <c r="MJG14" s="37"/>
      <c r="MJH14" s="37"/>
      <c r="MJI14" s="37"/>
      <c r="MJJ14" s="37"/>
      <c r="MJK14" s="37"/>
      <c r="MJL14" s="37"/>
      <c r="MJM14" s="37"/>
      <c r="MJN14" s="37"/>
      <c r="MJO14" s="37"/>
      <c r="MJP14" s="37"/>
      <c r="MJQ14" s="37"/>
      <c r="MJR14" s="37"/>
      <c r="MJS14" s="37"/>
      <c r="MJT14" s="37"/>
      <c r="MJU14" s="37"/>
      <c r="MJV14" s="37"/>
      <c r="MJW14" s="37"/>
      <c r="MJX14" s="37"/>
      <c r="MJY14" s="37"/>
      <c r="MJZ14" s="37"/>
      <c r="MKA14" s="37"/>
      <c r="MKB14" s="37"/>
      <c r="MKC14" s="37"/>
      <c r="MKD14" s="37"/>
      <c r="MKE14" s="37"/>
      <c r="MKF14" s="37"/>
      <c r="MKG14" s="37"/>
      <c r="MKH14" s="37"/>
      <c r="MKI14" s="37"/>
      <c r="MKJ14" s="37"/>
      <c r="MKK14" s="37"/>
      <c r="MKL14" s="37"/>
      <c r="MKM14" s="37"/>
      <c r="MKN14" s="37"/>
      <c r="MKO14" s="37"/>
      <c r="MKP14" s="37"/>
      <c r="MKQ14" s="37"/>
      <c r="MKR14" s="37"/>
      <c r="MKS14" s="37"/>
      <c r="MKT14" s="37"/>
      <c r="MKU14" s="37"/>
      <c r="MKV14" s="37"/>
      <c r="MKW14" s="37"/>
      <c r="MKX14" s="37"/>
      <c r="MKY14" s="37"/>
      <c r="MKZ14" s="37"/>
      <c r="MLA14" s="37"/>
      <c r="MLB14" s="37"/>
      <c r="MLC14" s="37"/>
      <c r="MLD14" s="37"/>
      <c r="MLE14" s="37"/>
      <c r="MLF14" s="37"/>
      <c r="MLG14" s="37"/>
      <c r="MLH14" s="37"/>
      <c r="MLI14" s="37"/>
      <c r="MLJ14" s="37"/>
      <c r="MLK14" s="37"/>
      <c r="MLL14" s="37"/>
      <c r="MLM14" s="37"/>
      <c r="MLN14" s="37"/>
      <c r="MLO14" s="37"/>
      <c r="MLP14" s="37"/>
      <c r="MLQ14" s="37"/>
      <c r="MLR14" s="37"/>
      <c r="MLS14" s="37"/>
      <c r="MLT14" s="37"/>
      <c r="MLU14" s="37"/>
      <c r="MLV14" s="37"/>
      <c r="MLW14" s="37"/>
      <c r="MLX14" s="37"/>
      <c r="MLY14" s="37"/>
      <c r="MLZ14" s="37"/>
      <c r="MMA14" s="37"/>
      <c r="MMB14" s="37"/>
      <c r="MMC14" s="37"/>
      <c r="MMD14" s="37"/>
      <c r="MME14" s="37"/>
      <c r="MMF14" s="37"/>
      <c r="MMG14" s="37"/>
      <c r="MMH14" s="37"/>
      <c r="MMI14" s="37"/>
      <c r="MMJ14" s="37"/>
      <c r="MMK14" s="37"/>
      <c r="MML14" s="37"/>
      <c r="MMM14" s="37"/>
      <c r="MMN14" s="37"/>
      <c r="MMO14" s="37"/>
      <c r="MMP14" s="37"/>
      <c r="MMQ14" s="37"/>
      <c r="MMR14" s="37"/>
      <c r="MMS14" s="37"/>
      <c r="MMT14" s="37"/>
      <c r="MMU14" s="37"/>
      <c r="MMV14" s="37"/>
      <c r="MMW14" s="37"/>
      <c r="MMX14" s="37"/>
      <c r="MMY14" s="37"/>
      <c r="MMZ14" s="37"/>
      <c r="MNA14" s="37"/>
      <c r="MNB14" s="37"/>
      <c r="MNC14" s="37"/>
      <c r="MND14" s="37"/>
      <c r="MNE14" s="37"/>
      <c r="MNF14" s="37"/>
      <c r="MNG14" s="37"/>
      <c r="MNH14" s="37"/>
      <c r="MNI14" s="37"/>
      <c r="MNJ14" s="37"/>
      <c r="MNK14" s="37"/>
      <c r="MNL14" s="37"/>
      <c r="MNM14" s="37"/>
      <c r="MNN14" s="37"/>
      <c r="MNO14" s="37"/>
      <c r="MNP14" s="37"/>
      <c r="MNQ14" s="37"/>
      <c r="MNR14" s="37"/>
      <c r="MNS14" s="37"/>
      <c r="MNT14" s="37"/>
      <c r="MNU14" s="37"/>
      <c r="MNV14" s="37"/>
      <c r="MNW14" s="37"/>
      <c r="MNX14" s="37"/>
      <c r="MNY14" s="37"/>
      <c r="MNZ14" s="37"/>
      <c r="MOA14" s="37"/>
      <c r="MOB14" s="37"/>
      <c r="MOC14" s="37"/>
      <c r="MOD14" s="37"/>
      <c r="MOE14" s="37"/>
      <c r="MOF14" s="37"/>
      <c r="MOG14" s="37"/>
      <c r="MOH14" s="37"/>
      <c r="MOI14" s="37"/>
      <c r="MOJ14" s="37"/>
      <c r="MOK14" s="37"/>
      <c r="MOL14" s="37"/>
      <c r="MOM14" s="37"/>
      <c r="MON14" s="37"/>
      <c r="MOO14" s="37"/>
      <c r="MOP14" s="37"/>
      <c r="MOQ14" s="37"/>
      <c r="MOR14" s="37"/>
      <c r="MOS14" s="37"/>
      <c r="MOT14" s="37"/>
      <c r="MOU14" s="37"/>
      <c r="MOV14" s="37"/>
      <c r="MOW14" s="37"/>
      <c r="MOX14" s="37"/>
      <c r="MOY14" s="37"/>
      <c r="MOZ14" s="37"/>
      <c r="MPA14" s="37"/>
      <c r="MPB14" s="37"/>
      <c r="MPC14" s="37"/>
      <c r="MPD14" s="37"/>
      <c r="MPE14" s="37"/>
      <c r="MPF14" s="37"/>
      <c r="MPG14" s="37"/>
      <c r="MPH14" s="37"/>
      <c r="MPI14" s="37"/>
      <c r="MPJ14" s="37"/>
      <c r="MPK14" s="37"/>
      <c r="MPL14" s="37"/>
      <c r="MPM14" s="37"/>
      <c r="MPN14" s="37"/>
      <c r="MPO14" s="37"/>
      <c r="MPP14" s="37"/>
      <c r="MPQ14" s="37"/>
      <c r="MPR14" s="37"/>
      <c r="MPS14" s="37"/>
      <c r="MPT14" s="37"/>
      <c r="MPU14" s="37"/>
      <c r="MPV14" s="37"/>
      <c r="MPW14" s="37"/>
      <c r="MPX14" s="37"/>
      <c r="MPY14" s="37"/>
      <c r="MPZ14" s="37"/>
      <c r="MQA14" s="37"/>
      <c r="MQB14" s="37"/>
      <c r="MQC14" s="37"/>
      <c r="MQD14" s="37"/>
      <c r="MQE14" s="37"/>
      <c r="MQF14" s="37"/>
      <c r="MQG14" s="37"/>
      <c r="MQH14" s="37"/>
      <c r="MQI14" s="37"/>
      <c r="MQJ14" s="37"/>
      <c r="MQK14" s="37"/>
      <c r="MQL14" s="37"/>
      <c r="MQM14" s="37"/>
      <c r="MQN14" s="37"/>
      <c r="MQO14" s="37"/>
      <c r="MQP14" s="37"/>
      <c r="MQQ14" s="37"/>
      <c r="MQR14" s="37"/>
      <c r="MQS14" s="37"/>
      <c r="MQT14" s="37"/>
      <c r="MQU14" s="37"/>
      <c r="MQV14" s="37"/>
      <c r="MQW14" s="37"/>
      <c r="MQX14" s="37"/>
      <c r="MQY14" s="37"/>
      <c r="MQZ14" s="37"/>
      <c r="MRA14" s="37"/>
      <c r="MRB14" s="37"/>
      <c r="MRC14" s="37"/>
      <c r="MRD14" s="37"/>
      <c r="MRE14" s="37"/>
      <c r="MRF14" s="37"/>
      <c r="MRG14" s="37"/>
      <c r="MRH14" s="37"/>
      <c r="MRI14" s="37"/>
      <c r="MRJ14" s="37"/>
      <c r="MRK14" s="37"/>
      <c r="MRL14" s="37"/>
      <c r="MRM14" s="37"/>
      <c r="MRN14" s="37"/>
      <c r="MRO14" s="37"/>
      <c r="MRP14" s="37"/>
      <c r="MRQ14" s="37"/>
      <c r="MRR14" s="37"/>
      <c r="MRS14" s="37"/>
      <c r="MRT14" s="37"/>
      <c r="MRU14" s="37"/>
      <c r="MRV14" s="37"/>
      <c r="MRW14" s="37"/>
      <c r="MRX14" s="37"/>
      <c r="MRY14" s="37"/>
      <c r="MRZ14" s="37"/>
      <c r="MSA14" s="37"/>
      <c r="MSB14" s="37"/>
      <c r="MSC14" s="37"/>
      <c r="MSD14" s="37"/>
      <c r="MSE14" s="37"/>
      <c r="MSF14" s="37"/>
      <c r="MSG14" s="37"/>
      <c r="MSH14" s="37"/>
      <c r="MSI14" s="37"/>
      <c r="MSJ14" s="37"/>
      <c r="MSK14" s="37"/>
      <c r="MSL14" s="37"/>
      <c r="MSM14" s="37"/>
      <c r="MSN14" s="37"/>
      <c r="MSO14" s="37"/>
      <c r="MSP14" s="37"/>
      <c r="MSQ14" s="37"/>
      <c r="MSR14" s="37"/>
      <c r="MSS14" s="37"/>
      <c r="MST14" s="37"/>
      <c r="MSU14" s="37"/>
      <c r="MSV14" s="37"/>
      <c r="MSW14" s="37"/>
      <c r="MSX14" s="37"/>
      <c r="MSY14" s="37"/>
      <c r="MSZ14" s="37"/>
      <c r="MTA14" s="37"/>
      <c r="MTB14" s="37"/>
      <c r="MTC14" s="37"/>
      <c r="MTD14" s="37"/>
      <c r="MTE14" s="37"/>
      <c r="MTF14" s="37"/>
      <c r="MTG14" s="37"/>
      <c r="MTH14" s="37"/>
      <c r="MTI14" s="37"/>
      <c r="MTJ14" s="37"/>
      <c r="MTK14" s="37"/>
      <c r="MTL14" s="37"/>
      <c r="MTM14" s="37"/>
      <c r="MTN14" s="37"/>
      <c r="MTO14" s="37"/>
      <c r="MTP14" s="37"/>
      <c r="MTQ14" s="37"/>
      <c r="MTR14" s="37"/>
      <c r="MTS14" s="37"/>
      <c r="MTT14" s="37"/>
      <c r="MTU14" s="37"/>
      <c r="MTV14" s="37"/>
      <c r="MTW14" s="37"/>
      <c r="MTX14" s="37"/>
      <c r="MTY14" s="37"/>
      <c r="MTZ14" s="37"/>
      <c r="MUA14" s="37"/>
      <c r="MUB14" s="37"/>
      <c r="MUC14" s="37"/>
      <c r="MUD14" s="37"/>
      <c r="MUE14" s="37"/>
      <c r="MUF14" s="37"/>
      <c r="MUG14" s="37"/>
      <c r="MUH14" s="37"/>
      <c r="MUI14" s="37"/>
      <c r="MUJ14" s="37"/>
      <c r="MUK14" s="37"/>
      <c r="MUL14" s="37"/>
      <c r="MUM14" s="37"/>
      <c r="MUN14" s="37"/>
      <c r="MUO14" s="37"/>
      <c r="MUP14" s="37"/>
      <c r="MUQ14" s="37"/>
      <c r="MUR14" s="37"/>
      <c r="MUS14" s="37"/>
      <c r="MUT14" s="37"/>
      <c r="MUU14" s="37"/>
      <c r="MUV14" s="37"/>
      <c r="MUW14" s="37"/>
      <c r="MUX14" s="37"/>
      <c r="MUY14" s="37"/>
      <c r="MUZ14" s="37"/>
      <c r="MVA14" s="37"/>
      <c r="MVB14" s="37"/>
      <c r="MVC14" s="37"/>
      <c r="MVD14" s="37"/>
      <c r="MVE14" s="37"/>
      <c r="MVF14" s="37"/>
      <c r="MVG14" s="37"/>
      <c r="MVH14" s="37"/>
      <c r="MVI14" s="37"/>
      <c r="MVJ14" s="37"/>
      <c r="MVK14" s="37"/>
      <c r="MVL14" s="37"/>
      <c r="MVM14" s="37"/>
      <c r="MVN14" s="37"/>
      <c r="MVO14" s="37"/>
      <c r="MVP14" s="37"/>
      <c r="MVQ14" s="37"/>
      <c r="MVR14" s="37"/>
      <c r="MVS14" s="37"/>
      <c r="MVT14" s="37"/>
      <c r="MVU14" s="37"/>
      <c r="MVV14" s="37"/>
      <c r="MVW14" s="37"/>
      <c r="MVX14" s="37"/>
      <c r="MVY14" s="37"/>
      <c r="MVZ14" s="37"/>
      <c r="MWA14" s="37"/>
      <c r="MWB14" s="37"/>
      <c r="MWC14" s="37"/>
      <c r="MWD14" s="37"/>
      <c r="MWE14" s="37"/>
      <c r="MWF14" s="37"/>
      <c r="MWG14" s="37"/>
      <c r="MWH14" s="37"/>
      <c r="MWI14" s="37"/>
      <c r="MWJ14" s="37"/>
      <c r="MWK14" s="37"/>
      <c r="MWL14" s="37"/>
      <c r="MWM14" s="37"/>
      <c r="MWN14" s="37"/>
      <c r="MWO14" s="37"/>
      <c r="MWP14" s="37"/>
      <c r="MWQ14" s="37"/>
      <c r="MWR14" s="37"/>
      <c r="MWS14" s="37"/>
      <c r="MWT14" s="37"/>
      <c r="MWU14" s="37"/>
      <c r="MWV14" s="37"/>
      <c r="MWW14" s="37"/>
      <c r="MWX14" s="37"/>
      <c r="MWY14" s="37"/>
      <c r="MWZ14" s="37"/>
      <c r="MXA14" s="37"/>
      <c r="MXB14" s="37"/>
      <c r="MXC14" s="37"/>
      <c r="MXD14" s="37"/>
      <c r="MXE14" s="37"/>
      <c r="MXF14" s="37"/>
      <c r="MXG14" s="37"/>
      <c r="MXH14" s="37"/>
      <c r="MXI14" s="37"/>
      <c r="MXJ14" s="37"/>
      <c r="MXK14" s="37"/>
      <c r="MXL14" s="37"/>
      <c r="MXM14" s="37"/>
      <c r="MXN14" s="37"/>
      <c r="MXO14" s="37"/>
      <c r="MXP14" s="37"/>
      <c r="MXQ14" s="37"/>
      <c r="MXR14" s="37"/>
      <c r="MXS14" s="37"/>
      <c r="MXT14" s="37"/>
      <c r="MXU14" s="37"/>
      <c r="MXV14" s="37"/>
      <c r="MXW14" s="37"/>
      <c r="MXX14" s="37"/>
      <c r="MXY14" s="37"/>
      <c r="MXZ14" s="37"/>
      <c r="MYA14" s="37"/>
      <c r="MYB14" s="37"/>
      <c r="MYC14" s="37"/>
      <c r="MYD14" s="37"/>
      <c r="MYE14" s="37"/>
      <c r="MYF14" s="37"/>
      <c r="MYG14" s="37"/>
      <c r="MYH14" s="37"/>
      <c r="MYI14" s="37"/>
      <c r="MYJ14" s="37"/>
      <c r="MYK14" s="37"/>
      <c r="MYL14" s="37"/>
      <c r="MYM14" s="37"/>
      <c r="MYN14" s="37"/>
      <c r="MYO14" s="37"/>
      <c r="MYP14" s="37"/>
      <c r="MYQ14" s="37"/>
      <c r="MYR14" s="37"/>
      <c r="MYS14" s="37"/>
      <c r="MYT14" s="37"/>
      <c r="MYU14" s="37"/>
      <c r="MYV14" s="37"/>
      <c r="MYW14" s="37"/>
      <c r="MYX14" s="37"/>
      <c r="MYY14" s="37"/>
      <c r="MYZ14" s="37"/>
      <c r="MZA14" s="37"/>
      <c r="MZB14" s="37"/>
      <c r="MZC14" s="37"/>
      <c r="MZD14" s="37"/>
      <c r="MZE14" s="37"/>
      <c r="MZF14" s="37"/>
      <c r="MZG14" s="37"/>
      <c r="MZH14" s="37"/>
      <c r="MZI14" s="37"/>
      <c r="MZJ14" s="37"/>
      <c r="MZK14" s="37"/>
      <c r="MZL14" s="37"/>
      <c r="MZM14" s="37"/>
      <c r="MZN14" s="37"/>
      <c r="MZO14" s="37"/>
      <c r="MZP14" s="37"/>
      <c r="MZQ14" s="37"/>
      <c r="MZR14" s="37"/>
      <c r="MZS14" s="37"/>
      <c r="MZT14" s="37"/>
      <c r="MZU14" s="37"/>
      <c r="MZV14" s="37"/>
      <c r="MZW14" s="37"/>
      <c r="MZX14" s="37"/>
      <c r="MZY14" s="37"/>
      <c r="MZZ14" s="37"/>
      <c r="NAA14" s="37"/>
      <c r="NAB14" s="37"/>
      <c r="NAC14" s="37"/>
      <c r="NAD14" s="37"/>
      <c r="NAE14" s="37"/>
      <c r="NAF14" s="37"/>
      <c r="NAG14" s="37"/>
      <c r="NAH14" s="37"/>
      <c r="NAI14" s="37"/>
      <c r="NAJ14" s="37"/>
      <c r="NAK14" s="37"/>
      <c r="NAL14" s="37"/>
      <c r="NAM14" s="37"/>
      <c r="NAN14" s="37"/>
      <c r="NAO14" s="37"/>
      <c r="NAP14" s="37"/>
      <c r="NAQ14" s="37"/>
      <c r="NAR14" s="37"/>
      <c r="NAS14" s="37"/>
      <c r="NAT14" s="37"/>
      <c r="NAU14" s="37"/>
      <c r="NAV14" s="37"/>
      <c r="NAW14" s="37"/>
      <c r="NAX14" s="37"/>
      <c r="NAY14" s="37"/>
      <c r="NAZ14" s="37"/>
      <c r="NBA14" s="37"/>
      <c r="NBB14" s="37"/>
      <c r="NBC14" s="37"/>
      <c r="NBD14" s="37"/>
      <c r="NBE14" s="37"/>
      <c r="NBF14" s="37"/>
      <c r="NBG14" s="37"/>
      <c r="NBH14" s="37"/>
      <c r="NBI14" s="37"/>
      <c r="NBJ14" s="37"/>
      <c r="NBK14" s="37"/>
      <c r="NBL14" s="37"/>
      <c r="NBM14" s="37"/>
      <c r="NBN14" s="37"/>
      <c r="NBO14" s="37"/>
      <c r="NBP14" s="37"/>
      <c r="NBQ14" s="37"/>
      <c r="NBR14" s="37"/>
      <c r="NBS14" s="37"/>
      <c r="NBT14" s="37"/>
      <c r="NBU14" s="37"/>
      <c r="NBV14" s="37"/>
      <c r="NBW14" s="37"/>
      <c r="NBX14" s="37"/>
      <c r="NBY14" s="37"/>
      <c r="NBZ14" s="37"/>
      <c r="NCA14" s="37"/>
      <c r="NCB14" s="37"/>
      <c r="NCC14" s="37"/>
      <c r="NCD14" s="37"/>
      <c r="NCE14" s="37"/>
      <c r="NCF14" s="37"/>
      <c r="NCG14" s="37"/>
      <c r="NCH14" s="37"/>
      <c r="NCI14" s="37"/>
      <c r="NCJ14" s="37"/>
      <c r="NCK14" s="37"/>
      <c r="NCL14" s="37"/>
      <c r="NCM14" s="37"/>
      <c r="NCN14" s="37"/>
      <c r="NCO14" s="37"/>
      <c r="NCP14" s="37"/>
      <c r="NCQ14" s="37"/>
      <c r="NCR14" s="37"/>
      <c r="NCS14" s="37"/>
      <c r="NCT14" s="37"/>
      <c r="NCU14" s="37"/>
      <c r="NCV14" s="37"/>
      <c r="NCW14" s="37"/>
      <c r="NCX14" s="37"/>
      <c r="NCY14" s="37"/>
      <c r="NCZ14" s="37"/>
      <c r="NDA14" s="37"/>
      <c r="NDB14" s="37"/>
      <c r="NDC14" s="37"/>
      <c r="NDD14" s="37"/>
      <c r="NDE14" s="37"/>
      <c r="NDF14" s="37"/>
      <c r="NDG14" s="37"/>
      <c r="NDH14" s="37"/>
      <c r="NDI14" s="37"/>
      <c r="NDJ14" s="37"/>
      <c r="NDK14" s="37"/>
      <c r="NDL14" s="37"/>
      <c r="NDM14" s="37"/>
      <c r="NDN14" s="37"/>
      <c r="NDO14" s="37"/>
      <c r="NDP14" s="37"/>
      <c r="NDQ14" s="37"/>
      <c r="NDR14" s="37"/>
      <c r="NDS14" s="37"/>
      <c r="NDT14" s="37"/>
      <c r="NDU14" s="37"/>
      <c r="NDV14" s="37"/>
      <c r="NDW14" s="37"/>
      <c r="NDX14" s="37"/>
      <c r="NDY14" s="37"/>
      <c r="NDZ14" s="37"/>
      <c r="NEA14" s="37"/>
      <c r="NEB14" s="37"/>
      <c r="NEC14" s="37"/>
      <c r="NED14" s="37"/>
      <c r="NEE14" s="37"/>
      <c r="NEF14" s="37"/>
      <c r="NEG14" s="37"/>
      <c r="NEH14" s="37"/>
      <c r="NEI14" s="37"/>
      <c r="NEJ14" s="37"/>
      <c r="NEK14" s="37"/>
      <c r="NEL14" s="37"/>
      <c r="NEM14" s="37"/>
      <c r="NEN14" s="37"/>
      <c r="NEO14" s="37"/>
      <c r="NEP14" s="37"/>
      <c r="NEQ14" s="37"/>
      <c r="NER14" s="37"/>
      <c r="NES14" s="37"/>
      <c r="NET14" s="37"/>
      <c r="NEU14" s="37"/>
      <c r="NEV14" s="37"/>
      <c r="NEW14" s="37"/>
      <c r="NEX14" s="37"/>
      <c r="NEY14" s="37"/>
      <c r="NEZ14" s="37"/>
      <c r="NFA14" s="37"/>
      <c r="NFB14" s="37"/>
      <c r="NFC14" s="37"/>
      <c r="NFD14" s="37"/>
      <c r="NFE14" s="37"/>
      <c r="NFF14" s="37"/>
      <c r="NFG14" s="37"/>
      <c r="NFH14" s="37"/>
      <c r="NFI14" s="37"/>
      <c r="NFJ14" s="37"/>
      <c r="NFK14" s="37"/>
      <c r="NFL14" s="37"/>
      <c r="NFM14" s="37"/>
      <c r="NFN14" s="37"/>
      <c r="NFO14" s="37"/>
      <c r="NFP14" s="37"/>
      <c r="NFQ14" s="37"/>
      <c r="NFR14" s="37"/>
      <c r="NFS14" s="37"/>
      <c r="NFT14" s="37"/>
      <c r="NFU14" s="37"/>
      <c r="NFV14" s="37"/>
      <c r="NFW14" s="37"/>
      <c r="NFX14" s="37"/>
      <c r="NFY14" s="37"/>
      <c r="NFZ14" s="37"/>
      <c r="NGA14" s="37"/>
      <c r="NGB14" s="37"/>
      <c r="NGC14" s="37"/>
      <c r="NGD14" s="37"/>
      <c r="NGE14" s="37"/>
      <c r="NGF14" s="37"/>
      <c r="NGG14" s="37"/>
      <c r="NGH14" s="37"/>
      <c r="NGI14" s="37"/>
      <c r="NGJ14" s="37"/>
      <c r="NGK14" s="37"/>
      <c r="NGL14" s="37"/>
      <c r="NGM14" s="37"/>
      <c r="NGN14" s="37"/>
      <c r="NGO14" s="37"/>
      <c r="NGP14" s="37"/>
      <c r="NGQ14" s="37"/>
      <c r="NGR14" s="37"/>
      <c r="NGS14" s="37"/>
      <c r="NGT14" s="37"/>
      <c r="NGU14" s="37"/>
      <c r="NGV14" s="37"/>
      <c r="NGW14" s="37"/>
      <c r="NGX14" s="37"/>
      <c r="NGY14" s="37"/>
      <c r="NGZ14" s="37"/>
      <c r="NHA14" s="37"/>
      <c r="NHB14" s="37"/>
      <c r="NHC14" s="37"/>
      <c r="NHD14" s="37"/>
      <c r="NHE14" s="37"/>
      <c r="NHF14" s="37"/>
      <c r="NHG14" s="37"/>
      <c r="NHH14" s="37"/>
      <c r="NHI14" s="37"/>
      <c r="NHJ14" s="37"/>
      <c r="NHK14" s="37"/>
      <c r="NHL14" s="37"/>
      <c r="NHM14" s="37"/>
      <c r="NHN14" s="37"/>
      <c r="NHO14" s="37"/>
      <c r="NHP14" s="37"/>
      <c r="NHQ14" s="37"/>
      <c r="NHR14" s="37"/>
      <c r="NHS14" s="37"/>
      <c r="NHT14" s="37"/>
      <c r="NHU14" s="37"/>
      <c r="NHV14" s="37"/>
      <c r="NHW14" s="37"/>
      <c r="NHX14" s="37"/>
      <c r="NHY14" s="37"/>
      <c r="NHZ14" s="37"/>
      <c r="NIA14" s="37"/>
      <c r="NIB14" s="37"/>
      <c r="NIC14" s="37"/>
      <c r="NID14" s="37"/>
      <c r="NIE14" s="37"/>
      <c r="NIF14" s="37"/>
      <c r="NIG14" s="37"/>
      <c r="NIH14" s="37"/>
      <c r="NII14" s="37"/>
      <c r="NIJ14" s="37"/>
      <c r="NIK14" s="37"/>
      <c r="NIL14" s="37"/>
      <c r="NIM14" s="37"/>
      <c r="NIN14" s="37"/>
      <c r="NIO14" s="37"/>
      <c r="NIP14" s="37"/>
      <c r="NIQ14" s="37"/>
      <c r="NIR14" s="37"/>
      <c r="NIS14" s="37"/>
      <c r="NIT14" s="37"/>
      <c r="NIU14" s="37"/>
      <c r="NIV14" s="37"/>
      <c r="NIW14" s="37"/>
      <c r="NIX14" s="37"/>
      <c r="NIY14" s="37"/>
      <c r="NIZ14" s="37"/>
      <c r="NJA14" s="37"/>
      <c r="NJB14" s="37"/>
      <c r="NJC14" s="37"/>
      <c r="NJD14" s="37"/>
      <c r="NJE14" s="37"/>
      <c r="NJF14" s="37"/>
      <c r="NJG14" s="37"/>
      <c r="NJH14" s="37"/>
      <c r="NJI14" s="37"/>
      <c r="NJJ14" s="37"/>
      <c r="NJK14" s="37"/>
      <c r="NJL14" s="37"/>
      <c r="NJM14" s="37"/>
      <c r="NJN14" s="37"/>
      <c r="NJO14" s="37"/>
      <c r="NJP14" s="37"/>
      <c r="NJQ14" s="37"/>
      <c r="NJR14" s="37"/>
      <c r="NJS14" s="37"/>
      <c r="NJT14" s="37"/>
      <c r="NJU14" s="37"/>
      <c r="NJV14" s="37"/>
      <c r="NJW14" s="37"/>
      <c r="NJX14" s="37"/>
      <c r="NJY14" s="37"/>
      <c r="NJZ14" s="37"/>
      <c r="NKA14" s="37"/>
      <c r="NKB14" s="37"/>
      <c r="NKC14" s="37"/>
      <c r="NKD14" s="37"/>
      <c r="NKE14" s="37"/>
      <c r="NKF14" s="37"/>
      <c r="NKG14" s="37"/>
      <c r="NKH14" s="37"/>
      <c r="NKI14" s="37"/>
      <c r="NKJ14" s="37"/>
      <c r="NKK14" s="37"/>
      <c r="NKL14" s="37"/>
      <c r="NKM14" s="37"/>
      <c r="NKN14" s="37"/>
      <c r="NKO14" s="37"/>
      <c r="NKP14" s="37"/>
      <c r="NKQ14" s="37"/>
      <c r="NKR14" s="37"/>
      <c r="NKS14" s="37"/>
      <c r="NKT14" s="37"/>
      <c r="NKU14" s="37"/>
      <c r="NKV14" s="37"/>
      <c r="NKW14" s="37"/>
      <c r="NKX14" s="37"/>
      <c r="NKY14" s="37"/>
      <c r="NKZ14" s="37"/>
      <c r="NLA14" s="37"/>
      <c r="NLB14" s="37"/>
      <c r="NLC14" s="37"/>
      <c r="NLD14" s="37"/>
      <c r="NLE14" s="37"/>
      <c r="NLF14" s="37"/>
      <c r="NLG14" s="37"/>
      <c r="NLH14" s="37"/>
      <c r="NLI14" s="37"/>
      <c r="NLJ14" s="37"/>
      <c r="NLK14" s="37"/>
      <c r="NLL14" s="37"/>
      <c r="NLM14" s="37"/>
      <c r="NLN14" s="37"/>
      <c r="NLO14" s="37"/>
      <c r="NLP14" s="37"/>
      <c r="NLQ14" s="37"/>
      <c r="NLR14" s="37"/>
      <c r="NLS14" s="37"/>
      <c r="NLT14" s="37"/>
      <c r="NLU14" s="37"/>
      <c r="NLV14" s="37"/>
      <c r="NLW14" s="37"/>
      <c r="NLX14" s="37"/>
      <c r="NLY14" s="37"/>
      <c r="NLZ14" s="37"/>
      <c r="NMA14" s="37"/>
      <c r="NMB14" s="37"/>
      <c r="NMC14" s="37"/>
      <c r="NMD14" s="37"/>
      <c r="NME14" s="37"/>
      <c r="NMF14" s="37"/>
      <c r="NMG14" s="37"/>
      <c r="NMH14" s="37"/>
      <c r="NMI14" s="37"/>
      <c r="NMJ14" s="37"/>
      <c r="NMK14" s="37"/>
      <c r="NML14" s="37"/>
      <c r="NMM14" s="37"/>
      <c r="NMN14" s="37"/>
      <c r="NMO14" s="37"/>
      <c r="NMP14" s="37"/>
      <c r="NMQ14" s="37"/>
      <c r="NMR14" s="37"/>
      <c r="NMS14" s="37"/>
      <c r="NMT14" s="37"/>
      <c r="NMU14" s="37"/>
      <c r="NMV14" s="37"/>
      <c r="NMW14" s="37"/>
      <c r="NMX14" s="37"/>
      <c r="NMY14" s="37"/>
      <c r="NMZ14" s="37"/>
      <c r="NNA14" s="37"/>
      <c r="NNB14" s="37"/>
      <c r="NNC14" s="37"/>
      <c r="NND14" s="37"/>
      <c r="NNE14" s="37"/>
      <c r="NNF14" s="37"/>
      <c r="NNG14" s="37"/>
      <c r="NNH14" s="37"/>
      <c r="NNI14" s="37"/>
      <c r="NNJ14" s="37"/>
      <c r="NNK14" s="37"/>
      <c r="NNL14" s="37"/>
      <c r="NNM14" s="37"/>
      <c r="NNN14" s="37"/>
      <c r="NNO14" s="37"/>
      <c r="NNP14" s="37"/>
      <c r="NNQ14" s="37"/>
      <c r="NNR14" s="37"/>
      <c r="NNS14" s="37"/>
      <c r="NNT14" s="37"/>
      <c r="NNU14" s="37"/>
      <c r="NNV14" s="37"/>
      <c r="NNW14" s="37"/>
      <c r="NNX14" s="37"/>
      <c r="NNY14" s="37"/>
      <c r="NNZ14" s="37"/>
      <c r="NOA14" s="37"/>
      <c r="NOB14" s="37"/>
      <c r="NOC14" s="37"/>
      <c r="NOD14" s="37"/>
      <c r="NOE14" s="37"/>
      <c r="NOF14" s="37"/>
      <c r="NOG14" s="37"/>
      <c r="NOH14" s="37"/>
      <c r="NOI14" s="37"/>
      <c r="NOJ14" s="37"/>
      <c r="NOK14" s="37"/>
      <c r="NOL14" s="37"/>
      <c r="NOM14" s="37"/>
      <c r="NON14" s="37"/>
      <c r="NOO14" s="37"/>
      <c r="NOP14" s="37"/>
      <c r="NOQ14" s="37"/>
      <c r="NOR14" s="37"/>
      <c r="NOS14" s="37"/>
      <c r="NOT14" s="37"/>
      <c r="NOU14" s="37"/>
      <c r="NOV14" s="37"/>
      <c r="NOW14" s="37"/>
      <c r="NOX14" s="37"/>
      <c r="NOY14" s="37"/>
      <c r="NOZ14" s="37"/>
      <c r="NPA14" s="37"/>
      <c r="NPB14" s="37"/>
      <c r="NPC14" s="37"/>
      <c r="NPD14" s="37"/>
      <c r="NPE14" s="37"/>
      <c r="NPF14" s="37"/>
      <c r="NPG14" s="37"/>
      <c r="NPH14" s="37"/>
      <c r="NPI14" s="37"/>
      <c r="NPJ14" s="37"/>
      <c r="NPK14" s="37"/>
      <c r="NPL14" s="37"/>
      <c r="NPM14" s="37"/>
      <c r="NPN14" s="37"/>
      <c r="NPO14" s="37"/>
      <c r="NPP14" s="37"/>
      <c r="NPQ14" s="37"/>
      <c r="NPR14" s="37"/>
      <c r="NPS14" s="37"/>
      <c r="NPT14" s="37"/>
      <c r="NPU14" s="37"/>
      <c r="NPV14" s="37"/>
      <c r="NPW14" s="37"/>
      <c r="NPX14" s="37"/>
      <c r="NPY14" s="37"/>
      <c r="NPZ14" s="37"/>
      <c r="NQA14" s="37"/>
      <c r="NQB14" s="37"/>
      <c r="NQC14" s="37"/>
      <c r="NQD14" s="37"/>
      <c r="NQE14" s="37"/>
      <c r="NQF14" s="37"/>
      <c r="NQG14" s="37"/>
      <c r="NQH14" s="37"/>
      <c r="NQI14" s="37"/>
      <c r="NQJ14" s="37"/>
      <c r="NQK14" s="37"/>
      <c r="NQL14" s="37"/>
      <c r="NQM14" s="37"/>
      <c r="NQN14" s="37"/>
      <c r="NQO14" s="37"/>
      <c r="NQP14" s="37"/>
      <c r="NQQ14" s="37"/>
      <c r="NQR14" s="37"/>
      <c r="NQS14" s="37"/>
      <c r="NQT14" s="37"/>
      <c r="NQU14" s="37"/>
      <c r="NQV14" s="37"/>
      <c r="NQW14" s="37"/>
      <c r="NQX14" s="37"/>
      <c r="NQY14" s="37"/>
      <c r="NQZ14" s="37"/>
      <c r="NRA14" s="37"/>
      <c r="NRB14" s="37"/>
      <c r="NRC14" s="37"/>
      <c r="NRD14" s="37"/>
      <c r="NRE14" s="37"/>
      <c r="NRF14" s="37"/>
      <c r="NRG14" s="37"/>
      <c r="NRH14" s="37"/>
      <c r="NRI14" s="37"/>
      <c r="NRJ14" s="37"/>
      <c r="NRK14" s="37"/>
      <c r="NRL14" s="37"/>
      <c r="NRM14" s="37"/>
      <c r="NRN14" s="37"/>
      <c r="NRO14" s="37"/>
      <c r="NRP14" s="37"/>
      <c r="NRQ14" s="37"/>
      <c r="NRR14" s="37"/>
      <c r="NRS14" s="37"/>
      <c r="NRT14" s="37"/>
      <c r="NRU14" s="37"/>
      <c r="NRV14" s="37"/>
      <c r="NRW14" s="37"/>
      <c r="NRX14" s="37"/>
      <c r="NRY14" s="37"/>
      <c r="NRZ14" s="37"/>
      <c r="NSA14" s="37"/>
      <c r="NSB14" s="37"/>
      <c r="NSC14" s="37"/>
      <c r="NSD14" s="37"/>
      <c r="NSE14" s="37"/>
      <c r="NSF14" s="37"/>
      <c r="NSG14" s="37"/>
      <c r="NSH14" s="37"/>
      <c r="NSI14" s="37"/>
      <c r="NSJ14" s="37"/>
      <c r="NSK14" s="37"/>
      <c r="NSL14" s="37"/>
      <c r="NSM14" s="37"/>
      <c r="NSN14" s="37"/>
      <c r="NSO14" s="37"/>
      <c r="NSP14" s="37"/>
      <c r="NSQ14" s="37"/>
      <c r="NSR14" s="37"/>
      <c r="NSS14" s="37"/>
      <c r="NST14" s="37"/>
      <c r="NSU14" s="37"/>
      <c r="NSV14" s="37"/>
      <c r="NSW14" s="37"/>
      <c r="NSX14" s="37"/>
      <c r="NSY14" s="37"/>
      <c r="NSZ14" s="37"/>
      <c r="NTA14" s="37"/>
      <c r="NTB14" s="37"/>
      <c r="NTC14" s="37"/>
      <c r="NTD14" s="37"/>
      <c r="NTE14" s="37"/>
      <c r="NTF14" s="37"/>
      <c r="NTG14" s="37"/>
      <c r="NTH14" s="37"/>
      <c r="NTI14" s="37"/>
      <c r="NTJ14" s="37"/>
      <c r="NTK14" s="37"/>
      <c r="NTL14" s="37"/>
      <c r="NTM14" s="37"/>
      <c r="NTN14" s="37"/>
      <c r="NTO14" s="37"/>
      <c r="NTP14" s="37"/>
      <c r="NTQ14" s="37"/>
      <c r="NTR14" s="37"/>
      <c r="NTS14" s="37"/>
      <c r="NTT14" s="37"/>
      <c r="NTU14" s="37"/>
      <c r="NTV14" s="37"/>
      <c r="NTW14" s="37"/>
      <c r="NTX14" s="37"/>
      <c r="NTY14" s="37"/>
      <c r="NTZ14" s="37"/>
      <c r="NUA14" s="37"/>
      <c r="NUB14" s="37"/>
      <c r="NUC14" s="37"/>
      <c r="NUD14" s="37"/>
      <c r="NUE14" s="37"/>
      <c r="NUF14" s="37"/>
      <c r="NUG14" s="37"/>
      <c r="NUH14" s="37"/>
      <c r="NUI14" s="37"/>
      <c r="NUJ14" s="37"/>
      <c r="NUK14" s="37"/>
      <c r="NUL14" s="37"/>
      <c r="NUM14" s="37"/>
      <c r="NUN14" s="37"/>
      <c r="NUO14" s="37"/>
      <c r="NUP14" s="37"/>
      <c r="NUQ14" s="37"/>
      <c r="NUR14" s="37"/>
      <c r="NUS14" s="37"/>
      <c r="NUT14" s="37"/>
      <c r="NUU14" s="37"/>
      <c r="NUV14" s="37"/>
      <c r="NUW14" s="37"/>
      <c r="NUX14" s="37"/>
      <c r="NUY14" s="37"/>
      <c r="NUZ14" s="37"/>
      <c r="NVA14" s="37"/>
      <c r="NVB14" s="37"/>
      <c r="NVC14" s="37"/>
      <c r="NVD14" s="37"/>
      <c r="NVE14" s="37"/>
      <c r="NVF14" s="37"/>
      <c r="NVG14" s="37"/>
      <c r="NVH14" s="37"/>
      <c r="NVI14" s="37"/>
      <c r="NVJ14" s="37"/>
      <c r="NVK14" s="37"/>
      <c r="NVL14" s="37"/>
      <c r="NVM14" s="37"/>
      <c r="NVN14" s="37"/>
      <c r="NVO14" s="37"/>
      <c r="NVP14" s="37"/>
      <c r="NVQ14" s="37"/>
      <c r="NVR14" s="37"/>
      <c r="NVS14" s="37"/>
      <c r="NVT14" s="37"/>
      <c r="NVU14" s="37"/>
      <c r="NVV14" s="37"/>
      <c r="NVW14" s="37"/>
      <c r="NVX14" s="37"/>
      <c r="NVY14" s="37"/>
      <c r="NVZ14" s="37"/>
      <c r="NWA14" s="37"/>
      <c r="NWB14" s="37"/>
      <c r="NWC14" s="37"/>
      <c r="NWD14" s="37"/>
      <c r="NWE14" s="37"/>
      <c r="NWF14" s="37"/>
      <c r="NWG14" s="37"/>
      <c r="NWH14" s="37"/>
      <c r="NWI14" s="37"/>
      <c r="NWJ14" s="37"/>
      <c r="NWK14" s="37"/>
      <c r="NWL14" s="37"/>
      <c r="NWM14" s="37"/>
      <c r="NWN14" s="37"/>
      <c r="NWO14" s="37"/>
      <c r="NWP14" s="37"/>
      <c r="NWQ14" s="37"/>
      <c r="NWR14" s="37"/>
      <c r="NWS14" s="37"/>
      <c r="NWT14" s="37"/>
      <c r="NWU14" s="37"/>
      <c r="NWV14" s="37"/>
      <c r="NWW14" s="37"/>
      <c r="NWX14" s="37"/>
      <c r="NWY14" s="37"/>
      <c r="NWZ14" s="37"/>
      <c r="NXA14" s="37"/>
      <c r="NXB14" s="37"/>
      <c r="NXC14" s="37"/>
      <c r="NXD14" s="37"/>
      <c r="NXE14" s="37"/>
      <c r="NXF14" s="37"/>
      <c r="NXG14" s="37"/>
      <c r="NXH14" s="37"/>
      <c r="NXI14" s="37"/>
      <c r="NXJ14" s="37"/>
      <c r="NXK14" s="37"/>
      <c r="NXL14" s="37"/>
      <c r="NXM14" s="37"/>
      <c r="NXN14" s="37"/>
      <c r="NXO14" s="37"/>
      <c r="NXP14" s="37"/>
      <c r="NXQ14" s="37"/>
      <c r="NXR14" s="37"/>
      <c r="NXS14" s="37"/>
      <c r="NXT14" s="37"/>
      <c r="NXU14" s="37"/>
      <c r="NXV14" s="37"/>
      <c r="NXW14" s="37"/>
      <c r="NXX14" s="37"/>
      <c r="NXY14" s="37"/>
      <c r="NXZ14" s="37"/>
      <c r="NYA14" s="37"/>
      <c r="NYB14" s="37"/>
      <c r="NYC14" s="37"/>
      <c r="NYD14" s="37"/>
      <c r="NYE14" s="37"/>
      <c r="NYF14" s="37"/>
      <c r="NYG14" s="37"/>
      <c r="NYH14" s="37"/>
      <c r="NYI14" s="37"/>
      <c r="NYJ14" s="37"/>
      <c r="NYK14" s="37"/>
      <c r="NYL14" s="37"/>
      <c r="NYM14" s="37"/>
      <c r="NYN14" s="37"/>
      <c r="NYO14" s="37"/>
      <c r="NYP14" s="37"/>
      <c r="NYQ14" s="37"/>
      <c r="NYR14" s="37"/>
      <c r="NYS14" s="37"/>
      <c r="NYT14" s="37"/>
      <c r="NYU14" s="37"/>
      <c r="NYV14" s="37"/>
      <c r="NYW14" s="37"/>
      <c r="NYX14" s="37"/>
      <c r="NYY14" s="37"/>
      <c r="NYZ14" s="37"/>
      <c r="NZA14" s="37"/>
      <c r="NZB14" s="37"/>
      <c r="NZC14" s="37"/>
      <c r="NZD14" s="37"/>
      <c r="NZE14" s="37"/>
      <c r="NZF14" s="37"/>
      <c r="NZG14" s="37"/>
      <c r="NZH14" s="37"/>
      <c r="NZI14" s="37"/>
      <c r="NZJ14" s="37"/>
      <c r="NZK14" s="37"/>
      <c r="NZL14" s="37"/>
      <c r="NZM14" s="37"/>
      <c r="NZN14" s="37"/>
      <c r="NZO14" s="37"/>
      <c r="NZP14" s="37"/>
      <c r="NZQ14" s="37"/>
      <c r="NZR14" s="37"/>
      <c r="NZS14" s="37"/>
      <c r="NZT14" s="37"/>
      <c r="NZU14" s="37"/>
      <c r="NZV14" s="37"/>
      <c r="NZW14" s="37"/>
      <c r="NZX14" s="37"/>
      <c r="NZY14" s="37"/>
      <c r="NZZ14" s="37"/>
      <c r="OAA14" s="37"/>
      <c r="OAB14" s="37"/>
      <c r="OAC14" s="37"/>
      <c r="OAD14" s="37"/>
      <c r="OAE14" s="37"/>
      <c r="OAF14" s="37"/>
      <c r="OAG14" s="37"/>
      <c r="OAH14" s="37"/>
      <c r="OAI14" s="37"/>
      <c r="OAJ14" s="37"/>
      <c r="OAK14" s="37"/>
      <c r="OAL14" s="37"/>
      <c r="OAM14" s="37"/>
      <c r="OAN14" s="37"/>
      <c r="OAO14" s="37"/>
      <c r="OAP14" s="37"/>
      <c r="OAQ14" s="37"/>
      <c r="OAR14" s="37"/>
      <c r="OAS14" s="37"/>
      <c r="OAT14" s="37"/>
      <c r="OAU14" s="37"/>
      <c r="OAV14" s="37"/>
      <c r="OAW14" s="37"/>
      <c r="OAX14" s="37"/>
      <c r="OAY14" s="37"/>
      <c r="OAZ14" s="37"/>
      <c r="OBA14" s="37"/>
      <c r="OBB14" s="37"/>
      <c r="OBC14" s="37"/>
      <c r="OBD14" s="37"/>
      <c r="OBE14" s="37"/>
      <c r="OBF14" s="37"/>
      <c r="OBG14" s="37"/>
      <c r="OBH14" s="37"/>
      <c r="OBI14" s="37"/>
      <c r="OBJ14" s="37"/>
      <c r="OBK14" s="37"/>
      <c r="OBL14" s="37"/>
      <c r="OBM14" s="37"/>
      <c r="OBN14" s="37"/>
      <c r="OBO14" s="37"/>
      <c r="OBP14" s="37"/>
      <c r="OBQ14" s="37"/>
      <c r="OBR14" s="37"/>
      <c r="OBS14" s="37"/>
      <c r="OBT14" s="37"/>
      <c r="OBU14" s="37"/>
      <c r="OBV14" s="37"/>
      <c r="OBW14" s="37"/>
      <c r="OBX14" s="37"/>
      <c r="OBY14" s="37"/>
      <c r="OBZ14" s="37"/>
      <c r="OCA14" s="37"/>
      <c r="OCB14" s="37"/>
      <c r="OCC14" s="37"/>
      <c r="OCD14" s="37"/>
      <c r="OCE14" s="37"/>
      <c r="OCF14" s="37"/>
      <c r="OCG14" s="37"/>
      <c r="OCH14" s="37"/>
      <c r="OCI14" s="37"/>
      <c r="OCJ14" s="37"/>
      <c r="OCK14" s="37"/>
      <c r="OCL14" s="37"/>
      <c r="OCM14" s="37"/>
      <c r="OCN14" s="37"/>
      <c r="OCO14" s="37"/>
      <c r="OCP14" s="37"/>
      <c r="OCQ14" s="37"/>
      <c r="OCR14" s="37"/>
      <c r="OCS14" s="37"/>
      <c r="OCT14" s="37"/>
      <c r="OCU14" s="37"/>
      <c r="OCV14" s="37"/>
      <c r="OCW14" s="37"/>
      <c r="OCX14" s="37"/>
      <c r="OCY14" s="37"/>
      <c r="OCZ14" s="37"/>
      <c r="ODA14" s="37"/>
      <c r="ODB14" s="37"/>
      <c r="ODC14" s="37"/>
      <c r="ODD14" s="37"/>
      <c r="ODE14" s="37"/>
      <c r="ODF14" s="37"/>
      <c r="ODG14" s="37"/>
      <c r="ODH14" s="37"/>
      <c r="ODI14" s="37"/>
      <c r="ODJ14" s="37"/>
      <c r="ODK14" s="37"/>
      <c r="ODL14" s="37"/>
      <c r="ODM14" s="37"/>
      <c r="ODN14" s="37"/>
      <c r="ODO14" s="37"/>
      <c r="ODP14" s="37"/>
      <c r="ODQ14" s="37"/>
      <c r="ODR14" s="37"/>
      <c r="ODS14" s="37"/>
      <c r="ODT14" s="37"/>
      <c r="ODU14" s="37"/>
      <c r="ODV14" s="37"/>
      <c r="ODW14" s="37"/>
      <c r="ODX14" s="37"/>
      <c r="ODY14" s="37"/>
      <c r="ODZ14" s="37"/>
      <c r="OEA14" s="37"/>
      <c r="OEB14" s="37"/>
      <c r="OEC14" s="37"/>
      <c r="OED14" s="37"/>
      <c r="OEE14" s="37"/>
      <c r="OEF14" s="37"/>
      <c r="OEG14" s="37"/>
      <c r="OEH14" s="37"/>
      <c r="OEI14" s="37"/>
      <c r="OEJ14" s="37"/>
      <c r="OEK14" s="37"/>
      <c r="OEL14" s="37"/>
      <c r="OEM14" s="37"/>
      <c r="OEN14" s="37"/>
      <c r="OEO14" s="37"/>
      <c r="OEP14" s="37"/>
      <c r="OEQ14" s="37"/>
      <c r="OER14" s="37"/>
      <c r="OES14" s="37"/>
      <c r="OET14" s="37"/>
      <c r="OEU14" s="37"/>
      <c r="OEV14" s="37"/>
      <c r="OEW14" s="37"/>
      <c r="OEX14" s="37"/>
      <c r="OEY14" s="37"/>
      <c r="OEZ14" s="37"/>
      <c r="OFA14" s="37"/>
      <c r="OFB14" s="37"/>
      <c r="OFC14" s="37"/>
      <c r="OFD14" s="37"/>
      <c r="OFE14" s="37"/>
      <c r="OFF14" s="37"/>
      <c r="OFG14" s="37"/>
      <c r="OFH14" s="37"/>
      <c r="OFI14" s="37"/>
      <c r="OFJ14" s="37"/>
      <c r="OFK14" s="37"/>
      <c r="OFL14" s="37"/>
      <c r="OFM14" s="37"/>
      <c r="OFN14" s="37"/>
      <c r="OFO14" s="37"/>
      <c r="OFP14" s="37"/>
      <c r="OFQ14" s="37"/>
      <c r="OFR14" s="37"/>
      <c r="OFS14" s="37"/>
      <c r="OFT14" s="37"/>
      <c r="OFU14" s="37"/>
      <c r="OFV14" s="37"/>
      <c r="OFW14" s="37"/>
      <c r="OFX14" s="37"/>
      <c r="OFY14" s="37"/>
      <c r="OFZ14" s="37"/>
      <c r="OGA14" s="37"/>
      <c r="OGB14" s="37"/>
      <c r="OGC14" s="37"/>
      <c r="OGD14" s="37"/>
      <c r="OGE14" s="37"/>
      <c r="OGF14" s="37"/>
      <c r="OGG14" s="37"/>
      <c r="OGH14" s="37"/>
      <c r="OGI14" s="37"/>
      <c r="OGJ14" s="37"/>
      <c r="OGK14" s="37"/>
      <c r="OGL14" s="37"/>
      <c r="OGM14" s="37"/>
      <c r="OGN14" s="37"/>
      <c r="OGO14" s="37"/>
      <c r="OGP14" s="37"/>
      <c r="OGQ14" s="37"/>
      <c r="OGR14" s="37"/>
      <c r="OGS14" s="37"/>
      <c r="OGT14" s="37"/>
      <c r="OGU14" s="37"/>
      <c r="OGV14" s="37"/>
      <c r="OGW14" s="37"/>
      <c r="OGX14" s="37"/>
      <c r="OGY14" s="37"/>
      <c r="OGZ14" s="37"/>
      <c r="OHA14" s="37"/>
      <c r="OHB14" s="37"/>
      <c r="OHC14" s="37"/>
      <c r="OHD14" s="37"/>
      <c r="OHE14" s="37"/>
      <c r="OHF14" s="37"/>
      <c r="OHG14" s="37"/>
      <c r="OHH14" s="37"/>
      <c r="OHI14" s="37"/>
      <c r="OHJ14" s="37"/>
      <c r="OHK14" s="37"/>
      <c r="OHL14" s="37"/>
      <c r="OHM14" s="37"/>
      <c r="OHN14" s="37"/>
      <c r="OHO14" s="37"/>
      <c r="OHP14" s="37"/>
      <c r="OHQ14" s="37"/>
      <c r="OHR14" s="37"/>
      <c r="OHS14" s="37"/>
      <c r="OHT14" s="37"/>
      <c r="OHU14" s="37"/>
      <c r="OHV14" s="37"/>
      <c r="OHW14" s="37"/>
      <c r="OHX14" s="37"/>
      <c r="OHY14" s="37"/>
      <c r="OHZ14" s="37"/>
      <c r="OIA14" s="37"/>
      <c r="OIB14" s="37"/>
      <c r="OIC14" s="37"/>
      <c r="OID14" s="37"/>
      <c r="OIE14" s="37"/>
      <c r="OIF14" s="37"/>
      <c r="OIG14" s="37"/>
      <c r="OIH14" s="37"/>
      <c r="OII14" s="37"/>
      <c r="OIJ14" s="37"/>
      <c r="OIK14" s="37"/>
      <c r="OIL14" s="37"/>
      <c r="OIM14" s="37"/>
      <c r="OIN14" s="37"/>
      <c r="OIO14" s="37"/>
      <c r="OIP14" s="37"/>
      <c r="OIQ14" s="37"/>
      <c r="OIR14" s="37"/>
      <c r="OIS14" s="37"/>
      <c r="OIT14" s="37"/>
      <c r="OIU14" s="37"/>
      <c r="OIV14" s="37"/>
      <c r="OIW14" s="37"/>
      <c r="OIX14" s="37"/>
      <c r="OIY14" s="37"/>
      <c r="OIZ14" s="37"/>
      <c r="OJA14" s="37"/>
      <c r="OJB14" s="37"/>
      <c r="OJC14" s="37"/>
      <c r="OJD14" s="37"/>
      <c r="OJE14" s="37"/>
      <c r="OJF14" s="37"/>
      <c r="OJG14" s="37"/>
      <c r="OJH14" s="37"/>
      <c r="OJI14" s="37"/>
      <c r="OJJ14" s="37"/>
      <c r="OJK14" s="37"/>
      <c r="OJL14" s="37"/>
      <c r="OJM14" s="37"/>
      <c r="OJN14" s="37"/>
      <c r="OJO14" s="37"/>
      <c r="OJP14" s="37"/>
      <c r="OJQ14" s="37"/>
      <c r="OJR14" s="37"/>
      <c r="OJS14" s="37"/>
      <c r="OJT14" s="37"/>
      <c r="OJU14" s="37"/>
      <c r="OJV14" s="37"/>
      <c r="OJW14" s="37"/>
      <c r="OJX14" s="37"/>
      <c r="OJY14" s="37"/>
      <c r="OJZ14" s="37"/>
      <c r="OKA14" s="37"/>
      <c r="OKB14" s="37"/>
      <c r="OKC14" s="37"/>
      <c r="OKD14" s="37"/>
      <c r="OKE14" s="37"/>
      <c r="OKF14" s="37"/>
      <c r="OKG14" s="37"/>
      <c r="OKH14" s="37"/>
      <c r="OKI14" s="37"/>
      <c r="OKJ14" s="37"/>
      <c r="OKK14" s="37"/>
      <c r="OKL14" s="37"/>
      <c r="OKM14" s="37"/>
      <c r="OKN14" s="37"/>
      <c r="OKO14" s="37"/>
      <c r="OKP14" s="37"/>
      <c r="OKQ14" s="37"/>
      <c r="OKR14" s="37"/>
      <c r="OKS14" s="37"/>
      <c r="OKT14" s="37"/>
      <c r="OKU14" s="37"/>
      <c r="OKV14" s="37"/>
      <c r="OKW14" s="37"/>
      <c r="OKX14" s="37"/>
      <c r="OKY14" s="37"/>
      <c r="OKZ14" s="37"/>
      <c r="OLA14" s="37"/>
      <c r="OLB14" s="37"/>
      <c r="OLC14" s="37"/>
      <c r="OLD14" s="37"/>
      <c r="OLE14" s="37"/>
      <c r="OLF14" s="37"/>
      <c r="OLG14" s="37"/>
      <c r="OLH14" s="37"/>
      <c r="OLI14" s="37"/>
      <c r="OLJ14" s="37"/>
      <c r="OLK14" s="37"/>
      <c r="OLL14" s="37"/>
      <c r="OLM14" s="37"/>
      <c r="OLN14" s="37"/>
      <c r="OLO14" s="37"/>
      <c r="OLP14" s="37"/>
      <c r="OLQ14" s="37"/>
      <c r="OLR14" s="37"/>
      <c r="OLS14" s="37"/>
      <c r="OLT14" s="37"/>
      <c r="OLU14" s="37"/>
      <c r="OLV14" s="37"/>
      <c r="OLW14" s="37"/>
      <c r="OLX14" s="37"/>
      <c r="OLY14" s="37"/>
      <c r="OLZ14" s="37"/>
      <c r="OMA14" s="37"/>
      <c r="OMB14" s="37"/>
      <c r="OMC14" s="37"/>
      <c r="OMD14" s="37"/>
      <c r="OME14" s="37"/>
      <c r="OMF14" s="37"/>
      <c r="OMG14" s="37"/>
      <c r="OMH14" s="37"/>
      <c r="OMI14" s="37"/>
      <c r="OMJ14" s="37"/>
      <c r="OMK14" s="37"/>
      <c r="OML14" s="37"/>
      <c r="OMM14" s="37"/>
      <c r="OMN14" s="37"/>
      <c r="OMO14" s="37"/>
      <c r="OMP14" s="37"/>
      <c r="OMQ14" s="37"/>
      <c r="OMR14" s="37"/>
      <c r="OMS14" s="37"/>
      <c r="OMT14" s="37"/>
      <c r="OMU14" s="37"/>
      <c r="OMV14" s="37"/>
      <c r="OMW14" s="37"/>
      <c r="OMX14" s="37"/>
      <c r="OMY14" s="37"/>
      <c r="OMZ14" s="37"/>
      <c r="ONA14" s="37"/>
      <c r="ONB14" s="37"/>
      <c r="ONC14" s="37"/>
      <c r="OND14" s="37"/>
      <c r="ONE14" s="37"/>
      <c r="ONF14" s="37"/>
      <c r="ONG14" s="37"/>
      <c r="ONH14" s="37"/>
      <c r="ONI14" s="37"/>
      <c r="ONJ14" s="37"/>
      <c r="ONK14" s="37"/>
      <c r="ONL14" s="37"/>
      <c r="ONM14" s="37"/>
      <c r="ONN14" s="37"/>
      <c r="ONO14" s="37"/>
      <c r="ONP14" s="37"/>
      <c r="ONQ14" s="37"/>
      <c r="ONR14" s="37"/>
      <c r="ONS14" s="37"/>
      <c r="ONT14" s="37"/>
      <c r="ONU14" s="37"/>
      <c r="ONV14" s="37"/>
      <c r="ONW14" s="37"/>
      <c r="ONX14" s="37"/>
      <c r="ONY14" s="37"/>
      <c r="ONZ14" s="37"/>
      <c r="OOA14" s="37"/>
      <c r="OOB14" s="37"/>
      <c r="OOC14" s="37"/>
      <c r="OOD14" s="37"/>
      <c r="OOE14" s="37"/>
      <c r="OOF14" s="37"/>
      <c r="OOG14" s="37"/>
      <c r="OOH14" s="37"/>
      <c r="OOI14" s="37"/>
      <c r="OOJ14" s="37"/>
      <c r="OOK14" s="37"/>
      <c r="OOL14" s="37"/>
      <c r="OOM14" s="37"/>
      <c r="OON14" s="37"/>
      <c r="OOO14" s="37"/>
      <c r="OOP14" s="37"/>
      <c r="OOQ14" s="37"/>
      <c r="OOR14" s="37"/>
      <c r="OOS14" s="37"/>
      <c r="OOT14" s="37"/>
      <c r="OOU14" s="37"/>
      <c r="OOV14" s="37"/>
      <c r="OOW14" s="37"/>
      <c r="OOX14" s="37"/>
      <c r="OOY14" s="37"/>
      <c r="OOZ14" s="37"/>
      <c r="OPA14" s="37"/>
      <c r="OPB14" s="37"/>
      <c r="OPC14" s="37"/>
      <c r="OPD14" s="37"/>
      <c r="OPE14" s="37"/>
      <c r="OPF14" s="37"/>
      <c r="OPG14" s="37"/>
      <c r="OPH14" s="37"/>
      <c r="OPI14" s="37"/>
      <c r="OPJ14" s="37"/>
      <c r="OPK14" s="37"/>
      <c r="OPL14" s="37"/>
      <c r="OPM14" s="37"/>
      <c r="OPN14" s="37"/>
      <c r="OPO14" s="37"/>
      <c r="OPP14" s="37"/>
      <c r="OPQ14" s="37"/>
      <c r="OPR14" s="37"/>
      <c r="OPS14" s="37"/>
      <c r="OPT14" s="37"/>
      <c r="OPU14" s="37"/>
      <c r="OPV14" s="37"/>
      <c r="OPW14" s="37"/>
      <c r="OPX14" s="37"/>
      <c r="OPY14" s="37"/>
      <c r="OPZ14" s="37"/>
      <c r="OQA14" s="37"/>
      <c r="OQB14" s="37"/>
      <c r="OQC14" s="37"/>
      <c r="OQD14" s="37"/>
      <c r="OQE14" s="37"/>
      <c r="OQF14" s="37"/>
      <c r="OQG14" s="37"/>
      <c r="OQH14" s="37"/>
      <c r="OQI14" s="37"/>
      <c r="OQJ14" s="37"/>
      <c r="OQK14" s="37"/>
      <c r="OQL14" s="37"/>
      <c r="OQM14" s="37"/>
      <c r="OQN14" s="37"/>
      <c r="OQO14" s="37"/>
      <c r="OQP14" s="37"/>
      <c r="OQQ14" s="37"/>
      <c r="OQR14" s="37"/>
      <c r="OQS14" s="37"/>
      <c r="OQT14" s="37"/>
      <c r="OQU14" s="37"/>
      <c r="OQV14" s="37"/>
      <c r="OQW14" s="37"/>
      <c r="OQX14" s="37"/>
      <c r="OQY14" s="37"/>
      <c r="OQZ14" s="37"/>
      <c r="ORA14" s="37"/>
      <c r="ORB14" s="37"/>
      <c r="ORC14" s="37"/>
      <c r="ORD14" s="37"/>
      <c r="ORE14" s="37"/>
      <c r="ORF14" s="37"/>
      <c r="ORG14" s="37"/>
      <c r="ORH14" s="37"/>
      <c r="ORI14" s="37"/>
      <c r="ORJ14" s="37"/>
      <c r="ORK14" s="37"/>
      <c r="ORL14" s="37"/>
      <c r="ORM14" s="37"/>
      <c r="ORN14" s="37"/>
      <c r="ORO14" s="37"/>
      <c r="ORP14" s="37"/>
      <c r="ORQ14" s="37"/>
      <c r="ORR14" s="37"/>
      <c r="ORS14" s="37"/>
      <c r="ORT14" s="37"/>
      <c r="ORU14" s="37"/>
      <c r="ORV14" s="37"/>
      <c r="ORW14" s="37"/>
      <c r="ORX14" s="37"/>
      <c r="ORY14" s="37"/>
      <c r="ORZ14" s="37"/>
      <c r="OSA14" s="37"/>
      <c r="OSB14" s="37"/>
      <c r="OSC14" s="37"/>
      <c r="OSD14" s="37"/>
      <c r="OSE14" s="37"/>
      <c r="OSF14" s="37"/>
      <c r="OSG14" s="37"/>
      <c r="OSH14" s="37"/>
      <c r="OSI14" s="37"/>
      <c r="OSJ14" s="37"/>
      <c r="OSK14" s="37"/>
      <c r="OSL14" s="37"/>
      <c r="OSM14" s="37"/>
      <c r="OSN14" s="37"/>
      <c r="OSO14" s="37"/>
      <c r="OSP14" s="37"/>
      <c r="OSQ14" s="37"/>
      <c r="OSR14" s="37"/>
      <c r="OSS14" s="37"/>
      <c r="OST14" s="37"/>
      <c r="OSU14" s="37"/>
      <c r="OSV14" s="37"/>
      <c r="OSW14" s="37"/>
      <c r="OSX14" s="37"/>
      <c r="OSY14" s="37"/>
      <c r="OSZ14" s="37"/>
      <c r="OTA14" s="37"/>
      <c r="OTB14" s="37"/>
      <c r="OTC14" s="37"/>
      <c r="OTD14" s="37"/>
      <c r="OTE14" s="37"/>
      <c r="OTF14" s="37"/>
      <c r="OTG14" s="37"/>
      <c r="OTH14" s="37"/>
      <c r="OTI14" s="37"/>
      <c r="OTJ14" s="37"/>
      <c r="OTK14" s="37"/>
      <c r="OTL14" s="37"/>
      <c r="OTM14" s="37"/>
      <c r="OTN14" s="37"/>
      <c r="OTO14" s="37"/>
      <c r="OTP14" s="37"/>
      <c r="OTQ14" s="37"/>
      <c r="OTR14" s="37"/>
      <c r="OTS14" s="37"/>
      <c r="OTT14" s="37"/>
      <c r="OTU14" s="37"/>
      <c r="OTV14" s="37"/>
      <c r="OTW14" s="37"/>
      <c r="OTX14" s="37"/>
      <c r="OTY14" s="37"/>
      <c r="OTZ14" s="37"/>
      <c r="OUA14" s="37"/>
      <c r="OUB14" s="37"/>
      <c r="OUC14" s="37"/>
      <c r="OUD14" s="37"/>
      <c r="OUE14" s="37"/>
      <c r="OUF14" s="37"/>
      <c r="OUG14" s="37"/>
      <c r="OUH14" s="37"/>
      <c r="OUI14" s="37"/>
      <c r="OUJ14" s="37"/>
      <c r="OUK14" s="37"/>
      <c r="OUL14" s="37"/>
      <c r="OUM14" s="37"/>
      <c r="OUN14" s="37"/>
      <c r="OUO14" s="37"/>
      <c r="OUP14" s="37"/>
      <c r="OUQ14" s="37"/>
      <c r="OUR14" s="37"/>
      <c r="OUS14" s="37"/>
      <c r="OUT14" s="37"/>
      <c r="OUU14" s="37"/>
      <c r="OUV14" s="37"/>
      <c r="OUW14" s="37"/>
      <c r="OUX14" s="37"/>
      <c r="OUY14" s="37"/>
      <c r="OUZ14" s="37"/>
      <c r="OVA14" s="37"/>
      <c r="OVB14" s="37"/>
      <c r="OVC14" s="37"/>
      <c r="OVD14" s="37"/>
      <c r="OVE14" s="37"/>
      <c r="OVF14" s="37"/>
      <c r="OVG14" s="37"/>
      <c r="OVH14" s="37"/>
      <c r="OVI14" s="37"/>
      <c r="OVJ14" s="37"/>
      <c r="OVK14" s="37"/>
      <c r="OVL14" s="37"/>
      <c r="OVM14" s="37"/>
      <c r="OVN14" s="37"/>
      <c r="OVO14" s="37"/>
      <c r="OVP14" s="37"/>
      <c r="OVQ14" s="37"/>
      <c r="OVR14" s="37"/>
      <c r="OVS14" s="37"/>
      <c r="OVT14" s="37"/>
      <c r="OVU14" s="37"/>
      <c r="OVV14" s="37"/>
      <c r="OVW14" s="37"/>
      <c r="OVX14" s="37"/>
      <c r="OVY14" s="37"/>
      <c r="OVZ14" s="37"/>
      <c r="OWA14" s="37"/>
      <c r="OWB14" s="37"/>
      <c r="OWC14" s="37"/>
      <c r="OWD14" s="37"/>
      <c r="OWE14" s="37"/>
      <c r="OWF14" s="37"/>
      <c r="OWG14" s="37"/>
      <c r="OWH14" s="37"/>
      <c r="OWI14" s="37"/>
      <c r="OWJ14" s="37"/>
      <c r="OWK14" s="37"/>
      <c r="OWL14" s="37"/>
      <c r="OWM14" s="37"/>
      <c r="OWN14" s="37"/>
      <c r="OWO14" s="37"/>
      <c r="OWP14" s="37"/>
      <c r="OWQ14" s="37"/>
      <c r="OWR14" s="37"/>
      <c r="OWS14" s="37"/>
      <c r="OWT14" s="37"/>
      <c r="OWU14" s="37"/>
      <c r="OWV14" s="37"/>
      <c r="OWW14" s="37"/>
      <c r="OWX14" s="37"/>
      <c r="OWY14" s="37"/>
      <c r="OWZ14" s="37"/>
      <c r="OXA14" s="37"/>
      <c r="OXB14" s="37"/>
      <c r="OXC14" s="37"/>
      <c r="OXD14" s="37"/>
      <c r="OXE14" s="37"/>
      <c r="OXF14" s="37"/>
      <c r="OXG14" s="37"/>
      <c r="OXH14" s="37"/>
      <c r="OXI14" s="37"/>
      <c r="OXJ14" s="37"/>
      <c r="OXK14" s="37"/>
      <c r="OXL14" s="37"/>
      <c r="OXM14" s="37"/>
      <c r="OXN14" s="37"/>
      <c r="OXO14" s="37"/>
      <c r="OXP14" s="37"/>
      <c r="OXQ14" s="37"/>
      <c r="OXR14" s="37"/>
      <c r="OXS14" s="37"/>
      <c r="OXT14" s="37"/>
      <c r="OXU14" s="37"/>
      <c r="OXV14" s="37"/>
      <c r="OXW14" s="37"/>
      <c r="OXX14" s="37"/>
      <c r="OXY14" s="37"/>
      <c r="OXZ14" s="37"/>
      <c r="OYA14" s="37"/>
      <c r="OYB14" s="37"/>
      <c r="OYC14" s="37"/>
      <c r="OYD14" s="37"/>
      <c r="OYE14" s="37"/>
      <c r="OYF14" s="37"/>
      <c r="OYG14" s="37"/>
      <c r="OYH14" s="37"/>
      <c r="OYI14" s="37"/>
      <c r="OYJ14" s="37"/>
      <c r="OYK14" s="37"/>
      <c r="OYL14" s="37"/>
      <c r="OYM14" s="37"/>
      <c r="OYN14" s="37"/>
      <c r="OYO14" s="37"/>
      <c r="OYP14" s="37"/>
      <c r="OYQ14" s="37"/>
      <c r="OYR14" s="37"/>
      <c r="OYS14" s="37"/>
      <c r="OYT14" s="37"/>
      <c r="OYU14" s="37"/>
      <c r="OYV14" s="37"/>
      <c r="OYW14" s="37"/>
      <c r="OYX14" s="37"/>
      <c r="OYY14" s="37"/>
      <c r="OYZ14" s="37"/>
      <c r="OZA14" s="37"/>
      <c r="OZB14" s="37"/>
      <c r="OZC14" s="37"/>
      <c r="OZD14" s="37"/>
      <c r="OZE14" s="37"/>
      <c r="OZF14" s="37"/>
      <c r="OZG14" s="37"/>
      <c r="OZH14" s="37"/>
      <c r="OZI14" s="37"/>
      <c r="OZJ14" s="37"/>
      <c r="OZK14" s="37"/>
      <c r="OZL14" s="37"/>
      <c r="OZM14" s="37"/>
      <c r="OZN14" s="37"/>
      <c r="OZO14" s="37"/>
      <c r="OZP14" s="37"/>
      <c r="OZQ14" s="37"/>
      <c r="OZR14" s="37"/>
      <c r="OZS14" s="37"/>
      <c r="OZT14" s="37"/>
      <c r="OZU14" s="37"/>
      <c r="OZV14" s="37"/>
      <c r="OZW14" s="37"/>
      <c r="OZX14" s="37"/>
      <c r="OZY14" s="37"/>
      <c r="OZZ14" s="37"/>
      <c r="PAA14" s="37"/>
      <c r="PAB14" s="37"/>
      <c r="PAC14" s="37"/>
      <c r="PAD14" s="37"/>
      <c r="PAE14" s="37"/>
      <c r="PAF14" s="37"/>
      <c r="PAG14" s="37"/>
      <c r="PAH14" s="37"/>
      <c r="PAI14" s="37"/>
      <c r="PAJ14" s="37"/>
      <c r="PAK14" s="37"/>
      <c r="PAL14" s="37"/>
      <c r="PAM14" s="37"/>
      <c r="PAN14" s="37"/>
      <c r="PAO14" s="37"/>
      <c r="PAP14" s="37"/>
      <c r="PAQ14" s="37"/>
      <c r="PAR14" s="37"/>
      <c r="PAS14" s="37"/>
      <c r="PAT14" s="37"/>
      <c r="PAU14" s="37"/>
      <c r="PAV14" s="37"/>
      <c r="PAW14" s="37"/>
      <c r="PAX14" s="37"/>
      <c r="PAY14" s="37"/>
      <c r="PAZ14" s="37"/>
      <c r="PBA14" s="37"/>
      <c r="PBB14" s="37"/>
      <c r="PBC14" s="37"/>
      <c r="PBD14" s="37"/>
      <c r="PBE14" s="37"/>
      <c r="PBF14" s="37"/>
      <c r="PBG14" s="37"/>
      <c r="PBH14" s="37"/>
      <c r="PBI14" s="37"/>
      <c r="PBJ14" s="37"/>
      <c r="PBK14" s="37"/>
      <c r="PBL14" s="37"/>
      <c r="PBM14" s="37"/>
      <c r="PBN14" s="37"/>
      <c r="PBO14" s="37"/>
      <c r="PBP14" s="37"/>
      <c r="PBQ14" s="37"/>
      <c r="PBR14" s="37"/>
      <c r="PBS14" s="37"/>
      <c r="PBT14" s="37"/>
      <c r="PBU14" s="37"/>
      <c r="PBV14" s="37"/>
      <c r="PBW14" s="37"/>
      <c r="PBX14" s="37"/>
      <c r="PBY14" s="37"/>
      <c r="PBZ14" s="37"/>
      <c r="PCA14" s="37"/>
      <c r="PCB14" s="37"/>
      <c r="PCC14" s="37"/>
      <c r="PCD14" s="37"/>
      <c r="PCE14" s="37"/>
      <c r="PCF14" s="37"/>
      <c r="PCG14" s="37"/>
      <c r="PCH14" s="37"/>
      <c r="PCI14" s="37"/>
      <c r="PCJ14" s="37"/>
      <c r="PCK14" s="37"/>
      <c r="PCL14" s="37"/>
      <c r="PCM14" s="37"/>
      <c r="PCN14" s="37"/>
      <c r="PCO14" s="37"/>
      <c r="PCP14" s="37"/>
      <c r="PCQ14" s="37"/>
      <c r="PCR14" s="37"/>
      <c r="PCS14" s="37"/>
      <c r="PCT14" s="37"/>
      <c r="PCU14" s="37"/>
      <c r="PCV14" s="37"/>
      <c r="PCW14" s="37"/>
      <c r="PCX14" s="37"/>
      <c r="PCY14" s="37"/>
      <c r="PCZ14" s="37"/>
      <c r="PDA14" s="37"/>
      <c r="PDB14" s="37"/>
      <c r="PDC14" s="37"/>
      <c r="PDD14" s="37"/>
      <c r="PDE14" s="37"/>
      <c r="PDF14" s="37"/>
      <c r="PDG14" s="37"/>
      <c r="PDH14" s="37"/>
      <c r="PDI14" s="37"/>
      <c r="PDJ14" s="37"/>
      <c r="PDK14" s="37"/>
      <c r="PDL14" s="37"/>
      <c r="PDM14" s="37"/>
      <c r="PDN14" s="37"/>
      <c r="PDO14" s="37"/>
      <c r="PDP14" s="37"/>
      <c r="PDQ14" s="37"/>
      <c r="PDR14" s="37"/>
      <c r="PDS14" s="37"/>
      <c r="PDT14" s="37"/>
      <c r="PDU14" s="37"/>
      <c r="PDV14" s="37"/>
      <c r="PDW14" s="37"/>
      <c r="PDX14" s="37"/>
      <c r="PDY14" s="37"/>
      <c r="PDZ14" s="37"/>
      <c r="PEA14" s="37"/>
      <c r="PEB14" s="37"/>
      <c r="PEC14" s="37"/>
      <c r="PED14" s="37"/>
      <c r="PEE14" s="37"/>
      <c r="PEF14" s="37"/>
      <c r="PEG14" s="37"/>
      <c r="PEH14" s="37"/>
      <c r="PEI14" s="37"/>
      <c r="PEJ14" s="37"/>
      <c r="PEK14" s="37"/>
      <c r="PEL14" s="37"/>
      <c r="PEM14" s="37"/>
      <c r="PEN14" s="37"/>
      <c r="PEO14" s="37"/>
      <c r="PEP14" s="37"/>
      <c r="PEQ14" s="37"/>
      <c r="PER14" s="37"/>
      <c r="PES14" s="37"/>
      <c r="PET14" s="37"/>
      <c r="PEU14" s="37"/>
      <c r="PEV14" s="37"/>
      <c r="PEW14" s="37"/>
      <c r="PEX14" s="37"/>
      <c r="PEY14" s="37"/>
      <c r="PEZ14" s="37"/>
      <c r="PFA14" s="37"/>
      <c r="PFB14" s="37"/>
      <c r="PFC14" s="37"/>
      <c r="PFD14" s="37"/>
      <c r="PFE14" s="37"/>
      <c r="PFF14" s="37"/>
      <c r="PFG14" s="37"/>
      <c r="PFH14" s="37"/>
      <c r="PFI14" s="37"/>
      <c r="PFJ14" s="37"/>
      <c r="PFK14" s="37"/>
      <c r="PFL14" s="37"/>
      <c r="PFM14" s="37"/>
      <c r="PFN14" s="37"/>
      <c r="PFO14" s="37"/>
      <c r="PFP14" s="37"/>
      <c r="PFQ14" s="37"/>
      <c r="PFR14" s="37"/>
      <c r="PFS14" s="37"/>
      <c r="PFT14" s="37"/>
      <c r="PFU14" s="37"/>
      <c r="PFV14" s="37"/>
      <c r="PFW14" s="37"/>
      <c r="PFX14" s="37"/>
      <c r="PFY14" s="37"/>
      <c r="PFZ14" s="37"/>
      <c r="PGA14" s="37"/>
      <c r="PGB14" s="37"/>
      <c r="PGC14" s="37"/>
      <c r="PGD14" s="37"/>
      <c r="PGE14" s="37"/>
      <c r="PGF14" s="37"/>
      <c r="PGG14" s="37"/>
      <c r="PGH14" s="37"/>
      <c r="PGI14" s="37"/>
      <c r="PGJ14" s="37"/>
      <c r="PGK14" s="37"/>
      <c r="PGL14" s="37"/>
      <c r="PGM14" s="37"/>
      <c r="PGN14" s="37"/>
      <c r="PGO14" s="37"/>
      <c r="PGP14" s="37"/>
      <c r="PGQ14" s="37"/>
      <c r="PGR14" s="37"/>
      <c r="PGS14" s="37"/>
      <c r="PGT14" s="37"/>
      <c r="PGU14" s="37"/>
      <c r="PGV14" s="37"/>
      <c r="PGW14" s="37"/>
      <c r="PGX14" s="37"/>
      <c r="PGY14" s="37"/>
      <c r="PGZ14" s="37"/>
      <c r="PHA14" s="37"/>
      <c r="PHB14" s="37"/>
      <c r="PHC14" s="37"/>
      <c r="PHD14" s="37"/>
      <c r="PHE14" s="37"/>
      <c r="PHF14" s="37"/>
      <c r="PHG14" s="37"/>
      <c r="PHH14" s="37"/>
      <c r="PHI14" s="37"/>
      <c r="PHJ14" s="37"/>
      <c r="PHK14" s="37"/>
      <c r="PHL14" s="37"/>
      <c r="PHM14" s="37"/>
      <c r="PHN14" s="37"/>
      <c r="PHO14" s="37"/>
      <c r="PHP14" s="37"/>
      <c r="PHQ14" s="37"/>
      <c r="PHR14" s="37"/>
      <c r="PHS14" s="37"/>
      <c r="PHT14" s="37"/>
      <c r="PHU14" s="37"/>
      <c r="PHV14" s="37"/>
      <c r="PHW14" s="37"/>
      <c r="PHX14" s="37"/>
      <c r="PHY14" s="37"/>
      <c r="PHZ14" s="37"/>
      <c r="PIA14" s="37"/>
      <c r="PIB14" s="37"/>
      <c r="PIC14" s="37"/>
      <c r="PID14" s="37"/>
      <c r="PIE14" s="37"/>
      <c r="PIF14" s="37"/>
      <c r="PIG14" s="37"/>
      <c r="PIH14" s="37"/>
      <c r="PII14" s="37"/>
      <c r="PIJ14" s="37"/>
      <c r="PIK14" s="37"/>
      <c r="PIL14" s="37"/>
      <c r="PIM14" s="37"/>
      <c r="PIN14" s="37"/>
      <c r="PIO14" s="37"/>
      <c r="PIP14" s="37"/>
      <c r="PIQ14" s="37"/>
      <c r="PIR14" s="37"/>
      <c r="PIS14" s="37"/>
      <c r="PIT14" s="37"/>
      <c r="PIU14" s="37"/>
      <c r="PIV14" s="37"/>
      <c r="PIW14" s="37"/>
      <c r="PIX14" s="37"/>
      <c r="PIY14" s="37"/>
      <c r="PIZ14" s="37"/>
      <c r="PJA14" s="37"/>
      <c r="PJB14" s="37"/>
      <c r="PJC14" s="37"/>
      <c r="PJD14" s="37"/>
      <c r="PJE14" s="37"/>
      <c r="PJF14" s="37"/>
      <c r="PJG14" s="37"/>
      <c r="PJH14" s="37"/>
      <c r="PJI14" s="37"/>
      <c r="PJJ14" s="37"/>
      <c r="PJK14" s="37"/>
      <c r="PJL14" s="37"/>
      <c r="PJM14" s="37"/>
      <c r="PJN14" s="37"/>
      <c r="PJO14" s="37"/>
      <c r="PJP14" s="37"/>
      <c r="PJQ14" s="37"/>
      <c r="PJR14" s="37"/>
      <c r="PJS14" s="37"/>
      <c r="PJT14" s="37"/>
      <c r="PJU14" s="37"/>
      <c r="PJV14" s="37"/>
      <c r="PJW14" s="37"/>
      <c r="PJX14" s="37"/>
      <c r="PJY14" s="37"/>
      <c r="PJZ14" s="37"/>
      <c r="PKA14" s="37"/>
      <c r="PKB14" s="37"/>
      <c r="PKC14" s="37"/>
      <c r="PKD14" s="37"/>
      <c r="PKE14" s="37"/>
      <c r="PKF14" s="37"/>
      <c r="PKG14" s="37"/>
      <c r="PKH14" s="37"/>
      <c r="PKI14" s="37"/>
      <c r="PKJ14" s="37"/>
      <c r="PKK14" s="37"/>
      <c r="PKL14" s="37"/>
      <c r="PKM14" s="37"/>
      <c r="PKN14" s="37"/>
      <c r="PKO14" s="37"/>
      <c r="PKP14" s="37"/>
      <c r="PKQ14" s="37"/>
      <c r="PKR14" s="37"/>
      <c r="PKS14" s="37"/>
      <c r="PKT14" s="37"/>
      <c r="PKU14" s="37"/>
      <c r="PKV14" s="37"/>
      <c r="PKW14" s="37"/>
      <c r="PKX14" s="37"/>
      <c r="PKY14" s="37"/>
      <c r="PKZ14" s="37"/>
      <c r="PLA14" s="37"/>
      <c r="PLB14" s="37"/>
      <c r="PLC14" s="37"/>
      <c r="PLD14" s="37"/>
      <c r="PLE14" s="37"/>
      <c r="PLF14" s="37"/>
      <c r="PLG14" s="37"/>
      <c r="PLH14" s="37"/>
      <c r="PLI14" s="37"/>
      <c r="PLJ14" s="37"/>
      <c r="PLK14" s="37"/>
      <c r="PLL14" s="37"/>
      <c r="PLM14" s="37"/>
      <c r="PLN14" s="37"/>
      <c r="PLO14" s="37"/>
      <c r="PLP14" s="37"/>
      <c r="PLQ14" s="37"/>
      <c r="PLR14" s="37"/>
      <c r="PLS14" s="37"/>
      <c r="PLT14" s="37"/>
      <c r="PLU14" s="37"/>
      <c r="PLV14" s="37"/>
      <c r="PLW14" s="37"/>
      <c r="PLX14" s="37"/>
      <c r="PLY14" s="37"/>
      <c r="PLZ14" s="37"/>
      <c r="PMA14" s="37"/>
      <c r="PMB14" s="37"/>
      <c r="PMC14" s="37"/>
      <c r="PMD14" s="37"/>
      <c r="PME14" s="37"/>
      <c r="PMF14" s="37"/>
      <c r="PMG14" s="37"/>
      <c r="PMH14" s="37"/>
      <c r="PMI14" s="37"/>
      <c r="PMJ14" s="37"/>
      <c r="PMK14" s="37"/>
      <c r="PML14" s="37"/>
      <c r="PMM14" s="37"/>
      <c r="PMN14" s="37"/>
      <c r="PMO14" s="37"/>
      <c r="PMP14" s="37"/>
      <c r="PMQ14" s="37"/>
      <c r="PMR14" s="37"/>
      <c r="PMS14" s="37"/>
      <c r="PMT14" s="37"/>
      <c r="PMU14" s="37"/>
      <c r="PMV14" s="37"/>
      <c r="PMW14" s="37"/>
      <c r="PMX14" s="37"/>
      <c r="PMY14" s="37"/>
      <c r="PMZ14" s="37"/>
      <c r="PNA14" s="37"/>
      <c r="PNB14" s="37"/>
      <c r="PNC14" s="37"/>
      <c r="PND14" s="37"/>
      <c r="PNE14" s="37"/>
      <c r="PNF14" s="37"/>
      <c r="PNG14" s="37"/>
      <c r="PNH14" s="37"/>
      <c r="PNI14" s="37"/>
      <c r="PNJ14" s="37"/>
      <c r="PNK14" s="37"/>
      <c r="PNL14" s="37"/>
      <c r="PNM14" s="37"/>
      <c r="PNN14" s="37"/>
      <c r="PNO14" s="37"/>
      <c r="PNP14" s="37"/>
      <c r="PNQ14" s="37"/>
      <c r="PNR14" s="37"/>
      <c r="PNS14" s="37"/>
      <c r="PNT14" s="37"/>
      <c r="PNU14" s="37"/>
      <c r="PNV14" s="37"/>
      <c r="PNW14" s="37"/>
      <c r="PNX14" s="37"/>
      <c r="PNY14" s="37"/>
      <c r="PNZ14" s="37"/>
      <c r="POA14" s="37"/>
      <c r="POB14" s="37"/>
      <c r="POC14" s="37"/>
      <c r="POD14" s="37"/>
      <c r="POE14" s="37"/>
      <c r="POF14" s="37"/>
      <c r="POG14" s="37"/>
      <c r="POH14" s="37"/>
      <c r="POI14" s="37"/>
      <c r="POJ14" s="37"/>
      <c r="POK14" s="37"/>
      <c r="POL14" s="37"/>
      <c r="POM14" s="37"/>
      <c r="PON14" s="37"/>
      <c r="POO14" s="37"/>
      <c r="POP14" s="37"/>
      <c r="POQ14" s="37"/>
      <c r="POR14" s="37"/>
      <c r="POS14" s="37"/>
      <c r="POT14" s="37"/>
      <c r="POU14" s="37"/>
      <c r="POV14" s="37"/>
      <c r="POW14" s="37"/>
      <c r="POX14" s="37"/>
      <c r="POY14" s="37"/>
      <c r="POZ14" s="37"/>
      <c r="PPA14" s="37"/>
      <c r="PPB14" s="37"/>
      <c r="PPC14" s="37"/>
      <c r="PPD14" s="37"/>
      <c r="PPE14" s="37"/>
      <c r="PPF14" s="37"/>
      <c r="PPG14" s="37"/>
      <c r="PPH14" s="37"/>
      <c r="PPI14" s="37"/>
      <c r="PPJ14" s="37"/>
      <c r="PPK14" s="37"/>
      <c r="PPL14" s="37"/>
      <c r="PPM14" s="37"/>
      <c r="PPN14" s="37"/>
      <c r="PPO14" s="37"/>
      <c r="PPP14" s="37"/>
      <c r="PPQ14" s="37"/>
      <c r="PPR14" s="37"/>
      <c r="PPS14" s="37"/>
      <c r="PPT14" s="37"/>
      <c r="PPU14" s="37"/>
      <c r="PPV14" s="37"/>
      <c r="PPW14" s="37"/>
      <c r="PPX14" s="37"/>
      <c r="PPY14" s="37"/>
      <c r="PPZ14" s="37"/>
      <c r="PQA14" s="37"/>
      <c r="PQB14" s="37"/>
      <c r="PQC14" s="37"/>
      <c r="PQD14" s="37"/>
      <c r="PQE14" s="37"/>
      <c r="PQF14" s="37"/>
      <c r="PQG14" s="37"/>
      <c r="PQH14" s="37"/>
      <c r="PQI14" s="37"/>
      <c r="PQJ14" s="37"/>
      <c r="PQK14" s="37"/>
      <c r="PQL14" s="37"/>
      <c r="PQM14" s="37"/>
      <c r="PQN14" s="37"/>
      <c r="PQO14" s="37"/>
      <c r="PQP14" s="37"/>
      <c r="PQQ14" s="37"/>
      <c r="PQR14" s="37"/>
      <c r="PQS14" s="37"/>
      <c r="PQT14" s="37"/>
      <c r="PQU14" s="37"/>
      <c r="PQV14" s="37"/>
      <c r="PQW14" s="37"/>
      <c r="PQX14" s="37"/>
      <c r="PQY14" s="37"/>
      <c r="PQZ14" s="37"/>
      <c r="PRA14" s="37"/>
      <c r="PRB14" s="37"/>
      <c r="PRC14" s="37"/>
      <c r="PRD14" s="37"/>
      <c r="PRE14" s="37"/>
      <c r="PRF14" s="37"/>
      <c r="PRG14" s="37"/>
      <c r="PRH14" s="37"/>
      <c r="PRI14" s="37"/>
      <c r="PRJ14" s="37"/>
      <c r="PRK14" s="37"/>
      <c r="PRL14" s="37"/>
      <c r="PRM14" s="37"/>
      <c r="PRN14" s="37"/>
      <c r="PRO14" s="37"/>
      <c r="PRP14" s="37"/>
      <c r="PRQ14" s="37"/>
      <c r="PRR14" s="37"/>
      <c r="PRS14" s="37"/>
      <c r="PRT14" s="37"/>
      <c r="PRU14" s="37"/>
      <c r="PRV14" s="37"/>
      <c r="PRW14" s="37"/>
      <c r="PRX14" s="37"/>
      <c r="PRY14" s="37"/>
      <c r="PRZ14" s="37"/>
      <c r="PSA14" s="37"/>
      <c r="PSB14" s="37"/>
      <c r="PSC14" s="37"/>
      <c r="PSD14" s="37"/>
      <c r="PSE14" s="37"/>
      <c r="PSF14" s="37"/>
      <c r="PSG14" s="37"/>
      <c r="PSH14" s="37"/>
      <c r="PSI14" s="37"/>
      <c r="PSJ14" s="37"/>
      <c r="PSK14" s="37"/>
      <c r="PSL14" s="37"/>
      <c r="PSM14" s="37"/>
      <c r="PSN14" s="37"/>
      <c r="PSO14" s="37"/>
      <c r="PSP14" s="37"/>
      <c r="PSQ14" s="37"/>
      <c r="PSR14" s="37"/>
      <c r="PSS14" s="37"/>
      <c r="PST14" s="37"/>
      <c r="PSU14" s="37"/>
      <c r="PSV14" s="37"/>
      <c r="PSW14" s="37"/>
      <c r="PSX14" s="37"/>
      <c r="PSY14" s="37"/>
      <c r="PSZ14" s="37"/>
      <c r="PTA14" s="37"/>
      <c r="PTB14" s="37"/>
      <c r="PTC14" s="37"/>
      <c r="PTD14" s="37"/>
      <c r="PTE14" s="37"/>
      <c r="PTF14" s="37"/>
      <c r="PTG14" s="37"/>
      <c r="PTH14" s="37"/>
      <c r="PTI14" s="37"/>
      <c r="PTJ14" s="37"/>
      <c r="PTK14" s="37"/>
      <c r="PTL14" s="37"/>
      <c r="PTM14" s="37"/>
      <c r="PTN14" s="37"/>
      <c r="PTO14" s="37"/>
      <c r="PTP14" s="37"/>
      <c r="PTQ14" s="37"/>
      <c r="PTR14" s="37"/>
      <c r="PTS14" s="37"/>
      <c r="PTT14" s="37"/>
      <c r="PTU14" s="37"/>
      <c r="PTV14" s="37"/>
      <c r="PTW14" s="37"/>
      <c r="PTX14" s="37"/>
      <c r="PTY14" s="37"/>
      <c r="PTZ14" s="37"/>
      <c r="PUA14" s="37"/>
      <c r="PUB14" s="37"/>
      <c r="PUC14" s="37"/>
      <c r="PUD14" s="37"/>
      <c r="PUE14" s="37"/>
      <c r="PUF14" s="37"/>
      <c r="PUG14" s="37"/>
      <c r="PUH14" s="37"/>
      <c r="PUI14" s="37"/>
      <c r="PUJ14" s="37"/>
      <c r="PUK14" s="37"/>
      <c r="PUL14" s="37"/>
      <c r="PUM14" s="37"/>
      <c r="PUN14" s="37"/>
      <c r="PUO14" s="37"/>
      <c r="PUP14" s="37"/>
      <c r="PUQ14" s="37"/>
      <c r="PUR14" s="37"/>
      <c r="PUS14" s="37"/>
      <c r="PUT14" s="37"/>
      <c r="PUU14" s="37"/>
      <c r="PUV14" s="37"/>
      <c r="PUW14" s="37"/>
      <c r="PUX14" s="37"/>
      <c r="PUY14" s="37"/>
      <c r="PUZ14" s="37"/>
      <c r="PVA14" s="37"/>
      <c r="PVB14" s="37"/>
      <c r="PVC14" s="37"/>
      <c r="PVD14" s="37"/>
      <c r="PVE14" s="37"/>
      <c r="PVF14" s="37"/>
      <c r="PVG14" s="37"/>
      <c r="PVH14" s="37"/>
      <c r="PVI14" s="37"/>
      <c r="PVJ14" s="37"/>
      <c r="PVK14" s="37"/>
      <c r="PVL14" s="37"/>
      <c r="PVM14" s="37"/>
      <c r="PVN14" s="37"/>
      <c r="PVO14" s="37"/>
      <c r="PVP14" s="37"/>
      <c r="PVQ14" s="37"/>
      <c r="PVR14" s="37"/>
      <c r="PVS14" s="37"/>
      <c r="PVT14" s="37"/>
      <c r="PVU14" s="37"/>
      <c r="PVV14" s="37"/>
      <c r="PVW14" s="37"/>
      <c r="PVX14" s="37"/>
      <c r="PVY14" s="37"/>
      <c r="PVZ14" s="37"/>
      <c r="PWA14" s="37"/>
      <c r="PWB14" s="37"/>
      <c r="PWC14" s="37"/>
      <c r="PWD14" s="37"/>
      <c r="PWE14" s="37"/>
      <c r="PWF14" s="37"/>
      <c r="PWG14" s="37"/>
      <c r="PWH14" s="37"/>
      <c r="PWI14" s="37"/>
      <c r="PWJ14" s="37"/>
      <c r="PWK14" s="37"/>
      <c r="PWL14" s="37"/>
      <c r="PWM14" s="37"/>
      <c r="PWN14" s="37"/>
      <c r="PWO14" s="37"/>
      <c r="PWP14" s="37"/>
      <c r="PWQ14" s="37"/>
      <c r="PWR14" s="37"/>
      <c r="PWS14" s="37"/>
      <c r="PWT14" s="37"/>
      <c r="PWU14" s="37"/>
      <c r="PWV14" s="37"/>
      <c r="PWW14" s="37"/>
      <c r="PWX14" s="37"/>
      <c r="PWY14" s="37"/>
      <c r="PWZ14" s="37"/>
      <c r="PXA14" s="37"/>
      <c r="PXB14" s="37"/>
      <c r="PXC14" s="37"/>
      <c r="PXD14" s="37"/>
      <c r="PXE14" s="37"/>
      <c r="PXF14" s="37"/>
      <c r="PXG14" s="37"/>
      <c r="PXH14" s="37"/>
      <c r="PXI14" s="37"/>
      <c r="PXJ14" s="37"/>
      <c r="PXK14" s="37"/>
      <c r="PXL14" s="37"/>
      <c r="PXM14" s="37"/>
      <c r="PXN14" s="37"/>
      <c r="PXO14" s="37"/>
      <c r="PXP14" s="37"/>
      <c r="PXQ14" s="37"/>
      <c r="PXR14" s="37"/>
      <c r="PXS14" s="37"/>
      <c r="PXT14" s="37"/>
      <c r="PXU14" s="37"/>
      <c r="PXV14" s="37"/>
      <c r="PXW14" s="37"/>
      <c r="PXX14" s="37"/>
      <c r="PXY14" s="37"/>
      <c r="PXZ14" s="37"/>
      <c r="PYA14" s="37"/>
      <c r="PYB14" s="37"/>
      <c r="PYC14" s="37"/>
      <c r="PYD14" s="37"/>
      <c r="PYE14" s="37"/>
      <c r="PYF14" s="37"/>
      <c r="PYG14" s="37"/>
      <c r="PYH14" s="37"/>
      <c r="PYI14" s="37"/>
      <c r="PYJ14" s="37"/>
      <c r="PYK14" s="37"/>
      <c r="PYL14" s="37"/>
      <c r="PYM14" s="37"/>
      <c r="PYN14" s="37"/>
      <c r="PYO14" s="37"/>
      <c r="PYP14" s="37"/>
      <c r="PYQ14" s="37"/>
      <c r="PYR14" s="37"/>
      <c r="PYS14" s="37"/>
      <c r="PYT14" s="37"/>
      <c r="PYU14" s="37"/>
      <c r="PYV14" s="37"/>
      <c r="PYW14" s="37"/>
      <c r="PYX14" s="37"/>
      <c r="PYY14" s="37"/>
      <c r="PYZ14" s="37"/>
      <c r="PZA14" s="37"/>
      <c r="PZB14" s="37"/>
      <c r="PZC14" s="37"/>
      <c r="PZD14" s="37"/>
      <c r="PZE14" s="37"/>
      <c r="PZF14" s="37"/>
      <c r="PZG14" s="37"/>
      <c r="PZH14" s="37"/>
      <c r="PZI14" s="37"/>
      <c r="PZJ14" s="37"/>
      <c r="PZK14" s="37"/>
      <c r="PZL14" s="37"/>
      <c r="PZM14" s="37"/>
      <c r="PZN14" s="37"/>
      <c r="PZO14" s="37"/>
      <c r="PZP14" s="37"/>
      <c r="PZQ14" s="37"/>
      <c r="PZR14" s="37"/>
      <c r="PZS14" s="37"/>
      <c r="PZT14" s="37"/>
      <c r="PZU14" s="37"/>
      <c r="PZV14" s="37"/>
      <c r="PZW14" s="37"/>
      <c r="PZX14" s="37"/>
      <c r="PZY14" s="37"/>
      <c r="PZZ14" s="37"/>
      <c r="QAA14" s="37"/>
      <c r="QAB14" s="37"/>
      <c r="QAC14" s="37"/>
      <c r="QAD14" s="37"/>
      <c r="QAE14" s="37"/>
      <c r="QAF14" s="37"/>
      <c r="QAG14" s="37"/>
      <c r="QAH14" s="37"/>
      <c r="QAI14" s="37"/>
      <c r="QAJ14" s="37"/>
      <c r="QAK14" s="37"/>
      <c r="QAL14" s="37"/>
      <c r="QAM14" s="37"/>
      <c r="QAN14" s="37"/>
      <c r="QAO14" s="37"/>
      <c r="QAP14" s="37"/>
      <c r="QAQ14" s="37"/>
      <c r="QAR14" s="37"/>
      <c r="QAS14" s="37"/>
      <c r="QAT14" s="37"/>
      <c r="QAU14" s="37"/>
      <c r="QAV14" s="37"/>
      <c r="QAW14" s="37"/>
      <c r="QAX14" s="37"/>
      <c r="QAY14" s="37"/>
      <c r="QAZ14" s="37"/>
      <c r="QBA14" s="37"/>
      <c r="QBB14" s="37"/>
      <c r="QBC14" s="37"/>
      <c r="QBD14" s="37"/>
      <c r="QBE14" s="37"/>
      <c r="QBF14" s="37"/>
      <c r="QBG14" s="37"/>
      <c r="QBH14" s="37"/>
      <c r="QBI14" s="37"/>
      <c r="QBJ14" s="37"/>
      <c r="QBK14" s="37"/>
      <c r="QBL14" s="37"/>
      <c r="QBM14" s="37"/>
      <c r="QBN14" s="37"/>
      <c r="QBO14" s="37"/>
      <c r="QBP14" s="37"/>
      <c r="QBQ14" s="37"/>
      <c r="QBR14" s="37"/>
      <c r="QBS14" s="37"/>
      <c r="QBT14" s="37"/>
      <c r="QBU14" s="37"/>
      <c r="QBV14" s="37"/>
      <c r="QBW14" s="37"/>
      <c r="QBX14" s="37"/>
      <c r="QBY14" s="37"/>
      <c r="QBZ14" s="37"/>
      <c r="QCA14" s="37"/>
      <c r="QCB14" s="37"/>
      <c r="QCC14" s="37"/>
      <c r="QCD14" s="37"/>
      <c r="QCE14" s="37"/>
      <c r="QCF14" s="37"/>
      <c r="QCG14" s="37"/>
      <c r="QCH14" s="37"/>
      <c r="QCI14" s="37"/>
      <c r="QCJ14" s="37"/>
      <c r="QCK14" s="37"/>
      <c r="QCL14" s="37"/>
      <c r="QCM14" s="37"/>
      <c r="QCN14" s="37"/>
      <c r="QCO14" s="37"/>
      <c r="QCP14" s="37"/>
      <c r="QCQ14" s="37"/>
      <c r="QCR14" s="37"/>
      <c r="QCS14" s="37"/>
      <c r="QCT14" s="37"/>
      <c r="QCU14" s="37"/>
      <c r="QCV14" s="37"/>
      <c r="QCW14" s="37"/>
      <c r="QCX14" s="37"/>
      <c r="QCY14" s="37"/>
      <c r="QCZ14" s="37"/>
      <c r="QDA14" s="37"/>
      <c r="QDB14" s="37"/>
      <c r="QDC14" s="37"/>
      <c r="QDD14" s="37"/>
      <c r="QDE14" s="37"/>
      <c r="QDF14" s="37"/>
      <c r="QDG14" s="37"/>
      <c r="QDH14" s="37"/>
      <c r="QDI14" s="37"/>
      <c r="QDJ14" s="37"/>
      <c r="QDK14" s="37"/>
      <c r="QDL14" s="37"/>
      <c r="QDM14" s="37"/>
      <c r="QDN14" s="37"/>
      <c r="QDO14" s="37"/>
      <c r="QDP14" s="37"/>
      <c r="QDQ14" s="37"/>
      <c r="QDR14" s="37"/>
      <c r="QDS14" s="37"/>
      <c r="QDT14" s="37"/>
      <c r="QDU14" s="37"/>
      <c r="QDV14" s="37"/>
      <c r="QDW14" s="37"/>
      <c r="QDX14" s="37"/>
      <c r="QDY14" s="37"/>
      <c r="QDZ14" s="37"/>
      <c r="QEA14" s="37"/>
      <c r="QEB14" s="37"/>
      <c r="QEC14" s="37"/>
      <c r="QED14" s="37"/>
      <c r="QEE14" s="37"/>
      <c r="QEF14" s="37"/>
      <c r="QEG14" s="37"/>
      <c r="QEH14" s="37"/>
      <c r="QEI14" s="37"/>
      <c r="QEJ14" s="37"/>
      <c r="QEK14" s="37"/>
      <c r="QEL14" s="37"/>
      <c r="QEM14" s="37"/>
      <c r="QEN14" s="37"/>
      <c r="QEO14" s="37"/>
      <c r="QEP14" s="37"/>
      <c r="QEQ14" s="37"/>
      <c r="QER14" s="37"/>
      <c r="QES14" s="37"/>
      <c r="QET14" s="37"/>
      <c r="QEU14" s="37"/>
      <c r="QEV14" s="37"/>
      <c r="QEW14" s="37"/>
      <c r="QEX14" s="37"/>
      <c r="QEY14" s="37"/>
      <c r="QEZ14" s="37"/>
      <c r="QFA14" s="37"/>
      <c r="QFB14" s="37"/>
      <c r="QFC14" s="37"/>
      <c r="QFD14" s="37"/>
      <c r="QFE14" s="37"/>
      <c r="QFF14" s="37"/>
      <c r="QFG14" s="37"/>
      <c r="QFH14" s="37"/>
      <c r="QFI14" s="37"/>
      <c r="QFJ14" s="37"/>
      <c r="QFK14" s="37"/>
      <c r="QFL14" s="37"/>
      <c r="QFM14" s="37"/>
      <c r="QFN14" s="37"/>
      <c r="QFO14" s="37"/>
      <c r="QFP14" s="37"/>
      <c r="QFQ14" s="37"/>
      <c r="QFR14" s="37"/>
      <c r="QFS14" s="37"/>
      <c r="QFT14" s="37"/>
      <c r="QFU14" s="37"/>
      <c r="QFV14" s="37"/>
      <c r="QFW14" s="37"/>
      <c r="QFX14" s="37"/>
      <c r="QFY14" s="37"/>
      <c r="QFZ14" s="37"/>
      <c r="QGA14" s="37"/>
      <c r="QGB14" s="37"/>
      <c r="QGC14" s="37"/>
      <c r="QGD14" s="37"/>
      <c r="QGE14" s="37"/>
      <c r="QGF14" s="37"/>
      <c r="QGG14" s="37"/>
      <c r="QGH14" s="37"/>
      <c r="QGI14" s="37"/>
      <c r="QGJ14" s="37"/>
      <c r="QGK14" s="37"/>
      <c r="QGL14" s="37"/>
      <c r="QGM14" s="37"/>
      <c r="QGN14" s="37"/>
      <c r="QGO14" s="37"/>
      <c r="QGP14" s="37"/>
      <c r="QGQ14" s="37"/>
      <c r="QGR14" s="37"/>
      <c r="QGS14" s="37"/>
      <c r="QGT14" s="37"/>
      <c r="QGU14" s="37"/>
      <c r="QGV14" s="37"/>
      <c r="QGW14" s="37"/>
      <c r="QGX14" s="37"/>
      <c r="QGY14" s="37"/>
      <c r="QGZ14" s="37"/>
      <c r="QHA14" s="37"/>
      <c r="QHB14" s="37"/>
      <c r="QHC14" s="37"/>
      <c r="QHD14" s="37"/>
      <c r="QHE14" s="37"/>
      <c r="QHF14" s="37"/>
      <c r="QHG14" s="37"/>
      <c r="QHH14" s="37"/>
      <c r="QHI14" s="37"/>
      <c r="QHJ14" s="37"/>
      <c r="QHK14" s="37"/>
      <c r="QHL14" s="37"/>
      <c r="QHM14" s="37"/>
      <c r="QHN14" s="37"/>
      <c r="QHO14" s="37"/>
      <c r="QHP14" s="37"/>
      <c r="QHQ14" s="37"/>
      <c r="QHR14" s="37"/>
      <c r="QHS14" s="37"/>
      <c r="QHT14" s="37"/>
      <c r="QHU14" s="37"/>
      <c r="QHV14" s="37"/>
      <c r="QHW14" s="37"/>
      <c r="QHX14" s="37"/>
      <c r="QHY14" s="37"/>
      <c r="QHZ14" s="37"/>
      <c r="QIA14" s="37"/>
      <c r="QIB14" s="37"/>
      <c r="QIC14" s="37"/>
      <c r="QID14" s="37"/>
      <c r="QIE14" s="37"/>
      <c r="QIF14" s="37"/>
      <c r="QIG14" s="37"/>
      <c r="QIH14" s="37"/>
      <c r="QII14" s="37"/>
      <c r="QIJ14" s="37"/>
      <c r="QIK14" s="37"/>
      <c r="QIL14" s="37"/>
      <c r="QIM14" s="37"/>
      <c r="QIN14" s="37"/>
      <c r="QIO14" s="37"/>
      <c r="QIP14" s="37"/>
      <c r="QIQ14" s="37"/>
      <c r="QIR14" s="37"/>
      <c r="QIS14" s="37"/>
      <c r="QIT14" s="37"/>
      <c r="QIU14" s="37"/>
      <c r="QIV14" s="37"/>
      <c r="QIW14" s="37"/>
      <c r="QIX14" s="37"/>
      <c r="QIY14" s="37"/>
      <c r="QIZ14" s="37"/>
      <c r="QJA14" s="37"/>
      <c r="QJB14" s="37"/>
      <c r="QJC14" s="37"/>
      <c r="QJD14" s="37"/>
      <c r="QJE14" s="37"/>
      <c r="QJF14" s="37"/>
      <c r="QJG14" s="37"/>
      <c r="QJH14" s="37"/>
      <c r="QJI14" s="37"/>
      <c r="QJJ14" s="37"/>
      <c r="QJK14" s="37"/>
      <c r="QJL14" s="37"/>
      <c r="QJM14" s="37"/>
      <c r="QJN14" s="37"/>
      <c r="QJO14" s="37"/>
      <c r="QJP14" s="37"/>
      <c r="QJQ14" s="37"/>
      <c r="QJR14" s="37"/>
      <c r="QJS14" s="37"/>
      <c r="QJT14" s="37"/>
      <c r="QJU14" s="37"/>
      <c r="QJV14" s="37"/>
      <c r="QJW14" s="37"/>
      <c r="QJX14" s="37"/>
      <c r="QJY14" s="37"/>
      <c r="QJZ14" s="37"/>
      <c r="QKA14" s="37"/>
      <c r="QKB14" s="37"/>
      <c r="QKC14" s="37"/>
      <c r="QKD14" s="37"/>
      <c r="QKE14" s="37"/>
      <c r="QKF14" s="37"/>
      <c r="QKG14" s="37"/>
      <c r="QKH14" s="37"/>
      <c r="QKI14" s="37"/>
      <c r="QKJ14" s="37"/>
      <c r="QKK14" s="37"/>
      <c r="QKL14" s="37"/>
      <c r="QKM14" s="37"/>
      <c r="QKN14" s="37"/>
      <c r="QKO14" s="37"/>
      <c r="QKP14" s="37"/>
      <c r="QKQ14" s="37"/>
      <c r="QKR14" s="37"/>
      <c r="QKS14" s="37"/>
      <c r="QKT14" s="37"/>
      <c r="QKU14" s="37"/>
      <c r="QKV14" s="37"/>
      <c r="QKW14" s="37"/>
      <c r="QKX14" s="37"/>
      <c r="QKY14" s="37"/>
      <c r="QKZ14" s="37"/>
      <c r="QLA14" s="37"/>
      <c r="QLB14" s="37"/>
      <c r="QLC14" s="37"/>
      <c r="QLD14" s="37"/>
      <c r="QLE14" s="37"/>
      <c r="QLF14" s="37"/>
      <c r="QLG14" s="37"/>
      <c r="QLH14" s="37"/>
      <c r="QLI14" s="37"/>
      <c r="QLJ14" s="37"/>
      <c r="QLK14" s="37"/>
      <c r="QLL14" s="37"/>
      <c r="QLM14" s="37"/>
      <c r="QLN14" s="37"/>
      <c r="QLO14" s="37"/>
      <c r="QLP14" s="37"/>
      <c r="QLQ14" s="37"/>
      <c r="QLR14" s="37"/>
      <c r="QLS14" s="37"/>
      <c r="QLT14" s="37"/>
      <c r="QLU14" s="37"/>
      <c r="QLV14" s="37"/>
      <c r="QLW14" s="37"/>
      <c r="QLX14" s="37"/>
      <c r="QLY14" s="37"/>
      <c r="QLZ14" s="37"/>
      <c r="QMA14" s="37"/>
      <c r="QMB14" s="37"/>
      <c r="QMC14" s="37"/>
      <c r="QMD14" s="37"/>
      <c r="QME14" s="37"/>
      <c r="QMF14" s="37"/>
      <c r="QMG14" s="37"/>
      <c r="QMH14" s="37"/>
      <c r="QMI14" s="37"/>
      <c r="QMJ14" s="37"/>
      <c r="QMK14" s="37"/>
      <c r="QML14" s="37"/>
      <c r="QMM14" s="37"/>
      <c r="QMN14" s="37"/>
      <c r="QMO14" s="37"/>
      <c r="QMP14" s="37"/>
      <c r="QMQ14" s="37"/>
      <c r="QMR14" s="37"/>
      <c r="QMS14" s="37"/>
      <c r="QMT14" s="37"/>
      <c r="QMU14" s="37"/>
      <c r="QMV14" s="37"/>
      <c r="QMW14" s="37"/>
      <c r="QMX14" s="37"/>
      <c r="QMY14" s="37"/>
      <c r="QMZ14" s="37"/>
      <c r="QNA14" s="37"/>
      <c r="QNB14" s="37"/>
      <c r="QNC14" s="37"/>
      <c r="QND14" s="37"/>
      <c r="QNE14" s="37"/>
      <c r="QNF14" s="37"/>
      <c r="QNG14" s="37"/>
      <c r="QNH14" s="37"/>
      <c r="QNI14" s="37"/>
      <c r="QNJ14" s="37"/>
      <c r="QNK14" s="37"/>
      <c r="QNL14" s="37"/>
      <c r="QNM14" s="37"/>
      <c r="QNN14" s="37"/>
      <c r="QNO14" s="37"/>
      <c r="QNP14" s="37"/>
      <c r="QNQ14" s="37"/>
      <c r="QNR14" s="37"/>
      <c r="QNS14" s="37"/>
      <c r="QNT14" s="37"/>
      <c r="QNU14" s="37"/>
      <c r="QNV14" s="37"/>
      <c r="QNW14" s="37"/>
      <c r="QNX14" s="37"/>
      <c r="QNY14" s="37"/>
      <c r="QNZ14" s="37"/>
      <c r="QOA14" s="37"/>
      <c r="QOB14" s="37"/>
      <c r="QOC14" s="37"/>
      <c r="QOD14" s="37"/>
      <c r="QOE14" s="37"/>
      <c r="QOF14" s="37"/>
      <c r="QOG14" s="37"/>
      <c r="QOH14" s="37"/>
      <c r="QOI14" s="37"/>
      <c r="QOJ14" s="37"/>
      <c r="QOK14" s="37"/>
      <c r="QOL14" s="37"/>
      <c r="QOM14" s="37"/>
      <c r="QON14" s="37"/>
      <c r="QOO14" s="37"/>
      <c r="QOP14" s="37"/>
      <c r="QOQ14" s="37"/>
      <c r="QOR14" s="37"/>
      <c r="QOS14" s="37"/>
      <c r="QOT14" s="37"/>
      <c r="QOU14" s="37"/>
      <c r="QOV14" s="37"/>
      <c r="QOW14" s="37"/>
      <c r="QOX14" s="37"/>
      <c r="QOY14" s="37"/>
      <c r="QOZ14" s="37"/>
      <c r="QPA14" s="37"/>
      <c r="QPB14" s="37"/>
      <c r="QPC14" s="37"/>
      <c r="QPD14" s="37"/>
      <c r="QPE14" s="37"/>
      <c r="QPF14" s="37"/>
      <c r="QPG14" s="37"/>
      <c r="QPH14" s="37"/>
      <c r="QPI14" s="37"/>
      <c r="QPJ14" s="37"/>
      <c r="QPK14" s="37"/>
      <c r="QPL14" s="37"/>
      <c r="QPM14" s="37"/>
      <c r="QPN14" s="37"/>
      <c r="QPO14" s="37"/>
      <c r="QPP14" s="37"/>
      <c r="QPQ14" s="37"/>
      <c r="QPR14" s="37"/>
      <c r="QPS14" s="37"/>
      <c r="QPT14" s="37"/>
      <c r="QPU14" s="37"/>
      <c r="QPV14" s="37"/>
      <c r="QPW14" s="37"/>
      <c r="QPX14" s="37"/>
      <c r="QPY14" s="37"/>
      <c r="QPZ14" s="37"/>
      <c r="QQA14" s="37"/>
      <c r="QQB14" s="37"/>
      <c r="QQC14" s="37"/>
      <c r="QQD14" s="37"/>
      <c r="QQE14" s="37"/>
      <c r="QQF14" s="37"/>
      <c r="QQG14" s="37"/>
      <c r="QQH14" s="37"/>
      <c r="QQI14" s="37"/>
      <c r="QQJ14" s="37"/>
      <c r="QQK14" s="37"/>
      <c r="QQL14" s="37"/>
      <c r="QQM14" s="37"/>
      <c r="QQN14" s="37"/>
      <c r="QQO14" s="37"/>
      <c r="QQP14" s="37"/>
      <c r="QQQ14" s="37"/>
      <c r="QQR14" s="37"/>
      <c r="QQS14" s="37"/>
      <c r="QQT14" s="37"/>
      <c r="QQU14" s="37"/>
      <c r="QQV14" s="37"/>
      <c r="QQW14" s="37"/>
      <c r="QQX14" s="37"/>
      <c r="QQY14" s="37"/>
      <c r="QQZ14" s="37"/>
      <c r="QRA14" s="37"/>
      <c r="QRB14" s="37"/>
      <c r="QRC14" s="37"/>
      <c r="QRD14" s="37"/>
      <c r="QRE14" s="37"/>
      <c r="QRF14" s="37"/>
      <c r="QRG14" s="37"/>
      <c r="QRH14" s="37"/>
      <c r="QRI14" s="37"/>
      <c r="QRJ14" s="37"/>
      <c r="QRK14" s="37"/>
      <c r="QRL14" s="37"/>
      <c r="QRM14" s="37"/>
      <c r="QRN14" s="37"/>
      <c r="QRO14" s="37"/>
      <c r="QRP14" s="37"/>
      <c r="QRQ14" s="37"/>
      <c r="QRR14" s="37"/>
      <c r="QRS14" s="37"/>
      <c r="QRT14" s="37"/>
      <c r="QRU14" s="37"/>
      <c r="QRV14" s="37"/>
      <c r="QRW14" s="37"/>
      <c r="QRX14" s="37"/>
      <c r="QRY14" s="37"/>
      <c r="QRZ14" s="37"/>
      <c r="QSA14" s="37"/>
      <c r="QSB14" s="37"/>
      <c r="QSC14" s="37"/>
      <c r="QSD14" s="37"/>
      <c r="QSE14" s="37"/>
      <c r="QSF14" s="37"/>
      <c r="QSG14" s="37"/>
      <c r="QSH14" s="37"/>
      <c r="QSI14" s="37"/>
      <c r="QSJ14" s="37"/>
      <c r="QSK14" s="37"/>
      <c r="QSL14" s="37"/>
      <c r="QSM14" s="37"/>
      <c r="QSN14" s="37"/>
      <c r="QSO14" s="37"/>
      <c r="QSP14" s="37"/>
      <c r="QSQ14" s="37"/>
      <c r="QSR14" s="37"/>
      <c r="QSS14" s="37"/>
      <c r="QST14" s="37"/>
      <c r="QSU14" s="37"/>
      <c r="QSV14" s="37"/>
      <c r="QSW14" s="37"/>
      <c r="QSX14" s="37"/>
      <c r="QSY14" s="37"/>
      <c r="QSZ14" s="37"/>
      <c r="QTA14" s="37"/>
      <c r="QTB14" s="37"/>
      <c r="QTC14" s="37"/>
      <c r="QTD14" s="37"/>
      <c r="QTE14" s="37"/>
      <c r="QTF14" s="37"/>
      <c r="QTG14" s="37"/>
      <c r="QTH14" s="37"/>
      <c r="QTI14" s="37"/>
      <c r="QTJ14" s="37"/>
      <c r="QTK14" s="37"/>
      <c r="QTL14" s="37"/>
      <c r="QTM14" s="37"/>
      <c r="QTN14" s="37"/>
      <c r="QTO14" s="37"/>
      <c r="QTP14" s="37"/>
      <c r="QTQ14" s="37"/>
      <c r="QTR14" s="37"/>
      <c r="QTS14" s="37"/>
      <c r="QTT14" s="37"/>
      <c r="QTU14" s="37"/>
      <c r="QTV14" s="37"/>
      <c r="QTW14" s="37"/>
      <c r="QTX14" s="37"/>
      <c r="QTY14" s="37"/>
      <c r="QTZ14" s="37"/>
      <c r="QUA14" s="37"/>
      <c r="QUB14" s="37"/>
      <c r="QUC14" s="37"/>
      <c r="QUD14" s="37"/>
      <c r="QUE14" s="37"/>
      <c r="QUF14" s="37"/>
      <c r="QUG14" s="37"/>
      <c r="QUH14" s="37"/>
      <c r="QUI14" s="37"/>
      <c r="QUJ14" s="37"/>
      <c r="QUK14" s="37"/>
      <c r="QUL14" s="37"/>
      <c r="QUM14" s="37"/>
      <c r="QUN14" s="37"/>
      <c r="QUO14" s="37"/>
      <c r="QUP14" s="37"/>
      <c r="QUQ14" s="37"/>
      <c r="QUR14" s="37"/>
      <c r="QUS14" s="37"/>
      <c r="QUT14" s="37"/>
      <c r="QUU14" s="37"/>
      <c r="QUV14" s="37"/>
      <c r="QUW14" s="37"/>
      <c r="QUX14" s="37"/>
      <c r="QUY14" s="37"/>
      <c r="QUZ14" s="37"/>
      <c r="QVA14" s="37"/>
      <c r="QVB14" s="37"/>
      <c r="QVC14" s="37"/>
      <c r="QVD14" s="37"/>
      <c r="QVE14" s="37"/>
      <c r="QVF14" s="37"/>
      <c r="QVG14" s="37"/>
      <c r="QVH14" s="37"/>
      <c r="QVI14" s="37"/>
      <c r="QVJ14" s="37"/>
      <c r="QVK14" s="37"/>
      <c r="QVL14" s="37"/>
      <c r="QVM14" s="37"/>
      <c r="QVN14" s="37"/>
      <c r="QVO14" s="37"/>
      <c r="QVP14" s="37"/>
      <c r="QVQ14" s="37"/>
      <c r="QVR14" s="37"/>
      <c r="QVS14" s="37"/>
      <c r="QVT14" s="37"/>
      <c r="QVU14" s="37"/>
      <c r="QVV14" s="37"/>
      <c r="QVW14" s="37"/>
      <c r="QVX14" s="37"/>
      <c r="QVY14" s="37"/>
      <c r="QVZ14" s="37"/>
      <c r="QWA14" s="37"/>
      <c r="QWB14" s="37"/>
      <c r="QWC14" s="37"/>
      <c r="QWD14" s="37"/>
      <c r="QWE14" s="37"/>
      <c r="QWF14" s="37"/>
      <c r="QWG14" s="37"/>
      <c r="QWH14" s="37"/>
      <c r="QWI14" s="37"/>
      <c r="QWJ14" s="37"/>
      <c r="QWK14" s="37"/>
      <c r="QWL14" s="37"/>
      <c r="QWM14" s="37"/>
      <c r="QWN14" s="37"/>
      <c r="QWO14" s="37"/>
      <c r="QWP14" s="37"/>
      <c r="QWQ14" s="37"/>
      <c r="QWR14" s="37"/>
      <c r="QWS14" s="37"/>
      <c r="QWT14" s="37"/>
      <c r="QWU14" s="37"/>
      <c r="QWV14" s="37"/>
      <c r="QWW14" s="37"/>
      <c r="QWX14" s="37"/>
      <c r="QWY14" s="37"/>
      <c r="QWZ14" s="37"/>
      <c r="QXA14" s="37"/>
      <c r="QXB14" s="37"/>
      <c r="QXC14" s="37"/>
      <c r="QXD14" s="37"/>
      <c r="QXE14" s="37"/>
      <c r="QXF14" s="37"/>
      <c r="QXG14" s="37"/>
      <c r="QXH14" s="37"/>
      <c r="QXI14" s="37"/>
      <c r="QXJ14" s="37"/>
      <c r="QXK14" s="37"/>
      <c r="QXL14" s="37"/>
      <c r="QXM14" s="37"/>
      <c r="QXN14" s="37"/>
      <c r="QXO14" s="37"/>
      <c r="QXP14" s="37"/>
      <c r="QXQ14" s="37"/>
      <c r="QXR14" s="37"/>
      <c r="QXS14" s="37"/>
      <c r="QXT14" s="37"/>
      <c r="QXU14" s="37"/>
      <c r="QXV14" s="37"/>
      <c r="QXW14" s="37"/>
      <c r="QXX14" s="37"/>
      <c r="QXY14" s="37"/>
      <c r="QXZ14" s="37"/>
      <c r="QYA14" s="37"/>
      <c r="QYB14" s="37"/>
      <c r="QYC14" s="37"/>
      <c r="QYD14" s="37"/>
      <c r="QYE14" s="37"/>
      <c r="QYF14" s="37"/>
      <c r="QYG14" s="37"/>
      <c r="QYH14" s="37"/>
      <c r="QYI14" s="37"/>
      <c r="QYJ14" s="37"/>
      <c r="QYK14" s="37"/>
      <c r="QYL14" s="37"/>
      <c r="QYM14" s="37"/>
      <c r="QYN14" s="37"/>
      <c r="QYO14" s="37"/>
      <c r="QYP14" s="37"/>
      <c r="QYQ14" s="37"/>
      <c r="QYR14" s="37"/>
      <c r="QYS14" s="37"/>
      <c r="QYT14" s="37"/>
      <c r="QYU14" s="37"/>
      <c r="QYV14" s="37"/>
      <c r="QYW14" s="37"/>
      <c r="QYX14" s="37"/>
      <c r="QYY14" s="37"/>
      <c r="QYZ14" s="37"/>
      <c r="QZA14" s="37"/>
      <c r="QZB14" s="37"/>
      <c r="QZC14" s="37"/>
      <c r="QZD14" s="37"/>
      <c r="QZE14" s="37"/>
      <c r="QZF14" s="37"/>
      <c r="QZG14" s="37"/>
      <c r="QZH14" s="37"/>
      <c r="QZI14" s="37"/>
      <c r="QZJ14" s="37"/>
      <c r="QZK14" s="37"/>
      <c r="QZL14" s="37"/>
      <c r="QZM14" s="37"/>
      <c r="QZN14" s="37"/>
      <c r="QZO14" s="37"/>
      <c r="QZP14" s="37"/>
      <c r="QZQ14" s="37"/>
      <c r="QZR14" s="37"/>
      <c r="QZS14" s="37"/>
      <c r="QZT14" s="37"/>
      <c r="QZU14" s="37"/>
      <c r="QZV14" s="37"/>
      <c r="QZW14" s="37"/>
      <c r="QZX14" s="37"/>
      <c r="QZY14" s="37"/>
      <c r="QZZ14" s="37"/>
      <c r="RAA14" s="37"/>
      <c r="RAB14" s="37"/>
      <c r="RAC14" s="37"/>
      <c r="RAD14" s="37"/>
      <c r="RAE14" s="37"/>
      <c r="RAF14" s="37"/>
      <c r="RAG14" s="37"/>
      <c r="RAH14" s="37"/>
      <c r="RAI14" s="37"/>
      <c r="RAJ14" s="37"/>
      <c r="RAK14" s="37"/>
      <c r="RAL14" s="37"/>
      <c r="RAM14" s="37"/>
      <c r="RAN14" s="37"/>
      <c r="RAO14" s="37"/>
      <c r="RAP14" s="37"/>
      <c r="RAQ14" s="37"/>
      <c r="RAR14" s="37"/>
      <c r="RAS14" s="37"/>
      <c r="RAT14" s="37"/>
      <c r="RAU14" s="37"/>
      <c r="RAV14" s="37"/>
      <c r="RAW14" s="37"/>
      <c r="RAX14" s="37"/>
      <c r="RAY14" s="37"/>
      <c r="RAZ14" s="37"/>
      <c r="RBA14" s="37"/>
      <c r="RBB14" s="37"/>
      <c r="RBC14" s="37"/>
      <c r="RBD14" s="37"/>
      <c r="RBE14" s="37"/>
      <c r="RBF14" s="37"/>
      <c r="RBG14" s="37"/>
      <c r="RBH14" s="37"/>
      <c r="RBI14" s="37"/>
      <c r="RBJ14" s="37"/>
      <c r="RBK14" s="37"/>
      <c r="RBL14" s="37"/>
      <c r="RBM14" s="37"/>
      <c r="RBN14" s="37"/>
      <c r="RBO14" s="37"/>
      <c r="RBP14" s="37"/>
      <c r="RBQ14" s="37"/>
      <c r="RBR14" s="37"/>
      <c r="RBS14" s="37"/>
      <c r="RBT14" s="37"/>
      <c r="RBU14" s="37"/>
      <c r="RBV14" s="37"/>
      <c r="RBW14" s="37"/>
      <c r="RBX14" s="37"/>
      <c r="RBY14" s="37"/>
      <c r="RBZ14" s="37"/>
      <c r="RCA14" s="37"/>
      <c r="RCB14" s="37"/>
      <c r="RCC14" s="37"/>
      <c r="RCD14" s="37"/>
      <c r="RCE14" s="37"/>
      <c r="RCF14" s="37"/>
      <c r="RCG14" s="37"/>
      <c r="RCH14" s="37"/>
      <c r="RCI14" s="37"/>
      <c r="RCJ14" s="37"/>
      <c r="RCK14" s="37"/>
      <c r="RCL14" s="37"/>
      <c r="RCM14" s="37"/>
      <c r="RCN14" s="37"/>
      <c r="RCO14" s="37"/>
      <c r="RCP14" s="37"/>
      <c r="RCQ14" s="37"/>
      <c r="RCR14" s="37"/>
      <c r="RCS14" s="37"/>
      <c r="RCT14" s="37"/>
      <c r="RCU14" s="37"/>
      <c r="RCV14" s="37"/>
      <c r="RCW14" s="37"/>
      <c r="RCX14" s="37"/>
      <c r="RCY14" s="37"/>
      <c r="RCZ14" s="37"/>
      <c r="RDA14" s="37"/>
      <c r="RDB14" s="37"/>
      <c r="RDC14" s="37"/>
      <c r="RDD14" s="37"/>
      <c r="RDE14" s="37"/>
      <c r="RDF14" s="37"/>
      <c r="RDG14" s="37"/>
      <c r="RDH14" s="37"/>
      <c r="RDI14" s="37"/>
      <c r="RDJ14" s="37"/>
      <c r="RDK14" s="37"/>
      <c r="RDL14" s="37"/>
      <c r="RDM14" s="37"/>
      <c r="RDN14" s="37"/>
      <c r="RDO14" s="37"/>
      <c r="RDP14" s="37"/>
      <c r="RDQ14" s="37"/>
      <c r="RDR14" s="37"/>
      <c r="RDS14" s="37"/>
      <c r="RDT14" s="37"/>
      <c r="RDU14" s="37"/>
      <c r="RDV14" s="37"/>
      <c r="RDW14" s="37"/>
      <c r="RDX14" s="37"/>
      <c r="RDY14" s="37"/>
      <c r="RDZ14" s="37"/>
      <c r="REA14" s="37"/>
      <c r="REB14" s="37"/>
      <c r="REC14" s="37"/>
      <c r="RED14" s="37"/>
      <c r="REE14" s="37"/>
      <c r="REF14" s="37"/>
      <c r="REG14" s="37"/>
      <c r="REH14" s="37"/>
      <c r="REI14" s="37"/>
      <c r="REJ14" s="37"/>
      <c r="REK14" s="37"/>
      <c r="REL14" s="37"/>
      <c r="REM14" s="37"/>
      <c r="REN14" s="37"/>
      <c r="REO14" s="37"/>
      <c r="REP14" s="37"/>
      <c r="REQ14" s="37"/>
      <c r="RER14" s="37"/>
      <c r="RES14" s="37"/>
      <c r="RET14" s="37"/>
      <c r="REU14" s="37"/>
      <c r="REV14" s="37"/>
      <c r="REW14" s="37"/>
      <c r="REX14" s="37"/>
      <c r="REY14" s="37"/>
      <c r="REZ14" s="37"/>
      <c r="RFA14" s="37"/>
      <c r="RFB14" s="37"/>
      <c r="RFC14" s="37"/>
      <c r="RFD14" s="37"/>
      <c r="RFE14" s="37"/>
      <c r="RFF14" s="37"/>
      <c r="RFG14" s="37"/>
      <c r="RFH14" s="37"/>
      <c r="RFI14" s="37"/>
      <c r="RFJ14" s="37"/>
      <c r="RFK14" s="37"/>
      <c r="RFL14" s="37"/>
      <c r="RFM14" s="37"/>
      <c r="RFN14" s="37"/>
      <c r="RFO14" s="37"/>
      <c r="RFP14" s="37"/>
      <c r="RFQ14" s="37"/>
      <c r="RFR14" s="37"/>
      <c r="RFS14" s="37"/>
      <c r="RFT14" s="37"/>
      <c r="RFU14" s="37"/>
      <c r="RFV14" s="37"/>
      <c r="RFW14" s="37"/>
      <c r="RFX14" s="37"/>
      <c r="RFY14" s="37"/>
      <c r="RFZ14" s="37"/>
      <c r="RGA14" s="37"/>
      <c r="RGB14" s="37"/>
      <c r="RGC14" s="37"/>
      <c r="RGD14" s="37"/>
      <c r="RGE14" s="37"/>
      <c r="RGF14" s="37"/>
      <c r="RGG14" s="37"/>
      <c r="RGH14" s="37"/>
      <c r="RGI14" s="37"/>
      <c r="RGJ14" s="37"/>
      <c r="RGK14" s="37"/>
      <c r="RGL14" s="37"/>
      <c r="RGM14" s="37"/>
      <c r="RGN14" s="37"/>
      <c r="RGO14" s="37"/>
      <c r="RGP14" s="37"/>
      <c r="RGQ14" s="37"/>
      <c r="RGR14" s="37"/>
      <c r="RGS14" s="37"/>
      <c r="RGT14" s="37"/>
      <c r="RGU14" s="37"/>
      <c r="RGV14" s="37"/>
      <c r="RGW14" s="37"/>
      <c r="RGX14" s="37"/>
      <c r="RGY14" s="37"/>
      <c r="RGZ14" s="37"/>
      <c r="RHA14" s="37"/>
      <c r="RHB14" s="37"/>
      <c r="RHC14" s="37"/>
      <c r="RHD14" s="37"/>
      <c r="RHE14" s="37"/>
      <c r="RHF14" s="37"/>
      <c r="RHG14" s="37"/>
      <c r="RHH14" s="37"/>
      <c r="RHI14" s="37"/>
      <c r="RHJ14" s="37"/>
      <c r="RHK14" s="37"/>
      <c r="RHL14" s="37"/>
      <c r="RHM14" s="37"/>
      <c r="RHN14" s="37"/>
      <c r="RHO14" s="37"/>
      <c r="RHP14" s="37"/>
      <c r="RHQ14" s="37"/>
      <c r="RHR14" s="37"/>
      <c r="RHS14" s="37"/>
      <c r="RHT14" s="37"/>
      <c r="RHU14" s="37"/>
      <c r="RHV14" s="37"/>
      <c r="RHW14" s="37"/>
      <c r="RHX14" s="37"/>
      <c r="RHY14" s="37"/>
      <c r="RHZ14" s="37"/>
      <c r="RIA14" s="37"/>
      <c r="RIB14" s="37"/>
      <c r="RIC14" s="37"/>
      <c r="RID14" s="37"/>
      <c r="RIE14" s="37"/>
      <c r="RIF14" s="37"/>
      <c r="RIG14" s="37"/>
      <c r="RIH14" s="37"/>
      <c r="RII14" s="37"/>
      <c r="RIJ14" s="37"/>
      <c r="RIK14" s="37"/>
      <c r="RIL14" s="37"/>
      <c r="RIM14" s="37"/>
      <c r="RIN14" s="37"/>
      <c r="RIO14" s="37"/>
      <c r="RIP14" s="37"/>
      <c r="RIQ14" s="37"/>
      <c r="RIR14" s="37"/>
      <c r="RIS14" s="37"/>
      <c r="RIT14" s="37"/>
      <c r="RIU14" s="37"/>
      <c r="RIV14" s="37"/>
      <c r="RIW14" s="37"/>
      <c r="RIX14" s="37"/>
      <c r="RIY14" s="37"/>
      <c r="RIZ14" s="37"/>
      <c r="RJA14" s="37"/>
      <c r="RJB14" s="37"/>
      <c r="RJC14" s="37"/>
      <c r="RJD14" s="37"/>
      <c r="RJE14" s="37"/>
      <c r="RJF14" s="37"/>
      <c r="RJG14" s="37"/>
      <c r="RJH14" s="37"/>
      <c r="RJI14" s="37"/>
      <c r="RJJ14" s="37"/>
      <c r="RJK14" s="37"/>
      <c r="RJL14" s="37"/>
      <c r="RJM14" s="37"/>
      <c r="RJN14" s="37"/>
      <c r="RJO14" s="37"/>
      <c r="RJP14" s="37"/>
      <c r="RJQ14" s="37"/>
      <c r="RJR14" s="37"/>
      <c r="RJS14" s="37"/>
      <c r="RJT14" s="37"/>
      <c r="RJU14" s="37"/>
      <c r="RJV14" s="37"/>
      <c r="RJW14" s="37"/>
      <c r="RJX14" s="37"/>
      <c r="RJY14" s="37"/>
      <c r="RJZ14" s="37"/>
      <c r="RKA14" s="37"/>
      <c r="RKB14" s="37"/>
      <c r="RKC14" s="37"/>
      <c r="RKD14" s="37"/>
      <c r="RKE14" s="37"/>
      <c r="RKF14" s="37"/>
      <c r="RKG14" s="37"/>
      <c r="RKH14" s="37"/>
      <c r="RKI14" s="37"/>
      <c r="RKJ14" s="37"/>
      <c r="RKK14" s="37"/>
      <c r="RKL14" s="37"/>
      <c r="RKM14" s="37"/>
      <c r="RKN14" s="37"/>
      <c r="RKO14" s="37"/>
      <c r="RKP14" s="37"/>
      <c r="RKQ14" s="37"/>
      <c r="RKR14" s="37"/>
      <c r="RKS14" s="37"/>
      <c r="RKT14" s="37"/>
      <c r="RKU14" s="37"/>
      <c r="RKV14" s="37"/>
      <c r="RKW14" s="37"/>
      <c r="RKX14" s="37"/>
      <c r="RKY14" s="37"/>
      <c r="RKZ14" s="37"/>
      <c r="RLA14" s="37"/>
      <c r="RLB14" s="37"/>
      <c r="RLC14" s="37"/>
      <c r="RLD14" s="37"/>
      <c r="RLE14" s="37"/>
      <c r="RLF14" s="37"/>
      <c r="RLG14" s="37"/>
      <c r="RLH14" s="37"/>
      <c r="RLI14" s="37"/>
      <c r="RLJ14" s="37"/>
      <c r="RLK14" s="37"/>
      <c r="RLL14" s="37"/>
      <c r="RLM14" s="37"/>
      <c r="RLN14" s="37"/>
      <c r="RLO14" s="37"/>
      <c r="RLP14" s="37"/>
      <c r="RLQ14" s="37"/>
      <c r="RLR14" s="37"/>
      <c r="RLS14" s="37"/>
      <c r="RLT14" s="37"/>
      <c r="RLU14" s="37"/>
      <c r="RLV14" s="37"/>
      <c r="RLW14" s="37"/>
      <c r="RLX14" s="37"/>
      <c r="RLY14" s="37"/>
      <c r="RLZ14" s="37"/>
      <c r="RMA14" s="37"/>
      <c r="RMB14" s="37"/>
      <c r="RMC14" s="37"/>
      <c r="RMD14" s="37"/>
      <c r="RME14" s="37"/>
      <c r="RMF14" s="37"/>
      <c r="RMG14" s="37"/>
      <c r="RMH14" s="37"/>
      <c r="RMI14" s="37"/>
      <c r="RMJ14" s="37"/>
      <c r="RMK14" s="37"/>
      <c r="RML14" s="37"/>
      <c r="RMM14" s="37"/>
      <c r="RMN14" s="37"/>
      <c r="RMO14" s="37"/>
      <c r="RMP14" s="37"/>
      <c r="RMQ14" s="37"/>
      <c r="RMR14" s="37"/>
      <c r="RMS14" s="37"/>
      <c r="RMT14" s="37"/>
      <c r="RMU14" s="37"/>
      <c r="RMV14" s="37"/>
      <c r="RMW14" s="37"/>
      <c r="RMX14" s="37"/>
      <c r="RMY14" s="37"/>
      <c r="RMZ14" s="37"/>
      <c r="RNA14" s="37"/>
      <c r="RNB14" s="37"/>
      <c r="RNC14" s="37"/>
      <c r="RND14" s="37"/>
      <c r="RNE14" s="37"/>
      <c r="RNF14" s="37"/>
      <c r="RNG14" s="37"/>
      <c r="RNH14" s="37"/>
      <c r="RNI14" s="37"/>
      <c r="RNJ14" s="37"/>
      <c r="RNK14" s="37"/>
      <c r="RNL14" s="37"/>
      <c r="RNM14" s="37"/>
      <c r="RNN14" s="37"/>
      <c r="RNO14" s="37"/>
      <c r="RNP14" s="37"/>
      <c r="RNQ14" s="37"/>
      <c r="RNR14" s="37"/>
      <c r="RNS14" s="37"/>
      <c r="RNT14" s="37"/>
      <c r="RNU14" s="37"/>
      <c r="RNV14" s="37"/>
      <c r="RNW14" s="37"/>
      <c r="RNX14" s="37"/>
      <c r="RNY14" s="37"/>
      <c r="RNZ14" s="37"/>
      <c r="ROA14" s="37"/>
      <c r="ROB14" s="37"/>
      <c r="ROC14" s="37"/>
      <c r="ROD14" s="37"/>
      <c r="ROE14" s="37"/>
      <c r="ROF14" s="37"/>
      <c r="ROG14" s="37"/>
      <c r="ROH14" s="37"/>
      <c r="ROI14" s="37"/>
      <c r="ROJ14" s="37"/>
      <c r="ROK14" s="37"/>
      <c r="ROL14" s="37"/>
      <c r="ROM14" s="37"/>
      <c r="RON14" s="37"/>
      <c r="ROO14" s="37"/>
      <c r="ROP14" s="37"/>
      <c r="ROQ14" s="37"/>
      <c r="ROR14" s="37"/>
      <c r="ROS14" s="37"/>
      <c r="ROT14" s="37"/>
      <c r="ROU14" s="37"/>
      <c r="ROV14" s="37"/>
      <c r="ROW14" s="37"/>
      <c r="ROX14" s="37"/>
      <c r="ROY14" s="37"/>
      <c r="ROZ14" s="37"/>
      <c r="RPA14" s="37"/>
      <c r="RPB14" s="37"/>
      <c r="RPC14" s="37"/>
      <c r="RPD14" s="37"/>
      <c r="RPE14" s="37"/>
      <c r="RPF14" s="37"/>
      <c r="RPG14" s="37"/>
      <c r="RPH14" s="37"/>
      <c r="RPI14" s="37"/>
      <c r="RPJ14" s="37"/>
      <c r="RPK14" s="37"/>
      <c r="RPL14" s="37"/>
      <c r="RPM14" s="37"/>
      <c r="RPN14" s="37"/>
      <c r="RPO14" s="37"/>
      <c r="RPP14" s="37"/>
      <c r="RPQ14" s="37"/>
      <c r="RPR14" s="37"/>
      <c r="RPS14" s="37"/>
      <c r="RPT14" s="37"/>
      <c r="RPU14" s="37"/>
      <c r="RPV14" s="37"/>
      <c r="RPW14" s="37"/>
      <c r="RPX14" s="37"/>
      <c r="RPY14" s="37"/>
      <c r="RPZ14" s="37"/>
      <c r="RQA14" s="37"/>
      <c r="RQB14" s="37"/>
      <c r="RQC14" s="37"/>
      <c r="RQD14" s="37"/>
      <c r="RQE14" s="37"/>
      <c r="RQF14" s="37"/>
      <c r="RQG14" s="37"/>
      <c r="RQH14" s="37"/>
      <c r="RQI14" s="37"/>
      <c r="RQJ14" s="37"/>
      <c r="RQK14" s="37"/>
      <c r="RQL14" s="37"/>
      <c r="RQM14" s="37"/>
      <c r="RQN14" s="37"/>
      <c r="RQO14" s="37"/>
      <c r="RQP14" s="37"/>
      <c r="RQQ14" s="37"/>
      <c r="RQR14" s="37"/>
      <c r="RQS14" s="37"/>
      <c r="RQT14" s="37"/>
      <c r="RQU14" s="37"/>
      <c r="RQV14" s="37"/>
      <c r="RQW14" s="37"/>
      <c r="RQX14" s="37"/>
      <c r="RQY14" s="37"/>
      <c r="RQZ14" s="37"/>
      <c r="RRA14" s="37"/>
      <c r="RRB14" s="37"/>
      <c r="RRC14" s="37"/>
      <c r="RRD14" s="37"/>
      <c r="RRE14" s="37"/>
      <c r="RRF14" s="37"/>
      <c r="RRG14" s="37"/>
      <c r="RRH14" s="37"/>
      <c r="RRI14" s="37"/>
      <c r="RRJ14" s="37"/>
      <c r="RRK14" s="37"/>
      <c r="RRL14" s="37"/>
      <c r="RRM14" s="37"/>
      <c r="RRN14" s="37"/>
      <c r="RRO14" s="37"/>
      <c r="RRP14" s="37"/>
      <c r="RRQ14" s="37"/>
      <c r="RRR14" s="37"/>
      <c r="RRS14" s="37"/>
      <c r="RRT14" s="37"/>
      <c r="RRU14" s="37"/>
      <c r="RRV14" s="37"/>
      <c r="RRW14" s="37"/>
      <c r="RRX14" s="37"/>
      <c r="RRY14" s="37"/>
      <c r="RRZ14" s="37"/>
      <c r="RSA14" s="37"/>
      <c r="RSB14" s="37"/>
      <c r="RSC14" s="37"/>
      <c r="RSD14" s="37"/>
      <c r="RSE14" s="37"/>
      <c r="RSF14" s="37"/>
      <c r="RSG14" s="37"/>
      <c r="RSH14" s="37"/>
      <c r="RSI14" s="37"/>
      <c r="RSJ14" s="37"/>
      <c r="RSK14" s="37"/>
      <c r="RSL14" s="37"/>
      <c r="RSM14" s="37"/>
      <c r="RSN14" s="37"/>
      <c r="RSO14" s="37"/>
      <c r="RSP14" s="37"/>
      <c r="RSQ14" s="37"/>
      <c r="RSR14" s="37"/>
      <c r="RSS14" s="37"/>
      <c r="RST14" s="37"/>
      <c r="RSU14" s="37"/>
      <c r="RSV14" s="37"/>
      <c r="RSW14" s="37"/>
      <c r="RSX14" s="37"/>
      <c r="RSY14" s="37"/>
      <c r="RSZ14" s="37"/>
      <c r="RTA14" s="37"/>
      <c r="RTB14" s="37"/>
      <c r="RTC14" s="37"/>
      <c r="RTD14" s="37"/>
      <c r="RTE14" s="37"/>
      <c r="RTF14" s="37"/>
      <c r="RTG14" s="37"/>
      <c r="RTH14" s="37"/>
      <c r="RTI14" s="37"/>
      <c r="RTJ14" s="37"/>
      <c r="RTK14" s="37"/>
      <c r="RTL14" s="37"/>
      <c r="RTM14" s="37"/>
      <c r="RTN14" s="37"/>
      <c r="RTO14" s="37"/>
      <c r="RTP14" s="37"/>
      <c r="RTQ14" s="37"/>
      <c r="RTR14" s="37"/>
      <c r="RTS14" s="37"/>
      <c r="RTT14" s="37"/>
      <c r="RTU14" s="37"/>
      <c r="RTV14" s="37"/>
      <c r="RTW14" s="37"/>
      <c r="RTX14" s="37"/>
      <c r="RTY14" s="37"/>
      <c r="RTZ14" s="37"/>
      <c r="RUA14" s="37"/>
      <c r="RUB14" s="37"/>
      <c r="RUC14" s="37"/>
      <c r="RUD14" s="37"/>
      <c r="RUE14" s="37"/>
      <c r="RUF14" s="37"/>
      <c r="RUG14" s="37"/>
      <c r="RUH14" s="37"/>
      <c r="RUI14" s="37"/>
      <c r="RUJ14" s="37"/>
      <c r="RUK14" s="37"/>
      <c r="RUL14" s="37"/>
      <c r="RUM14" s="37"/>
      <c r="RUN14" s="37"/>
      <c r="RUO14" s="37"/>
      <c r="RUP14" s="37"/>
      <c r="RUQ14" s="37"/>
      <c r="RUR14" s="37"/>
      <c r="RUS14" s="37"/>
      <c r="RUT14" s="37"/>
      <c r="RUU14" s="37"/>
      <c r="RUV14" s="37"/>
      <c r="RUW14" s="37"/>
      <c r="RUX14" s="37"/>
      <c r="RUY14" s="37"/>
      <c r="RUZ14" s="37"/>
      <c r="RVA14" s="37"/>
      <c r="RVB14" s="37"/>
      <c r="RVC14" s="37"/>
      <c r="RVD14" s="37"/>
      <c r="RVE14" s="37"/>
      <c r="RVF14" s="37"/>
      <c r="RVG14" s="37"/>
      <c r="RVH14" s="37"/>
      <c r="RVI14" s="37"/>
      <c r="RVJ14" s="37"/>
      <c r="RVK14" s="37"/>
      <c r="RVL14" s="37"/>
      <c r="RVM14" s="37"/>
      <c r="RVN14" s="37"/>
      <c r="RVO14" s="37"/>
      <c r="RVP14" s="37"/>
      <c r="RVQ14" s="37"/>
      <c r="RVR14" s="37"/>
      <c r="RVS14" s="37"/>
      <c r="RVT14" s="37"/>
      <c r="RVU14" s="37"/>
      <c r="RVV14" s="37"/>
      <c r="RVW14" s="37"/>
      <c r="RVX14" s="37"/>
      <c r="RVY14" s="37"/>
      <c r="RVZ14" s="37"/>
      <c r="RWA14" s="37"/>
      <c r="RWB14" s="37"/>
      <c r="RWC14" s="37"/>
      <c r="RWD14" s="37"/>
      <c r="RWE14" s="37"/>
      <c r="RWF14" s="37"/>
      <c r="RWG14" s="37"/>
      <c r="RWH14" s="37"/>
      <c r="RWI14" s="37"/>
      <c r="RWJ14" s="37"/>
      <c r="RWK14" s="37"/>
      <c r="RWL14" s="37"/>
      <c r="RWM14" s="37"/>
      <c r="RWN14" s="37"/>
      <c r="RWO14" s="37"/>
      <c r="RWP14" s="37"/>
      <c r="RWQ14" s="37"/>
      <c r="RWR14" s="37"/>
      <c r="RWS14" s="37"/>
      <c r="RWT14" s="37"/>
      <c r="RWU14" s="37"/>
      <c r="RWV14" s="37"/>
      <c r="RWW14" s="37"/>
      <c r="RWX14" s="37"/>
      <c r="RWY14" s="37"/>
      <c r="RWZ14" s="37"/>
      <c r="RXA14" s="37"/>
      <c r="RXB14" s="37"/>
      <c r="RXC14" s="37"/>
      <c r="RXD14" s="37"/>
      <c r="RXE14" s="37"/>
      <c r="RXF14" s="37"/>
      <c r="RXG14" s="37"/>
      <c r="RXH14" s="37"/>
      <c r="RXI14" s="37"/>
      <c r="RXJ14" s="37"/>
      <c r="RXK14" s="37"/>
      <c r="RXL14" s="37"/>
      <c r="RXM14" s="37"/>
      <c r="RXN14" s="37"/>
      <c r="RXO14" s="37"/>
      <c r="RXP14" s="37"/>
      <c r="RXQ14" s="37"/>
      <c r="RXR14" s="37"/>
      <c r="RXS14" s="37"/>
      <c r="RXT14" s="37"/>
      <c r="RXU14" s="37"/>
      <c r="RXV14" s="37"/>
      <c r="RXW14" s="37"/>
      <c r="RXX14" s="37"/>
      <c r="RXY14" s="37"/>
      <c r="RXZ14" s="37"/>
      <c r="RYA14" s="37"/>
      <c r="RYB14" s="37"/>
      <c r="RYC14" s="37"/>
      <c r="RYD14" s="37"/>
      <c r="RYE14" s="37"/>
      <c r="RYF14" s="37"/>
      <c r="RYG14" s="37"/>
      <c r="RYH14" s="37"/>
      <c r="RYI14" s="37"/>
      <c r="RYJ14" s="37"/>
      <c r="RYK14" s="37"/>
      <c r="RYL14" s="37"/>
      <c r="RYM14" s="37"/>
      <c r="RYN14" s="37"/>
      <c r="RYO14" s="37"/>
      <c r="RYP14" s="37"/>
      <c r="RYQ14" s="37"/>
      <c r="RYR14" s="37"/>
      <c r="RYS14" s="37"/>
      <c r="RYT14" s="37"/>
      <c r="RYU14" s="37"/>
      <c r="RYV14" s="37"/>
      <c r="RYW14" s="37"/>
      <c r="RYX14" s="37"/>
      <c r="RYY14" s="37"/>
      <c r="RYZ14" s="37"/>
      <c r="RZA14" s="37"/>
      <c r="RZB14" s="37"/>
      <c r="RZC14" s="37"/>
      <c r="RZD14" s="37"/>
      <c r="RZE14" s="37"/>
      <c r="RZF14" s="37"/>
      <c r="RZG14" s="37"/>
      <c r="RZH14" s="37"/>
      <c r="RZI14" s="37"/>
      <c r="RZJ14" s="37"/>
      <c r="RZK14" s="37"/>
      <c r="RZL14" s="37"/>
      <c r="RZM14" s="37"/>
      <c r="RZN14" s="37"/>
      <c r="RZO14" s="37"/>
      <c r="RZP14" s="37"/>
      <c r="RZQ14" s="37"/>
      <c r="RZR14" s="37"/>
      <c r="RZS14" s="37"/>
      <c r="RZT14" s="37"/>
      <c r="RZU14" s="37"/>
      <c r="RZV14" s="37"/>
      <c r="RZW14" s="37"/>
      <c r="RZX14" s="37"/>
      <c r="RZY14" s="37"/>
      <c r="RZZ14" s="37"/>
      <c r="SAA14" s="37"/>
      <c r="SAB14" s="37"/>
      <c r="SAC14" s="37"/>
      <c r="SAD14" s="37"/>
      <c r="SAE14" s="37"/>
      <c r="SAF14" s="37"/>
      <c r="SAG14" s="37"/>
      <c r="SAH14" s="37"/>
      <c r="SAI14" s="37"/>
      <c r="SAJ14" s="37"/>
      <c r="SAK14" s="37"/>
      <c r="SAL14" s="37"/>
      <c r="SAM14" s="37"/>
      <c r="SAN14" s="37"/>
      <c r="SAO14" s="37"/>
      <c r="SAP14" s="37"/>
      <c r="SAQ14" s="37"/>
      <c r="SAR14" s="37"/>
      <c r="SAS14" s="37"/>
      <c r="SAT14" s="37"/>
      <c r="SAU14" s="37"/>
      <c r="SAV14" s="37"/>
      <c r="SAW14" s="37"/>
      <c r="SAX14" s="37"/>
      <c r="SAY14" s="37"/>
      <c r="SAZ14" s="37"/>
      <c r="SBA14" s="37"/>
      <c r="SBB14" s="37"/>
      <c r="SBC14" s="37"/>
      <c r="SBD14" s="37"/>
      <c r="SBE14" s="37"/>
      <c r="SBF14" s="37"/>
      <c r="SBG14" s="37"/>
      <c r="SBH14" s="37"/>
      <c r="SBI14" s="37"/>
      <c r="SBJ14" s="37"/>
      <c r="SBK14" s="37"/>
      <c r="SBL14" s="37"/>
      <c r="SBM14" s="37"/>
      <c r="SBN14" s="37"/>
      <c r="SBO14" s="37"/>
      <c r="SBP14" s="37"/>
      <c r="SBQ14" s="37"/>
      <c r="SBR14" s="37"/>
      <c r="SBS14" s="37"/>
      <c r="SBT14" s="37"/>
      <c r="SBU14" s="37"/>
      <c r="SBV14" s="37"/>
      <c r="SBW14" s="37"/>
      <c r="SBX14" s="37"/>
      <c r="SBY14" s="37"/>
      <c r="SBZ14" s="37"/>
      <c r="SCA14" s="37"/>
      <c r="SCB14" s="37"/>
      <c r="SCC14" s="37"/>
      <c r="SCD14" s="37"/>
      <c r="SCE14" s="37"/>
      <c r="SCF14" s="37"/>
      <c r="SCG14" s="37"/>
      <c r="SCH14" s="37"/>
      <c r="SCI14" s="37"/>
      <c r="SCJ14" s="37"/>
      <c r="SCK14" s="37"/>
      <c r="SCL14" s="37"/>
      <c r="SCM14" s="37"/>
      <c r="SCN14" s="37"/>
      <c r="SCO14" s="37"/>
      <c r="SCP14" s="37"/>
      <c r="SCQ14" s="37"/>
      <c r="SCR14" s="37"/>
      <c r="SCS14" s="37"/>
      <c r="SCT14" s="37"/>
      <c r="SCU14" s="37"/>
      <c r="SCV14" s="37"/>
      <c r="SCW14" s="37"/>
      <c r="SCX14" s="37"/>
      <c r="SCY14" s="37"/>
      <c r="SCZ14" s="37"/>
      <c r="SDA14" s="37"/>
      <c r="SDB14" s="37"/>
      <c r="SDC14" s="37"/>
      <c r="SDD14" s="37"/>
      <c r="SDE14" s="37"/>
      <c r="SDF14" s="37"/>
      <c r="SDG14" s="37"/>
      <c r="SDH14" s="37"/>
      <c r="SDI14" s="37"/>
      <c r="SDJ14" s="37"/>
      <c r="SDK14" s="37"/>
      <c r="SDL14" s="37"/>
      <c r="SDM14" s="37"/>
      <c r="SDN14" s="37"/>
      <c r="SDO14" s="37"/>
      <c r="SDP14" s="37"/>
      <c r="SDQ14" s="37"/>
      <c r="SDR14" s="37"/>
      <c r="SDS14" s="37"/>
      <c r="SDT14" s="37"/>
      <c r="SDU14" s="37"/>
      <c r="SDV14" s="37"/>
      <c r="SDW14" s="37"/>
      <c r="SDX14" s="37"/>
      <c r="SDY14" s="37"/>
      <c r="SDZ14" s="37"/>
      <c r="SEA14" s="37"/>
      <c r="SEB14" s="37"/>
      <c r="SEC14" s="37"/>
      <c r="SED14" s="37"/>
      <c r="SEE14" s="37"/>
      <c r="SEF14" s="37"/>
      <c r="SEG14" s="37"/>
      <c r="SEH14" s="37"/>
      <c r="SEI14" s="37"/>
      <c r="SEJ14" s="37"/>
      <c r="SEK14" s="37"/>
      <c r="SEL14" s="37"/>
      <c r="SEM14" s="37"/>
      <c r="SEN14" s="37"/>
      <c r="SEO14" s="37"/>
      <c r="SEP14" s="37"/>
      <c r="SEQ14" s="37"/>
      <c r="SER14" s="37"/>
      <c r="SES14" s="37"/>
      <c r="SET14" s="37"/>
      <c r="SEU14" s="37"/>
      <c r="SEV14" s="37"/>
      <c r="SEW14" s="37"/>
      <c r="SEX14" s="37"/>
      <c r="SEY14" s="37"/>
      <c r="SEZ14" s="37"/>
      <c r="SFA14" s="37"/>
      <c r="SFB14" s="37"/>
      <c r="SFC14" s="37"/>
      <c r="SFD14" s="37"/>
      <c r="SFE14" s="37"/>
      <c r="SFF14" s="37"/>
      <c r="SFG14" s="37"/>
      <c r="SFH14" s="37"/>
      <c r="SFI14" s="37"/>
      <c r="SFJ14" s="37"/>
      <c r="SFK14" s="37"/>
      <c r="SFL14" s="37"/>
      <c r="SFM14" s="37"/>
      <c r="SFN14" s="37"/>
      <c r="SFO14" s="37"/>
      <c r="SFP14" s="37"/>
      <c r="SFQ14" s="37"/>
      <c r="SFR14" s="37"/>
      <c r="SFS14" s="37"/>
      <c r="SFT14" s="37"/>
      <c r="SFU14" s="37"/>
      <c r="SFV14" s="37"/>
      <c r="SFW14" s="37"/>
      <c r="SFX14" s="37"/>
      <c r="SFY14" s="37"/>
      <c r="SFZ14" s="37"/>
      <c r="SGA14" s="37"/>
      <c r="SGB14" s="37"/>
      <c r="SGC14" s="37"/>
      <c r="SGD14" s="37"/>
      <c r="SGE14" s="37"/>
      <c r="SGF14" s="37"/>
      <c r="SGG14" s="37"/>
      <c r="SGH14" s="37"/>
      <c r="SGI14" s="37"/>
      <c r="SGJ14" s="37"/>
      <c r="SGK14" s="37"/>
      <c r="SGL14" s="37"/>
      <c r="SGM14" s="37"/>
      <c r="SGN14" s="37"/>
      <c r="SGO14" s="37"/>
      <c r="SGP14" s="37"/>
      <c r="SGQ14" s="37"/>
      <c r="SGR14" s="37"/>
      <c r="SGS14" s="37"/>
      <c r="SGT14" s="37"/>
      <c r="SGU14" s="37"/>
      <c r="SGV14" s="37"/>
      <c r="SGW14" s="37"/>
      <c r="SGX14" s="37"/>
      <c r="SGY14" s="37"/>
      <c r="SGZ14" s="37"/>
      <c r="SHA14" s="37"/>
      <c r="SHB14" s="37"/>
      <c r="SHC14" s="37"/>
      <c r="SHD14" s="37"/>
      <c r="SHE14" s="37"/>
      <c r="SHF14" s="37"/>
      <c r="SHG14" s="37"/>
      <c r="SHH14" s="37"/>
      <c r="SHI14" s="37"/>
      <c r="SHJ14" s="37"/>
      <c r="SHK14" s="37"/>
      <c r="SHL14" s="37"/>
      <c r="SHM14" s="37"/>
      <c r="SHN14" s="37"/>
      <c r="SHO14" s="37"/>
      <c r="SHP14" s="37"/>
      <c r="SHQ14" s="37"/>
      <c r="SHR14" s="37"/>
      <c r="SHS14" s="37"/>
      <c r="SHT14" s="37"/>
      <c r="SHU14" s="37"/>
      <c r="SHV14" s="37"/>
      <c r="SHW14" s="37"/>
      <c r="SHX14" s="37"/>
      <c r="SHY14" s="37"/>
      <c r="SHZ14" s="37"/>
      <c r="SIA14" s="37"/>
      <c r="SIB14" s="37"/>
      <c r="SIC14" s="37"/>
      <c r="SID14" s="37"/>
      <c r="SIE14" s="37"/>
      <c r="SIF14" s="37"/>
      <c r="SIG14" s="37"/>
      <c r="SIH14" s="37"/>
      <c r="SII14" s="37"/>
      <c r="SIJ14" s="37"/>
      <c r="SIK14" s="37"/>
      <c r="SIL14" s="37"/>
      <c r="SIM14" s="37"/>
      <c r="SIN14" s="37"/>
      <c r="SIO14" s="37"/>
      <c r="SIP14" s="37"/>
      <c r="SIQ14" s="37"/>
      <c r="SIR14" s="37"/>
      <c r="SIS14" s="37"/>
      <c r="SIT14" s="37"/>
      <c r="SIU14" s="37"/>
      <c r="SIV14" s="37"/>
      <c r="SIW14" s="37"/>
      <c r="SIX14" s="37"/>
      <c r="SIY14" s="37"/>
      <c r="SIZ14" s="37"/>
      <c r="SJA14" s="37"/>
      <c r="SJB14" s="37"/>
      <c r="SJC14" s="37"/>
      <c r="SJD14" s="37"/>
      <c r="SJE14" s="37"/>
      <c r="SJF14" s="37"/>
      <c r="SJG14" s="37"/>
      <c r="SJH14" s="37"/>
      <c r="SJI14" s="37"/>
      <c r="SJJ14" s="37"/>
      <c r="SJK14" s="37"/>
      <c r="SJL14" s="37"/>
      <c r="SJM14" s="37"/>
      <c r="SJN14" s="37"/>
      <c r="SJO14" s="37"/>
      <c r="SJP14" s="37"/>
      <c r="SJQ14" s="37"/>
      <c r="SJR14" s="37"/>
      <c r="SJS14" s="37"/>
      <c r="SJT14" s="37"/>
      <c r="SJU14" s="37"/>
      <c r="SJV14" s="37"/>
      <c r="SJW14" s="37"/>
      <c r="SJX14" s="37"/>
      <c r="SJY14" s="37"/>
      <c r="SJZ14" s="37"/>
      <c r="SKA14" s="37"/>
      <c r="SKB14" s="37"/>
      <c r="SKC14" s="37"/>
      <c r="SKD14" s="37"/>
      <c r="SKE14" s="37"/>
      <c r="SKF14" s="37"/>
      <c r="SKG14" s="37"/>
      <c r="SKH14" s="37"/>
      <c r="SKI14" s="37"/>
      <c r="SKJ14" s="37"/>
      <c r="SKK14" s="37"/>
      <c r="SKL14" s="37"/>
      <c r="SKM14" s="37"/>
      <c r="SKN14" s="37"/>
      <c r="SKO14" s="37"/>
      <c r="SKP14" s="37"/>
      <c r="SKQ14" s="37"/>
      <c r="SKR14" s="37"/>
      <c r="SKS14" s="37"/>
      <c r="SKT14" s="37"/>
      <c r="SKU14" s="37"/>
      <c r="SKV14" s="37"/>
      <c r="SKW14" s="37"/>
      <c r="SKX14" s="37"/>
      <c r="SKY14" s="37"/>
      <c r="SKZ14" s="37"/>
      <c r="SLA14" s="37"/>
      <c r="SLB14" s="37"/>
      <c r="SLC14" s="37"/>
      <c r="SLD14" s="37"/>
      <c r="SLE14" s="37"/>
      <c r="SLF14" s="37"/>
      <c r="SLG14" s="37"/>
      <c r="SLH14" s="37"/>
      <c r="SLI14" s="37"/>
      <c r="SLJ14" s="37"/>
      <c r="SLK14" s="37"/>
      <c r="SLL14" s="37"/>
      <c r="SLM14" s="37"/>
      <c r="SLN14" s="37"/>
      <c r="SLO14" s="37"/>
      <c r="SLP14" s="37"/>
      <c r="SLQ14" s="37"/>
      <c r="SLR14" s="37"/>
      <c r="SLS14" s="37"/>
      <c r="SLT14" s="37"/>
      <c r="SLU14" s="37"/>
      <c r="SLV14" s="37"/>
      <c r="SLW14" s="37"/>
      <c r="SLX14" s="37"/>
      <c r="SLY14" s="37"/>
      <c r="SLZ14" s="37"/>
      <c r="SMA14" s="37"/>
      <c r="SMB14" s="37"/>
      <c r="SMC14" s="37"/>
      <c r="SMD14" s="37"/>
      <c r="SME14" s="37"/>
      <c r="SMF14" s="37"/>
      <c r="SMG14" s="37"/>
      <c r="SMH14" s="37"/>
      <c r="SMI14" s="37"/>
      <c r="SMJ14" s="37"/>
      <c r="SMK14" s="37"/>
      <c r="SML14" s="37"/>
      <c r="SMM14" s="37"/>
      <c r="SMN14" s="37"/>
      <c r="SMO14" s="37"/>
      <c r="SMP14" s="37"/>
      <c r="SMQ14" s="37"/>
      <c r="SMR14" s="37"/>
      <c r="SMS14" s="37"/>
      <c r="SMT14" s="37"/>
      <c r="SMU14" s="37"/>
      <c r="SMV14" s="37"/>
      <c r="SMW14" s="37"/>
      <c r="SMX14" s="37"/>
      <c r="SMY14" s="37"/>
      <c r="SMZ14" s="37"/>
      <c r="SNA14" s="37"/>
      <c r="SNB14" s="37"/>
      <c r="SNC14" s="37"/>
      <c r="SND14" s="37"/>
      <c r="SNE14" s="37"/>
      <c r="SNF14" s="37"/>
      <c r="SNG14" s="37"/>
      <c r="SNH14" s="37"/>
      <c r="SNI14" s="37"/>
      <c r="SNJ14" s="37"/>
      <c r="SNK14" s="37"/>
      <c r="SNL14" s="37"/>
      <c r="SNM14" s="37"/>
      <c r="SNN14" s="37"/>
      <c r="SNO14" s="37"/>
      <c r="SNP14" s="37"/>
      <c r="SNQ14" s="37"/>
      <c r="SNR14" s="37"/>
      <c r="SNS14" s="37"/>
      <c r="SNT14" s="37"/>
      <c r="SNU14" s="37"/>
      <c r="SNV14" s="37"/>
      <c r="SNW14" s="37"/>
      <c r="SNX14" s="37"/>
      <c r="SNY14" s="37"/>
      <c r="SNZ14" s="37"/>
      <c r="SOA14" s="37"/>
      <c r="SOB14" s="37"/>
      <c r="SOC14" s="37"/>
      <c r="SOD14" s="37"/>
      <c r="SOE14" s="37"/>
      <c r="SOF14" s="37"/>
      <c r="SOG14" s="37"/>
      <c r="SOH14" s="37"/>
      <c r="SOI14" s="37"/>
      <c r="SOJ14" s="37"/>
      <c r="SOK14" s="37"/>
      <c r="SOL14" s="37"/>
      <c r="SOM14" s="37"/>
      <c r="SON14" s="37"/>
      <c r="SOO14" s="37"/>
      <c r="SOP14" s="37"/>
      <c r="SOQ14" s="37"/>
      <c r="SOR14" s="37"/>
      <c r="SOS14" s="37"/>
      <c r="SOT14" s="37"/>
      <c r="SOU14" s="37"/>
      <c r="SOV14" s="37"/>
      <c r="SOW14" s="37"/>
      <c r="SOX14" s="37"/>
      <c r="SOY14" s="37"/>
      <c r="SOZ14" s="37"/>
      <c r="SPA14" s="37"/>
      <c r="SPB14" s="37"/>
      <c r="SPC14" s="37"/>
      <c r="SPD14" s="37"/>
      <c r="SPE14" s="37"/>
      <c r="SPF14" s="37"/>
      <c r="SPG14" s="37"/>
      <c r="SPH14" s="37"/>
      <c r="SPI14" s="37"/>
      <c r="SPJ14" s="37"/>
      <c r="SPK14" s="37"/>
      <c r="SPL14" s="37"/>
      <c r="SPM14" s="37"/>
      <c r="SPN14" s="37"/>
      <c r="SPO14" s="37"/>
      <c r="SPP14" s="37"/>
      <c r="SPQ14" s="37"/>
      <c r="SPR14" s="37"/>
      <c r="SPS14" s="37"/>
      <c r="SPT14" s="37"/>
      <c r="SPU14" s="37"/>
      <c r="SPV14" s="37"/>
      <c r="SPW14" s="37"/>
      <c r="SPX14" s="37"/>
      <c r="SPY14" s="37"/>
      <c r="SPZ14" s="37"/>
      <c r="SQA14" s="37"/>
      <c r="SQB14" s="37"/>
      <c r="SQC14" s="37"/>
      <c r="SQD14" s="37"/>
      <c r="SQE14" s="37"/>
      <c r="SQF14" s="37"/>
      <c r="SQG14" s="37"/>
      <c r="SQH14" s="37"/>
      <c r="SQI14" s="37"/>
      <c r="SQJ14" s="37"/>
      <c r="SQK14" s="37"/>
      <c r="SQL14" s="37"/>
      <c r="SQM14" s="37"/>
      <c r="SQN14" s="37"/>
      <c r="SQO14" s="37"/>
      <c r="SQP14" s="37"/>
      <c r="SQQ14" s="37"/>
      <c r="SQR14" s="37"/>
      <c r="SQS14" s="37"/>
      <c r="SQT14" s="37"/>
      <c r="SQU14" s="37"/>
      <c r="SQV14" s="37"/>
      <c r="SQW14" s="37"/>
      <c r="SQX14" s="37"/>
      <c r="SQY14" s="37"/>
      <c r="SQZ14" s="37"/>
      <c r="SRA14" s="37"/>
      <c r="SRB14" s="37"/>
      <c r="SRC14" s="37"/>
      <c r="SRD14" s="37"/>
      <c r="SRE14" s="37"/>
      <c r="SRF14" s="37"/>
      <c r="SRG14" s="37"/>
      <c r="SRH14" s="37"/>
      <c r="SRI14" s="37"/>
      <c r="SRJ14" s="37"/>
      <c r="SRK14" s="37"/>
      <c r="SRL14" s="37"/>
      <c r="SRM14" s="37"/>
      <c r="SRN14" s="37"/>
      <c r="SRO14" s="37"/>
      <c r="SRP14" s="37"/>
      <c r="SRQ14" s="37"/>
      <c r="SRR14" s="37"/>
      <c r="SRS14" s="37"/>
      <c r="SRT14" s="37"/>
      <c r="SRU14" s="37"/>
      <c r="SRV14" s="37"/>
      <c r="SRW14" s="37"/>
      <c r="SRX14" s="37"/>
      <c r="SRY14" s="37"/>
      <c r="SRZ14" s="37"/>
      <c r="SSA14" s="37"/>
      <c r="SSB14" s="37"/>
      <c r="SSC14" s="37"/>
      <c r="SSD14" s="37"/>
      <c r="SSE14" s="37"/>
      <c r="SSF14" s="37"/>
      <c r="SSG14" s="37"/>
      <c r="SSH14" s="37"/>
      <c r="SSI14" s="37"/>
      <c r="SSJ14" s="37"/>
      <c r="SSK14" s="37"/>
      <c r="SSL14" s="37"/>
      <c r="SSM14" s="37"/>
      <c r="SSN14" s="37"/>
      <c r="SSO14" s="37"/>
      <c r="SSP14" s="37"/>
      <c r="SSQ14" s="37"/>
      <c r="SSR14" s="37"/>
      <c r="SSS14" s="37"/>
      <c r="SST14" s="37"/>
      <c r="SSU14" s="37"/>
      <c r="SSV14" s="37"/>
      <c r="SSW14" s="37"/>
      <c r="SSX14" s="37"/>
      <c r="SSY14" s="37"/>
      <c r="SSZ14" s="37"/>
      <c r="STA14" s="37"/>
      <c r="STB14" s="37"/>
      <c r="STC14" s="37"/>
      <c r="STD14" s="37"/>
      <c r="STE14" s="37"/>
      <c r="STF14" s="37"/>
      <c r="STG14" s="37"/>
      <c r="STH14" s="37"/>
      <c r="STI14" s="37"/>
      <c r="STJ14" s="37"/>
      <c r="STK14" s="37"/>
      <c r="STL14" s="37"/>
      <c r="STM14" s="37"/>
      <c r="STN14" s="37"/>
      <c r="STO14" s="37"/>
      <c r="STP14" s="37"/>
      <c r="STQ14" s="37"/>
      <c r="STR14" s="37"/>
      <c r="STS14" s="37"/>
      <c r="STT14" s="37"/>
      <c r="STU14" s="37"/>
      <c r="STV14" s="37"/>
      <c r="STW14" s="37"/>
      <c r="STX14" s="37"/>
      <c r="STY14" s="37"/>
      <c r="STZ14" s="37"/>
      <c r="SUA14" s="37"/>
      <c r="SUB14" s="37"/>
      <c r="SUC14" s="37"/>
      <c r="SUD14" s="37"/>
      <c r="SUE14" s="37"/>
      <c r="SUF14" s="37"/>
      <c r="SUG14" s="37"/>
      <c r="SUH14" s="37"/>
      <c r="SUI14" s="37"/>
      <c r="SUJ14" s="37"/>
      <c r="SUK14" s="37"/>
      <c r="SUL14" s="37"/>
      <c r="SUM14" s="37"/>
      <c r="SUN14" s="37"/>
      <c r="SUO14" s="37"/>
      <c r="SUP14" s="37"/>
      <c r="SUQ14" s="37"/>
      <c r="SUR14" s="37"/>
      <c r="SUS14" s="37"/>
      <c r="SUT14" s="37"/>
      <c r="SUU14" s="37"/>
      <c r="SUV14" s="37"/>
      <c r="SUW14" s="37"/>
      <c r="SUX14" s="37"/>
      <c r="SUY14" s="37"/>
      <c r="SUZ14" s="37"/>
      <c r="SVA14" s="37"/>
      <c r="SVB14" s="37"/>
      <c r="SVC14" s="37"/>
      <c r="SVD14" s="37"/>
      <c r="SVE14" s="37"/>
      <c r="SVF14" s="37"/>
      <c r="SVG14" s="37"/>
      <c r="SVH14" s="37"/>
      <c r="SVI14" s="37"/>
      <c r="SVJ14" s="37"/>
      <c r="SVK14" s="37"/>
      <c r="SVL14" s="37"/>
      <c r="SVM14" s="37"/>
      <c r="SVN14" s="37"/>
      <c r="SVO14" s="37"/>
      <c r="SVP14" s="37"/>
      <c r="SVQ14" s="37"/>
      <c r="SVR14" s="37"/>
      <c r="SVS14" s="37"/>
      <c r="SVT14" s="37"/>
      <c r="SVU14" s="37"/>
      <c r="SVV14" s="37"/>
      <c r="SVW14" s="37"/>
      <c r="SVX14" s="37"/>
      <c r="SVY14" s="37"/>
      <c r="SVZ14" s="37"/>
      <c r="SWA14" s="37"/>
      <c r="SWB14" s="37"/>
      <c r="SWC14" s="37"/>
      <c r="SWD14" s="37"/>
      <c r="SWE14" s="37"/>
      <c r="SWF14" s="37"/>
      <c r="SWG14" s="37"/>
      <c r="SWH14" s="37"/>
      <c r="SWI14" s="37"/>
      <c r="SWJ14" s="37"/>
      <c r="SWK14" s="37"/>
      <c r="SWL14" s="37"/>
      <c r="SWM14" s="37"/>
      <c r="SWN14" s="37"/>
      <c r="SWO14" s="37"/>
      <c r="SWP14" s="37"/>
      <c r="SWQ14" s="37"/>
      <c r="SWR14" s="37"/>
      <c r="SWS14" s="37"/>
      <c r="SWT14" s="37"/>
      <c r="SWU14" s="37"/>
      <c r="SWV14" s="37"/>
      <c r="SWW14" s="37"/>
      <c r="SWX14" s="37"/>
      <c r="SWY14" s="37"/>
      <c r="SWZ14" s="37"/>
      <c r="SXA14" s="37"/>
      <c r="SXB14" s="37"/>
      <c r="SXC14" s="37"/>
      <c r="SXD14" s="37"/>
      <c r="SXE14" s="37"/>
      <c r="SXF14" s="37"/>
      <c r="SXG14" s="37"/>
      <c r="SXH14" s="37"/>
      <c r="SXI14" s="37"/>
      <c r="SXJ14" s="37"/>
      <c r="SXK14" s="37"/>
      <c r="SXL14" s="37"/>
      <c r="SXM14" s="37"/>
      <c r="SXN14" s="37"/>
      <c r="SXO14" s="37"/>
      <c r="SXP14" s="37"/>
      <c r="SXQ14" s="37"/>
      <c r="SXR14" s="37"/>
      <c r="SXS14" s="37"/>
      <c r="SXT14" s="37"/>
      <c r="SXU14" s="37"/>
      <c r="SXV14" s="37"/>
      <c r="SXW14" s="37"/>
      <c r="SXX14" s="37"/>
      <c r="SXY14" s="37"/>
      <c r="SXZ14" s="37"/>
      <c r="SYA14" s="37"/>
      <c r="SYB14" s="37"/>
      <c r="SYC14" s="37"/>
      <c r="SYD14" s="37"/>
      <c r="SYE14" s="37"/>
      <c r="SYF14" s="37"/>
      <c r="SYG14" s="37"/>
      <c r="SYH14" s="37"/>
      <c r="SYI14" s="37"/>
      <c r="SYJ14" s="37"/>
      <c r="SYK14" s="37"/>
      <c r="SYL14" s="37"/>
      <c r="SYM14" s="37"/>
      <c r="SYN14" s="37"/>
      <c r="SYO14" s="37"/>
      <c r="SYP14" s="37"/>
      <c r="SYQ14" s="37"/>
      <c r="SYR14" s="37"/>
      <c r="SYS14" s="37"/>
      <c r="SYT14" s="37"/>
      <c r="SYU14" s="37"/>
      <c r="SYV14" s="37"/>
      <c r="SYW14" s="37"/>
      <c r="SYX14" s="37"/>
      <c r="SYY14" s="37"/>
      <c r="SYZ14" s="37"/>
      <c r="SZA14" s="37"/>
      <c r="SZB14" s="37"/>
      <c r="SZC14" s="37"/>
      <c r="SZD14" s="37"/>
      <c r="SZE14" s="37"/>
      <c r="SZF14" s="37"/>
      <c r="SZG14" s="37"/>
      <c r="SZH14" s="37"/>
      <c r="SZI14" s="37"/>
      <c r="SZJ14" s="37"/>
      <c r="SZK14" s="37"/>
      <c r="SZL14" s="37"/>
      <c r="SZM14" s="37"/>
      <c r="SZN14" s="37"/>
      <c r="SZO14" s="37"/>
      <c r="SZP14" s="37"/>
      <c r="SZQ14" s="37"/>
      <c r="SZR14" s="37"/>
      <c r="SZS14" s="37"/>
      <c r="SZT14" s="37"/>
      <c r="SZU14" s="37"/>
      <c r="SZV14" s="37"/>
      <c r="SZW14" s="37"/>
      <c r="SZX14" s="37"/>
      <c r="SZY14" s="37"/>
      <c r="SZZ14" s="37"/>
      <c r="TAA14" s="37"/>
      <c r="TAB14" s="37"/>
      <c r="TAC14" s="37"/>
      <c r="TAD14" s="37"/>
      <c r="TAE14" s="37"/>
      <c r="TAF14" s="37"/>
      <c r="TAG14" s="37"/>
      <c r="TAH14" s="37"/>
      <c r="TAI14" s="37"/>
      <c r="TAJ14" s="37"/>
      <c r="TAK14" s="37"/>
      <c r="TAL14" s="37"/>
      <c r="TAM14" s="37"/>
      <c r="TAN14" s="37"/>
      <c r="TAO14" s="37"/>
      <c r="TAP14" s="37"/>
      <c r="TAQ14" s="37"/>
      <c r="TAR14" s="37"/>
      <c r="TAS14" s="37"/>
      <c r="TAT14" s="37"/>
      <c r="TAU14" s="37"/>
      <c r="TAV14" s="37"/>
      <c r="TAW14" s="37"/>
      <c r="TAX14" s="37"/>
      <c r="TAY14" s="37"/>
      <c r="TAZ14" s="37"/>
      <c r="TBA14" s="37"/>
      <c r="TBB14" s="37"/>
      <c r="TBC14" s="37"/>
      <c r="TBD14" s="37"/>
      <c r="TBE14" s="37"/>
      <c r="TBF14" s="37"/>
      <c r="TBG14" s="37"/>
      <c r="TBH14" s="37"/>
      <c r="TBI14" s="37"/>
      <c r="TBJ14" s="37"/>
      <c r="TBK14" s="37"/>
      <c r="TBL14" s="37"/>
      <c r="TBM14" s="37"/>
      <c r="TBN14" s="37"/>
      <c r="TBO14" s="37"/>
      <c r="TBP14" s="37"/>
      <c r="TBQ14" s="37"/>
      <c r="TBR14" s="37"/>
      <c r="TBS14" s="37"/>
      <c r="TBT14" s="37"/>
      <c r="TBU14" s="37"/>
      <c r="TBV14" s="37"/>
      <c r="TBW14" s="37"/>
      <c r="TBX14" s="37"/>
      <c r="TBY14" s="37"/>
      <c r="TBZ14" s="37"/>
      <c r="TCA14" s="37"/>
      <c r="TCB14" s="37"/>
      <c r="TCC14" s="37"/>
      <c r="TCD14" s="37"/>
      <c r="TCE14" s="37"/>
      <c r="TCF14" s="37"/>
      <c r="TCG14" s="37"/>
      <c r="TCH14" s="37"/>
      <c r="TCI14" s="37"/>
      <c r="TCJ14" s="37"/>
      <c r="TCK14" s="37"/>
      <c r="TCL14" s="37"/>
      <c r="TCM14" s="37"/>
      <c r="TCN14" s="37"/>
      <c r="TCO14" s="37"/>
      <c r="TCP14" s="37"/>
      <c r="TCQ14" s="37"/>
      <c r="TCR14" s="37"/>
      <c r="TCS14" s="37"/>
      <c r="TCT14" s="37"/>
      <c r="TCU14" s="37"/>
      <c r="TCV14" s="37"/>
      <c r="TCW14" s="37"/>
      <c r="TCX14" s="37"/>
      <c r="TCY14" s="37"/>
      <c r="TCZ14" s="37"/>
      <c r="TDA14" s="37"/>
      <c r="TDB14" s="37"/>
      <c r="TDC14" s="37"/>
      <c r="TDD14" s="37"/>
      <c r="TDE14" s="37"/>
      <c r="TDF14" s="37"/>
      <c r="TDG14" s="37"/>
      <c r="TDH14" s="37"/>
      <c r="TDI14" s="37"/>
      <c r="TDJ14" s="37"/>
      <c r="TDK14" s="37"/>
      <c r="TDL14" s="37"/>
      <c r="TDM14" s="37"/>
      <c r="TDN14" s="37"/>
      <c r="TDO14" s="37"/>
      <c r="TDP14" s="37"/>
      <c r="TDQ14" s="37"/>
      <c r="TDR14" s="37"/>
      <c r="TDS14" s="37"/>
      <c r="TDT14" s="37"/>
      <c r="TDU14" s="37"/>
      <c r="TDV14" s="37"/>
      <c r="TDW14" s="37"/>
      <c r="TDX14" s="37"/>
      <c r="TDY14" s="37"/>
      <c r="TDZ14" s="37"/>
      <c r="TEA14" s="37"/>
      <c r="TEB14" s="37"/>
      <c r="TEC14" s="37"/>
      <c r="TED14" s="37"/>
      <c r="TEE14" s="37"/>
      <c r="TEF14" s="37"/>
      <c r="TEG14" s="37"/>
      <c r="TEH14" s="37"/>
      <c r="TEI14" s="37"/>
      <c r="TEJ14" s="37"/>
      <c r="TEK14" s="37"/>
      <c r="TEL14" s="37"/>
      <c r="TEM14" s="37"/>
      <c r="TEN14" s="37"/>
      <c r="TEO14" s="37"/>
      <c r="TEP14" s="37"/>
      <c r="TEQ14" s="37"/>
      <c r="TER14" s="37"/>
      <c r="TES14" s="37"/>
      <c r="TET14" s="37"/>
      <c r="TEU14" s="37"/>
      <c r="TEV14" s="37"/>
      <c r="TEW14" s="37"/>
      <c r="TEX14" s="37"/>
      <c r="TEY14" s="37"/>
      <c r="TEZ14" s="37"/>
      <c r="TFA14" s="37"/>
      <c r="TFB14" s="37"/>
      <c r="TFC14" s="37"/>
      <c r="TFD14" s="37"/>
      <c r="TFE14" s="37"/>
      <c r="TFF14" s="37"/>
      <c r="TFG14" s="37"/>
      <c r="TFH14" s="37"/>
      <c r="TFI14" s="37"/>
      <c r="TFJ14" s="37"/>
      <c r="TFK14" s="37"/>
      <c r="TFL14" s="37"/>
      <c r="TFM14" s="37"/>
      <c r="TFN14" s="37"/>
      <c r="TFO14" s="37"/>
      <c r="TFP14" s="37"/>
      <c r="TFQ14" s="37"/>
      <c r="TFR14" s="37"/>
      <c r="TFS14" s="37"/>
      <c r="TFT14" s="37"/>
      <c r="TFU14" s="37"/>
      <c r="TFV14" s="37"/>
      <c r="TFW14" s="37"/>
      <c r="TFX14" s="37"/>
      <c r="TFY14" s="37"/>
      <c r="TFZ14" s="37"/>
      <c r="TGA14" s="37"/>
      <c r="TGB14" s="37"/>
      <c r="TGC14" s="37"/>
      <c r="TGD14" s="37"/>
      <c r="TGE14" s="37"/>
      <c r="TGF14" s="37"/>
      <c r="TGG14" s="37"/>
      <c r="TGH14" s="37"/>
      <c r="TGI14" s="37"/>
      <c r="TGJ14" s="37"/>
      <c r="TGK14" s="37"/>
      <c r="TGL14" s="37"/>
      <c r="TGM14" s="37"/>
      <c r="TGN14" s="37"/>
      <c r="TGO14" s="37"/>
      <c r="TGP14" s="37"/>
      <c r="TGQ14" s="37"/>
      <c r="TGR14" s="37"/>
      <c r="TGS14" s="37"/>
      <c r="TGT14" s="37"/>
      <c r="TGU14" s="37"/>
      <c r="TGV14" s="37"/>
      <c r="TGW14" s="37"/>
      <c r="TGX14" s="37"/>
      <c r="TGY14" s="37"/>
      <c r="TGZ14" s="37"/>
      <c r="THA14" s="37"/>
      <c r="THB14" s="37"/>
      <c r="THC14" s="37"/>
      <c r="THD14" s="37"/>
      <c r="THE14" s="37"/>
      <c r="THF14" s="37"/>
      <c r="THG14" s="37"/>
      <c r="THH14" s="37"/>
      <c r="THI14" s="37"/>
      <c r="THJ14" s="37"/>
      <c r="THK14" s="37"/>
      <c r="THL14" s="37"/>
      <c r="THM14" s="37"/>
      <c r="THN14" s="37"/>
      <c r="THO14" s="37"/>
      <c r="THP14" s="37"/>
      <c r="THQ14" s="37"/>
      <c r="THR14" s="37"/>
      <c r="THS14" s="37"/>
      <c r="THT14" s="37"/>
      <c r="THU14" s="37"/>
      <c r="THV14" s="37"/>
      <c r="THW14" s="37"/>
      <c r="THX14" s="37"/>
      <c r="THY14" s="37"/>
      <c r="THZ14" s="37"/>
      <c r="TIA14" s="37"/>
      <c r="TIB14" s="37"/>
      <c r="TIC14" s="37"/>
      <c r="TID14" s="37"/>
      <c r="TIE14" s="37"/>
      <c r="TIF14" s="37"/>
      <c r="TIG14" s="37"/>
      <c r="TIH14" s="37"/>
      <c r="TII14" s="37"/>
      <c r="TIJ14" s="37"/>
      <c r="TIK14" s="37"/>
      <c r="TIL14" s="37"/>
      <c r="TIM14" s="37"/>
      <c r="TIN14" s="37"/>
      <c r="TIO14" s="37"/>
      <c r="TIP14" s="37"/>
      <c r="TIQ14" s="37"/>
      <c r="TIR14" s="37"/>
      <c r="TIS14" s="37"/>
      <c r="TIT14" s="37"/>
      <c r="TIU14" s="37"/>
      <c r="TIV14" s="37"/>
      <c r="TIW14" s="37"/>
      <c r="TIX14" s="37"/>
      <c r="TIY14" s="37"/>
      <c r="TIZ14" s="37"/>
      <c r="TJA14" s="37"/>
      <c r="TJB14" s="37"/>
      <c r="TJC14" s="37"/>
      <c r="TJD14" s="37"/>
      <c r="TJE14" s="37"/>
      <c r="TJF14" s="37"/>
      <c r="TJG14" s="37"/>
      <c r="TJH14" s="37"/>
      <c r="TJI14" s="37"/>
      <c r="TJJ14" s="37"/>
      <c r="TJK14" s="37"/>
      <c r="TJL14" s="37"/>
      <c r="TJM14" s="37"/>
      <c r="TJN14" s="37"/>
      <c r="TJO14" s="37"/>
      <c r="TJP14" s="37"/>
      <c r="TJQ14" s="37"/>
      <c r="TJR14" s="37"/>
      <c r="TJS14" s="37"/>
      <c r="TJT14" s="37"/>
      <c r="TJU14" s="37"/>
      <c r="TJV14" s="37"/>
      <c r="TJW14" s="37"/>
      <c r="TJX14" s="37"/>
      <c r="TJY14" s="37"/>
      <c r="TJZ14" s="37"/>
      <c r="TKA14" s="37"/>
      <c r="TKB14" s="37"/>
      <c r="TKC14" s="37"/>
      <c r="TKD14" s="37"/>
      <c r="TKE14" s="37"/>
      <c r="TKF14" s="37"/>
      <c r="TKG14" s="37"/>
      <c r="TKH14" s="37"/>
      <c r="TKI14" s="37"/>
      <c r="TKJ14" s="37"/>
      <c r="TKK14" s="37"/>
      <c r="TKL14" s="37"/>
      <c r="TKM14" s="37"/>
      <c r="TKN14" s="37"/>
      <c r="TKO14" s="37"/>
      <c r="TKP14" s="37"/>
      <c r="TKQ14" s="37"/>
      <c r="TKR14" s="37"/>
      <c r="TKS14" s="37"/>
      <c r="TKT14" s="37"/>
      <c r="TKU14" s="37"/>
      <c r="TKV14" s="37"/>
      <c r="TKW14" s="37"/>
      <c r="TKX14" s="37"/>
      <c r="TKY14" s="37"/>
      <c r="TKZ14" s="37"/>
      <c r="TLA14" s="37"/>
      <c r="TLB14" s="37"/>
      <c r="TLC14" s="37"/>
      <c r="TLD14" s="37"/>
      <c r="TLE14" s="37"/>
      <c r="TLF14" s="37"/>
      <c r="TLG14" s="37"/>
      <c r="TLH14" s="37"/>
      <c r="TLI14" s="37"/>
      <c r="TLJ14" s="37"/>
      <c r="TLK14" s="37"/>
      <c r="TLL14" s="37"/>
      <c r="TLM14" s="37"/>
      <c r="TLN14" s="37"/>
      <c r="TLO14" s="37"/>
      <c r="TLP14" s="37"/>
      <c r="TLQ14" s="37"/>
      <c r="TLR14" s="37"/>
      <c r="TLS14" s="37"/>
      <c r="TLT14" s="37"/>
      <c r="TLU14" s="37"/>
      <c r="TLV14" s="37"/>
      <c r="TLW14" s="37"/>
      <c r="TLX14" s="37"/>
      <c r="TLY14" s="37"/>
      <c r="TLZ14" s="37"/>
      <c r="TMA14" s="37"/>
      <c r="TMB14" s="37"/>
      <c r="TMC14" s="37"/>
      <c r="TMD14" s="37"/>
      <c r="TME14" s="37"/>
      <c r="TMF14" s="37"/>
      <c r="TMG14" s="37"/>
      <c r="TMH14" s="37"/>
      <c r="TMI14" s="37"/>
      <c r="TMJ14" s="37"/>
      <c r="TMK14" s="37"/>
      <c r="TML14" s="37"/>
      <c r="TMM14" s="37"/>
      <c r="TMN14" s="37"/>
      <c r="TMO14" s="37"/>
      <c r="TMP14" s="37"/>
      <c r="TMQ14" s="37"/>
      <c r="TMR14" s="37"/>
      <c r="TMS14" s="37"/>
      <c r="TMT14" s="37"/>
      <c r="TMU14" s="37"/>
      <c r="TMV14" s="37"/>
      <c r="TMW14" s="37"/>
      <c r="TMX14" s="37"/>
      <c r="TMY14" s="37"/>
      <c r="TMZ14" s="37"/>
      <c r="TNA14" s="37"/>
      <c r="TNB14" s="37"/>
      <c r="TNC14" s="37"/>
      <c r="TND14" s="37"/>
      <c r="TNE14" s="37"/>
      <c r="TNF14" s="37"/>
      <c r="TNG14" s="37"/>
      <c r="TNH14" s="37"/>
      <c r="TNI14" s="37"/>
      <c r="TNJ14" s="37"/>
      <c r="TNK14" s="37"/>
      <c r="TNL14" s="37"/>
      <c r="TNM14" s="37"/>
      <c r="TNN14" s="37"/>
      <c r="TNO14" s="37"/>
      <c r="TNP14" s="37"/>
      <c r="TNQ14" s="37"/>
      <c r="TNR14" s="37"/>
      <c r="TNS14" s="37"/>
      <c r="TNT14" s="37"/>
      <c r="TNU14" s="37"/>
      <c r="TNV14" s="37"/>
      <c r="TNW14" s="37"/>
      <c r="TNX14" s="37"/>
      <c r="TNY14" s="37"/>
      <c r="TNZ14" s="37"/>
      <c r="TOA14" s="37"/>
      <c r="TOB14" s="37"/>
      <c r="TOC14" s="37"/>
      <c r="TOD14" s="37"/>
      <c r="TOE14" s="37"/>
      <c r="TOF14" s="37"/>
      <c r="TOG14" s="37"/>
      <c r="TOH14" s="37"/>
      <c r="TOI14" s="37"/>
      <c r="TOJ14" s="37"/>
      <c r="TOK14" s="37"/>
      <c r="TOL14" s="37"/>
      <c r="TOM14" s="37"/>
      <c r="TON14" s="37"/>
      <c r="TOO14" s="37"/>
      <c r="TOP14" s="37"/>
      <c r="TOQ14" s="37"/>
      <c r="TOR14" s="37"/>
      <c r="TOS14" s="37"/>
      <c r="TOT14" s="37"/>
      <c r="TOU14" s="37"/>
      <c r="TOV14" s="37"/>
      <c r="TOW14" s="37"/>
      <c r="TOX14" s="37"/>
      <c r="TOY14" s="37"/>
      <c r="TOZ14" s="37"/>
      <c r="TPA14" s="37"/>
      <c r="TPB14" s="37"/>
      <c r="TPC14" s="37"/>
      <c r="TPD14" s="37"/>
      <c r="TPE14" s="37"/>
      <c r="TPF14" s="37"/>
      <c r="TPG14" s="37"/>
      <c r="TPH14" s="37"/>
      <c r="TPI14" s="37"/>
      <c r="TPJ14" s="37"/>
      <c r="TPK14" s="37"/>
      <c r="TPL14" s="37"/>
      <c r="TPM14" s="37"/>
      <c r="TPN14" s="37"/>
      <c r="TPO14" s="37"/>
      <c r="TPP14" s="37"/>
      <c r="TPQ14" s="37"/>
      <c r="TPR14" s="37"/>
      <c r="TPS14" s="37"/>
      <c r="TPT14" s="37"/>
      <c r="TPU14" s="37"/>
      <c r="TPV14" s="37"/>
      <c r="TPW14" s="37"/>
      <c r="TPX14" s="37"/>
      <c r="TPY14" s="37"/>
      <c r="TPZ14" s="37"/>
      <c r="TQA14" s="37"/>
      <c r="TQB14" s="37"/>
      <c r="TQC14" s="37"/>
      <c r="TQD14" s="37"/>
      <c r="TQE14" s="37"/>
      <c r="TQF14" s="37"/>
      <c r="TQG14" s="37"/>
      <c r="TQH14" s="37"/>
      <c r="TQI14" s="37"/>
      <c r="TQJ14" s="37"/>
      <c r="TQK14" s="37"/>
      <c r="TQL14" s="37"/>
      <c r="TQM14" s="37"/>
      <c r="TQN14" s="37"/>
      <c r="TQO14" s="37"/>
      <c r="TQP14" s="37"/>
      <c r="TQQ14" s="37"/>
      <c r="TQR14" s="37"/>
      <c r="TQS14" s="37"/>
      <c r="TQT14" s="37"/>
      <c r="TQU14" s="37"/>
      <c r="TQV14" s="37"/>
      <c r="TQW14" s="37"/>
      <c r="TQX14" s="37"/>
      <c r="TQY14" s="37"/>
      <c r="TQZ14" s="37"/>
      <c r="TRA14" s="37"/>
      <c r="TRB14" s="37"/>
      <c r="TRC14" s="37"/>
      <c r="TRD14" s="37"/>
      <c r="TRE14" s="37"/>
      <c r="TRF14" s="37"/>
      <c r="TRG14" s="37"/>
      <c r="TRH14" s="37"/>
      <c r="TRI14" s="37"/>
      <c r="TRJ14" s="37"/>
      <c r="TRK14" s="37"/>
      <c r="TRL14" s="37"/>
      <c r="TRM14" s="37"/>
      <c r="TRN14" s="37"/>
      <c r="TRO14" s="37"/>
      <c r="TRP14" s="37"/>
      <c r="TRQ14" s="37"/>
      <c r="TRR14" s="37"/>
      <c r="TRS14" s="37"/>
      <c r="TRT14" s="37"/>
      <c r="TRU14" s="37"/>
      <c r="TRV14" s="37"/>
      <c r="TRW14" s="37"/>
      <c r="TRX14" s="37"/>
      <c r="TRY14" s="37"/>
      <c r="TRZ14" s="37"/>
      <c r="TSA14" s="37"/>
      <c r="TSB14" s="37"/>
      <c r="TSC14" s="37"/>
      <c r="TSD14" s="37"/>
      <c r="TSE14" s="37"/>
      <c r="TSF14" s="37"/>
      <c r="TSG14" s="37"/>
      <c r="TSH14" s="37"/>
      <c r="TSI14" s="37"/>
      <c r="TSJ14" s="37"/>
      <c r="TSK14" s="37"/>
      <c r="TSL14" s="37"/>
      <c r="TSM14" s="37"/>
      <c r="TSN14" s="37"/>
      <c r="TSO14" s="37"/>
      <c r="TSP14" s="37"/>
      <c r="TSQ14" s="37"/>
      <c r="TSR14" s="37"/>
      <c r="TSS14" s="37"/>
      <c r="TST14" s="37"/>
      <c r="TSU14" s="37"/>
      <c r="TSV14" s="37"/>
      <c r="TSW14" s="37"/>
      <c r="TSX14" s="37"/>
      <c r="TSY14" s="37"/>
      <c r="TSZ14" s="37"/>
      <c r="TTA14" s="37"/>
      <c r="TTB14" s="37"/>
      <c r="TTC14" s="37"/>
      <c r="TTD14" s="37"/>
      <c r="TTE14" s="37"/>
      <c r="TTF14" s="37"/>
      <c r="TTG14" s="37"/>
      <c r="TTH14" s="37"/>
      <c r="TTI14" s="37"/>
      <c r="TTJ14" s="37"/>
      <c r="TTK14" s="37"/>
      <c r="TTL14" s="37"/>
      <c r="TTM14" s="37"/>
      <c r="TTN14" s="37"/>
      <c r="TTO14" s="37"/>
      <c r="TTP14" s="37"/>
      <c r="TTQ14" s="37"/>
      <c r="TTR14" s="37"/>
      <c r="TTS14" s="37"/>
      <c r="TTT14" s="37"/>
      <c r="TTU14" s="37"/>
      <c r="TTV14" s="37"/>
      <c r="TTW14" s="37"/>
      <c r="TTX14" s="37"/>
      <c r="TTY14" s="37"/>
      <c r="TTZ14" s="37"/>
      <c r="TUA14" s="37"/>
      <c r="TUB14" s="37"/>
      <c r="TUC14" s="37"/>
      <c r="TUD14" s="37"/>
      <c r="TUE14" s="37"/>
      <c r="TUF14" s="37"/>
      <c r="TUG14" s="37"/>
      <c r="TUH14" s="37"/>
      <c r="TUI14" s="37"/>
      <c r="TUJ14" s="37"/>
      <c r="TUK14" s="37"/>
      <c r="TUL14" s="37"/>
      <c r="TUM14" s="37"/>
      <c r="TUN14" s="37"/>
      <c r="TUO14" s="37"/>
      <c r="TUP14" s="37"/>
      <c r="TUQ14" s="37"/>
      <c r="TUR14" s="37"/>
      <c r="TUS14" s="37"/>
      <c r="TUT14" s="37"/>
      <c r="TUU14" s="37"/>
      <c r="TUV14" s="37"/>
      <c r="TUW14" s="37"/>
      <c r="TUX14" s="37"/>
      <c r="TUY14" s="37"/>
      <c r="TUZ14" s="37"/>
      <c r="TVA14" s="37"/>
      <c r="TVB14" s="37"/>
      <c r="TVC14" s="37"/>
      <c r="TVD14" s="37"/>
      <c r="TVE14" s="37"/>
      <c r="TVF14" s="37"/>
      <c r="TVG14" s="37"/>
      <c r="TVH14" s="37"/>
      <c r="TVI14" s="37"/>
      <c r="TVJ14" s="37"/>
      <c r="TVK14" s="37"/>
      <c r="TVL14" s="37"/>
      <c r="TVM14" s="37"/>
      <c r="TVN14" s="37"/>
      <c r="TVO14" s="37"/>
      <c r="TVP14" s="37"/>
      <c r="TVQ14" s="37"/>
      <c r="TVR14" s="37"/>
      <c r="TVS14" s="37"/>
      <c r="TVT14" s="37"/>
      <c r="TVU14" s="37"/>
      <c r="TVV14" s="37"/>
      <c r="TVW14" s="37"/>
      <c r="TVX14" s="37"/>
      <c r="TVY14" s="37"/>
      <c r="TVZ14" s="37"/>
      <c r="TWA14" s="37"/>
      <c r="TWB14" s="37"/>
      <c r="TWC14" s="37"/>
      <c r="TWD14" s="37"/>
      <c r="TWE14" s="37"/>
      <c r="TWF14" s="37"/>
      <c r="TWG14" s="37"/>
      <c r="TWH14" s="37"/>
      <c r="TWI14" s="37"/>
      <c r="TWJ14" s="37"/>
      <c r="TWK14" s="37"/>
      <c r="TWL14" s="37"/>
      <c r="TWM14" s="37"/>
      <c r="TWN14" s="37"/>
      <c r="TWO14" s="37"/>
      <c r="TWP14" s="37"/>
      <c r="TWQ14" s="37"/>
      <c r="TWR14" s="37"/>
      <c r="TWS14" s="37"/>
      <c r="TWT14" s="37"/>
      <c r="TWU14" s="37"/>
      <c r="TWV14" s="37"/>
      <c r="TWW14" s="37"/>
      <c r="TWX14" s="37"/>
      <c r="TWY14" s="37"/>
      <c r="TWZ14" s="37"/>
      <c r="TXA14" s="37"/>
      <c r="TXB14" s="37"/>
      <c r="TXC14" s="37"/>
      <c r="TXD14" s="37"/>
      <c r="TXE14" s="37"/>
      <c r="TXF14" s="37"/>
      <c r="TXG14" s="37"/>
      <c r="TXH14" s="37"/>
      <c r="TXI14" s="37"/>
      <c r="TXJ14" s="37"/>
      <c r="TXK14" s="37"/>
      <c r="TXL14" s="37"/>
      <c r="TXM14" s="37"/>
      <c r="TXN14" s="37"/>
      <c r="TXO14" s="37"/>
      <c r="TXP14" s="37"/>
      <c r="TXQ14" s="37"/>
      <c r="TXR14" s="37"/>
      <c r="TXS14" s="37"/>
      <c r="TXT14" s="37"/>
      <c r="TXU14" s="37"/>
      <c r="TXV14" s="37"/>
      <c r="TXW14" s="37"/>
      <c r="TXX14" s="37"/>
      <c r="TXY14" s="37"/>
      <c r="TXZ14" s="37"/>
      <c r="TYA14" s="37"/>
      <c r="TYB14" s="37"/>
      <c r="TYC14" s="37"/>
      <c r="TYD14" s="37"/>
      <c r="TYE14" s="37"/>
      <c r="TYF14" s="37"/>
      <c r="TYG14" s="37"/>
      <c r="TYH14" s="37"/>
      <c r="TYI14" s="37"/>
      <c r="TYJ14" s="37"/>
      <c r="TYK14" s="37"/>
      <c r="TYL14" s="37"/>
      <c r="TYM14" s="37"/>
      <c r="TYN14" s="37"/>
      <c r="TYO14" s="37"/>
      <c r="TYP14" s="37"/>
      <c r="TYQ14" s="37"/>
      <c r="TYR14" s="37"/>
      <c r="TYS14" s="37"/>
      <c r="TYT14" s="37"/>
      <c r="TYU14" s="37"/>
      <c r="TYV14" s="37"/>
      <c r="TYW14" s="37"/>
      <c r="TYX14" s="37"/>
      <c r="TYY14" s="37"/>
      <c r="TYZ14" s="37"/>
      <c r="TZA14" s="37"/>
      <c r="TZB14" s="37"/>
      <c r="TZC14" s="37"/>
      <c r="TZD14" s="37"/>
      <c r="TZE14" s="37"/>
      <c r="TZF14" s="37"/>
      <c r="TZG14" s="37"/>
      <c r="TZH14" s="37"/>
      <c r="TZI14" s="37"/>
      <c r="TZJ14" s="37"/>
      <c r="TZK14" s="37"/>
      <c r="TZL14" s="37"/>
      <c r="TZM14" s="37"/>
      <c r="TZN14" s="37"/>
      <c r="TZO14" s="37"/>
      <c r="TZP14" s="37"/>
      <c r="TZQ14" s="37"/>
      <c r="TZR14" s="37"/>
      <c r="TZS14" s="37"/>
      <c r="TZT14" s="37"/>
      <c r="TZU14" s="37"/>
      <c r="TZV14" s="37"/>
      <c r="TZW14" s="37"/>
      <c r="TZX14" s="37"/>
      <c r="TZY14" s="37"/>
      <c r="TZZ14" s="37"/>
      <c r="UAA14" s="37"/>
      <c r="UAB14" s="37"/>
      <c r="UAC14" s="37"/>
      <c r="UAD14" s="37"/>
      <c r="UAE14" s="37"/>
      <c r="UAF14" s="37"/>
      <c r="UAG14" s="37"/>
      <c r="UAH14" s="37"/>
      <c r="UAI14" s="37"/>
      <c r="UAJ14" s="37"/>
      <c r="UAK14" s="37"/>
      <c r="UAL14" s="37"/>
      <c r="UAM14" s="37"/>
      <c r="UAN14" s="37"/>
      <c r="UAO14" s="37"/>
      <c r="UAP14" s="37"/>
      <c r="UAQ14" s="37"/>
      <c r="UAR14" s="37"/>
      <c r="UAS14" s="37"/>
      <c r="UAT14" s="37"/>
      <c r="UAU14" s="37"/>
      <c r="UAV14" s="37"/>
      <c r="UAW14" s="37"/>
      <c r="UAX14" s="37"/>
      <c r="UAY14" s="37"/>
      <c r="UAZ14" s="37"/>
      <c r="UBA14" s="37"/>
      <c r="UBB14" s="37"/>
      <c r="UBC14" s="37"/>
      <c r="UBD14" s="37"/>
      <c r="UBE14" s="37"/>
      <c r="UBF14" s="37"/>
      <c r="UBG14" s="37"/>
      <c r="UBH14" s="37"/>
      <c r="UBI14" s="37"/>
      <c r="UBJ14" s="37"/>
      <c r="UBK14" s="37"/>
      <c r="UBL14" s="37"/>
      <c r="UBM14" s="37"/>
      <c r="UBN14" s="37"/>
      <c r="UBO14" s="37"/>
      <c r="UBP14" s="37"/>
      <c r="UBQ14" s="37"/>
      <c r="UBR14" s="37"/>
      <c r="UBS14" s="37"/>
      <c r="UBT14" s="37"/>
      <c r="UBU14" s="37"/>
      <c r="UBV14" s="37"/>
      <c r="UBW14" s="37"/>
      <c r="UBX14" s="37"/>
      <c r="UBY14" s="37"/>
      <c r="UBZ14" s="37"/>
      <c r="UCA14" s="37"/>
      <c r="UCB14" s="37"/>
      <c r="UCC14" s="37"/>
      <c r="UCD14" s="37"/>
      <c r="UCE14" s="37"/>
      <c r="UCF14" s="37"/>
      <c r="UCG14" s="37"/>
      <c r="UCH14" s="37"/>
      <c r="UCI14" s="37"/>
      <c r="UCJ14" s="37"/>
      <c r="UCK14" s="37"/>
      <c r="UCL14" s="37"/>
      <c r="UCM14" s="37"/>
      <c r="UCN14" s="37"/>
      <c r="UCO14" s="37"/>
      <c r="UCP14" s="37"/>
      <c r="UCQ14" s="37"/>
      <c r="UCR14" s="37"/>
      <c r="UCS14" s="37"/>
      <c r="UCT14" s="37"/>
      <c r="UCU14" s="37"/>
      <c r="UCV14" s="37"/>
      <c r="UCW14" s="37"/>
      <c r="UCX14" s="37"/>
      <c r="UCY14" s="37"/>
      <c r="UCZ14" s="37"/>
      <c r="UDA14" s="37"/>
      <c r="UDB14" s="37"/>
      <c r="UDC14" s="37"/>
      <c r="UDD14" s="37"/>
      <c r="UDE14" s="37"/>
      <c r="UDF14" s="37"/>
      <c r="UDG14" s="37"/>
      <c r="UDH14" s="37"/>
      <c r="UDI14" s="37"/>
      <c r="UDJ14" s="37"/>
      <c r="UDK14" s="37"/>
      <c r="UDL14" s="37"/>
      <c r="UDM14" s="37"/>
      <c r="UDN14" s="37"/>
      <c r="UDO14" s="37"/>
      <c r="UDP14" s="37"/>
      <c r="UDQ14" s="37"/>
      <c r="UDR14" s="37"/>
      <c r="UDS14" s="37"/>
      <c r="UDT14" s="37"/>
      <c r="UDU14" s="37"/>
      <c r="UDV14" s="37"/>
      <c r="UDW14" s="37"/>
      <c r="UDX14" s="37"/>
      <c r="UDY14" s="37"/>
      <c r="UDZ14" s="37"/>
      <c r="UEA14" s="37"/>
      <c r="UEB14" s="37"/>
      <c r="UEC14" s="37"/>
      <c r="UED14" s="37"/>
      <c r="UEE14" s="37"/>
      <c r="UEF14" s="37"/>
      <c r="UEG14" s="37"/>
      <c r="UEH14" s="37"/>
      <c r="UEI14" s="37"/>
      <c r="UEJ14" s="37"/>
      <c r="UEK14" s="37"/>
      <c r="UEL14" s="37"/>
      <c r="UEM14" s="37"/>
      <c r="UEN14" s="37"/>
      <c r="UEO14" s="37"/>
      <c r="UEP14" s="37"/>
      <c r="UEQ14" s="37"/>
      <c r="UER14" s="37"/>
      <c r="UES14" s="37"/>
      <c r="UET14" s="37"/>
      <c r="UEU14" s="37"/>
      <c r="UEV14" s="37"/>
      <c r="UEW14" s="37"/>
      <c r="UEX14" s="37"/>
      <c r="UEY14" s="37"/>
      <c r="UEZ14" s="37"/>
      <c r="UFA14" s="37"/>
      <c r="UFB14" s="37"/>
      <c r="UFC14" s="37"/>
      <c r="UFD14" s="37"/>
      <c r="UFE14" s="37"/>
      <c r="UFF14" s="37"/>
      <c r="UFG14" s="37"/>
      <c r="UFH14" s="37"/>
      <c r="UFI14" s="37"/>
      <c r="UFJ14" s="37"/>
      <c r="UFK14" s="37"/>
      <c r="UFL14" s="37"/>
      <c r="UFM14" s="37"/>
      <c r="UFN14" s="37"/>
      <c r="UFO14" s="37"/>
      <c r="UFP14" s="37"/>
      <c r="UFQ14" s="37"/>
      <c r="UFR14" s="37"/>
      <c r="UFS14" s="37"/>
      <c r="UFT14" s="37"/>
      <c r="UFU14" s="37"/>
      <c r="UFV14" s="37"/>
      <c r="UFW14" s="37"/>
      <c r="UFX14" s="37"/>
      <c r="UFY14" s="37"/>
      <c r="UFZ14" s="37"/>
      <c r="UGA14" s="37"/>
      <c r="UGB14" s="37"/>
      <c r="UGC14" s="37"/>
      <c r="UGD14" s="37"/>
      <c r="UGE14" s="37"/>
      <c r="UGF14" s="37"/>
      <c r="UGG14" s="37"/>
      <c r="UGH14" s="37"/>
      <c r="UGI14" s="37"/>
      <c r="UGJ14" s="37"/>
      <c r="UGK14" s="37"/>
      <c r="UGL14" s="37"/>
      <c r="UGM14" s="37"/>
      <c r="UGN14" s="37"/>
      <c r="UGO14" s="37"/>
      <c r="UGP14" s="37"/>
      <c r="UGQ14" s="37"/>
      <c r="UGR14" s="37"/>
      <c r="UGS14" s="37"/>
      <c r="UGT14" s="37"/>
      <c r="UGU14" s="37"/>
      <c r="UGV14" s="37"/>
      <c r="UGW14" s="37"/>
      <c r="UGX14" s="37"/>
      <c r="UGY14" s="37"/>
      <c r="UGZ14" s="37"/>
      <c r="UHA14" s="37"/>
      <c r="UHB14" s="37"/>
      <c r="UHC14" s="37"/>
      <c r="UHD14" s="37"/>
      <c r="UHE14" s="37"/>
      <c r="UHF14" s="37"/>
      <c r="UHG14" s="37"/>
      <c r="UHH14" s="37"/>
      <c r="UHI14" s="37"/>
      <c r="UHJ14" s="37"/>
      <c r="UHK14" s="37"/>
      <c r="UHL14" s="37"/>
      <c r="UHM14" s="37"/>
      <c r="UHN14" s="37"/>
      <c r="UHO14" s="37"/>
      <c r="UHP14" s="37"/>
      <c r="UHQ14" s="37"/>
      <c r="UHR14" s="37"/>
      <c r="UHS14" s="37"/>
      <c r="UHT14" s="37"/>
      <c r="UHU14" s="37"/>
      <c r="UHV14" s="37"/>
      <c r="UHW14" s="37"/>
      <c r="UHX14" s="37"/>
      <c r="UHY14" s="37"/>
      <c r="UHZ14" s="37"/>
      <c r="UIA14" s="37"/>
      <c r="UIB14" s="37"/>
      <c r="UIC14" s="37"/>
      <c r="UID14" s="37"/>
      <c r="UIE14" s="37"/>
      <c r="UIF14" s="37"/>
      <c r="UIG14" s="37"/>
      <c r="UIH14" s="37"/>
      <c r="UII14" s="37"/>
      <c r="UIJ14" s="37"/>
      <c r="UIK14" s="37"/>
      <c r="UIL14" s="37"/>
      <c r="UIM14" s="37"/>
      <c r="UIN14" s="37"/>
      <c r="UIO14" s="37"/>
      <c r="UIP14" s="37"/>
      <c r="UIQ14" s="37"/>
      <c r="UIR14" s="37"/>
      <c r="UIS14" s="37"/>
      <c r="UIT14" s="37"/>
      <c r="UIU14" s="37"/>
      <c r="UIV14" s="37"/>
      <c r="UIW14" s="37"/>
      <c r="UIX14" s="37"/>
      <c r="UIY14" s="37"/>
      <c r="UIZ14" s="37"/>
      <c r="UJA14" s="37"/>
      <c r="UJB14" s="37"/>
      <c r="UJC14" s="37"/>
      <c r="UJD14" s="37"/>
      <c r="UJE14" s="37"/>
      <c r="UJF14" s="37"/>
      <c r="UJG14" s="37"/>
      <c r="UJH14" s="37"/>
      <c r="UJI14" s="37"/>
      <c r="UJJ14" s="37"/>
      <c r="UJK14" s="37"/>
      <c r="UJL14" s="37"/>
      <c r="UJM14" s="37"/>
      <c r="UJN14" s="37"/>
      <c r="UJO14" s="37"/>
      <c r="UJP14" s="37"/>
      <c r="UJQ14" s="37"/>
      <c r="UJR14" s="37"/>
      <c r="UJS14" s="37"/>
      <c r="UJT14" s="37"/>
      <c r="UJU14" s="37"/>
      <c r="UJV14" s="37"/>
      <c r="UJW14" s="37"/>
      <c r="UJX14" s="37"/>
      <c r="UJY14" s="37"/>
      <c r="UJZ14" s="37"/>
      <c r="UKA14" s="37"/>
      <c r="UKB14" s="37"/>
      <c r="UKC14" s="37"/>
      <c r="UKD14" s="37"/>
      <c r="UKE14" s="37"/>
      <c r="UKF14" s="37"/>
      <c r="UKG14" s="37"/>
      <c r="UKH14" s="37"/>
      <c r="UKI14" s="37"/>
      <c r="UKJ14" s="37"/>
      <c r="UKK14" s="37"/>
      <c r="UKL14" s="37"/>
      <c r="UKM14" s="37"/>
      <c r="UKN14" s="37"/>
      <c r="UKO14" s="37"/>
      <c r="UKP14" s="37"/>
      <c r="UKQ14" s="37"/>
      <c r="UKR14" s="37"/>
      <c r="UKS14" s="37"/>
      <c r="UKT14" s="37"/>
      <c r="UKU14" s="37"/>
      <c r="UKV14" s="37"/>
      <c r="UKW14" s="37"/>
      <c r="UKX14" s="37"/>
      <c r="UKY14" s="37"/>
      <c r="UKZ14" s="37"/>
      <c r="ULA14" s="37"/>
      <c r="ULB14" s="37"/>
      <c r="ULC14" s="37"/>
      <c r="ULD14" s="37"/>
      <c r="ULE14" s="37"/>
      <c r="ULF14" s="37"/>
      <c r="ULG14" s="37"/>
      <c r="ULH14" s="37"/>
      <c r="ULI14" s="37"/>
      <c r="ULJ14" s="37"/>
      <c r="ULK14" s="37"/>
      <c r="ULL14" s="37"/>
      <c r="ULM14" s="37"/>
      <c r="ULN14" s="37"/>
      <c r="ULO14" s="37"/>
      <c r="ULP14" s="37"/>
      <c r="ULQ14" s="37"/>
      <c r="ULR14" s="37"/>
      <c r="ULS14" s="37"/>
      <c r="ULT14" s="37"/>
      <c r="ULU14" s="37"/>
      <c r="ULV14" s="37"/>
      <c r="ULW14" s="37"/>
      <c r="ULX14" s="37"/>
      <c r="ULY14" s="37"/>
      <c r="ULZ14" s="37"/>
      <c r="UMA14" s="37"/>
      <c r="UMB14" s="37"/>
      <c r="UMC14" s="37"/>
      <c r="UMD14" s="37"/>
      <c r="UME14" s="37"/>
      <c r="UMF14" s="37"/>
      <c r="UMG14" s="37"/>
      <c r="UMH14" s="37"/>
      <c r="UMI14" s="37"/>
      <c r="UMJ14" s="37"/>
      <c r="UMK14" s="37"/>
      <c r="UML14" s="37"/>
      <c r="UMM14" s="37"/>
      <c r="UMN14" s="37"/>
      <c r="UMO14" s="37"/>
      <c r="UMP14" s="37"/>
      <c r="UMQ14" s="37"/>
      <c r="UMR14" s="37"/>
      <c r="UMS14" s="37"/>
      <c r="UMT14" s="37"/>
      <c r="UMU14" s="37"/>
      <c r="UMV14" s="37"/>
      <c r="UMW14" s="37"/>
      <c r="UMX14" s="37"/>
      <c r="UMY14" s="37"/>
      <c r="UMZ14" s="37"/>
      <c r="UNA14" s="37"/>
      <c r="UNB14" s="37"/>
      <c r="UNC14" s="37"/>
      <c r="UND14" s="37"/>
      <c r="UNE14" s="37"/>
      <c r="UNF14" s="37"/>
      <c r="UNG14" s="37"/>
      <c r="UNH14" s="37"/>
      <c r="UNI14" s="37"/>
      <c r="UNJ14" s="37"/>
      <c r="UNK14" s="37"/>
      <c r="UNL14" s="37"/>
      <c r="UNM14" s="37"/>
      <c r="UNN14" s="37"/>
      <c r="UNO14" s="37"/>
      <c r="UNP14" s="37"/>
      <c r="UNQ14" s="37"/>
      <c r="UNR14" s="37"/>
      <c r="UNS14" s="37"/>
      <c r="UNT14" s="37"/>
      <c r="UNU14" s="37"/>
      <c r="UNV14" s="37"/>
      <c r="UNW14" s="37"/>
      <c r="UNX14" s="37"/>
      <c r="UNY14" s="37"/>
      <c r="UNZ14" s="37"/>
      <c r="UOA14" s="37"/>
      <c r="UOB14" s="37"/>
      <c r="UOC14" s="37"/>
      <c r="UOD14" s="37"/>
      <c r="UOE14" s="37"/>
      <c r="UOF14" s="37"/>
      <c r="UOG14" s="37"/>
      <c r="UOH14" s="37"/>
      <c r="UOI14" s="37"/>
      <c r="UOJ14" s="37"/>
      <c r="UOK14" s="37"/>
      <c r="UOL14" s="37"/>
      <c r="UOM14" s="37"/>
      <c r="UON14" s="37"/>
      <c r="UOO14" s="37"/>
      <c r="UOP14" s="37"/>
      <c r="UOQ14" s="37"/>
      <c r="UOR14" s="37"/>
      <c r="UOS14" s="37"/>
      <c r="UOT14" s="37"/>
      <c r="UOU14" s="37"/>
      <c r="UOV14" s="37"/>
      <c r="UOW14" s="37"/>
      <c r="UOX14" s="37"/>
      <c r="UOY14" s="37"/>
      <c r="UOZ14" s="37"/>
      <c r="UPA14" s="37"/>
      <c r="UPB14" s="37"/>
      <c r="UPC14" s="37"/>
      <c r="UPD14" s="37"/>
      <c r="UPE14" s="37"/>
      <c r="UPF14" s="37"/>
      <c r="UPG14" s="37"/>
      <c r="UPH14" s="37"/>
      <c r="UPI14" s="37"/>
      <c r="UPJ14" s="37"/>
      <c r="UPK14" s="37"/>
      <c r="UPL14" s="37"/>
      <c r="UPM14" s="37"/>
      <c r="UPN14" s="37"/>
      <c r="UPO14" s="37"/>
      <c r="UPP14" s="37"/>
      <c r="UPQ14" s="37"/>
      <c r="UPR14" s="37"/>
      <c r="UPS14" s="37"/>
      <c r="UPT14" s="37"/>
      <c r="UPU14" s="37"/>
      <c r="UPV14" s="37"/>
      <c r="UPW14" s="37"/>
      <c r="UPX14" s="37"/>
      <c r="UPY14" s="37"/>
      <c r="UPZ14" s="37"/>
      <c r="UQA14" s="37"/>
      <c r="UQB14" s="37"/>
      <c r="UQC14" s="37"/>
      <c r="UQD14" s="37"/>
      <c r="UQE14" s="37"/>
      <c r="UQF14" s="37"/>
      <c r="UQG14" s="37"/>
      <c r="UQH14" s="37"/>
      <c r="UQI14" s="37"/>
      <c r="UQJ14" s="37"/>
      <c r="UQK14" s="37"/>
      <c r="UQL14" s="37"/>
      <c r="UQM14" s="37"/>
      <c r="UQN14" s="37"/>
      <c r="UQO14" s="37"/>
      <c r="UQP14" s="37"/>
      <c r="UQQ14" s="37"/>
      <c r="UQR14" s="37"/>
      <c r="UQS14" s="37"/>
      <c r="UQT14" s="37"/>
      <c r="UQU14" s="37"/>
      <c r="UQV14" s="37"/>
      <c r="UQW14" s="37"/>
      <c r="UQX14" s="37"/>
      <c r="UQY14" s="37"/>
      <c r="UQZ14" s="37"/>
      <c r="URA14" s="37"/>
      <c r="URB14" s="37"/>
      <c r="URC14" s="37"/>
      <c r="URD14" s="37"/>
      <c r="URE14" s="37"/>
      <c r="URF14" s="37"/>
      <c r="URG14" s="37"/>
      <c r="URH14" s="37"/>
      <c r="URI14" s="37"/>
      <c r="URJ14" s="37"/>
      <c r="URK14" s="37"/>
      <c r="URL14" s="37"/>
      <c r="URM14" s="37"/>
      <c r="URN14" s="37"/>
      <c r="URO14" s="37"/>
      <c r="URP14" s="37"/>
      <c r="URQ14" s="37"/>
      <c r="URR14" s="37"/>
      <c r="URS14" s="37"/>
      <c r="URT14" s="37"/>
      <c r="URU14" s="37"/>
      <c r="URV14" s="37"/>
      <c r="URW14" s="37"/>
      <c r="URX14" s="37"/>
      <c r="URY14" s="37"/>
      <c r="URZ14" s="37"/>
      <c r="USA14" s="37"/>
      <c r="USB14" s="37"/>
      <c r="USC14" s="37"/>
      <c r="USD14" s="37"/>
      <c r="USE14" s="37"/>
      <c r="USF14" s="37"/>
      <c r="USG14" s="37"/>
      <c r="USH14" s="37"/>
      <c r="USI14" s="37"/>
      <c r="USJ14" s="37"/>
      <c r="USK14" s="37"/>
      <c r="USL14" s="37"/>
      <c r="USM14" s="37"/>
      <c r="USN14" s="37"/>
      <c r="USO14" s="37"/>
      <c r="USP14" s="37"/>
      <c r="USQ14" s="37"/>
      <c r="USR14" s="37"/>
      <c r="USS14" s="37"/>
      <c r="UST14" s="37"/>
      <c r="USU14" s="37"/>
      <c r="USV14" s="37"/>
      <c r="USW14" s="37"/>
      <c r="USX14" s="37"/>
      <c r="USY14" s="37"/>
      <c r="USZ14" s="37"/>
      <c r="UTA14" s="37"/>
      <c r="UTB14" s="37"/>
      <c r="UTC14" s="37"/>
      <c r="UTD14" s="37"/>
      <c r="UTE14" s="37"/>
      <c r="UTF14" s="37"/>
      <c r="UTG14" s="37"/>
      <c r="UTH14" s="37"/>
      <c r="UTI14" s="37"/>
      <c r="UTJ14" s="37"/>
      <c r="UTK14" s="37"/>
      <c r="UTL14" s="37"/>
      <c r="UTM14" s="37"/>
      <c r="UTN14" s="37"/>
      <c r="UTO14" s="37"/>
      <c r="UTP14" s="37"/>
      <c r="UTQ14" s="37"/>
      <c r="UTR14" s="37"/>
      <c r="UTS14" s="37"/>
      <c r="UTT14" s="37"/>
      <c r="UTU14" s="37"/>
      <c r="UTV14" s="37"/>
      <c r="UTW14" s="37"/>
      <c r="UTX14" s="37"/>
      <c r="UTY14" s="37"/>
      <c r="UTZ14" s="37"/>
      <c r="UUA14" s="37"/>
      <c r="UUB14" s="37"/>
      <c r="UUC14" s="37"/>
      <c r="UUD14" s="37"/>
      <c r="UUE14" s="37"/>
      <c r="UUF14" s="37"/>
      <c r="UUG14" s="37"/>
      <c r="UUH14" s="37"/>
      <c r="UUI14" s="37"/>
      <c r="UUJ14" s="37"/>
      <c r="UUK14" s="37"/>
      <c r="UUL14" s="37"/>
      <c r="UUM14" s="37"/>
      <c r="UUN14" s="37"/>
      <c r="UUO14" s="37"/>
      <c r="UUP14" s="37"/>
      <c r="UUQ14" s="37"/>
      <c r="UUR14" s="37"/>
      <c r="UUS14" s="37"/>
      <c r="UUT14" s="37"/>
      <c r="UUU14" s="37"/>
      <c r="UUV14" s="37"/>
      <c r="UUW14" s="37"/>
      <c r="UUX14" s="37"/>
      <c r="UUY14" s="37"/>
      <c r="UUZ14" s="37"/>
      <c r="UVA14" s="37"/>
      <c r="UVB14" s="37"/>
      <c r="UVC14" s="37"/>
      <c r="UVD14" s="37"/>
      <c r="UVE14" s="37"/>
      <c r="UVF14" s="37"/>
      <c r="UVG14" s="37"/>
      <c r="UVH14" s="37"/>
      <c r="UVI14" s="37"/>
      <c r="UVJ14" s="37"/>
      <c r="UVK14" s="37"/>
      <c r="UVL14" s="37"/>
      <c r="UVM14" s="37"/>
      <c r="UVN14" s="37"/>
      <c r="UVO14" s="37"/>
      <c r="UVP14" s="37"/>
      <c r="UVQ14" s="37"/>
      <c r="UVR14" s="37"/>
      <c r="UVS14" s="37"/>
      <c r="UVT14" s="37"/>
      <c r="UVU14" s="37"/>
      <c r="UVV14" s="37"/>
      <c r="UVW14" s="37"/>
      <c r="UVX14" s="37"/>
      <c r="UVY14" s="37"/>
      <c r="UVZ14" s="37"/>
      <c r="UWA14" s="37"/>
      <c r="UWB14" s="37"/>
      <c r="UWC14" s="37"/>
      <c r="UWD14" s="37"/>
      <c r="UWE14" s="37"/>
      <c r="UWF14" s="37"/>
      <c r="UWG14" s="37"/>
      <c r="UWH14" s="37"/>
      <c r="UWI14" s="37"/>
      <c r="UWJ14" s="37"/>
      <c r="UWK14" s="37"/>
      <c r="UWL14" s="37"/>
      <c r="UWM14" s="37"/>
      <c r="UWN14" s="37"/>
      <c r="UWO14" s="37"/>
      <c r="UWP14" s="37"/>
      <c r="UWQ14" s="37"/>
      <c r="UWR14" s="37"/>
      <c r="UWS14" s="37"/>
      <c r="UWT14" s="37"/>
      <c r="UWU14" s="37"/>
      <c r="UWV14" s="37"/>
      <c r="UWW14" s="37"/>
      <c r="UWX14" s="37"/>
      <c r="UWY14" s="37"/>
      <c r="UWZ14" s="37"/>
      <c r="UXA14" s="37"/>
      <c r="UXB14" s="37"/>
      <c r="UXC14" s="37"/>
      <c r="UXD14" s="37"/>
      <c r="UXE14" s="37"/>
      <c r="UXF14" s="37"/>
      <c r="UXG14" s="37"/>
      <c r="UXH14" s="37"/>
      <c r="UXI14" s="37"/>
      <c r="UXJ14" s="37"/>
      <c r="UXK14" s="37"/>
      <c r="UXL14" s="37"/>
      <c r="UXM14" s="37"/>
      <c r="UXN14" s="37"/>
      <c r="UXO14" s="37"/>
      <c r="UXP14" s="37"/>
      <c r="UXQ14" s="37"/>
      <c r="UXR14" s="37"/>
      <c r="UXS14" s="37"/>
      <c r="UXT14" s="37"/>
      <c r="UXU14" s="37"/>
      <c r="UXV14" s="37"/>
      <c r="UXW14" s="37"/>
      <c r="UXX14" s="37"/>
      <c r="UXY14" s="37"/>
      <c r="UXZ14" s="37"/>
      <c r="UYA14" s="37"/>
      <c r="UYB14" s="37"/>
      <c r="UYC14" s="37"/>
      <c r="UYD14" s="37"/>
      <c r="UYE14" s="37"/>
      <c r="UYF14" s="37"/>
      <c r="UYG14" s="37"/>
      <c r="UYH14" s="37"/>
      <c r="UYI14" s="37"/>
      <c r="UYJ14" s="37"/>
      <c r="UYK14" s="37"/>
      <c r="UYL14" s="37"/>
      <c r="UYM14" s="37"/>
      <c r="UYN14" s="37"/>
      <c r="UYO14" s="37"/>
      <c r="UYP14" s="37"/>
      <c r="UYQ14" s="37"/>
      <c r="UYR14" s="37"/>
      <c r="UYS14" s="37"/>
      <c r="UYT14" s="37"/>
      <c r="UYU14" s="37"/>
      <c r="UYV14" s="37"/>
      <c r="UYW14" s="37"/>
      <c r="UYX14" s="37"/>
      <c r="UYY14" s="37"/>
      <c r="UYZ14" s="37"/>
      <c r="UZA14" s="37"/>
      <c r="UZB14" s="37"/>
      <c r="UZC14" s="37"/>
      <c r="UZD14" s="37"/>
      <c r="UZE14" s="37"/>
      <c r="UZF14" s="37"/>
      <c r="UZG14" s="37"/>
      <c r="UZH14" s="37"/>
      <c r="UZI14" s="37"/>
      <c r="UZJ14" s="37"/>
      <c r="UZK14" s="37"/>
      <c r="UZL14" s="37"/>
      <c r="UZM14" s="37"/>
      <c r="UZN14" s="37"/>
      <c r="UZO14" s="37"/>
      <c r="UZP14" s="37"/>
      <c r="UZQ14" s="37"/>
      <c r="UZR14" s="37"/>
      <c r="UZS14" s="37"/>
      <c r="UZT14" s="37"/>
      <c r="UZU14" s="37"/>
      <c r="UZV14" s="37"/>
      <c r="UZW14" s="37"/>
      <c r="UZX14" s="37"/>
      <c r="UZY14" s="37"/>
      <c r="UZZ14" s="37"/>
      <c r="VAA14" s="37"/>
      <c r="VAB14" s="37"/>
      <c r="VAC14" s="37"/>
      <c r="VAD14" s="37"/>
      <c r="VAE14" s="37"/>
      <c r="VAF14" s="37"/>
      <c r="VAG14" s="37"/>
      <c r="VAH14" s="37"/>
      <c r="VAI14" s="37"/>
      <c r="VAJ14" s="37"/>
      <c r="VAK14" s="37"/>
      <c r="VAL14" s="37"/>
      <c r="VAM14" s="37"/>
      <c r="VAN14" s="37"/>
      <c r="VAO14" s="37"/>
      <c r="VAP14" s="37"/>
      <c r="VAQ14" s="37"/>
      <c r="VAR14" s="37"/>
      <c r="VAS14" s="37"/>
      <c r="VAT14" s="37"/>
      <c r="VAU14" s="37"/>
      <c r="VAV14" s="37"/>
      <c r="VAW14" s="37"/>
      <c r="VAX14" s="37"/>
      <c r="VAY14" s="37"/>
      <c r="VAZ14" s="37"/>
      <c r="VBA14" s="37"/>
      <c r="VBB14" s="37"/>
      <c r="VBC14" s="37"/>
      <c r="VBD14" s="37"/>
      <c r="VBE14" s="37"/>
      <c r="VBF14" s="37"/>
      <c r="VBG14" s="37"/>
      <c r="VBH14" s="37"/>
      <c r="VBI14" s="37"/>
      <c r="VBJ14" s="37"/>
      <c r="VBK14" s="37"/>
      <c r="VBL14" s="37"/>
      <c r="VBM14" s="37"/>
      <c r="VBN14" s="37"/>
      <c r="VBO14" s="37"/>
      <c r="VBP14" s="37"/>
      <c r="VBQ14" s="37"/>
      <c r="VBR14" s="37"/>
      <c r="VBS14" s="37"/>
      <c r="VBT14" s="37"/>
      <c r="VBU14" s="37"/>
      <c r="VBV14" s="37"/>
      <c r="VBW14" s="37"/>
      <c r="VBX14" s="37"/>
      <c r="VBY14" s="37"/>
      <c r="VBZ14" s="37"/>
      <c r="VCA14" s="37"/>
      <c r="VCB14" s="37"/>
      <c r="VCC14" s="37"/>
      <c r="VCD14" s="37"/>
      <c r="VCE14" s="37"/>
      <c r="VCF14" s="37"/>
      <c r="VCG14" s="37"/>
      <c r="VCH14" s="37"/>
      <c r="VCI14" s="37"/>
      <c r="VCJ14" s="37"/>
      <c r="VCK14" s="37"/>
      <c r="VCL14" s="37"/>
      <c r="VCM14" s="37"/>
      <c r="VCN14" s="37"/>
      <c r="VCO14" s="37"/>
      <c r="VCP14" s="37"/>
      <c r="VCQ14" s="37"/>
      <c r="VCR14" s="37"/>
      <c r="VCS14" s="37"/>
      <c r="VCT14" s="37"/>
      <c r="VCU14" s="37"/>
      <c r="VCV14" s="37"/>
      <c r="VCW14" s="37"/>
      <c r="VCX14" s="37"/>
      <c r="VCY14" s="37"/>
      <c r="VCZ14" s="37"/>
      <c r="VDA14" s="37"/>
      <c r="VDB14" s="37"/>
      <c r="VDC14" s="37"/>
      <c r="VDD14" s="37"/>
      <c r="VDE14" s="37"/>
      <c r="VDF14" s="37"/>
      <c r="VDG14" s="37"/>
      <c r="VDH14" s="37"/>
      <c r="VDI14" s="37"/>
      <c r="VDJ14" s="37"/>
      <c r="VDK14" s="37"/>
      <c r="VDL14" s="37"/>
      <c r="VDM14" s="37"/>
      <c r="VDN14" s="37"/>
      <c r="VDO14" s="37"/>
      <c r="VDP14" s="37"/>
      <c r="VDQ14" s="37"/>
      <c r="VDR14" s="37"/>
      <c r="VDS14" s="37"/>
      <c r="VDT14" s="37"/>
      <c r="VDU14" s="37"/>
      <c r="VDV14" s="37"/>
      <c r="VDW14" s="37"/>
      <c r="VDX14" s="37"/>
      <c r="VDY14" s="37"/>
      <c r="VDZ14" s="37"/>
      <c r="VEA14" s="37"/>
      <c r="VEB14" s="37"/>
      <c r="VEC14" s="37"/>
      <c r="VED14" s="37"/>
      <c r="VEE14" s="37"/>
      <c r="VEF14" s="37"/>
      <c r="VEG14" s="37"/>
      <c r="VEH14" s="37"/>
      <c r="VEI14" s="37"/>
      <c r="VEJ14" s="37"/>
      <c r="VEK14" s="37"/>
      <c r="VEL14" s="37"/>
      <c r="VEM14" s="37"/>
      <c r="VEN14" s="37"/>
      <c r="VEO14" s="37"/>
      <c r="VEP14" s="37"/>
      <c r="VEQ14" s="37"/>
      <c r="VER14" s="37"/>
      <c r="VES14" s="37"/>
      <c r="VET14" s="37"/>
      <c r="VEU14" s="37"/>
      <c r="VEV14" s="37"/>
      <c r="VEW14" s="37"/>
      <c r="VEX14" s="37"/>
      <c r="VEY14" s="37"/>
      <c r="VEZ14" s="37"/>
      <c r="VFA14" s="37"/>
      <c r="VFB14" s="37"/>
      <c r="VFC14" s="37"/>
      <c r="VFD14" s="37"/>
      <c r="VFE14" s="37"/>
      <c r="VFF14" s="37"/>
      <c r="VFG14" s="37"/>
      <c r="VFH14" s="37"/>
      <c r="VFI14" s="37"/>
      <c r="VFJ14" s="37"/>
      <c r="VFK14" s="37"/>
      <c r="VFL14" s="37"/>
      <c r="VFM14" s="37"/>
      <c r="VFN14" s="37"/>
      <c r="VFO14" s="37"/>
      <c r="VFP14" s="37"/>
      <c r="VFQ14" s="37"/>
      <c r="VFR14" s="37"/>
      <c r="VFS14" s="37"/>
      <c r="VFT14" s="37"/>
      <c r="VFU14" s="37"/>
      <c r="VFV14" s="37"/>
      <c r="VFW14" s="37"/>
      <c r="VFX14" s="37"/>
      <c r="VFY14" s="37"/>
      <c r="VFZ14" s="37"/>
      <c r="VGA14" s="37"/>
      <c r="VGB14" s="37"/>
      <c r="VGC14" s="37"/>
      <c r="VGD14" s="37"/>
      <c r="VGE14" s="37"/>
      <c r="VGF14" s="37"/>
      <c r="VGG14" s="37"/>
      <c r="VGH14" s="37"/>
      <c r="VGI14" s="37"/>
      <c r="VGJ14" s="37"/>
      <c r="VGK14" s="37"/>
      <c r="VGL14" s="37"/>
      <c r="VGM14" s="37"/>
      <c r="VGN14" s="37"/>
      <c r="VGO14" s="37"/>
      <c r="VGP14" s="37"/>
      <c r="VGQ14" s="37"/>
      <c r="VGR14" s="37"/>
      <c r="VGS14" s="37"/>
      <c r="VGT14" s="37"/>
      <c r="VGU14" s="37"/>
      <c r="VGV14" s="37"/>
      <c r="VGW14" s="37"/>
      <c r="VGX14" s="37"/>
      <c r="VGY14" s="37"/>
      <c r="VGZ14" s="37"/>
      <c r="VHA14" s="37"/>
      <c r="VHB14" s="37"/>
      <c r="VHC14" s="37"/>
      <c r="VHD14" s="37"/>
      <c r="VHE14" s="37"/>
      <c r="VHF14" s="37"/>
      <c r="VHG14" s="37"/>
      <c r="VHH14" s="37"/>
      <c r="VHI14" s="37"/>
      <c r="VHJ14" s="37"/>
      <c r="VHK14" s="37"/>
      <c r="VHL14" s="37"/>
      <c r="VHM14" s="37"/>
      <c r="VHN14" s="37"/>
      <c r="VHO14" s="37"/>
      <c r="VHP14" s="37"/>
      <c r="VHQ14" s="37"/>
      <c r="VHR14" s="37"/>
      <c r="VHS14" s="37"/>
      <c r="VHT14" s="37"/>
      <c r="VHU14" s="37"/>
      <c r="VHV14" s="37"/>
      <c r="VHW14" s="37"/>
      <c r="VHX14" s="37"/>
      <c r="VHY14" s="37"/>
      <c r="VHZ14" s="37"/>
      <c r="VIA14" s="37"/>
      <c r="VIB14" s="37"/>
      <c r="VIC14" s="37"/>
      <c r="VID14" s="37"/>
      <c r="VIE14" s="37"/>
      <c r="VIF14" s="37"/>
      <c r="VIG14" s="37"/>
      <c r="VIH14" s="37"/>
      <c r="VII14" s="37"/>
      <c r="VIJ14" s="37"/>
      <c r="VIK14" s="37"/>
      <c r="VIL14" s="37"/>
      <c r="VIM14" s="37"/>
      <c r="VIN14" s="37"/>
      <c r="VIO14" s="37"/>
      <c r="VIP14" s="37"/>
      <c r="VIQ14" s="37"/>
      <c r="VIR14" s="37"/>
      <c r="VIS14" s="37"/>
      <c r="VIT14" s="37"/>
      <c r="VIU14" s="37"/>
      <c r="VIV14" s="37"/>
      <c r="VIW14" s="37"/>
      <c r="VIX14" s="37"/>
      <c r="VIY14" s="37"/>
      <c r="VIZ14" s="37"/>
      <c r="VJA14" s="37"/>
      <c r="VJB14" s="37"/>
      <c r="VJC14" s="37"/>
      <c r="VJD14" s="37"/>
      <c r="VJE14" s="37"/>
      <c r="VJF14" s="37"/>
      <c r="VJG14" s="37"/>
      <c r="VJH14" s="37"/>
      <c r="VJI14" s="37"/>
      <c r="VJJ14" s="37"/>
      <c r="VJK14" s="37"/>
      <c r="VJL14" s="37"/>
      <c r="VJM14" s="37"/>
      <c r="VJN14" s="37"/>
      <c r="VJO14" s="37"/>
      <c r="VJP14" s="37"/>
      <c r="VJQ14" s="37"/>
      <c r="VJR14" s="37"/>
      <c r="VJS14" s="37"/>
      <c r="VJT14" s="37"/>
      <c r="VJU14" s="37"/>
      <c r="VJV14" s="37"/>
      <c r="VJW14" s="37"/>
      <c r="VJX14" s="37"/>
      <c r="VJY14" s="37"/>
      <c r="VJZ14" s="37"/>
      <c r="VKA14" s="37"/>
      <c r="VKB14" s="37"/>
      <c r="VKC14" s="37"/>
      <c r="VKD14" s="37"/>
      <c r="VKE14" s="37"/>
      <c r="VKF14" s="37"/>
      <c r="VKG14" s="37"/>
      <c r="VKH14" s="37"/>
      <c r="VKI14" s="37"/>
      <c r="VKJ14" s="37"/>
      <c r="VKK14" s="37"/>
      <c r="VKL14" s="37"/>
      <c r="VKM14" s="37"/>
      <c r="VKN14" s="37"/>
      <c r="VKO14" s="37"/>
      <c r="VKP14" s="37"/>
      <c r="VKQ14" s="37"/>
      <c r="VKR14" s="37"/>
      <c r="VKS14" s="37"/>
      <c r="VKT14" s="37"/>
      <c r="VKU14" s="37"/>
      <c r="VKV14" s="37"/>
      <c r="VKW14" s="37"/>
      <c r="VKX14" s="37"/>
      <c r="VKY14" s="37"/>
      <c r="VKZ14" s="37"/>
      <c r="VLA14" s="37"/>
      <c r="VLB14" s="37"/>
      <c r="VLC14" s="37"/>
      <c r="VLD14" s="37"/>
      <c r="VLE14" s="37"/>
      <c r="VLF14" s="37"/>
      <c r="VLG14" s="37"/>
      <c r="VLH14" s="37"/>
      <c r="VLI14" s="37"/>
      <c r="VLJ14" s="37"/>
      <c r="VLK14" s="37"/>
      <c r="VLL14" s="37"/>
      <c r="VLM14" s="37"/>
      <c r="VLN14" s="37"/>
      <c r="VLO14" s="37"/>
      <c r="VLP14" s="37"/>
      <c r="VLQ14" s="37"/>
      <c r="VLR14" s="37"/>
      <c r="VLS14" s="37"/>
      <c r="VLT14" s="37"/>
      <c r="VLU14" s="37"/>
      <c r="VLV14" s="37"/>
      <c r="VLW14" s="37"/>
      <c r="VLX14" s="37"/>
      <c r="VLY14" s="37"/>
      <c r="VLZ14" s="37"/>
      <c r="VMA14" s="37"/>
      <c r="VMB14" s="37"/>
      <c r="VMC14" s="37"/>
      <c r="VMD14" s="37"/>
      <c r="VME14" s="37"/>
      <c r="VMF14" s="37"/>
      <c r="VMG14" s="37"/>
      <c r="VMH14" s="37"/>
      <c r="VMI14" s="37"/>
      <c r="VMJ14" s="37"/>
      <c r="VMK14" s="37"/>
      <c r="VML14" s="37"/>
      <c r="VMM14" s="37"/>
      <c r="VMN14" s="37"/>
      <c r="VMO14" s="37"/>
      <c r="VMP14" s="37"/>
      <c r="VMQ14" s="37"/>
      <c r="VMR14" s="37"/>
      <c r="VMS14" s="37"/>
      <c r="VMT14" s="37"/>
      <c r="VMU14" s="37"/>
      <c r="VMV14" s="37"/>
      <c r="VMW14" s="37"/>
      <c r="VMX14" s="37"/>
      <c r="VMY14" s="37"/>
      <c r="VMZ14" s="37"/>
      <c r="VNA14" s="37"/>
      <c r="VNB14" s="37"/>
      <c r="VNC14" s="37"/>
      <c r="VND14" s="37"/>
      <c r="VNE14" s="37"/>
      <c r="VNF14" s="37"/>
      <c r="VNG14" s="37"/>
      <c r="VNH14" s="37"/>
      <c r="VNI14" s="37"/>
      <c r="VNJ14" s="37"/>
      <c r="VNK14" s="37"/>
      <c r="VNL14" s="37"/>
      <c r="VNM14" s="37"/>
      <c r="VNN14" s="37"/>
      <c r="VNO14" s="37"/>
      <c r="VNP14" s="37"/>
      <c r="VNQ14" s="37"/>
      <c r="VNR14" s="37"/>
      <c r="VNS14" s="37"/>
      <c r="VNT14" s="37"/>
      <c r="VNU14" s="37"/>
      <c r="VNV14" s="37"/>
      <c r="VNW14" s="37"/>
      <c r="VNX14" s="37"/>
      <c r="VNY14" s="37"/>
      <c r="VNZ14" s="37"/>
      <c r="VOA14" s="37"/>
      <c r="VOB14" s="37"/>
      <c r="VOC14" s="37"/>
      <c r="VOD14" s="37"/>
      <c r="VOE14" s="37"/>
      <c r="VOF14" s="37"/>
      <c r="VOG14" s="37"/>
      <c r="VOH14" s="37"/>
      <c r="VOI14" s="37"/>
      <c r="VOJ14" s="37"/>
      <c r="VOK14" s="37"/>
      <c r="VOL14" s="37"/>
      <c r="VOM14" s="37"/>
      <c r="VON14" s="37"/>
      <c r="VOO14" s="37"/>
      <c r="VOP14" s="37"/>
      <c r="VOQ14" s="37"/>
      <c r="VOR14" s="37"/>
      <c r="VOS14" s="37"/>
      <c r="VOT14" s="37"/>
      <c r="VOU14" s="37"/>
      <c r="VOV14" s="37"/>
      <c r="VOW14" s="37"/>
      <c r="VOX14" s="37"/>
      <c r="VOY14" s="37"/>
      <c r="VOZ14" s="37"/>
      <c r="VPA14" s="37"/>
      <c r="VPB14" s="37"/>
      <c r="VPC14" s="37"/>
      <c r="VPD14" s="37"/>
      <c r="VPE14" s="37"/>
      <c r="VPF14" s="37"/>
      <c r="VPG14" s="37"/>
      <c r="VPH14" s="37"/>
      <c r="VPI14" s="37"/>
      <c r="VPJ14" s="37"/>
      <c r="VPK14" s="37"/>
      <c r="VPL14" s="37"/>
      <c r="VPM14" s="37"/>
      <c r="VPN14" s="37"/>
      <c r="VPO14" s="37"/>
      <c r="VPP14" s="37"/>
      <c r="VPQ14" s="37"/>
      <c r="VPR14" s="37"/>
      <c r="VPS14" s="37"/>
      <c r="VPT14" s="37"/>
      <c r="VPU14" s="37"/>
      <c r="VPV14" s="37"/>
      <c r="VPW14" s="37"/>
      <c r="VPX14" s="37"/>
      <c r="VPY14" s="37"/>
      <c r="VPZ14" s="37"/>
      <c r="VQA14" s="37"/>
      <c r="VQB14" s="37"/>
      <c r="VQC14" s="37"/>
      <c r="VQD14" s="37"/>
      <c r="VQE14" s="37"/>
      <c r="VQF14" s="37"/>
      <c r="VQG14" s="37"/>
      <c r="VQH14" s="37"/>
      <c r="VQI14" s="37"/>
      <c r="VQJ14" s="37"/>
      <c r="VQK14" s="37"/>
      <c r="VQL14" s="37"/>
      <c r="VQM14" s="37"/>
      <c r="VQN14" s="37"/>
      <c r="VQO14" s="37"/>
      <c r="VQP14" s="37"/>
      <c r="VQQ14" s="37"/>
      <c r="VQR14" s="37"/>
      <c r="VQS14" s="37"/>
      <c r="VQT14" s="37"/>
      <c r="VQU14" s="37"/>
      <c r="VQV14" s="37"/>
      <c r="VQW14" s="37"/>
      <c r="VQX14" s="37"/>
      <c r="VQY14" s="37"/>
      <c r="VQZ14" s="37"/>
      <c r="VRA14" s="37"/>
      <c r="VRB14" s="37"/>
      <c r="VRC14" s="37"/>
      <c r="VRD14" s="37"/>
      <c r="VRE14" s="37"/>
      <c r="VRF14" s="37"/>
      <c r="VRG14" s="37"/>
      <c r="VRH14" s="37"/>
      <c r="VRI14" s="37"/>
      <c r="VRJ14" s="37"/>
      <c r="VRK14" s="37"/>
      <c r="VRL14" s="37"/>
      <c r="VRM14" s="37"/>
      <c r="VRN14" s="37"/>
      <c r="VRO14" s="37"/>
      <c r="VRP14" s="37"/>
      <c r="VRQ14" s="37"/>
      <c r="VRR14" s="37"/>
      <c r="VRS14" s="37"/>
      <c r="VRT14" s="37"/>
      <c r="VRU14" s="37"/>
      <c r="VRV14" s="37"/>
      <c r="VRW14" s="37"/>
      <c r="VRX14" s="37"/>
      <c r="VRY14" s="37"/>
      <c r="VRZ14" s="37"/>
      <c r="VSA14" s="37"/>
      <c r="VSB14" s="37"/>
      <c r="VSC14" s="37"/>
      <c r="VSD14" s="37"/>
      <c r="VSE14" s="37"/>
      <c r="VSF14" s="37"/>
      <c r="VSG14" s="37"/>
      <c r="VSH14" s="37"/>
      <c r="VSI14" s="37"/>
      <c r="VSJ14" s="37"/>
      <c r="VSK14" s="37"/>
      <c r="VSL14" s="37"/>
      <c r="VSM14" s="37"/>
      <c r="VSN14" s="37"/>
      <c r="VSO14" s="37"/>
      <c r="VSP14" s="37"/>
      <c r="VSQ14" s="37"/>
      <c r="VSR14" s="37"/>
      <c r="VSS14" s="37"/>
      <c r="VST14" s="37"/>
      <c r="VSU14" s="37"/>
      <c r="VSV14" s="37"/>
      <c r="VSW14" s="37"/>
      <c r="VSX14" s="37"/>
      <c r="VSY14" s="37"/>
      <c r="VSZ14" s="37"/>
      <c r="VTA14" s="37"/>
      <c r="VTB14" s="37"/>
      <c r="VTC14" s="37"/>
      <c r="VTD14" s="37"/>
      <c r="VTE14" s="37"/>
      <c r="VTF14" s="37"/>
      <c r="VTG14" s="37"/>
      <c r="VTH14" s="37"/>
      <c r="VTI14" s="37"/>
      <c r="VTJ14" s="37"/>
      <c r="VTK14" s="37"/>
      <c r="VTL14" s="37"/>
      <c r="VTM14" s="37"/>
      <c r="VTN14" s="37"/>
      <c r="VTO14" s="37"/>
      <c r="VTP14" s="37"/>
      <c r="VTQ14" s="37"/>
      <c r="VTR14" s="37"/>
      <c r="VTS14" s="37"/>
      <c r="VTT14" s="37"/>
      <c r="VTU14" s="37"/>
      <c r="VTV14" s="37"/>
      <c r="VTW14" s="37"/>
      <c r="VTX14" s="37"/>
      <c r="VTY14" s="37"/>
      <c r="VTZ14" s="37"/>
      <c r="VUA14" s="37"/>
      <c r="VUB14" s="37"/>
      <c r="VUC14" s="37"/>
      <c r="VUD14" s="37"/>
      <c r="VUE14" s="37"/>
      <c r="VUF14" s="37"/>
      <c r="VUG14" s="37"/>
      <c r="VUH14" s="37"/>
      <c r="VUI14" s="37"/>
      <c r="VUJ14" s="37"/>
      <c r="VUK14" s="37"/>
      <c r="VUL14" s="37"/>
      <c r="VUM14" s="37"/>
      <c r="VUN14" s="37"/>
      <c r="VUO14" s="37"/>
      <c r="VUP14" s="37"/>
      <c r="VUQ14" s="37"/>
      <c r="VUR14" s="37"/>
      <c r="VUS14" s="37"/>
      <c r="VUT14" s="37"/>
      <c r="VUU14" s="37"/>
      <c r="VUV14" s="37"/>
      <c r="VUW14" s="37"/>
      <c r="VUX14" s="37"/>
      <c r="VUY14" s="37"/>
      <c r="VUZ14" s="37"/>
      <c r="VVA14" s="37"/>
      <c r="VVB14" s="37"/>
      <c r="VVC14" s="37"/>
      <c r="VVD14" s="37"/>
      <c r="VVE14" s="37"/>
      <c r="VVF14" s="37"/>
      <c r="VVG14" s="37"/>
      <c r="VVH14" s="37"/>
      <c r="VVI14" s="37"/>
      <c r="VVJ14" s="37"/>
      <c r="VVK14" s="37"/>
      <c r="VVL14" s="37"/>
      <c r="VVM14" s="37"/>
      <c r="VVN14" s="37"/>
      <c r="VVO14" s="37"/>
      <c r="VVP14" s="37"/>
      <c r="VVQ14" s="37"/>
      <c r="VVR14" s="37"/>
      <c r="VVS14" s="37"/>
      <c r="VVT14" s="37"/>
      <c r="VVU14" s="37"/>
      <c r="VVV14" s="37"/>
      <c r="VVW14" s="37"/>
      <c r="VVX14" s="37"/>
      <c r="VVY14" s="37"/>
      <c r="VVZ14" s="37"/>
      <c r="VWA14" s="37"/>
      <c r="VWB14" s="37"/>
      <c r="VWC14" s="37"/>
      <c r="VWD14" s="37"/>
      <c r="VWE14" s="37"/>
      <c r="VWF14" s="37"/>
      <c r="VWG14" s="37"/>
      <c r="VWH14" s="37"/>
      <c r="VWI14" s="37"/>
      <c r="VWJ14" s="37"/>
      <c r="VWK14" s="37"/>
      <c r="VWL14" s="37"/>
      <c r="VWM14" s="37"/>
      <c r="VWN14" s="37"/>
      <c r="VWO14" s="37"/>
      <c r="VWP14" s="37"/>
      <c r="VWQ14" s="37"/>
      <c r="VWR14" s="37"/>
      <c r="VWS14" s="37"/>
      <c r="VWT14" s="37"/>
      <c r="VWU14" s="37"/>
      <c r="VWV14" s="37"/>
      <c r="VWW14" s="37"/>
      <c r="VWX14" s="37"/>
      <c r="VWY14" s="37"/>
      <c r="VWZ14" s="37"/>
      <c r="VXA14" s="37"/>
      <c r="VXB14" s="37"/>
      <c r="VXC14" s="37"/>
      <c r="VXD14" s="37"/>
      <c r="VXE14" s="37"/>
      <c r="VXF14" s="37"/>
      <c r="VXG14" s="37"/>
      <c r="VXH14" s="37"/>
      <c r="VXI14" s="37"/>
      <c r="VXJ14" s="37"/>
      <c r="VXK14" s="37"/>
      <c r="VXL14" s="37"/>
      <c r="VXM14" s="37"/>
      <c r="VXN14" s="37"/>
      <c r="VXO14" s="37"/>
      <c r="VXP14" s="37"/>
      <c r="VXQ14" s="37"/>
      <c r="VXR14" s="37"/>
      <c r="VXS14" s="37"/>
      <c r="VXT14" s="37"/>
      <c r="VXU14" s="37"/>
      <c r="VXV14" s="37"/>
      <c r="VXW14" s="37"/>
      <c r="VXX14" s="37"/>
      <c r="VXY14" s="37"/>
      <c r="VXZ14" s="37"/>
      <c r="VYA14" s="37"/>
      <c r="VYB14" s="37"/>
      <c r="VYC14" s="37"/>
      <c r="VYD14" s="37"/>
      <c r="VYE14" s="37"/>
      <c r="VYF14" s="37"/>
      <c r="VYG14" s="37"/>
      <c r="VYH14" s="37"/>
      <c r="VYI14" s="37"/>
      <c r="VYJ14" s="37"/>
      <c r="VYK14" s="37"/>
      <c r="VYL14" s="37"/>
      <c r="VYM14" s="37"/>
      <c r="VYN14" s="37"/>
      <c r="VYO14" s="37"/>
      <c r="VYP14" s="37"/>
      <c r="VYQ14" s="37"/>
      <c r="VYR14" s="37"/>
      <c r="VYS14" s="37"/>
      <c r="VYT14" s="37"/>
      <c r="VYU14" s="37"/>
      <c r="VYV14" s="37"/>
      <c r="VYW14" s="37"/>
      <c r="VYX14" s="37"/>
      <c r="VYY14" s="37"/>
      <c r="VYZ14" s="37"/>
      <c r="VZA14" s="37"/>
      <c r="VZB14" s="37"/>
      <c r="VZC14" s="37"/>
      <c r="VZD14" s="37"/>
      <c r="VZE14" s="37"/>
      <c r="VZF14" s="37"/>
      <c r="VZG14" s="37"/>
      <c r="VZH14" s="37"/>
      <c r="VZI14" s="37"/>
      <c r="VZJ14" s="37"/>
      <c r="VZK14" s="37"/>
      <c r="VZL14" s="37"/>
      <c r="VZM14" s="37"/>
      <c r="VZN14" s="37"/>
      <c r="VZO14" s="37"/>
      <c r="VZP14" s="37"/>
      <c r="VZQ14" s="37"/>
      <c r="VZR14" s="37"/>
      <c r="VZS14" s="37"/>
      <c r="VZT14" s="37"/>
      <c r="VZU14" s="37"/>
      <c r="VZV14" s="37"/>
      <c r="VZW14" s="37"/>
      <c r="VZX14" s="37"/>
      <c r="VZY14" s="37"/>
      <c r="VZZ14" s="37"/>
      <c r="WAA14" s="37"/>
      <c r="WAB14" s="37"/>
      <c r="WAC14" s="37"/>
      <c r="WAD14" s="37"/>
      <c r="WAE14" s="37"/>
      <c r="WAF14" s="37"/>
      <c r="WAG14" s="37"/>
      <c r="WAH14" s="37"/>
      <c r="WAI14" s="37"/>
      <c r="WAJ14" s="37"/>
      <c r="WAK14" s="37"/>
      <c r="WAL14" s="37"/>
      <c r="WAM14" s="37"/>
      <c r="WAN14" s="37"/>
      <c r="WAO14" s="37"/>
      <c r="WAP14" s="37"/>
      <c r="WAQ14" s="37"/>
      <c r="WAR14" s="37"/>
      <c r="WAS14" s="37"/>
      <c r="WAT14" s="37"/>
      <c r="WAU14" s="37"/>
      <c r="WAV14" s="37"/>
      <c r="WAW14" s="37"/>
      <c r="WAX14" s="37"/>
      <c r="WAY14" s="37"/>
      <c r="WAZ14" s="37"/>
      <c r="WBA14" s="37"/>
      <c r="WBB14" s="37"/>
      <c r="WBC14" s="37"/>
      <c r="WBD14" s="37"/>
      <c r="WBE14" s="37"/>
      <c r="WBF14" s="37"/>
      <c r="WBG14" s="37"/>
      <c r="WBH14" s="37"/>
      <c r="WBI14" s="37"/>
      <c r="WBJ14" s="37"/>
      <c r="WBK14" s="37"/>
      <c r="WBL14" s="37"/>
      <c r="WBM14" s="37"/>
      <c r="WBN14" s="37"/>
      <c r="WBO14" s="37"/>
      <c r="WBP14" s="37"/>
      <c r="WBQ14" s="37"/>
      <c r="WBR14" s="37"/>
      <c r="WBS14" s="37"/>
      <c r="WBT14" s="37"/>
      <c r="WBU14" s="37"/>
      <c r="WBV14" s="37"/>
      <c r="WBW14" s="37"/>
      <c r="WBX14" s="37"/>
      <c r="WBY14" s="37"/>
      <c r="WBZ14" s="37"/>
      <c r="WCA14" s="37"/>
      <c r="WCB14" s="37"/>
      <c r="WCC14" s="37"/>
      <c r="WCD14" s="37"/>
      <c r="WCE14" s="37"/>
      <c r="WCF14" s="37"/>
      <c r="WCG14" s="37"/>
      <c r="WCH14" s="37"/>
      <c r="WCI14" s="37"/>
      <c r="WCJ14" s="37"/>
      <c r="WCK14" s="37"/>
      <c r="WCL14" s="37"/>
      <c r="WCM14" s="37"/>
      <c r="WCN14" s="37"/>
      <c r="WCO14" s="37"/>
      <c r="WCP14" s="37"/>
      <c r="WCQ14" s="37"/>
      <c r="WCR14" s="37"/>
      <c r="WCS14" s="37"/>
      <c r="WCT14" s="37"/>
      <c r="WCU14" s="37"/>
      <c r="WCV14" s="37"/>
      <c r="WCW14" s="37"/>
      <c r="WCX14" s="37"/>
      <c r="WCY14" s="37"/>
      <c r="WCZ14" s="37"/>
      <c r="WDA14" s="37"/>
      <c r="WDB14" s="37"/>
      <c r="WDC14" s="37"/>
      <c r="WDD14" s="37"/>
      <c r="WDE14" s="37"/>
      <c r="WDF14" s="37"/>
      <c r="WDG14" s="37"/>
      <c r="WDH14" s="37"/>
      <c r="WDI14" s="37"/>
      <c r="WDJ14" s="37"/>
      <c r="WDK14" s="37"/>
      <c r="WDL14" s="37"/>
      <c r="WDM14" s="37"/>
      <c r="WDN14" s="37"/>
      <c r="WDO14" s="37"/>
      <c r="WDP14" s="37"/>
      <c r="WDQ14" s="37"/>
      <c r="WDR14" s="37"/>
      <c r="WDS14" s="37"/>
      <c r="WDT14" s="37"/>
      <c r="WDU14" s="37"/>
      <c r="WDV14" s="37"/>
      <c r="WDW14" s="37"/>
      <c r="WDX14" s="37"/>
      <c r="WDY14" s="37"/>
      <c r="WDZ14" s="37"/>
      <c r="WEA14" s="37"/>
      <c r="WEB14" s="37"/>
      <c r="WEC14" s="37"/>
      <c r="WED14" s="37"/>
      <c r="WEE14" s="37"/>
      <c r="WEF14" s="37"/>
      <c r="WEG14" s="37"/>
      <c r="WEH14" s="37"/>
      <c r="WEI14" s="37"/>
      <c r="WEJ14" s="37"/>
      <c r="WEK14" s="37"/>
      <c r="WEL14" s="37"/>
      <c r="WEM14" s="37"/>
      <c r="WEN14" s="37"/>
      <c r="WEO14" s="37"/>
      <c r="WEP14" s="37"/>
      <c r="WEQ14" s="37"/>
      <c r="WER14" s="37"/>
      <c r="WES14" s="37"/>
      <c r="WET14" s="37"/>
      <c r="WEU14" s="37"/>
      <c r="WEV14" s="37"/>
      <c r="WEW14" s="37"/>
      <c r="WEX14" s="37"/>
      <c r="WEY14" s="37"/>
      <c r="WEZ14" s="37"/>
      <c r="WFA14" s="37"/>
      <c r="WFB14" s="37"/>
      <c r="WFC14" s="37"/>
      <c r="WFD14" s="37"/>
      <c r="WFE14" s="37"/>
      <c r="WFF14" s="37"/>
      <c r="WFG14" s="37"/>
      <c r="WFH14" s="37"/>
      <c r="WFI14" s="37"/>
      <c r="WFJ14" s="37"/>
      <c r="WFK14" s="37"/>
      <c r="WFL14" s="37"/>
      <c r="WFM14" s="37"/>
      <c r="WFN14" s="37"/>
      <c r="WFO14" s="37"/>
      <c r="WFP14" s="37"/>
      <c r="WFQ14" s="37"/>
      <c r="WFR14" s="37"/>
      <c r="WFS14" s="37"/>
      <c r="WFT14" s="37"/>
      <c r="WFU14" s="37"/>
      <c r="WFV14" s="37"/>
      <c r="WFW14" s="37"/>
      <c r="WFX14" s="37"/>
      <c r="WFY14" s="37"/>
      <c r="WFZ14" s="37"/>
      <c r="WGA14" s="37"/>
      <c r="WGB14" s="37"/>
      <c r="WGC14" s="37"/>
      <c r="WGD14" s="37"/>
      <c r="WGE14" s="37"/>
      <c r="WGF14" s="37"/>
      <c r="WGG14" s="37"/>
      <c r="WGH14" s="37"/>
      <c r="WGI14" s="37"/>
      <c r="WGJ14" s="37"/>
      <c r="WGK14" s="37"/>
      <c r="WGL14" s="37"/>
      <c r="WGM14" s="37"/>
      <c r="WGN14" s="37"/>
      <c r="WGO14" s="37"/>
      <c r="WGP14" s="37"/>
      <c r="WGQ14" s="37"/>
      <c r="WGR14" s="37"/>
      <c r="WGS14" s="37"/>
      <c r="WGT14" s="37"/>
      <c r="WGU14" s="37"/>
      <c r="WGV14" s="37"/>
      <c r="WGW14" s="37"/>
      <c r="WGX14" s="37"/>
      <c r="WGY14" s="37"/>
      <c r="WGZ14" s="37"/>
      <c r="WHA14" s="37"/>
      <c r="WHB14" s="37"/>
      <c r="WHC14" s="37"/>
      <c r="WHD14" s="37"/>
      <c r="WHE14" s="37"/>
      <c r="WHF14" s="37"/>
      <c r="WHG14" s="37"/>
      <c r="WHH14" s="37"/>
      <c r="WHI14" s="37"/>
      <c r="WHJ14" s="37"/>
      <c r="WHK14" s="37"/>
      <c r="WHL14" s="37"/>
      <c r="WHM14" s="37"/>
      <c r="WHN14" s="37"/>
      <c r="WHO14" s="37"/>
      <c r="WHP14" s="37"/>
      <c r="WHQ14" s="37"/>
      <c r="WHR14" s="37"/>
      <c r="WHS14" s="37"/>
      <c r="WHT14" s="37"/>
      <c r="WHU14" s="37"/>
      <c r="WHV14" s="37"/>
      <c r="WHW14" s="37"/>
      <c r="WHX14" s="37"/>
      <c r="WHY14" s="37"/>
      <c r="WHZ14" s="37"/>
      <c r="WIA14" s="37"/>
      <c r="WIB14" s="37"/>
      <c r="WIC14" s="37"/>
      <c r="WID14" s="37"/>
      <c r="WIE14" s="37"/>
      <c r="WIF14" s="37"/>
      <c r="WIG14" s="37"/>
      <c r="WIH14" s="37"/>
      <c r="WII14" s="37"/>
      <c r="WIJ14" s="37"/>
      <c r="WIK14" s="37"/>
      <c r="WIL14" s="37"/>
      <c r="WIM14" s="37"/>
      <c r="WIN14" s="37"/>
      <c r="WIO14" s="37"/>
      <c r="WIP14" s="37"/>
      <c r="WIQ14" s="37"/>
      <c r="WIR14" s="37"/>
      <c r="WIS14" s="37"/>
      <c r="WIT14" s="37"/>
      <c r="WIU14" s="37"/>
      <c r="WIV14" s="37"/>
      <c r="WIW14" s="37"/>
      <c r="WIX14" s="37"/>
      <c r="WIY14" s="37"/>
      <c r="WIZ14" s="37"/>
      <c r="WJA14" s="37"/>
      <c r="WJB14" s="37"/>
      <c r="WJC14" s="37"/>
      <c r="WJD14" s="37"/>
      <c r="WJE14" s="37"/>
      <c r="WJF14" s="37"/>
      <c r="WJG14" s="37"/>
      <c r="WJH14" s="37"/>
      <c r="WJI14" s="37"/>
      <c r="WJJ14" s="37"/>
      <c r="WJK14" s="37"/>
      <c r="WJL14" s="37"/>
      <c r="WJM14" s="37"/>
      <c r="WJN14" s="37"/>
      <c r="WJO14" s="37"/>
      <c r="WJP14" s="37"/>
      <c r="WJQ14" s="37"/>
      <c r="WJR14" s="37"/>
      <c r="WJS14" s="37"/>
      <c r="WJT14" s="37"/>
      <c r="WJU14" s="37"/>
      <c r="WJV14" s="37"/>
      <c r="WJW14" s="37"/>
      <c r="WJX14" s="37"/>
      <c r="WJY14" s="37"/>
      <c r="WJZ14" s="37"/>
      <c r="WKA14" s="37"/>
      <c r="WKB14" s="37"/>
      <c r="WKC14" s="37"/>
      <c r="WKD14" s="37"/>
      <c r="WKE14" s="37"/>
      <c r="WKF14" s="37"/>
      <c r="WKG14" s="37"/>
      <c r="WKH14" s="37"/>
      <c r="WKI14" s="37"/>
      <c r="WKJ14" s="37"/>
      <c r="WKK14" s="37"/>
      <c r="WKL14" s="37"/>
      <c r="WKM14" s="37"/>
      <c r="WKN14" s="37"/>
      <c r="WKO14" s="37"/>
      <c r="WKP14" s="37"/>
      <c r="WKQ14" s="37"/>
      <c r="WKR14" s="37"/>
      <c r="WKS14" s="37"/>
      <c r="WKT14" s="37"/>
      <c r="WKU14" s="37"/>
      <c r="WKV14" s="37"/>
      <c r="WKW14" s="37"/>
      <c r="WKX14" s="37"/>
      <c r="WKY14" s="37"/>
      <c r="WKZ14" s="37"/>
      <c r="WLA14" s="37"/>
      <c r="WLB14" s="37"/>
      <c r="WLC14" s="37"/>
      <c r="WLD14" s="37"/>
      <c r="WLE14" s="37"/>
      <c r="WLF14" s="37"/>
      <c r="WLG14" s="37"/>
      <c r="WLH14" s="37"/>
      <c r="WLI14" s="37"/>
      <c r="WLJ14" s="37"/>
      <c r="WLK14" s="37"/>
      <c r="WLL14" s="37"/>
      <c r="WLM14" s="37"/>
      <c r="WLN14" s="37"/>
      <c r="WLO14" s="37"/>
      <c r="WLP14" s="37"/>
      <c r="WLQ14" s="37"/>
      <c r="WLR14" s="37"/>
      <c r="WLS14" s="37"/>
      <c r="WLT14" s="37"/>
      <c r="WLU14" s="37"/>
      <c r="WLV14" s="37"/>
      <c r="WLW14" s="37"/>
      <c r="WLX14" s="37"/>
      <c r="WLY14" s="37"/>
      <c r="WLZ14" s="37"/>
      <c r="WMA14" s="37"/>
      <c r="WMB14" s="37"/>
      <c r="WMC14" s="37"/>
      <c r="WMD14" s="37"/>
      <c r="WME14" s="37"/>
      <c r="WMF14" s="37"/>
      <c r="WMG14" s="37"/>
      <c r="WMH14" s="37"/>
      <c r="WMI14" s="37"/>
      <c r="WMJ14" s="37"/>
      <c r="WMK14" s="37"/>
      <c r="WML14" s="37"/>
      <c r="WMM14" s="37"/>
      <c r="WMN14" s="37"/>
      <c r="WMO14" s="37"/>
      <c r="WMP14" s="37"/>
      <c r="WMQ14" s="37"/>
      <c r="WMR14" s="37"/>
      <c r="WMS14" s="37"/>
      <c r="WMT14" s="37"/>
      <c r="WMU14" s="37"/>
      <c r="WMV14" s="37"/>
      <c r="WMW14" s="37"/>
      <c r="WMX14" s="37"/>
      <c r="WMY14" s="37"/>
      <c r="WMZ14" s="37"/>
      <c r="WNA14" s="37"/>
      <c r="WNB14" s="37"/>
      <c r="WNC14" s="37"/>
      <c r="WND14" s="37"/>
      <c r="WNE14" s="37"/>
      <c r="WNF14" s="37"/>
      <c r="WNG14" s="37"/>
      <c r="WNH14" s="37"/>
      <c r="WNI14" s="37"/>
      <c r="WNJ14" s="37"/>
      <c r="WNK14" s="37"/>
      <c r="WNL14" s="37"/>
      <c r="WNM14" s="37"/>
      <c r="WNN14" s="37"/>
      <c r="WNO14" s="37"/>
      <c r="WNP14" s="37"/>
      <c r="WNQ14" s="37"/>
      <c r="WNR14" s="37"/>
      <c r="WNS14" s="37"/>
      <c r="WNT14" s="37"/>
      <c r="WNU14" s="37"/>
      <c r="WNV14" s="37"/>
      <c r="WNW14" s="37"/>
      <c r="WNX14" s="37"/>
      <c r="WNY14" s="37"/>
      <c r="WNZ14" s="37"/>
      <c r="WOA14" s="37"/>
      <c r="WOB14" s="37"/>
      <c r="WOC14" s="37"/>
      <c r="WOD14" s="37"/>
      <c r="WOE14" s="37"/>
      <c r="WOF14" s="37"/>
      <c r="WOG14" s="37"/>
      <c r="WOH14" s="37"/>
      <c r="WOI14" s="37"/>
      <c r="WOJ14" s="37"/>
      <c r="WOK14" s="37"/>
      <c r="WOL14" s="37"/>
      <c r="WOM14" s="37"/>
      <c r="WON14" s="37"/>
      <c r="WOO14" s="37"/>
      <c r="WOP14" s="37"/>
      <c r="WOQ14" s="37"/>
      <c r="WOR14" s="37"/>
      <c r="WOS14" s="37"/>
      <c r="WOT14" s="37"/>
      <c r="WOU14" s="37"/>
      <c r="WOV14" s="37"/>
      <c r="WOW14" s="37"/>
      <c r="WOX14" s="37"/>
      <c r="WOY14" s="37"/>
      <c r="WOZ14" s="37"/>
      <c r="WPA14" s="37"/>
      <c r="WPB14" s="37"/>
      <c r="WPC14" s="37"/>
      <c r="WPD14" s="37"/>
      <c r="WPE14" s="37"/>
      <c r="WPF14" s="37"/>
      <c r="WPG14" s="37"/>
      <c r="WPH14" s="37"/>
      <c r="WPI14" s="37"/>
      <c r="WPJ14" s="37"/>
      <c r="WPK14" s="37"/>
      <c r="WPL14" s="37"/>
      <c r="WPM14" s="37"/>
      <c r="WPN14" s="37"/>
      <c r="WPO14" s="37"/>
      <c r="WPP14" s="37"/>
      <c r="WPQ14" s="37"/>
      <c r="WPR14" s="37"/>
      <c r="WPS14" s="37"/>
      <c r="WPT14" s="37"/>
      <c r="WPU14" s="37"/>
      <c r="WPV14" s="37"/>
      <c r="WPW14" s="37"/>
      <c r="WPX14" s="37"/>
      <c r="WPY14" s="37"/>
      <c r="WPZ14" s="37"/>
      <c r="WQA14" s="37"/>
      <c r="WQB14" s="37"/>
      <c r="WQC14" s="37"/>
      <c r="WQD14" s="37"/>
      <c r="WQE14" s="37"/>
      <c r="WQF14" s="37"/>
      <c r="WQG14" s="37"/>
      <c r="WQH14" s="37"/>
      <c r="WQI14" s="37"/>
      <c r="WQJ14" s="37"/>
      <c r="WQK14" s="37"/>
      <c r="WQL14" s="37"/>
      <c r="WQM14" s="37"/>
      <c r="WQN14" s="37"/>
      <c r="WQO14" s="37"/>
      <c r="WQP14" s="37"/>
      <c r="WQQ14" s="37"/>
      <c r="WQR14" s="37"/>
      <c r="WQS14" s="37"/>
      <c r="WQT14" s="37"/>
      <c r="WQU14" s="37"/>
      <c r="WQV14" s="37"/>
      <c r="WQW14" s="37"/>
      <c r="WQX14" s="37"/>
      <c r="WQY14" s="37"/>
      <c r="WQZ14" s="37"/>
      <c r="WRA14" s="37"/>
      <c r="WRB14" s="37"/>
      <c r="WRC14" s="37"/>
      <c r="WRD14" s="37"/>
      <c r="WRE14" s="37"/>
      <c r="WRF14" s="37"/>
      <c r="WRG14" s="37"/>
      <c r="WRH14" s="37"/>
      <c r="WRI14" s="37"/>
      <c r="WRJ14" s="37"/>
      <c r="WRK14" s="37"/>
      <c r="WRL14" s="37"/>
      <c r="WRM14" s="37"/>
      <c r="WRN14" s="37"/>
      <c r="WRO14" s="37"/>
      <c r="WRP14" s="37"/>
      <c r="WRQ14" s="37"/>
      <c r="WRR14" s="37"/>
      <c r="WRS14" s="37"/>
      <c r="WRT14" s="37"/>
      <c r="WRU14" s="37"/>
      <c r="WRV14" s="37"/>
      <c r="WRW14" s="37"/>
      <c r="WRX14" s="37"/>
      <c r="WRY14" s="37"/>
      <c r="WRZ14" s="37"/>
      <c r="WSA14" s="37"/>
      <c r="WSB14" s="37"/>
      <c r="WSC14" s="37"/>
      <c r="WSD14" s="37"/>
      <c r="WSE14" s="37"/>
      <c r="WSF14" s="37"/>
      <c r="WSG14" s="37"/>
      <c r="WSH14" s="37"/>
      <c r="WSI14" s="37"/>
      <c r="WSJ14" s="37"/>
      <c r="WSK14" s="37"/>
      <c r="WSL14" s="37"/>
      <c r="WSM14" s="37"/>
      <c r="WSN14" s="37"/>
      <c r="WSO14" s="37"/>
      <c r="WSP14" s="37"/>
      <c r="WSQ14" s="37"/>
      <c r="WSR14" s="37"/>
      <c r="WSS14" s="37"/>
      <c r="WST14" s="37"/>
      <c r="WSU14" s="37"/>
      <c r="WSV14" s="37"/>
      <c r="WSW14" s="37"/>
      <c r="WSX14" s="37"/>
      <c r="WSY14" s="37"/>
      <c r="WSZ14" s="37"/>
      <c r="WTA14" s="37"/>
      <c r="WTB14" s="37"/>
      <c r="WTC14" s="37"/>
      <c r="WTD14" s="37"/>
      <c r="WTE14" s="37"/>
      <c r="WTF14" s="37"/>
      <c r="WTG14" s="37"/>
      <c r="WTH14" s="37"/>
      <c r="WTI14" s="37"/>
      <c r="WTJ14" s="37"/>
      <c r="WTK14" s="37"/>
      <c r="WTL14" s="37"/>
      <c r="WTM14" s="37"/>
      <c r="WTN14" s="37"/>
      <c r="WTO14" s="37"/>
      <c r="WTP14" s="37"/>
      <c r="WTQ14" s="37"/>
      <c r="WTR14" s="37"/>
      <c r="WTS14" s="37"/>
      <c r="WTT14" s="37"/>
      <c r="WTU14" s="37"/>
      <c r="WTV14" s="37"/>
      <c r="WTW14" s="37"/>
      <c r="WTX14" s="37"/>
      <c r="WTY14" s="37"/>
      <c r="WTZ14" s="37"/>
      <c r="WUA14" s="37"/>
      <c r="WUB14" s="37"/>
      <c r="WUC14" s="37"/>
      <c r="WUD14" s="37"/>
      <c r="WUE14" s="37"/>
      <c r="WUF14" s="37"/>
      <c r="WUG14" s="37"/>
      <c r="WUH14" s="37"/>
      <c r="WUI14" s="37"/>
      <c r="WUJ14" s="37"/>
      <c r="WUK14" s="37"/>
      <c r="WUL14" s="37"/>
      <c r="WUM14" s="37"/>
      <c r="WUN14" s="37"/>
      <c r="WUO14" s="37"/>
      <c r="WUP14" s="37"/>
      <c r="WUQ14" s="37"/>
      <c r="WUR14" s="37"/>
      <c r="WUS14" s="37"/>
      <c r="WUT14" s="37"/>
      <c r="WUU14" s="37"/>
      <c r="WUV14" s="37"/>
      <c r="WUW14" s="37"/>
      <c r="WUX14" s="37"/>
      <c r="WUY14" s="37"/>
      <c r="WUZ14" s="37"/>
      <c r="WVA14" s="37"/>
      <c r="WVB14" s="37"/>
      <c r="WVC14" s="37"/>
      <c r="WVD14" s="37"/>
      <c r="WVE14" s="37"/>
      <c r="WVF14" s="37"/>
      <c r="WVG14" s="37"/>
      <c r="WVH14" s="37"/>
      <c r="WVI14" s="37"/>
      <c r="WVJ14" s="37"/>
      <c r="WVK14" s="37"/>
      <c r="WVL14" s="37"/>
      <c r="WVM14" s="37"/>
      <c r="WVN14" s="37"/>
      <c r="WVO14" s="37"/>
      <c r="WVP14" s="37"/>
      <c r="WVQ14" s="37"/>
      <c r="WVR14" s="37"/>
      <c r="WVS14" s="37"/>
      <c r="WVT14" s="37"/>
      <c r="WVU14" s="37"/>
    </row>
    <row r="15" spans="1:16141" s="4" customFormat="1" ht="30" customHeight="1" x14ac:dyDescent="0.25">
      <c r="A15" s="3">
        <v>9</v>
      </c>
      <c r="B15" s="63" t="s">
        <v>2202</v>
      </c>
      <c r="C15" s="18" t="s">
        <v>2325</v>
      </c>
      <c r="D15" s="20" t="s">
        <v>904</v>
      </c>
      <c r="E15" s="33" t="s">
        <v>2326</v>
      </c>
      <c r="F15" s="43" t="s">
        <v>2327</v>
      </c>
      <c r="G15" s="34" t="s">
        <v>2328</v>
      </c>
      <c r="H15" s="34" t="s">
        <v>2329</v>
      </c>
      <c r="I15" s="61" t="s">
        <v>955</v>
      </c>
      <c r="J15" s="24"/>
      <c r="K15" s="24"/>
      <c r="L15" s="21"/>
      <c r="M15" s="21"/>
      <c r="N15" s="38" t="s">
        <v>243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38"/>
      <c r="BF15" s="38"/>
      <c r="BG15" s="38"/>
      <c r="BH15" s="38"/>
      <c r="BI15" s="38"/>
      <c r="BJ15" s="38"/>
      <c r="BK15" s="38"/>
      <c r="BL15" s="38"/>
      <c r="BM15" s="38"/>
      <c r="BN15" s="38"/>
      <c r="BO15" s="38"/>
      <c r="BP15" s="38"/>
      <c r="BQ15" s="38"/>
      <c r="BR15" s="38"/>
      <c r="BS15" s="38"/>
      <c r="BT15" s="38"/>
      <c r="BU15" s="38"/>
      <c r="BV15" s="38"/>
      <c r="BW15" s="38"/>
      <c r="BX15" s="38"/>
      <c r="BY15" s="38"/>
      <c r="BZ15" s="38"/>
      <c r="CA15" s="38"/>
      <c r="CB15" s="38"/>
      <c r="CC15" s="38"/>
      <c r="CD15" s="38"/>
      <c r="CE15" s="38"/>
      <c r="CF15" s="38"/>
      <c r="CG15" s="38"/>
      <c r="CH15" s="38"/>
      <c r="CI15" s="38"/>
      <c r="CJ15" s="38"/>
      <c r="CK15" s="38"/>
      <c r="CL15" s="38"/>
      <c r="CM15" s="38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8"/>
      <c r="CZ15" s="38"/>
      <c r="DA15" s="38"/>
      <c r="DB15" s="38"/>
      <c r="DC15" s="38"/>
      <c r="DD15" s="38"/>
      <c r="DE15" s="38"/>
      <c r="DF15" s="38"/>
      <c r="DG15" s="38"/>
      <c r="DH15" s="38"/>
      <c r="DI15" s="38"/>
      <c r="DJ15" s="38"/>
      <c r="DK15" s="38"/>
      <c r="DL15" s="38"/>
      <c r="DM15" s="38"/>
      <c r="DN15" s="38"/>
      <c r="DO15" s="38"/>
      <c r="DP15" s="38"/>
      <c r="DQ15" s="38"/>
      <c r="DR15" s="38"/>
      <c r="DS15" s="38"/>
      <c r="DT15" s="38"/>
      <c r="DU15" s="38"/>
      <c r="DV15" s="38"/>
      <c r="DW15" s="38"/>
      <c r="DX15" s="38"/>
      <c r="DY15" s="38"/>
      <c r="DZ15" s="38"/>
      <c r="EA15" s="38"/>
      <c r="EB15" s="38"/>
      <c r="EC15" s="38"/>
      <c r="ED15" s="38"/>
      <c r="EE15" s="38"/>
      <c r="EF15" s="38"/>
      <c r="EG15" s="38"/>
      <c r="EH15" s="38"/>
      <c r="EI15" s="38"/>
      <c r="EJ15" s="38"/>
      <c r="EK15" s="38"/>
      <c r="EL15" s="38"/>
      <c r="EM15" s="38"/>
      <c r="EN15" s="38"/>
      <c r="EO15" s="38"/>
      <c r="EP15" s="38"/>
      <c r="EQ15" s="38"/>
      <c r="ER15" s="38"/>
      <c r="ES15" s="38"/>
      <c r="ET15" s="38"/>
      <c r="EU15" s="38"/>
      <c r="EV15" s="38"/>
      <c r="EW15" s="38"/>
      <c r="EX15" s="38"/>
      <c r="EY15" s="38"/>
      <c r="EZ15" s="38"/>
      <c r="FA15" s="38"/>
      <c r="FB15" s="38"/>
      <c r="FC15" s="38"/>
      <c r="FD15" s="38"/>
      <c r="FE15" s="38"/>
      <c r="FF15" s="38"/>
      <c r="FG15" s="38"/>
      <c r="FH15" s="38"/>
      <c r="FI15" s="38"/>
      <c r="FJ15" s="38"/>
      <c r="FK15" s="38"/>
      <c r="FL15" s="38"/>
      <c r="FM15" s="38"/>
      <c r="FN15" s="38"/>
      <c r="FO15" s="38"/>
      <c r="FP15" s="38"/>
      <c r="FQ15" s="38"/>
      <c r="FR15" s="38"/>
      <c r="FS15" s="38"/>
      <c r="FT15" s="38"/>
      <c r="FU15" s="38"/>
      <c r="FV15" s="38"/>
      <c r="FW15" s="38"/>
      <c r="FX15" s="38"/>
      <c r="FY15" s="38"/>
      <c r="FZ15" s="38"/>
      <c r="GA15" s="38"/>
      <c r="GB15" s="38"/>
      <c r="GC15" s="38"/>
      <c r="GD15" s="38"/>
      <c r="GE15" s="38"/>
      <c r="GF15" s="38"/>
      <c r="GG15" s="38"/>
      <c r="GH15" s="38"/>
      <c r="GI15" s="38"/>
      <c r="GJ15" s="38"/>
      <c r="GK15" s="38"/>
      <c r="GL15" s="38"/>
      <c r="GM15" s="38"/>
      <c r="GN15" s="38"/>
      <c r="GO15" s="38"/>
      <c r="GP15" s="38"/>
      <c r="GQ15" s="38"/>
      <c r="GR15" s="38"/>
      <c r="GS15" s="38"/>
      <c r="GT15" s="38"/>
      <c r="GU15" s="38"/>
      <c r="GV15" s="38"/>
      <c r="GW15" s="38"/>
      <c r="GX15" s="38"/>
      <c r="GY15" s="38"/>
      <c r="GZ15" s="38"/>
      <c r="HA15" s="38"/>
      <c r="HB15" s="38"/>
      <c r="HC15" s="38"/>
      <c r="HD15" s="38"/>
      <c r="HE15" s="38"/>
      <c r="HF15" s="38"/>
      <c r="HG15" s="38"/>
      <c r="HH15" s="38"/>
      <c r="HI15" s="38"/>
      <c r="HJ15" s="38"/>
      <c r="HK15" s="38"/>
      <c r="HL15" s="38"/>
      <c r="HM15" s="38"/>
      <c r="HN15" s="38"/>
      <c r="HO15" s="38"/>
      <c r="HP15" s="38"/>
      <c r="HQ15" s="38"/>
      <c r="HR15" s="38"/>
      <c r="HS15" s="38"/>
      <c r="HT15" s="38"/>
      <c r="HU15" s="38"/>
      <c r="HV15" s="38"/>
      <c r="HW15" s="38"/>
      <c r="HX15" s="38"/>
      <c r="HY15" s="38"/>
      <c r="HZ15" s="38"/>
      <c r="IA15" s="38"/>
      <c r="IB15" s="38"/>
      <c r="IC15" s="38"/>
      <c r="ID15" s="38"/>
      <c r="IE15" s="38"/>
      <c r="IF15" s="38"/>
      <c r="IG15" s="38"/>
      <c r="IH15" s="38"/>
      <c r="II15" s="38"/>
      <c r="IJ15" s="38"/>
      <c r="IK15" s="38"/>
      <c r="IL15" s="38"/>
      <c r="IM15" s="38"/>
      <c r="IN15" s="38"/>
      <c r="IO15" s="38"/>
      <c r="IP15" s="38"/>
      <c r="IQ15" s="38"/>
      <c r="IR15" s="38"/>
      <c r="IS15" s="38"/>
      <c r="IT15" s="38"/>
      <c r="IU15" s="38"/>
      <c r="IV15" s="38"/>
      <c r="IW15" s="38"/>
      <c r="IX15" s="38"/>
      <c r="IY15" s="38"/>
      <c r="IZ15" s="38"/>
      <c r="JA15" s="38"/>
      <c r="JB15" s="38"/>
      <c r="JC15" s="38"/>
      <c r="JD15" s="38"/>
      <c r="JE15" s="38"/>
      <c r="JF15" s="38"/>
      <c r="JG15" s="38"/>
      <c r="JH15" s="38"/>
      <c r="JI15" s="38"/>
      <c r="JJ15" s="38"/>
      <c r="JK15" s="38"/>
      <c r="JL15" s="38"/>
      <c r="JM15" s="38"/>
      <c r="JN15" s="38"/>
      <c r="JO15" s="38"/>
      <c r="JP15" s="38"/>
      <c r="JQ15" s="38"/>
      <c r="JR15" s="38"/>
      <c r="JS15" s="38"/>
      <c r="JT15" s="38"/>
      <c r="JU15" s="38"/>
      <c r="JV15" s="38"/>
      <c r="JW15" s="38"/>
      <c r="JX15" s="38"/>
      <c r="JY15" s="38"/>
      <c r="JZ15" s="38"/>
      <c r="KA15" s="38"/>
      <c r="KB15" s="38"/>
      <c r="KC15" s="38"/>
      <c r="KD15" s="38"/>
      <c r="KE15" s="38"/>
      <c r="KF15" s="38"/>
      <c r="KG15" s="38"/>
      <c r="KH15" s="38"/>
      <c r="KI15" s="38"/>
      <c r="KJ15" s="38"/>
      <c r="KK15" s="38"/>
      <c r="KL15" s="38"/>
      <c r="KM15" s="38"/>
      <c r="KN15" s="38"/>
      <c r="KO15" s="38"/>
      <c r="KP15" s="38"/>
      <c r="KQ15" s="38"/>
      <c r="KR15" s="38"/>
      <c r="KS15" s="38"/>
      <c r="KT15" s="38"/>
      <c r="KU15" s="38"/>
      <c r="KV15" s="38"/>
      <c r="KW15" s="38"/>
      <c r="KX15" s="38"/>
      <c r="KY15" s="38"/>
      <c r="KZ15" s="38"/>
      <c r="LA15" s="38"/>
      <c r="LB15" s="38"/>
      <c r="LC15" s="38"/>
      <c r="LD15" s="38"/>
      <c r="LE15" s="38"/>
      <c r="LF15" s="38"/>
      <c r="LG15" s="38"/>
      <c r="LH15" s="38"/>
      <c r="LI15" s="38"/>
      <c r="LJ15" s="38"/>
      <c r="LK15" s="38"/>
      <c r="LL15" s="38"/>
      <c r="LM15" s="38"/>
      <c r="LN15" s="38"/>
      <c r="LO15" s="38"/>
      <c r="LP15" s="38"/>
      <c r="LQ15" s="38"/>
      <c r="LR15" s="38"/>
      <c r="LS15" s="38"/>
      <c r="LT15" s="38"/>
      <c r="LU15" s="38"/>
      <c r="LV15" s="38"/>
      <c r="LW15" s="38"/>
      <c r="LX15" s="38"/>
      <c r="LY15" s="38"/>
      <c r="LZ15" s="38"/>
      <c r="MA15" s="38"/>
      <c r="MB15" s="38"/>
      <c r="MC15" s="38"/>
      <c r="MD15" s="38"/>
      <c r="ME15" s="38"/>
      <c r="MF15" s="38"/>
      <c r="MG15" s="38"/>
      <c r="MH15" s="38"/>
      <c r="MI15" s="38"/>
      <c r="MJ15" s="38"/>
      <c r="MK15" s="38"/>
      <c r="ML15" s="38"/>
      <c r="MM15" s="38"/>
      <c r="MN15" s="38"/>
      <c r="MO15" s="38"/>
      <c r="MP15" s="38"/>
      <c r="MQ15" s="38"/>
      <c r="MR15" s="38"/>
      <c r="MS15" s="38"/>
      <c r="MT15" s="38"/>
      <c r="MU15" s="38"/>
      <c r="MV15" s="38"/>
      <c r="MW15" s="38"/>
      <c r="MX15" s="38"/>
      <c r="MY15" s="38"/>
      <c r="MZ15" s="38"/>
      <c r="NA15" s="38"/>
      <c r="NB15" s="38"/>
      <c r="NC15" s="38"/>
      <c r="ND15" s="38"/>
      <c r="NE15" s="38"/>
      <c r="NF15" s="38"/>
      <c r="NG15" s="38"/>
      <c r="NH15" s="38"/>
      <c r="NI15" s="38"/>
      <c r="NJ15" s="38"/>
      <c r="NK15" s="38"/>
      <c r="NL15" s="38"/>
      <c r="NM15" s="38"/>
      <c r="NN15" s="38"/>
      <c r="NO15" s="38"/>
      <c r="NP15" s="38"/>
      <c r="NQ15" s="38"/>
      <c r="NR15" s="38"/>
      <c r="NS15" s="38"/>
      <c r="NT15" s="38"/>
      <c r="NU15" s="38"/>
      <c r="NV15" s="38"/>
      <c r="NW15" s="38"/>
      <c r="NX15" s="38"/>
      <c r="NY15" s="38"/>
      <c r="NZ15" s="38"/>
      <c r="OA15" s="38"/>
      <c r="OB15" s="38"/>
      <c r="OC15" s="38"/>
      <c r="OD15" s="38"/>
      <c r="OE15" s="38"/>
      <c r="OF15" s="38"/>
      <c r="OG15" s="38"/>
      <c r="OH15" s="38"/>
      <c r="OI15" s="38"/>
      <c r="OJ15" s="38"/>
      <c r="OK15" s="38"/>
      <c r="OL15" s="38"/>
      <c r="OM15" s="38"/>
      <c r="ON15" s="38"/>
      <c r="OO15" s="38"/>
      <c r="OP15" s="38"/>
      <c r="OQ15" s="38"/>
      <c r="OR15" s="38"/>
      <c r="OS15" s="38"/>
      <c r="OT15" s="38"/>
      <c r="OU15" s="38"/>
      <c r="OV15" s="38"/>
      <c r="OW15" s="38"/>
      <c r="OX15" s="38"/>
      <c r="OY15" s="38"/>
      <c r="OZ15" s="38"/>
      <c r="PA15" s="38"/>
      <c r="PB15" s="38"/>
      <c r="PC15" s="38"/>
      <c r="PD15" s="38"/>
      <c r="PE15" s="38"/>
      <c r="PF15" s="38"/>
      <c r="PG15" s="38"/>
      <c r="PH15" s="38"/>
      <c r="PI15" s="38"/>
      <c r="PJ15" s="38"/>
      <c r="PK15" s="38"/>
      <c r="PL15" s="38"/>
      <c r="PM15" s="38"/>
      <c r="PN15" s="38"/>
      <c r="PO15" s="38"/>
      <c r="PP15" s="38"/>
      <c r="PQ15" s="38"/>
      <c r="PR15" s="38"/>
      <c r="PS15" s="38"/>
      <c r="PT15" s="38"/>
      <c r="PU15" s="38"/>
      <c r="PV15" s="38"/>
      <c r="PW15" s="38"/>
      <c r="PX15" s="38"/>
      <c r="PY15" s="38"/>
      <c r="PZ15" s="38"/>
      <c r="QA15" s="38"/>
      <c r="QB15" s="38"/>
      <c r="QC15" s="38"/>
      <c r="QD15" s="38"/>
      <c r="QE15" s="38"/>
      <c r="QF15" s="38"/>
      <c r="QG15" s="38"/>
      <c r="QH15" s="38"/>
      <c r="QI15" s="38"/>
      <c r="QJ15" s="38"/>
      <c r="QK15" s="38"/>
      <c r="QL15" s="38"/>
      <c r="QM15" s="38"/>
      <c r="QN15" s="38"/>
      <c r="QO15" s="38"/>
      <c r="QP15" s="38"/>
      <c r="QQ15" s="38"/>
      <c r="QR15" s="38"/>
      <c r="QS15" s="38"/>
      <c r="QT15" s="38"/>
      <c r="QU15" s="38"/>
      <c r="QV15" s="38"/>
      <c r="QW15" s="38"/>
      <c r="QX15" s="38"/>
      <c r="QY15" s="38"/>
      <c r="QZ15" s="38"/>
      <c r="RA15" s="38"/>
      <c r="RB15" s="38"/>
      <c r="RC15" s="38"/>
      <c r="RD15" s="38"/>
      <c r="RE15" s="38"/>
      <c r="RF15" s="38"/>
      <c r="RG15" s="38"/>
      <c r="RH15" s="38"/>
      <c r="RI15" s="38"/>
      <c r="RJ15" s="38"/>
      <c r="RK15" s="38"/>
      <c r="RL15" s="38"/>
      <c r="RM15" s="38"/>
      <c r="RN15" s="38"/>
      <c r="RO15" s="38"/>
      <c r="RP15" s="38"/>
      <c r="RQ15" s="38"/>
      <c r="RR15" s="38"/>
      <c r="RS15" s="38"/>
      <c r="RT15" s="38"/>
      <c r="RU15" s="38"/>
      <c r="RV15" s="38"/>
      <c r="RW15" s="38"/>
      <c r="RX15" s="38"/>
      <c r="RY15" s="38"/>
      <c r="RZ15" s="38"/>
      <c r="SA15" s="38"/>
      <c r="SB15" s="38"/>
      <c r="SC15" s="38"/>
      <c r="SD15" s="38"/>
      <c r="SE15" s="38"/>
      <c r="SF15" s="38"/>
      <c r="SG15" s="38"/>
      <c r="SH15" s="38"/>
      <c r="SI15" s="38"/>
      <c r="SJ15" s="38"/>
      <c r="SK15" s="38"/>
      <c r="SL15" s="38"/>
      <c r="SM15" s="38"/>
      <c r="SN15" s="38"/>
      <c r="SO15" s="38"/>
      <c r="SP15" s="38"/>
      <c r="SQ15" s="38"/>
      <c r="SR15" s="38"/>
      <c r="SS15" s="38"/>
      <c r="ST15" s="38"/>
      <c r="SU15" s="38"/>
      <c r="SV15" s="38"/>
      <c r="SW15" s="38"/>
      <c r="SX15" s="38"/>
      <c r="SY15" s="38"/>
      <c r="SZ15" s="38"/>
      <c r="TA15" s="38"/>
      <c r="TB15" s="38"/>
      <c r="TC15" s="38"/>
      <c r="TD15" s="38"/>
      <c r="TE15" s="38"/>
      <c r="TF15" s="38"/>
      <c r="TG15" s="38"/>
      <c r="TH15" s="38"/>
      <c r="TI15" s="38"/>
      <c r="TJ15" s="38"/>
      <c r="TK15" s="38"/>
      <c r="TL15" s="38"/>
      <c r="TM15" s="38"/>
      <c r="TN15" s="38"/>
      <c r="TO15" s="38"/>
      <c r="TP15" s="38"/>
      <c r="TQ15" s="38"/>
      <c r="TR15" s="38"/>
      <c r="TS15" s="38"/>
      <c r="TT15" s="38"/>
      <c r="TU15" s="38"/>
      <c r="TV15" s="38"/>
      <c r="TW15" s="38"/>
      <c r="TX15" s="38"/>
      <c r="TY15" s="38"/>
      <c r="TZ15" s="38"/>
      <c r="UA15" s="38"/>
      <c r="UB15" s="38"/>
      <c r="UC15" s="38"/>
      <c r="UD15" s="38"/>
      <c r="UE15" s="38"/>
      <c r="UF15" s="38"/>
      <c r="UG15" s="38"/>
      <c r="UH15" s="38"/>
      <c r="UI15" s="38"/>
      <c r="UJ15" s="38"/>
      <c r="UK15" s="38"/>
      <c r="UL15" s="38"/>
      <c r="UM15" s="38"/>
      <c r="UN15" s="38"/>
      <c r="UO15" s="38"/>
      <c r="UP15" s="38"/>
      <c r="UQ15" s="38"/>
      <c r="UR15" s="38"/>
      <c r="US15" s="38"/>
      <c r="UT15" s="38"/>
      <c r="UU15" s="38"/>
      <c r="UV15" s="38"/>
      <c r="UW15" s="38"/>
      <c r="UX15" s="38"/>
      <c r="UY15" s="38"/>
      <c r="UZ15" s="38"/>
      <c r="VA15" s="38"/>
      <c r="VB15" s="38"/>
      <c r="VC15" s="38"/>
      <c r="VD15" s="38"/>
      <c r="VE15" s="38"/>
      <c r="VF15" s="38"/>
      <c r="VG15" s="38"/>
      <c r="VH15" s="38"/>
      <c r="VI15" s="38"/>
      <c r="VJ15" s="38"/>
      <c r="VK15" s="38"/>
      <c r="VL15" s="38"/>
      <c r="VM15" s="38"/>
      <c r="VN15" s="38"/>
      <c r="VO15" s="38"/>
      <c r="VP15" s="38"/>
      <c r="VQ15" s="38"/>
      <c r="VR15" s="38"/>
      <c r="VS15" s="38"/>
      <c r="VT15" s="38"/>
      <c r="VU15" s="38"/>
      <c r="VV15" s="38"/>
      <c r="VW15" s="38"/>
      <c r="VX15" s="38"/>
      <c r="VY15" s="38"/>
      <c r="VZ15" s="38"/>
      <c r="WA15" s="38"/>
      <c r="WB15" s="38"/>
      <c r="WC15" s="38"/>
      <c r="WD15" s="38"/>
      <c r="WE15" s="38"/>
      <c r="WF15" s="38"/>
      <c r="WG15" s="38"/>
      <c r="WH15" s="38"/>
      <c r="WI15" s="38"/>
      <c r="WJ15" s="38"/>
      <c r="WK15" s="38"/>
      <c r="WL15" s="38"/>
      <c r="WM15" s="38"/>
      <c r="WN15" s="38"/>
      <c r="WO15" s="38"/>
      <c r="WP15" s="38"/>
      <c r="WQ15" s="38"/>
      <c r="WR15" s="38"/>
      <c r="WS15" s="38"/>
      <c r="WT15" s="38"/>
      <c r="WU15" s="38"/>
      <c r="WV15" s="38"/>
      <c r="WW15" s="38"/>
      <c r="WX15" s="38"/>
      <c r="WY15" s="38"/>
      <c r="WZ15" s="38"/>
      <c r="XA15" s="38"/>
      <c r="XB15" s="38"/>
      <c r="XC15" s="38"/>
      <c r="XD15" s="38"/>
      <c r="XE15" s="38"/>
      <c r="XF15" s="38"/>
      <c r="XG15" s="38"/>
      <c r="XH15" s="38"/>
      <c r="XI15" s="38"/>
      <c r="XJ15" s="38"/>
      <c r="XK15" s="38"/>
      <c r="XL15" s="38"/>
      <c r="XM15" s="38"/>
      <c r="XN15" s="38"/>
      <c r="XO15" s="38"/>
      <c r="XP15" s="38"/>
      <c r="XQ15" s="38"/>
      <c r="XR15" s="38"/>
      <c r="XS15" s="38"/>
      <c r="XT15" s="38"/>
      <c r="XU15" s="38"/>
      <c r="XV15" s="38"/>
      <c r="XW15" s="38"/>
      <c r="XX15" s="38"/>
      <c r="XY15" s="38"/>
      <c r="XZ15" s="38"/>
      <c r="YA15" s="38"/>
      <c r="YB15" s="38"/>
      <c r="YC15" s="38"/>
      <c r="YD15" s="38"/>
      <c r="YE15" s="38"/>
      <c r="YF15" s="38"/>
      <c r="YG15" s="38"/>
      <c r="YH15" s="38"/>
      <c r="YI15" s="38"/>
      <c r="YJ15" s="38"/>
      <c r="YK15" s="38"/>
      <c r="YL15" s="38"/>
      <c r="YM15" s="38"/>
      <c r="YN15" s="38"/>
      <c r="YO15" s="38"/>
      <c r="YP15" s="38"/>
      <c r="YQ15" s="38"/>
      <c r="YR15" s="38"/>
      <c r="YS15" s="38"/>
      <c r="YT15" s="38"/>
      <c r="YU15" s="38"/>
      <c r="YV15" s="38"/>
      <c r="YW15" s="38"/>
      <c r="YX15" s="38"/>
      <c r="YY15" s="38"/>
      <c r="YZ15" s="38"/>
      <c r="ZA15" s="38"/>
      <c r="ZB15" s="38"/>
      <c r="ZC15" s="38"/>
      <c r="ZD15" s="38"/>
      <c r="ZE15" s="38"/>
      <c r="ZF15" s="38"/>
      <c r="ZG15" s="38"/>
      <c r="ZH15" s="38"/>
      <c r="ZI15" s="38"/>
      <c r="ZJ15" s="38"/>
      <c r="ZK15" s="38"/>
      <c r="ZL15" s="38"/>
      <c r="ZM15" s="38"/>
      <c r="ZN15" s="38"/>
      <c r="ZO15" s="38"/>
      <c r="ZP15" s="38"/>
      <c r="ZQ15" s="38"/>
      <c r="ZR15" s="38"/>
      <c r="ZS15" s="38"/>
      <c r="ZT15" s="38"/>
      <c r="ZU15" s="38"/>
      <c r="ZV15" s="38"/>
      <c r="ZW15" s="38"/>
      <c r="ZX15" s="38"/>
      <c r="ZY15" s="38"/>
      <c r="ZZ15" s="38"/>
      <c r="AAA15" s="38"/>
      <c r="AAB15" s="38"/>
      <c r="AAC15" s="38"/>
      <c r="AAD15" s="38"/>
      <c r="AAE15" s="38"/>
      <c r="AAF15" s="38"/>
      <c r="AAG15" s="38"/>
      <c r="AAH15" s="38"/>
      <c r="AAI15" s="38"/>
      <c r="AAJ15" s="38"/>
      <c r="AAK15" s="38"/>
      <c r="AAL15" s="38"/>
      <c r="AAM15" s="38"/>
      <c r="AAN15" s="38"/>
      <c r="AAO15" s="38"/>
      <c r="AAP15" s="38"/>
      <c r="AAQ15" s="38"/>
      <c r="AAR15" s="38"/>
      <c r="AAS15" s="38"/>
      <c r="AAT15" s="38"/>
      <c r="AAU15" s="38"/>
      <c r="AAV15" s="38"/>
      <c r="AAW15" s="38"/>
      <c r="AAX15" s="38"/>
      <c r="AAY15" s="38"/>
      <c r="AAZ15" s="38"/>
      <c r="ABA15" s="38"/>
      <c r="ABB15" s="38"/>
      <c r="ABC15" s="38"/>
      <c r="ABD15" s="38"/>
      <c r="ABE15" s="38"/>
      <c r="ABF15" s="38"/>
      <c r="ABG15" s="38"/>
      <c r="ABH15" s="38"/>
      <c r="ABI15" s="38"/>
      <c r="ABJ15" s="38"/>
      <c r="ABK15" s="38"/>
      <c r="ABL15" s="38"/>
      <c r="ABM15" s="38"/>
      <c r="ABN15" s="38"/>
      <c r="ABO15" s="38"/>
      <c r="ABP15" s="38"/>
      <c r="ABQ15" s="38"/>
      <c r="ABR15" s="38"/>
      <c r="ABS15" s="38"/>
      <c r="ABT15" s="38"/>
      <c r="ABU15" s="38"/>
      <c r="ABV15" s="38"/>
      <c r="ABW15" s="38"/>
      <c r="ABX15" s="38"/>
      <c r="ABY15" s="38"/>
      <c r="ABZ15" s="38"/>
      <c r="ACA15" s="38"/>
      <c r="ACB15" s="38"/>
      <c r="ACC15" s="38"/>
      <c r="ACD15" s="38"/>
      <c r="ACE15" s="38"/>
      <c r="ACF15" s="38"/>
      <c r="ACG15" s="38"/>
      <c r="ACH15" s="38"/>
      <c r="ACI15" s="38"/>
      <c r="ACJ15" s="38"/>
      <c r="ACK15" s="38"/>
      <c r="ACL15" s="38"/>
      <c r="ACM15" s="38"/>
      <c r="ACN15" s="38"/>
      <c r="ACO15" s="38"/>
      <c r="ACP15" s="38"/>
      <c r="ACQ15" s="38"/>
      <c r="ACR15" s="38"/>
      <c r="ACS15" s="38"/>
      <c r="ACT15" s="38"/>
      <c r="ACU15" s="38"/>
      <c r="ACV15" s="38"/>
      <c r="ACW15" s="38"/>
      <c r="ACX15" s="38"/>
      <c r="ACY15" s="38"/>
      <c r="ACZ15" s="38"/>
      <c r="ADA15" s="38"/>
      <c r="ADB15" s="38"/>
      <c r="ADC15" s="38"/>
      <c r="ADD15" s="38"/>
      <c r="ADE15" s="38"/>
      <c r="ADF15" s="38"/>
      <c r="ADG15" s="38"/>
      <c r="ADH15" s="38"/>
      <c r="ADI15" s="38"/>
      <c r="ADJ15" s="38"/>
      <c r="ADK15" s="38"/>
      <c r="ADL15" s="38"/>
      <c r="ADM15" s="38"/>
      <c r="ADN15" s="38"/>
      <c r="ADO15" s="38"/>
      <c r="ADP15" s="38"/>
      <c r="ADQ15" s="38"/>
      <c r="ADR15" s="38"/>
      <c r="ADS15" s="38"/>
      <c r="ADT15" s="38"/>
      <c r="ADU15" s="38"/>
      <c r="ADV15" s="38"/>
      <c r="ADW15" s="38"/>
      <c r="ADX15" s="38"/>
      <c r="ADY15" s="38"/>
      <c r="ADZ15" s="38"/>
      <c r="AEA15" s="38"/>
      <c r="AEB15" s="38"/>
      <c r="AEC15" s="38"/>
      <c r="AED15" s="38"/>
      <c r="AEE15" s="38"/>
      <c r="AEF15" s="38"/>
      <c r="AEG15" s="38"/>
      <c r="AEH15" s="38"/>
      <c r="AEI15" s="38"/>
      <c r="AEJ15" s="38"/>
      <c r="AEK15" s="38"/>
      <c r="AEL15" s="38"/>
      <c r="AEM15" s="38"/>
      <c r="AEN15" s="38"/>
      <c r="AEO15" s="38"/>
      <c r="AEP15" s="38"/>
      <c r="AEQ15" s="38"/>
      <c r="AER15" s="38"/>
      <c r="AES15" s="38"/>
      <c r="AET15" s="38"/>
      <c r="AEU15" s="38"/>
      <c r="AEV15" s="38"/>
      <c r="AEW15" s="38"/>
      <c r="AEX15" s="38"/>
      <c r="AEY15" s="38"/>
      <c r="AEZ15" s="38"/>
      <c r="AFA15" s="38"/>
      <c r="AFB15" s="38"/>
      <c r="AFC15" s="38"/>
      <c r="AFD15" s="38"/>
      <c r="AFE15" s="38"/>
      <c r="AFF15" s="38"/>
      <c r="AFG15" s="38"/>
      <c r="AFH15" s="38"/>
      <c r="AFI15" s="38"/>
      <c r="AFJ15" s="38"/>
      <c r="AFK15" s="38"/>
      <c r="AFL15" s="38"/>
      <c r="AFM15" s="38"/>
      <c r="AFN15" s="38"/>
      <c r="AFO15" s="38"/>
      <c r="AFP15" s="38"/>
      <c r="AFQ15" s="38"/>
      <c r="AFR15" s="38"/>
      <c r="AFS15" s="38"/>
      <c r="AFT15" s="38"/>
      <c r="AFU15" s="38"/>
      <c r="AFV15" s="38"/>
      <c r="AFW15" s="38"/>
      <c r="AFX15" s="38"/>
      <c r="AFY15" s="38"/>
      <c r="AFZ15" s="38"/>
      <c r="AGA15" s="38"/>
      <c r="AGB15" s="38"/>
      <c r="AGC15" s="38"/>
      <c r="AGD15" s="38"/>
      <c r="AGE15" s="38"/>
      <c r="AGF15" s="38"/>
      <c r="AGG15" s="38"/>
      <c r="AGH15" s="38"/>
      <c r="AGI15" s="38"/>
      <c r="AGJ15" s="38"/>
      <c r="AGK15" s="38"/>
      <c r="AGL15" s="38"/>
      <c r="AGM15" s="38"/>
      <c r="AGN15" s="38"/>
      <c r="AGO15" s="38"/>
      <c r="AGP15" s="38"/>
      <c r="AGQ15" s="38"/>
      <c r="AGR15" s="38"/>
      <c r="AGS15" s="38"/>
      <c r="AGT15" s="38"/>
      <c r="AGU15" s="38"/>
      <c r="AGV15" s="38"/>
      <c r="AGW15" s="38"/>
      <c r="AGX15" s="38"/>
      <c r="AGY15" s="38"/>
      <c r="AGZ15" s="38"/>
      <c r="AHA15" s="38"/>
      <c r="AHB15" s="38"/>
      <c r="AHC15" s="38"/>
      <c r="AHD15" s="38"/>
      <c r="AHE15" s="38"/>
      <c r="AHF15" s="38"/>
      <c r="AHG15" s="38"/>
      <c r="AHH15" s="38"/>
      <c r="AHI15" s="38"/>
      <c r="AHJ15" s="38"/>
      <c r="AHK15" s="38"/>
      <c r="AHL15" s="38"/>
      <c r="AHM15" s="38"/>
      <c r="AHN15" s="38"/>
      <c r="AHO15" s="38"/>
      <c r="AHP15" s="38"/>
      <c r="AHQ15" s="38"/>
      <c r="AHR15" s="38"/>
      <c r="AHS15" s="38"/>
      <c r="AHT15" s="38"/>
      <c r="AHU15" s="38"/>
      <c r="AHV15" s="38"/>
      <c r="AHW15" s="38"/>
      <c r="AHX15" s="38"/>
      <c r="AHY15" s="38"/>
      <c r="AHZ15" s="38"/>
      <c r="AIA15" s="38"/>
      <c r="AIB15" s="38"/>
      <c r="AIC15" s="38"/>
      <c r="AID15" s="38"/>
      <c r="AIE15" s="38"/>
      <c r="AIF15" s="38"/>
      <c r="AIG15" s="38"/>
      <c r="AIH15" s="38"/>
      <c r="AII15" s="38"/>
      <c r="AIJ15" s="38"/>
      <c r="AIK15" s="38"/>
      <c r="AIL15" s="38"/>
      <c r="AIM15" s="38"/>
      <c r="AIN15" s="38"/>
      <c r="AIO15" s="38"/>
      <c r="AIP15" s="38"/>
      <c r="AIQ15" s="38"/>
      <c r="AIR15" s="38"/>
      <c r="AIS15" s="38"/>
      <c r="AIT15" s="38"/>
      <c r="AIU15" s="38"/>
      <c r="AIV15" s="38"/>
      <c r="AIW15" s="38"/>
      <c r="AIX15" s="38"/>
      <c r="AIY15" s="38"/>
      <c r="AIZ15" s="38"/>
      <c r="AJA15" s="38"/>
      <c r="AJB15" s="38"/>
      <c r="AJC15" s="38"/>
      <c r="AJD15" s="38"/>
      <c r="AJE15" s="38"/>
      <c r="AJF15" s="38"/>
      <c r="AJG15" s="38"/>
      <c r="AJH15" s="38"/>
      <c r="AJI15" s="38"/>
      <c r="AJJ15" s="38"/>
      <c r="AJK15" s="38"/>
      <c r="AJL15" s="38"/>
      <c r="AJM15" s="38"/>
      <c r="AJN15" s="38"/>
      <c r="AJO15" s="38"/>
      <c r="AJP15" s="38"/>
      <c r="AJQ15" s="38"/>
      <c r="AJR15" s="38"/>
      <c r="AJS15" s="38"/>
      <c r="AJT15" s="38"/>
      <c r="AJU15" s="38"/>
      <c r="AJV15" s="38"/>
      <c r="AJW15" s="38"/>
      <c r="AJX15" s="38"/>
      <c r="AJY15" s="38"/>
      <c r="AJZ15" s="38"/>
      <c r="AKA15" s="38"/>
      <c r="AKB15" s="38"/>
      <c r="AKC15" s="38"/>
      <c r="AKD15" s="38"/>
      <c r="AKE15" s="38"/>
      <c r="AKF15" s="38"/>
      <c r="AKG15" s="38"/>
      <c r="AKH15" s="38"/>
      <c r="AKI15" s="38"/>
      <c r="AKJ15" s="38"/>
      <c r="AKK15" s="38"/>
      <c r="AKL15" s="38"/>
      <c r="AKM15" s="38"/>
      <c r="AKN15" s="38"/>
      <c r="AKO15" s="38"/>
      <c r="AKP15" s="38"/>
      <c r="AKQ15" s="38"/>
      <c r="AKR15" s="38"/>
      <c r="AKS15" s="38"/>
      <c r="AKT15" s="38"/>
      <c r="AKU15" s="38"/>
      <c r="AKV15" s="38"/>
      <c r="AKW15" s="38"/>
      <c r="AKX15" s="38"/>
      <c r="AKY15" s="38"/>
      <c r="AKZ15" s="38"/>
      <c r="ALA15" s="38"/>
      <c r="ALB15" s="38"/>
      <c r="ALC15" s="38"/>
      <c r="ALD15" s="38"/>
      <c r="ALE15" s="38"/>
      <c r="ALF15" s="38"/>
      <c r="ALG15" s="38"/>
      <c r="ALH15" s="38"/>
      <c r="ALI15" s="38"/>
      <c r="ALJ15" s="38"/>
      <c r="ALK15" s="38"/>
      <c r="ALL15" s="38"/>
      <c r="ALM15" s="38"/>
      <c r="ALN15" s="38"/>
      <c r="ALO15" s="38"/>
      <c r="ALP15" s="38"/>
      <c r="ALQ15" s="38"/>
      <c r="ALR15" s="38"/>
      <c r="ALS15" s="38"/>
      <c r="ALT15" s="38"/>
      <c r="ALU15" s="38"/>
      <c r="ALV15" s="38"/>
      <c r="ALW15" s="38"/>
      <c r="ALX15" s="38"/>
      <c r="ALY15" s="38"/>
      <c r="ALZ15" s="38"/>
      <c r="AMA15" s="38"/>
      <c r="AMB15" s="38"/>
      <c r="AMC15" s="38"/>
      <c r="AMD15" s="38"/>
      <c r="AME15" s="38"/>
      <c r="AMF15" s="38"/>
      <c r="AMG15" s="38"/>
      <c r="AMH15" s="38"/>
      <c r="AMI15" s="38"/>
      <c r="AMJ15" s="38"/>
      <c r="AMK15" s="38"/>
      <c r="AML15" s="38"/>
      <c r="AMM15" s="38"/>
      <c r="AMN15" s="38"/>
      <c r="AMO15" s="38"/>
      <c r="AMP15" s="38"/>
      <c r="AMQ15" s="38"/>
      <c r="AMR15" s="38"/>
      <c r="AMS15" s="38"/>
      <c r="AMT15" s="38"/>
      <c r="AMU15" s="38"/>
      <c r="AMV15" s="38"/>
      <c r="AMW15" s="38"/>
      <c r="AMX15" s="38"/>
      <c r="AMY15" s="38"/>
      <c r="AMZ15" s="38"/>
      <c r="ANA15" s="38"/>
      <c r="ANB15" s="38"/>
      <c r="ANC15" s="38"/>
      <c r="AND15" s="38"/>
      <c r="ANE15" s="38"/>
      <c r="ANF15" s="38"/>
      <c r="ANG15" s="38"/>
      <c r="ANH15" s="38"/>
      <c r="ANI15" s="38"/>
      <c r="ANJ15" s="38"/>
      <c r="ANK15" s="38"/>
      <c r="ANL15" s="38"/>
      <c r="ANM15" s="38"/>
      <c r="ANN15" s="38"/>
      <c r="ANO15" s="38"/>
      <c r="ANP15" s="38"/>
      <c r="ANQ15" s="38"/>
      <c r="ANR15" s="38"/>
      <c r="ANS15" s="38"/>
      <c r="ANT15" s="38"/>
      <c r="ANU15" s="38"/>
      <c r="ANV15" s="38"/>
      <c r="ANW15" s="38"/>
      <c r="ANX15" s="38"/>
      <c r="ANY15" s="38"/>
      <c r="ANZ15" s="38"/>
      <c r="AOA15" s="38"/>
      <c r="AOB15" s="38"/>
      <c r="AOC15" s="38"/>
      <c r="AOD15" s="38"/>
      <c r="AOE15" s="38"/>
      <c r="AOF15" s="38"/>
      <c r="AOG15" s="38"/>
      <c r="AOH15" s="38"/>
      <c r="AOI15" s="38"/>
      <c r="AOJ15" s="38"/>
      <c r="AOK15" s="38"/>
      <c r="AOL15" s="38"/>
      <c r="AOM15" s="38"/>
      <c r="AON15" s="38"/>
      <c r="AOO15" s="38"/>
      <c r="AOP15" s="38"/>
      <c r="AOQ15" s="38"/>
      <c r="AOR15" s="38"/>
      <c r="AOS15" s="38"/>
      <c r="AOT15" s="38"/>
      <c r="AOU15" s="38"/>
      <c r="AOV15" s="38"/>
      <c r="AOW15" s="38"/>
      <c r="AOX15" s="38"/>
      <c r="AOY15" s="38"/>
      <c r="AOZ15" s="38"/>
      <c r="APA15" s="38"/>
      <c r="APB15" s="38"/>
      <c r="APC15" s="38"/>
      <c r="APD15" s="38"/>
      <c r="APE15" s="38"/>
      <c r="APF15" s="38"/>
      <c r="APG15" s="38"/>
      <c r="APH15" s="38"/>
      <c r="API15" s="38"/>
      <c r="APJ15" s="38"/>
      <c r="APK15" s="38"/>
      <c r="APL15" s="38"/>
      <c r="APM15" s="38"/>
      <c r="APN15" s="38"/>
      <c r="APO15" s="38"/>
      <c r="APP15" s="38"/>
      <c r="APQ15" s="38"/>
      <c r="APR15" s="38"/>
      <c r="APS15" s="38"/>
      <c r="APT15" s="38"/>
      <c r="APU15" s="38"/>
      <c r="APV15" s="38"/>
      <c r="APW15" s="38"/>
      <c r="APX15" s="38"/>
      <c r="APY15" s="38"/>
      <c r="APZ15" s="38"/>
      <c r="AQA15" s="38"/>
      <c r="AQB15" s="38"/>
      <c r="AQC15" s="38"/>
      <c r="AQD15" s="38"/>
      <c r="AQE15" s="38"/>
      <c r="AQF15" s="38"/>
      <c r="AQG15" s="38"/>
      <c r="AQH15" s="38"/>
      <c r="AQI15" s="38"/>
      <c r="AQJ15" s="38"/>
      <c r="AQK15" s="38"/>
      <c r="AQL15" s="38"/>
      <c r="AQM15" s="38"/>
      <c r="AQN15" s="38"/>
      <c r="AQO15" s="38"/>
      <c r="AQP15" s="38"/>
      <c r="AQQ15" s="38"/>
      <c r="AQR15" s="38"/>
      <c r="AQS15" s="38"/>
      <c r="AQT15" s="38"/>
      <c r="AQU15" s="38"/>
      <c r="AQV15" s="38"/>
      <c r="AQW15" s="38"/>
      <c r="AQX15" s="38"/>
      <c r="AQY15" s="38"/>
      <c r="AQZ15" s="38"/>
      <c r="ARA15" s="38"/>
      <c r="ARB15" s="38"/>
      <c r="ARC15" s="38"/>
      <c r="ARD15" s="38"/>
      <c r="ARE15" s="38"/>
      <c r="ARF15" s="38"/>
      <c r="ARG15" s="38"/>
      <c r="ARH15" s="38"/>
      <c r="ARI15" s="38"/>
      <c r="ARJ15" s="38"/>
      <c r="ARK15" s="38"/>
      <c r="ARL15" s="38"/>
      <c r="ARM15" s="38"/>
      <c r="ARN15" s="38"/>
      <c r="ARO15" s="38"/>
      <c r="ARP15" s="38"/>
      <c r="ARQ15" s="38"/>
      <c r="ARR15" s="38"/>
      <c r="ARS15" s="38"/>
      <c r="ART15" s="38"/>
      <c r="ARU15" s="38"/>
      <c r="ARV15" s="38"/>
      <c r="ARW15" s="38"/>
      <c r="ARX15" s="38"/>
      <c r="ARY15" s="38"/>
      <c r="ARZ15" s="38"/>
      <c r="ASA15" s="38"/>
      <c r="ASB15" s="38"/>
      <c r="ASC15" s="38"/>
      <c r="ASD15" s="38"/>
      <c r="ASE15" s="38"/>
      <c r="ASF15" s="38"/>
      <c r="ASG15" s="38"/>
      <c r="ASH15" s="38"/>
      <c r="ASI15" s="38"/>
      <c r="ASJ15" s="38"/>
      <c r="ASK15" s="38"/>
      <c r="ASL15" s="38"/>
      <c r="ASM15" s="38"/>
      <c r="ASN15" s="38"/>
      <c r="ASO15" s="38"/>
      <c r="ASP15" s="38"/>
      <c r="ASQ15" s="38"/>
      <c r="ASR15" s="38"/>
      <c r="ASS15" s="38"/>
      <c r="AST15" s="38"/>
      <c r="ASU15" s="38"/>
      <c r="ASV15" s="38"/>
      <c r="ASW15" s="38"/>
      <c r="ASX15" s="38"/>
      <c r="ASY15" s="38"/>
      <c r="ASZ15" s="38"/>
      <c r="ATA15" s="38"/>
      <c r="ATB15" s="38"/>
      <c r="ATC15" s="38"/>
      <c r="ATD15" s="38"/>
      <c r="ATE15" s="38"/>
      <c r="ATF15" s="38"/>
      <c r="ATG15" s="38"/>
      <c r="ATH15" s="38"/>
      <c r="ATI15" s="38"/>
      <c r="ATJ15" s="38"/>
      <c r="ATK15" s="38"/>
      <c r="ATL15" s="38"/>
      <c r="ATM15" s="38"/>
      <c r="ATN15" s="38"/>
      <c r="ATO15" s="38"/>
      <c r="ATP15" s="38"/>
      <c r="ATQ15" s="38"/>
      <c r="ATR15" s="38"/>
      <c r="ATS15" s="38"/>
      <c r="ATT15" s="38"/>
      <c r="ATU15" s="38"/>
      <c r="ATV15" s="38"/>
      <c r="ATW15" s="38"/>
      <c r="ATX15" s="38"/>
      <c r="ATY15" s="38"/>
      <c r="ATZ15" s="38"/>
      <c r="AUA15" s="38"/>
      <c r="AUB15" s="38"/>
      <c r="AUC15" s="38"/>
      <c r="AUD15" s="38"/>
      <c r="AUE15" s="38"/>
      <c r="AUF15" s="38"/>
      <c r="AUG15" s="38"/>
      <c r="AUH15" s="38"/>
      <c r="AUI15" s="38"/>
      <c r="AUJ15" s="38"/>
      <c r="AUK15" s="38"/>
      <c r="AUL15" s="38"/>
      <c r="AUM15" s="38"/>
      <c r="AUN15" s="38"/>
      <c r="AUO15" s="38"/>
      <c r="AUP15" s="38"/>
      <c r="AUQ15" s="38"/>
      <c r="AUR15" s="38"/>
      <c r="AUS15" s="38"/>
      <c r="AUT15" s="38"/>
      <c r="AUU15" s="38"/>
      <c r="AUV15" s="38"/>
      <c r="AUW15" s="38"/>
      <c r="AUX15" s="38"/>
      <c r="AUY15" s="38"/>
      <c r="AUZ15" s="38"/>
      <c r="AVA15" s="38"/>
      <c r="AVB15" s="38"/>
      <c r="AVC15" s="38"/>
      <c r="AVD15" s="38"/>
      <c r="AVE15" s="38"/>
      <c r="AVF15" s="38"/>
      <c r="AVG15" s="38"/>
      <c r="AVH15" s="38"/>
      <c r="AVI15" s="38"/>
      <c r="AVJ15" s="38"/>
      <c r="AVK15" s="38"/>
      <c r="AVL15" s="38"/>
      <c r="AVM15" s="38"/>
      <c r="AVN15" s="38"/>
      <c r="AVO15" s="38"/>
      <c r="AVP15" s="38"/>
      <c r="AVQ15" s="38"/>
      <c r="AVR15" s="38"/>
      <c r="AVS15" s="38"/>
      <c r="AVT15" s="38"/>
      <c r="AVU15" s="38"/>
      <c r="AVV15" s="38"/>
      <c r="AVW15" s="38"/>
      <c r="AVX15" s="38"/>
      <c r="AVY15" s="38"/>
      <c r="AVZ15" s="38"/>
      <c r="AWA15" s="38"/>
      <c r="AWB15" s="38"/>
      <c r="AWC15" s="38"/>
      <c r="AWD15" s="38"/>
      <c r="AWE15" s="38"/>
      <c r="AWF15" s="38"/>
      <c r="AWG15" s="38"/>
      <c r="AWH15" s="38"/>
      <c r="AWI15" s="38"/>
      <c r="AWJ15" s="38"/>
      <c r="AWK15" s="38"/>
      <c r="AWL15" s="38"/>
      <c r="AWM15" s="38"/>
      <c r="AWN15" s="38"/>
      <c r="AWO15" s="38"/>
      <c r="AWP15" s="38"/>
      <c r="AWQ15" s="38"/>
      <c r="AWR15" s="38"/>
      <c r="AWS15" s="38"/>
      <c r="AWT15" s="38"/>
      <c r="AWU15" s="38"/>
      <c r="AWV15" s="38"/>
      <c r="AWW15" s="38"/>
      <c r="AWX15" s="38"/>
      <c r="AWY15" s="38"/>
      <c r="AWZ15" s="38"/>
      <c r="AXA15" s="38"/>
      <c r="AXB15" s="38"/>
      <c r="AXC15" s="38"/>
      <c r="AXD15" s="38"/>
      <c r="AXE15" s="38"/>
      <c r="AXF15" s="38"/>
      <c r="AXG15" s="38"/>
      <c r="AXH15" s="38"/>
      <c r="AXI15" s="38"/>
      <c r="AXJ15" s="38"/>
      <c r="AXK15" s="38"/>
      <c r="AXL15" s="38"/>
      <c r="AXM15" s="38"/>
      <c r="AXN15" s="38"/>
      <c r="AXO15" s="38"/>
      <c r="AXP15" s="38"/>
      <c r="AXQ15" s="38"/>
      <c r="AXR15" s="38"/>
      <c r="AXS15" s="38"/>
      <c r="AXT15" s="38"/>
      <c r="AXU15" s="38"/>
      <c r="AXV15" s="38"/>
      <c r="AXW15" s="38"/>
      <c r="AXX15" s="38"/>
      <c r="AXY15" s="38"/>
      <c r="AXZ15" s="38"/>
      <c r="AYA15" s="38"/>
      <c r="AYB15" s="38"/>
      <c r="AYC15" s="38"/>
      <c r="AYD15" s="38"/>
      <c r="AYE15" s="38"/>
      <c r="AYF15" s="38"/>
      <c r="AYG15" s="38"/>
      <c r="AYH15" s="38"/>
      <c r="AYI15" s="38"/>
      <c r="AYJ15" s="38"/>
      <c r="AYK15" s="38"/>
      <c r="AYL15" s="38"/>
      <c r="AYM15" s="38"/>
      <c r="AYN15" s="38"/>
      <c r="AYO15" s="38"/>
      <c r="AYP15" s="38"/>
      <c r="AYQ15" s="38"/>
      <c r="AYR15" s="38"/>
      <c r="AYS15" s="38"/>
      <c r="AYT15" s="38"/>
      <c r="AYU15" s="38"/>
      <c r="AYV15" s="38"/>
      <c r="AYW15" s="38"/>
      <c r="AYX15" s="38"/>
      <c r="AYY15" s="38"/>
      <c r="AYZ15" s="38"/>
      <c r="AZA15" s="38"/>
      <c r="AZB15" s="38"/>
      <c r="AZC15" s="38"/>
      <c r="AZD15" s="38"/>
      <c r="AZE15" s="38"/>
      <c r="AZF15" s="38"/>
      <c r="AZG15" s="38"/>
      <c r="AZH15" s="38"/>
      <c r="AZI15" s="38"/>
      <c r="AZJ15" s="38"/>
      <c r="AZK15" s="38"/>
      <c r="AZL15" s="38"/>
      <c r="AZM15" s="38"/>
      <c r="AZN15" s="38"/>
      <c r="AZO15" s="38"/>
      <c r="AZP15" s="38"/>
      <c r="AZQ15" s="38"/>
      <c r="AZR15" s="38"/>
      <c r="AZS15" s="38"/>
      <c r="AZT15" s="38"/>
      <c r="AZU15" s="38"/>
      <c r="AZV15" s="38"/>
      <c r="AZW15" s="38"/>
      <c r="AZX15" s="38"/>
      <c r="AZY15" s="38"/>
      <c r="AZZ15" s="38"/>
      <c r="BAA15" s="38"/>
      <c r="BAB15" s="38"/>
      <c r="BAC15" s="38"/>
      <c r="BAD15" s="38"/>
      <c r="BAE15" s="38"/>
      <c r="BAF15" s="38"/>
      <c r="BAG15" s="38"/>
      <c r="BAH15" s="38"/>
      <c r="BAI15" s="38"/>
      <c r="BAJ15" s="38"/>
      <c r="BAK15" s="38"/>
      <c r="BAL15" s="38"/>
      <c r="BAM15" s="38"/>
      <c r="BAN15" s="38"/>
      <c r="BAO15" s="38"/>
      <c r="BAP15" s="38"/>
      <c r="BAQ15" s="38"/>
      <c r="BAR15" s="38"/>
      <c r="BAS15" s="38"/>
      <c r="BAT15" s="38"/>
      <c r="BAU15" s="38"/>
      <c r="BAV15" s="38"/>
      <c r="BAW15" s="38"/>
      <c r="BAX15" s="38"/>
      <c r="BAY15" s="38"/>
      <c r="BAZ15" s="38"/>
      <c r="BBA15" s="38"/>
      <c r="BBB15" s="38"/>
      <c r="BBC15" s="38"/>
      <c r="BBD15" s="38"/>
      <c r="BBE15" s="38"/>
      <c r="BBF15" s="38"/>
      <c r="BBG15" s="38"/>
      <c r="BBH15" s="38"/>
      <c r="BBI15" s="38"/>
      <c r="BBJ15" s="38"/>
      <c r="BBK15" s="38"/>
      <c r="BBL15" s="38"/>
      <c r="BBM15" s="38"/>
      <c r="BBN15" s="38"/>
      <c r="BBO15" s="38"/>
      <c r="BBP15" s="38"/>
      <c r="BBQ15" s="38"/>
      <c r="BBR15" s="38"/>
      <c r="BBS15" s="38"/>
      <c r="BBT15" s="38"/>
      <c r="BBU15" s="38"/>
      <c r="BBV15" s="38"/>
      <c r="BBW15" s="38"/>
      <c r="BBX15" s="38"/>
      <c r="BBY15" s="38"/>
      <c r="BBZ15" s="38"/>
      <c r="BCA15" s="38"/>
      <c r="BCB15" s="38"/>
      <c r="BCC15" s="38"/>
      <c r="BCD15" s="38"/>
      <c r="BCE15" s="38"/>
      <c r="BCF15" s="38"/>
      <c r="BCG15" s="38"/>
      <c r="BCH15" s="38"/>
      <c r="BCI15" s="38"/>
      <c r="BCJ15" s="38"/>
      <c r="BCK15" s="38"/>
      <c r="BCL15" s="38"/>
      <c r="BCM15" s="38"/>
      <c r="BCN15" s="38"/>
      <c r="BCO15" s="38"/>
      <c r="BCP15" s="38"/>
      <c r="BCQ15" s="38"/>
      <c r="BCR15" s="38"/>
      <c r="BCS15" s="38"/>
      <c r="BCT15" s="38"/>
      <c r="BCU15" s="38"/>
      <c r="BCV15" s="38"/>
      <c r="BCW15" s="38"/>
      <c r="BCX15" s="38"/>
      <c r="BCY15" s="38"/>
      <c r="BCZ15" s="38"/>
      <c r="BDA15" s="38"/>
      <c r="BDB15" s="38"/>
      <c r="BDC15" s="38"/>
      <c r="BDD15" s="38"/>
      <c r="BDE15" s="38"/>
      <c r="BDF15" s="38"/>
      <c r="BDG15" s="38"/>
      <c r="BDH15" s="38"/>
      <c r="BDI15" s="38"/>
      <c r="BDJ15" s="38"/>
      <c r="BDK15" s="38"/>
      <c r="BDL15" s="38"/>
      <c r="BDM15" s="38"/>
      <c r="BDN15" s="38"/>
      <c r="BDO15" s="38"/>
      <c r="BDP15" s="38"/>
      <c r="BDQ15" s="38"/>
      <c r="BDR15" s="38"/>
      <c r="BDS15" s="38"/>
      <c r="BDT15" s="38"/>
      <c r="BDU15" s="38"/>
      <c r="BDV15" s="38"/>
      <c r="BDW15" s="38"/>
      <c r="BDX15" s="38"/>
      <c r="BDY15" s="38"/>
      <c r="BDZ15" s="38"/>
      <c r="BEA15" s="38"/>
      <c r="BEB15" s="38"/>
      <c r="BEC15" s="38"/>
      <c r="BED15" s="38"/>
      <c r="BEE15" s="38"/>
      <c r="BEF15" s="38"/>
      <c r="BEG15" s="38"/>
      <c r="BEH15" s="38"/>
      <c r="BEI15" s="38"/>
      <c r="BEJ15" s="38"/>
      <c r="BEK15" s="38"/>
      <c r="BEL15" s="38"/>
      <c r="BEM15" s="38"/>
      <c r="BEN15" s="38"/>
      <c r="BEO15" s="38"/>
      <c r="BEP15" s="38"/>
      <c r="BEQ15" s="38"/>
      <c r="BER15" s="38"/>
      <c r="BES15" s="38"/>
      <c r="BET15" s="38"/>
      <c r="BEU15" s="38"/>
      <c r="BEV15" s="38"/>
      <c r="BEW15" s="38"/>
      <c r="BEX15" s="38"/>
      <c r="BEY15" s="38"/>
      <c r="BEZ15" s="38"/>
      <c r="BFA15" s="38"/>
      <c r="BFB15" s="38"/>
      <c r="BFC15" s="38"/>
      <c r="BFD15" s="38"/>
      <c r="BFE15" s="38"/>
      <c r="BFF15" s="38"/>
      <c r="BFG15" s="38"/>
      <c r="BFH15" s="38"/>
      <c r="BFI15" s="38"/>
      <c r="BFJ15" s="38"/>
      <c r="BFK15" s="38"/>
      <c r="BFL15" s="38"/>
      <c r="BFM15" s="38"/>
      <c r="BFN15" s="38"/>
      <c r="BFO15" s="38"/>
      <c r="BFP15" s="38"/>
      <c r="BFQ15" s="38"/>
      <c r="BFR15" s="38"/>
      <c r="BFS15" s="38"/>
      <c r="BFT15" s="38"/>
      <c r="BFU15" s="38"/>
      <c r="BFV15" s="38"/>
      <c r="BFW15" s="38"/>
      <c r="BFX15" s="38"/>
      <c r="BFY15" s="38"/>
      <c r="BFZ15" s="38"/>
      <c r="BGA15" s="38"/>
      <c r="BGB15" s="38"/>
      <c r="BGC15" s="38"/>
      <c r="BGD15" s="38"/>
      <c r="BGE15" s="38"/>
      <c r="BGF15" s="38"/>
      <c r="BGG15" s="38"/>
      <c r="BGH15" s="38"/>
      <c r="BGI15" s="38"/>
      <c r="BGJ15" s="38"/>
      <c r="BGK15" s="38"/>
      <c r="BGL15" s="38"/>
      <c r="BGM15" s="38"/>
      <c r="BGN15" s="38"/>
      <c r="BGO15" s="38"/>
      <c r="BGP15" s="38"/>
      <c r="BGQ15" s="38"/>
      <c r="BGR15" s="38"/>
      <c r="BGS15" s="38"/>
      <c r="BGT15" s="38"/>
      <c r="BGU15" s="38"/>
      <c r="BGV15" s="38"/>
      <c r="BGW15" s="38"/>
      <c r="BGX15" s="38"/>
      <c r="BGY15" s="38"/>
      <c r="BGZ15" s="38"/>
      <c r="BHA15" s="38"/>
      <c r="BHB15" s="38"/>
      <c r="BHC15" s="38"/>
      <c r="BHD15" s="38"/>
      <c r="BHE15" s="38"/>
      <c r="BHF15" s="38"/>
      <c r="BHG15" s="38"/>
      <c r="BHH15" s="38"/>
      <c r="BHI15" s="38"/>
      <c r="BHJ15" s="38"/>
      <c r="BHK15" s="38"/>
      <c r="BHL15" s="38"/>
      <c r="BHM15" s="38"/>
      <c r="BHN15" s="38"/>
      <c r="BHO15" s="38"/>
      <c r="BHP15" s="38"/>
      <c r="BHQ15" s="38"/>
      <c r="BHR15" s="38"/>
      <c r="BHS15" s="38"/>
      <c r="BHT15" s="38"/>
      <c r="BHU15" s="38"/>
      <c r="BHV15" s="38"/>
      <c r="BHW15" s="38"/>
      <c r="BHX15" s="38"/>
      <c r="BHY15" s="38"/>
      <c r="BHZ15" s="38"/>
      <c r="BIA15" s="38"/>
      <c r="BIB15" s="38"/>
      <c r="BIC15" s="38"/>
      <c r="BID15" s="38"/>
      <c r="BIE15" s="38"/>
      <c r="BIF15" s="38"/>
      <c r="BIG15" s="38"/>
      <c r="BIH15" s="38"/>
      <c r="BII15" s="38"/>
      <c r="BIJ15" s="38"/>
      <c r="BIK15" s="38"/>
      <c r="BIL15" s="38"/>
      <c r="BIM15" s="38"/>
      <c r="BIN15" s="38"/>
      <c r="BIO15" s="38"/>
      <c r="BIP15" s="38"/>
      <c r="BIQ15" s="38"/>
      <c r="BIR15" s="38"/>
      <c r="BIS15" s="38"/>
      <c r="BIT15" s="38"/>
      <c r="BIU15" s="38"/>
      <c r="BIV15" s="38"/>
      <c r="BIW15" s="38"/>
      <c r="BIX15" s="38"/>
      <c r="BIY15" s="38"/>
      <c r="BIZ15" s="38"/>
      <c r="BJA15" s="38"/>
      <c r="BJB15" s="38"/>
      <c r="BJC15" s="38"/>
      <c r="BJD15" s="38"/>
      <c r="BJE15" s="38"/>
      <c r="BJF15" s="38"/>
      <c r="BJG15" s="38"/>
      <c r="BJH15" s="38"/>
      <c r="BJI15" s="38"/>
      <c r="BJJ15" s="38"/>
      <c r="BJK15" s="38"/>
      <c r="BJL15" s="38"/>
      <c r="BJM15" s="38"/>
      <c r="BJN15" s="38"/>
      <c r="BJO15" s="38"/>
      <c r="BJP15" s="38"/>
      <c r="BJQ15" s="38"/>
      <c r="BJR15" s="38"/>
      <c r="BJS15" s="38"/>
      <c r="BJT15" s="38"/>
      <c r="BJU15" s="38"/>
      <c r="BJV15" s="38"/>
      <c r="BJW15" s="38"/>
      <c r="BJX15" s="38"/>
      <c r="BJY15" s="38"/>
      <c r="BJZ15" s="38"/>
      <c r="BKA15" s="38"/>
      <c r="BKB15" s="38"/>
      <c r="BKC15" s="38"/>
      <c r="BKD15" s="38"/>
      <c r="BKE15" s="38"/>
      <c r="BKF15" s="38"/>
      <c r="BKG15" s="38"/>
      <c r="BKH15" s="38"/>
      <c r="BKI15" s="38"/>
      <c r="BKJ15" s="38"/>
      <c r="BKK15" s="38"/>
      <c r="BKL15" s="38"/>
      <c r="BKM15" s="38"/>
      <c r="BKN15" s="38"/>
      <c r="BKO15" s="38"/>
      <c r="BKP15" s="38"/>
      <c r="BKQ15" s="38"/>
      <c r="BKR15" s="38"/>
      <c r="BKS15" s="38"/>
      <c r="BKT15" s="38"/>
      <c r="BKU15" s="38"/>
      <c r="BKV15" s="38"/>
      <c r="BKW15" s="38"/>
      <c r="BKX15" s="38"/>
      <c r="BKY15" s="38"/>
      <c r="BKZ15" s="38"/>
      <c r="BLA15" s="38"/>
      <c r="BLB15" s="38"/>
      <c r="BLC15" s="38"/>
      <c r="BLD15" s="38"/>
      <c r="BLE15" s="38"/>
      <c r="BLF15" s="38"/>
      <c r="BLG15" s="38"/>
      <c r="BLH15" s="38"/>
      <c r="BLI15" s="38"/>
      <c r="BLJ15" s="38"/>
      <c r="BLK15" s="38"/>
      <c r="BLL15" s="38"/>
      <c r="BLM15" s="38"/>
      <c r="BLN15" s="38"/>
      <c r="BLO15" s="38"/>
      <c r="BLP15" s="38"/>
      <c r="BLQ15" s="38"/>
      <c r="BLR15" s="38"/>
      <c r="BLS15" s="38"/>
      <c r="BLT15" s="38"/>
      <c r="BLU15" s="38"/>
      <c r="BLV15" s="38"/>
      <c r="BLW15" s="38"/>
      <c r="BLX15" s="38"/>
      <c r="BLY15" s="38"/>
      <c r="BLZ15" s="38"/>
      <c r="BMA15" s="38"/>
      <c r="BMB15" s="38"/>
      <c r="BMC15" s="38"/>
      <c r="BMD15" s="38"/>
      <c r="BME15" s="38"/>
      <c r="BMF15" s="38"/>
      <c r="BMG15" s="38"/>
      <c r="BMH15" s="38"/>
      <c r="BMI15" s="38"/>
      <c r="BMJ15" s="38"/>
      <c r="BMK15" s="38"/>
      <c r="BML15" s="38"/>
      <c r="BMM15" s="38"/>
      <c r="BMN15" s="38"/>
      <c r="BMO15" s="38"/>
      <c r="BMP15" s="38"/>
      <c r="BMQ15" s="38"/>
      <c r="BMR15" s="38"/>
      <c r="BMS15" s="38"/>
      <c r="BMT15" s="38"/>
      <c r="BMU15" s="38"/>
      <c r="BMV15" s="38"/>
      <c r="BMW15" s="38"/>
      <c r="BMX15" s="38"/>
      <c r="BMY15" s="38"/>
      <c r="BMZ15" s="38"/>
      <c r="BNA15" s="38"/>
      <c r="BNB15" s="38"/>
      <c r="BNC15" s="38"/>
      <c r="BND15" s="38"/>
      <c r="BNE15" s="38"/>
      <c r="BNF15" s="38"/>
      <c r="BNG15" s="38"/>
      <c r="BNH15" s="38"/>
      <c r="BNI15" s="38"/>
      <c r="BNJ15" s="38"/>
      <c r="BNK15" s="38"/>
      <c r="BNL15" s="38"/>
      <c r="BNM15" s="38"/>
      <c r="BNN15" s="38"/>
      <c r="BNO15" s="38"/>
      <c r="BNP15" s="38"/>
      <c r="BNQ15" s="38"/>
      <c r="BNR15" s="38"/>
      <c r="BNS15" s="38"/>
      <c r="BNT15" s="38"/>
      <c r="BNU15" s="38"/>
      <c r="BNV15" s="38"/>
      <c r="BNW15" s="38"/>
      <c r="BNX15" s="38"/>
      <c r="BNY15" s="38"/>
      <c r="BNZ15" s="38"/>
      <c r="BOA15" s="38"/>
      <c r="BOB15" s="38"/>
      <c r="BOC15" s="38"/>
      <c r="BOD15" s="38"/>
      <c r="BOE15" s="38"/>
      <c r="BOF15" s="38"/>
      <c r="BOG15" s="38"/>
      <c r="BOH15" s="38"/>
      <c r="BOI15" s="38"/>
      <c r="BOJ15" s="38"/>
      <c r="BOK15" s="38"/>
      <c r="BOL15" s="38"/>
      <c r="BOM15" s="38"/>
      <c r="BON15" s="38"/>
      <c r="BOO15" s="38"/>
      <c r="BOP15" s="38"/>
      <c r="BOQ15" s="38"/>
      <c r="BOR15" s="38"/>
      <c r="BOS15" s="38"/>
      <c r="BOT15" s="38"/>
      <c r="BOU15" s="38"/>
      <c r="BOV15" s="38"/>
      <c r="BOW15" s="38"/>
      <c r="BOX15" s="38"/>
      <c r="BOY15" s="38"/>
      <c r="BOZ15" s="38"/>
      <c r="BPA15" s="38"/>
      <c r="BPB15" s="38"/>
      <c r="BPC15" s="38"/>
      <c r="BPD15" s="38"/>
      <c r="BPE15" s="38"/>
      <c r="BPF15" s="38"/>
      <c r="BPG15" s="38"/>
      <c r="BPH15" s="38"/>
      <c r="BPI15" s="38"/>
      <c r="BPJ15" s="38"/>
      <c r="BPK15" s="38"/>
      <c r="BPL15" s="38"/>
      <c r="BPM15" s="38"/>
      <c r="BPN15" s="38"/>
      <c r="BPO15" s="38"/>
      <c r="BPP15" s="38"/>
      <c r="BPQ15" s="38"/>
      <c r="BPR15" s="38"/>
      <c r="BPS15" s="38"/>
      <c r="BPT15" s="38"/>
      <c r="BPU15" s="38"/>
      <c r="BPV15" s="38"/>
      <c r="BPW15" s="38"/>
      <c r="BPX15" s="38"/>
      <c r="BPY15" s="38"/>
      <c r="BPZ15" s="38"/>
      <c r="BQA15" s="38"/>
      <c r="BQB15" s="38"/>
      <c r="BQC15" s="38"/>
      <c r="BQD15" s="38"/>
      <c r="BQE15" s="38"/>
      <c r="BQF15" s="38"/>
      <c r="BQG15" s="38"/>
      <c r="BQH15" s="38"/>
      <c r="BQI15" s="38"/>
      <c r="BQJ15" s="38"/>
      <c r="BQK15" s="38"/>
      <c r="BQL15" s="38"/>
      <c r="BQM15" s="38"/>
      <c r="BQN15" s="38"/>
      <c r="BQO15" s="38"/>
      <c r="BQP15" s="38"/>
      <c r="BQQ15" s="38"/>
      <c r="BQR15" s="38"/>
      <c r="BQS15" s="38"/>
      <c r="BQT15" s="38"/>
      <c r="BQU15" s="38"/>
      <c r="BQV15" s="38"/>
      <c r="BQW15" s="38"/>
      <c r="BQX15" s="38"/>
      <c r="BQY15" s="38"/>
      <c r="BQZ15" s="38"/>
      <c r="BRA15" s="38"/>
      <c r="BRB15" s="38"/>
      <c r="BRC15" s="38"/>
      <c r="BRD15" s="38"/>
      <c r="BRE15" s="38"/>
      <c r="BRF15" s="38"/>
      <c r="BRG15" s="38"/>
      <c r="BRH15" s="38"/>
      <c r="BRI15" s="38"/>
      <c r="BRJ15" s="38"/>
      <c r="BRK15" s="38"/>
      <c r="BRL15" s="38"/>
      <c r="BRM15" s="38"/>
      <c r="BRN15" s="38"/>
      <c r="BRO15" s="38"/>
      <c r="BRP15" s="38"/>
      <c r="BRQ15" s="38"/>
      <c r="BRR15" s="38"/>
      <c r="BRS15" s="38"/>
      <c r="BRT15" s="38"/>
      <c r="BRU15" s="38"/>
      <c r="BRV15" s="38"/>
      <c r="BRW15" s="38"/>
      <c r="BRX15" s="38"/>
      <c r="BRY15" s="38"/>
      <c r="BRZ15" s="38"/>
      <c r="BSA15" s="38"/>
      <c r="BSB15" s="38"/>
      <c r="BSC15" s="38"/>
      <c r="BSD15" s="38"/>
      <c r="BSE15" s="38"/>
      <c r="BSF15" s="38"/>
      <c r="BSG15" s="38"/>
      <c r="BSH15" s="38"/>
      <c r="BSI15" s="38"/>
      <c r="BSJ15" s="38"/>
      <c r="BSK15" s="38"/>
      <c r="BSL15" s="38"/>
      <c r="BSM15" s="38"/>
      <c r="BSN15" s="38"/>
      <c r="BSO15" s="38"/>
      <c r="BSP15" s="38"/>
      <c r="BSQ15" s="38"/>
      <c r="BSR15" s="38"/>
      <c r="BSS15" s="38"/>
      <c r="BST15" s="38"/>
      <c r="BSU15" s="38"/>
      <c r="BSV15" s="38"/>
      <c r="BSW15" s="38"/>
      <c r="BSX15" s="38"/>
      <c r="BSY15" s="38"/>
      <c r="BSZ15" s="38"/>
      <c r="BTA15" s="38"/>
      <c r="BTB15" s="38"/>
      <c r="BTC15" s="38"/>
      <c r="BTD15" s="38"/>
      <c r="BTE15" s="38"/>
      <c r="BTF15" s="38"/>
      <c r="BTG15" s="38"/>
      <c r="BTH15" s="38"/>
      <c r="BTI15" s="38"/>
      <c r="BTJ15" s="38"/>
      <c r="BTK15" s="38"/>
      <c r="BTL15" s="38"/>
      <c r="BTM15" s="38"/>
      <c r="BTN15" s="38"/>
      <c r="BTO15" s="38"/>
      <c r="BTP15" s="38"/>
      <c r="BTQ15" s="38"/>
      <c r="BTR15" s="38"/>
      <c r="BTS15" s="38"/>
      <c r="BTT15" s="38"/>
      <c r="BTU15" s="38"/>
      <c r="BTV15" s="38"/>
      <c r="BTW15" s="38"/>
      <c r="BTX15" s="38"/>
      <c r="BTY15" s="38"/>
      <c r="BTZ15" s="38"/>
      <c r="BUA15" s="38"/>
      <c r="BUB15" s="38"/>
      <c r="BUC15" s="38"/>
      <c r="BUD15" s="38"/>
      <c r="BUE15" s="38"/>
      <c r="BUF15" s="38"/>
      <c r="BUG15" s="38"/>
      <c r="BUH15" s="38"/>
      <c r="BUI15" s="38"/>
      <c r="BUJ15" s="38"/>
      <c r="BUK15" s="38"/>
      <c r="BUL15" s="38"/>
      <c r="BUM15" s="38"/>
      <c r="BUN15" s="38"/>
      <c r="BUO15" s="38"/>
      <c r="BUP15" s="38"/>
      <c r="BUQ15" s="38"/>
      <c r="BUR15" s="38"/>
      <c r="BUS15" s="38"/>
      <c r="BUT15" s="38"/>
      <c r="BUU15" s="38"/>
      <c r="BUV15" s="38"/>
      <c r="BUW15" s="38"/>
      <c r="BUX15" s="38"/>
      <c r="BUY15" s="38"/>
      <c r="BUZ15" s="38"/>
      <c r="BVA15" s="38"/>
      <c r="BVB15" s="38"/>
      <c r="BVC15" s="38"/>
      <c r="BVD15" s="38"/>
      <c r="BVE15" s="38"/>
      <c r="BVF15" s="38"/>
      <c r="BVG15" s="38"/>
      <c r="BVH15" s="38"/>
      <c r="BVI15" s="38"/>
      <c r="BVJ15" s="38"/>
      <c r="BVK15" s="38"/>
      <c r="BVL15" s="38"/>
      <c r="BVM15" s="38"/>
      <c r="BVN15" s="38"/>
      <c r="BVO15" s="38"/>
      <c r="BVP15" s="38"/>
      <c r="BVQ15" s="38"/>
      <c r="BVR15" s="38"/>
      <c r="BVS15" s="38"/>
      <c r="BVT15" s="38"/>
      <c r="BVU15" s="38"/>
      <c r="BVV15" s="38"/>
      <c r="BVW15" s="38"/>
      <c r="BVX15" s="38"/>
      <c r="BVY15" s="38"/>
      <c r="BVZ15" s="38"/>
      <c r="BWA15" s="38"/>
      <c r="BWB15" s="38"/>
      <c r="BWC15" s="38"/>
      <c r="BWD15" s="38"/>
      <c r="BWE15" s="38"/>
      <c r="BWF15" s="38"/>
      <c r="BWG15" s="38"/>
      <c r="BWH15" s="38"/>
      <c r="BWI15" s="38"/>
      <c r="BWJ15" s="38"/>
      <c r="BWK15" s="38"/>
      <c r="BWL15" s="38"/>
      <c r="BWM15" s="38"/>
      <c r="BWN15" s="38"/>
      <c r="BWO15" s="38"/>
      <c r="BWP15" s="38"/>
      <c r="BWQ15" s="38"/>
      <c r="BWR15" s="38"/>
      <c r="BWS15" s="38"/>
      <c r="BWT15" s="38"/>
      <c r="BWU15" s="38"/>
      <c r="BWV15" s="38"/>
      <c r="BWW15" s="38"/>
      <c r="BWX15" s="38"/>
      <c r="BWY15" s="38"/>
      <c r="BWZ15" s="38"/>
      <c r="BXA15" s="38"/>
      <c r="BXB15" s="38"/>
      <c r="BXC15" s="38"/>
      <c r="BXD15" s="38"/>
      <c r="BXE15" s="38"/>
      <c r="BXF15" s="38"/>
      <c r="BXG15" s="38"/>
      <c r="BXH15" s="38"/>
      <c r="BXI15" s="38"/>
      <c r="BXJ15" s="38"/>
      <c r="BXK15" s="38"/>
      <c r="BXL15" s="38"/>
      <c r="BXM15" s="38"/>
      <c r="BXN15" s="38"/>
      <c r="BXO15" s="38"/>
      <c r="BXP15" s="38"/>
      <c r="BXQ15" s="38"/>
      <c r="BXR15" s="38"/>
      <c r="BXS15" s="38"/>
      <c r="BXT15" s="38"/>
      <c r="BXU15" s="38"/>
      <c r="BXV15" s="38"/>
      <c r="BXW15" s="38"/>
      <c r="BXX15" s="38"/>
      <c r="BXY15" s="38"/>
      <c r="BXZ15" s="38"/>
      <c r="BYA15" s="38"/>
      <c r="BYB15" s="38"/>
      <c r="BYC15" s="38"/>
      <c r="BYD15" s="38"/>
      <c r="BYE15" s="38"/>
      <c r="BYF15" s="38"/>
      <c r="BYG15" s="38"/>
      <c r="BYH15" s="38"/>
      <c r="BYI15" s="38"/>
      <c r="BYJ15" s="38"/>
      <c r="BYK15" s="38"/>
      <c r="BYL15" s="38"/>
      <c r="BYM15" s="38"/>
      <c r="BYN15" s="38"/>
      <c r="BYO15" s="38"/>
      <c r="BYP15" s="38"/>
      <c r="BYQ15" s="38"/>
      <c r="BYR15" s="38"/>
      <c r="BYS15" s="38"/>
      <c r="BYT15" s="38"/>
      <c r="BYU15" s="38"/>
      <c r="BYV15" s="38"/>
      <c r="BYW15" s="38"/>
      <c r="BYX15" s="38"/>
      <c r="BYY15" s="38"/>
      <c r="BYZ15" s="38"/>
      <c r="BZA15" s="38"/>
      <c r="BZB15" s="38"/>
      <c r="BZC15" s="38"/>
      <c r="BZD15" s="38"/>
      <c r="BZE15" s="38"/>
      <c r="BZF15" s="38"/>
      <c r="BZG15" s="38"/>
      <c r="BZH15" s="38"/>
      <c r="BZI15" s="38"/>
      <c r="BZJ15" s="38"/>
      <c r="BZK15" s="38"/>
      <c r="BZL15" s="38"/>
      <c r="BZM15" s="38"/>
      <c r="BZN15" s="38"/>
      <c r="BZO15" s="38"/>
      <c r="BZP15" s="38"/>
      <c r="BZQ15" s="38"/>
      <c r="BZR15" s="38"/>
      <c r="BZS15" s="38"/>
      <c r="BZT15" s="38"/>
      <c r="BZU15" s="38"/>
      <c r="BZV15" s="38"/>
      <c r="BZW15" s="38"/>
      <c r="BZX15" s="38"/>
      <c r="BZY15" s="38"/>
      <c r="BZZ15" s="38"/>
      <c r="CAA15" s="38"/>
      <c r="CAB15" s="38"/>
      <c r="CAC15" s="38"/>
      <c r="CAD15" s="38"/>
      <c r="CAE15" s="38"/>
      <c r="CAF15" s="38"/>
      <c r="CAG15" s="38"/>
      <c r="CAH15" s="38"/>
      <c r="CAI15" s="38"/>
      <c r="CAJ15" s="38"/>
      <c r="CAK15" s="38"/>
      <c r="CAL15" s="38"/>
      <c r="CAM15" s="38"/>
      <c r="CAN15" s="38"/>
      <c r="CAO15" s="38"/>
      <c r="CAP15" s="38"/>
      <c r="CAQ15" s="38"/>
      <c r="CAR15" s="38"/>
      <c r="CAS15" s="38"/>
      <c r="CAT15" s="38"/>
      <c r="CAU15" s="38"/>
      <c r="CAV15" s="38"/>
      <c r="CAW15" s="38"/>
      <c r="CAX15" s="38"/>
      <c r="CAY15" s="38"/>
      <c r="CAZ15" s="38"/>
      <c r="CBA15" s="38"/>
      <c r="CBB15" s="38"/>
      <c r="CBC15" s="38"/>
      <c r="CBD15" s="38"/>
      <c r="CBE15" s="38"/>
      <c r="CBF15" s="38"/>
      <c r="CBG15" s="38"/>
      <c r="CBH15" s="38"/>
      <c r="CBI15" s="38"/>
      <c r="CBJ15" s="38"/>
      <c r="CBK15" s="38"/>
      <c r="CBL15" s="38"/>
      <c r="CBM15" s="38"/>
      <c r="CBN15" s="38"/>
      <c r="CBO15" s="38"/>
      <c r="CBP15" s="38"/>
      <c r="CBQ15" s="38"/>
      <c r="CBR15" s="38"/>
      <c r="CBS15" s="38"/>
      <c r="CBT15" s="38"/>
      <c r="CBU15" s="38"/>
      <c r="CBV15" s="38"/>
      <c r="CBW15" s="38"/>
      <c r="CBX15" s="38"/>
      <c r="CBY15" s="38"/>
      <c r="CBZ15" s="38"/>
      <c r="CCA15" s="38"/>
      <c r="CCB15" s="38"/>
      <c r="CCC15" s="38"/>
      <c r="CCD15" s="38"/>
      <c r="CCE15" s="38"/>
      <c r="CCF15" s="38"/>
      <c r="CCG15" s="38"/>
      <c r="CCH15" s="38"/>
      <c r="CCI15" s="38"/>
      <c r="CCJ15" s="38"/>
      <c r="CCK15" s="38"/>
      <c r="CCL15" s="38"/>
      <c r="CCM15" s="38"/>
      <c r="CCN15" s="38"/>
      <c r="CCO15" s="38"/>
      <c r="CCP15" s="38"/>
      <c r="CCQ15" s="38"/>
      <c r="CCR15" s="38"/>
      <c r="CCS15" s="38"/>
      <c r="CCT15" s="38"/>
      <c r="CCU15" s="38"/>
      <c r="CCV15" s="38"/>
      <c r="CCW15" s="38"/>
      <c r="CCX15" s="38"/>
      <c r="CCY15" s="38"/>
      <c r="CCZ15" s="38"/>
      <c r="CDA15" s="38"/>
      <c r="CDB15" s="38"/>
      <c r="CDC15" s="38"/>
      <c r="CDD15" s="38"/>
      <c r="CDE15" s="38"/>
      <c r="CDF15" s="38"/>
      <c r="CDG15" s="38"/>
      <c r="CDH15" s="38"/>
      <c r="CDI15" s="38"/>
      <c r="CDJ15" s="38"/>
      <c r="CDK15" s="38"/>
      <c r="CDL15" s="38"/>
      <c r="CDM15" s="38"/>
      <c r="CDN15" s="38"/>
      <c r="CDO15" s="38"/>
      <c r="CDP15" s="38"/>
      <c r="CDQ15" s="38"/>
      <c r="CDR15" s="38"/>
      <c r="CDS15" s="38"/>
      <c r="CDT15" s="38"/>
      <c r="CDU15" s="38"/>
      <c r="CDV15" s="38"/>
      <c r="CDW15" s="38"/>
      <c r="CDX15" s="38"/>
      <c r="CDY15" s="38"/>
      <c r="CDZ15" s="38"/>
      <c r="CEA15" s="38"/>
      <c r="CEB15" s="38"/>
      <c r="CEC15" s="38"/>
      <c r="CED15" s="38"/>
      <c r="CEE15" s="38"/>
      <c r="CEF15" s="38"/>
      <c r="CEG15" s="38"/>
      <c r="CEH15" s="38"/>
      <c r="CEI15" s="38"/>
      <c r="CEJ15" s="38"/>
      <c r="CEK15" s="38"/>
      <c r="CEL15" s="38"/>
      <c r="CEM15" s="38"/>
      <c r="CEN15" s="38"/>
      <c r="CEO15" s="38"/>
      <c r="CEP15" s="38"/>
      <c r="CEQ15" s="38"/>
      <c r="CER15" s="38"/>
      <c r="CES15" s="38"/>
      <c r="CET15" s="38"/>
      <c r="CEU15" s="38"/>
      <c r="CEV15" s="38"/>
      <c r="CEW15" s="38"/>
      <c r="CEX15" s="38"/>
      <c r="CEY15" s="38"/>
      <c r="CEZ15" s="38"/>
      <c r="CFA15" s="38"/>
      <c r="CFB15" s="38"/>
      <c r="CFC15" s="38"/>
      <c r="CFD15" s="38"/>
      <c r="CFE15" s="38"/>
      <c r="CFF15" s="38"/>
      <c r="CFG15" s="38"/>
      <c r="CFH15" s="38"/>
      <c r="CFI15" s="38"/>
      <c r="CFJ15" s="38"/>
      <c r="CFK15" s="38"/>
      <c r="CFL15" s="38"/>
      <c r="CFM15" s="38"/>
      <c r="CFN15" s="38"/>
      <c r="CFO15" s="38"/>
      <c r="CFP15" s="38"/>
      <c r="CFQ15" s="38"/>
      <c r="CFR15" s="38"/>
      <c r="CFS15" s="38"/>
      <c r="CFT15" s="38"/>
      <c r="CFU15" s="38"/>
      <c r="CFV15" s="38"/>
      <c r="CFW15" s="38"/>
      <c r="CFX15" s="38"/>
      <c r="CFY15" s="38"/>
      <c r="CFZ15" s="38"/>
      <c r="CGA15" s="38"/>
      <c r="CGB15" s="38"/>
      <c r="CGC15" s="38"/>
      <c r="CGD15" s="38"/>
      <c r="CGE15" s="38"/>
      <c r="CGF15" s="38"/>
      <c r="CGG15" s="38"/>
      <c r="CGH15" s="38"/>
      <c r="CGI15" s="38"/>
      <c r="CGJ15" s="38"/>
      <c r="CGK15" s="38"/>
      <c r="CGL15" s="38"/>
      <c r="CGM15" s="38"/>
      <c r="CGN15" s="38"/>
      <c r="CGO15" s="38"/>
      <c r="CGP15" s="38"/>
      <c r="CGQ15" s="38"/>
      <c r="CGR15" s="38"/>
      <c r="CGS15" s="38"/>
      <c r="CGT15" s="38"/>
      <c r="CGU15" s="38"/>
      <c r="CGV15" s="38"/>
      <c r="CGW15" s="38"/>
      <c r="CGX15" s="38"/>
      <c r="CGY15" s="38"/>
      <c r="CGZ15" s="38"/>
      <c r="CHA15" s="38"/>
      <c r="CHB15" s="38"/>
      <c r="CHC15" s="38"/>
      <c r="CHD15" s="38"/>
      <c r="CHE15" s="38"/>
      <c r="CHF15" s="38"/>
      <c r="CHG15" s="38"/>
      <c r="CHH15" s="38"/>
      <c r="CHI15" s="38"/>
      <c r="CHJ15" s="38"/>
      <c r="CHK15" s="38"/>
      <c r="CHL15" s="38"/>
      <c r="CHM15" s="38"/>
      <c r="CHN15" s="38"/>
      <c r="CHO15" s="38"/>
      <c r="CHP15" s="38"/>
      <c r="CHQ15" s="38"/>
      <c r="CHR15" s="38"/>
      <c r="CHS15" s="38"/>
      <c r="CHT15" s="38"/>
      <c r="CHU15" s="38"/>
      <c r="CHV15" s="38"/>
      <c r="CHW15" s="38"/>
      <c r="CHX15" s="38"/>
      <c r="CHY15" s="38"/>
      <c r="CHZ15" s="38"/>
      <c r="CIA15" s="38"/>
      <c r="CIB15" s="38"/>
      <c r="CIC15" s="38"/>
      <c r="CID15" s="38"/>
      <c r="CIE15" s="38"/>
      <c r="CIF15" s="38"/>
      <c r="CIG15" s="38"/>
      <c r="CIH15" s="38"/>
      <c r="CII15" s="38"/>
      <c r="CIJ15" s="38"/>
      <c r="CIK15" s="38"/>
      <c r="CIL15" s="38"/>
      <c r="CIM15" s="38"/>
      <c r="CIN15" s="38"/>
      <c r="CIO15" s="38"/>
      <c r="CIP15" s="38"/>
      <c r="CIQ15" s="38"/>
      <c r="CIR15" s="38"/>
      <c r="CIS15" s="38"/>
      <c r="CIT15" s="38"/>
      <c r="CIU15" s="38"/>
      <c r="CIV15" s="38"/>
      <c r="CIW15" s="38"/>
      <c r="CIX15" s="38"/>
      <c r="CIY15" s="38"/>
      <c r="CIZ15" s="38"/>
      <c r="CJA15" s="38"/>
      <c r="CJB15" s="38"/>
      <c r="CJC15" s="38"/>
      <c r="CJD15" s="38"/>
      <c r="CJE15" s="38"/>
      <c r="CJF15" s="38"/>
      <c r="CJG15" s="38"/>
      <c r="CJH15" s="38"/>
      <c r="CJI15" s="38"/>
      <c r="CJJ15" s="38"/>
      <c r="CJK15" s="38"/>
      <c r="CJL15" s="38"/>
      <c r="CJM15" s="38"/>
      <c r="CJN15" s="38"/>
      <c r="CJO15" s="38"/>
      <c r="CJP15" s="38"/>
      <c r="CJQ15" s="38"/>
      <c r="CJR15" s="38"/>
      <c r="CJS15" s="38"/>
      <c r="CJT15" s="38"/>
      <c r="CJU15" s="38"/>
      <c r="CJV15" s="38"/>
      <c r="CJW15" s="38"/>
      <c r="CJX15" s="38"/>
      <c r="CJY15" s="38"/>
      <c r="CJZ15" s="38"/>
      <c r="CKA15" s="38"/>
      <c r="CKB15" s="38"/>
      <c r="CKC15" s="38"/>
      <c r="CKD15" s="38"/>
      <c r="CKE15" s="38"/>
      <c r="CKF15" s="38"/>
      <c r="CKG15" s="38"/>
      <c r="CKH15" s="38"/>
      <c r="CKI15" s="38"/>
      <c r="CKJ15" s="38"/>
      <c r="CKK15" s="38"/>
      <c r="CKL15" s="38"/>
      <c r="CKM15" s="38"/>
      <c r="CKN15" s="38"/>
      <c r="CKO15" s="38"/>
      <c r="CKP15" s="38"/>
      <c r="CKQ15" s="38"/>
      <c r="CKR15" s="38"/>
      <c r="CKS15" s="38"/>
      <c r="CKT15" s="38"/>
      <c r="CKU15" s="38"/>
      <c r="CKV15" s="38"/>
      <c r="CKW15" s="38"/>
      <c r="CKX15" s="38"/>
      <c r="CKY15" s="38"/>
      <c r="CKZ15" s="38"/>
      <c r="CLA15" s="38"/>
      <c r="CLB15" s="38"/>
      <c r="CLC15" s="38"/>
      <c r="CLD15" s="38"/>
      <c r="CLE15" s="38"/>
      <c r="CLF15" s="38"/>
      <c r="CLG15" s="38"/>
      <c r="CLH15" s="38"/>
      <c r="CLI15" s="38"/>
      <c r="CLJ15" s="38"/>
      <c r="CLK15" s="38"/>
      <c r="CLL15" s="38"/>
      <c r="CLM15" s="38"/>
      <c r="CLN15" s="38"/>
      <c r="CLO15" s="38"/>
      <c r="CLP15" s="38"/>
      <c r="CLQ15" s="38"/>
      <c r="CLR15" s="38"/>
      <c r="CLS15" s="38"/>
      <c r="CLT15" s="38"/>
      <c r="CLU15" s="38"/>
      <c r="CLV15" s="38"/>
      <c r="CLW15" s="38"/>
      <c r="CLX15" s="38"/>
      <c r="CLY15" s="38"/>
      <c r="CLZ15" s="38"/>
      <c r="CMA15" s="38"/>
      <c r="CMB15" s="38"/>
      <c r="CMC15" s="38"/>
      <c r="CMD15" s="38"/>
      <c r="CME15" s="38"/>
      <c r="CMF15" s="38"/>
      <c r="CMG15" s="38"/>
      <c r="CMH15" s="38"/>
      <c r="CMI15" s="38"/>
      <c r="CMJ15" s="38"/>
      <c r="CMK15" s="38"/>
      <c r="CML15" s="38"/>
      <c r="CMM15" s="38"/>
      <c r="CMN15" s="38"/>
      <c r="CMO15" s="38"/>
      <c r="CMP15" s="38"/>
      <c r="CMQ15" s="38"/>
      <c r="CMR15" s="38"/>
      <c r="CMS15" s="38"/>
      <c r="CMT15" s="38"/>
      <c r="CMU15" s="38"/>
      <c r="CMV15" s="38"/>
      <c r="CMW15" s="38"/>
      <c r="CMX15" s="38"/>
      <c r="CMY15" s="38"/>
      <c r="CMZ15" s="38"/>
      <c r="CNA15" s="38"/>
      <c r="CNB15" s="38"/>
      <c r="CNC15" s="38"/>
      <c r="CND15" s="38"/>
      <c r="CNE15" s="38"/>
      <c r="CNF15" s="38"/>
      <c r="CNG15" s="38"/>
      <c r="CNH15" s="38"/>
      <c r="CNI15" s="38"/>
      <c r="CNJ15" s="38"/>
      <c r="CNK15" s="38"/>
      <c r="CNL15" s="38"/>
      <c r="CNM15" s="38"/>
      <c r="CNN15" s="38"/>
      <c r="CNO15" s="38"/>
      <c r="CNP15" s="38"/>
      <c r="CNQ15" s="38"/>
      <c r="CNR15" s="38"/>
      <c r="CNS15" s="38"/>
      <c r="CNT15" s="38"/>
      <c r="CNU15" s="38"/>
      <c r="CNV15" s="38"/>
      <c r="CNW15" s="38"/>
      <c r="CNX15" s="38"/>
      <c r="CNY15" s="38"/>
      <c r="CNZ15" s="38"/>
      <c r="COA15" s="38"/>
      <c r="COB15" s="38"/>
      <c r="COC15" s="38"/>
      <c r="COD15" s="38"/>
      <c r="COE15" s="38"/>
      <c r="COF15" s="38"/>
      <c r="COG15" s="38"/>
      <c r="COH15" s="38"/>
      <c r="COI15" s="38"/>
      <c r="COJ15" s="38"/>
      <c r="COK15" s="38"/>
      <c r="COL15" s="38"/>
      <c r="COM15" s="38"/>
      <c r="CON15" s="38"/>
      <c r="COO15" s="38"/>
      <c r="COP15" s="38"/>
      <c r="COQ15" s="38"/>
      <c r="COR15" s="38"/>
      <c r="COS15" s="38"/>
      <c r="COT15" s="38"/>
      <c r="COU15" s="38"/>
      <c r="COV15" s="38"/>
      <c r="COW15" s="38"/>
      <c r="COX15" s="38"/>
      <c r="COY15" s="38"/>
      <c r="COZ15" s="38"/>
      <c r="CPA15" s="38"/>
      <c r="CPB15" s="38"/>
      <c r="CPC15" s="38"/>
      <c r="CPD15" s="38"/>
      <c r="CPE15" s="38"/>
      <c r="CPF15" s="38"/>
      <c r="CPG15" s="38"/>
      <c r="CPH15" s="38"/>
      <c r="CPI15" s="38"/>
      <c r="CPJ15" s="38"/>
      <c r="CPK15" s="38"/>
      <c r="CPL15" s="38"/>
      <c r="CPM15" s="38"/>
      <c r="CPN15" s="38"/>
      <c r="CPO15" s="38"/>
      <c r="CPP15" s="38"/>
      <c r="CPQ15" s="38"/>
      <c r="CPR15" s="38"/>
      <c r="CPS15" s="38"/>
      <c r="CPT15" s="38"/>
      <c r="CPU15" s="38"/>
      <c r="CPV15" s="38"/>
      <c r="CPW15" s="38"/>
      <c r="CPX15" s="38"/>
      <c r="CPY15" s="38"/>
      <c r="CPZ15" s="38"/>
      <c r="CQA15" s="38"/>
      <c r="CQB15" s="38"/>
      <c r="CQC15" s="38"/>
      <c r="CQD15" s="38"/>
      <c r="CQE15" s="38"/>
      <c r="CQF15" s="38"/>
      <c r="CQG15" s="38"/>
      <c r="CQH15" s="38"/>
      <c r="CQI15" s="38"/>
      <c r="CQJ15" s="38"/>
      <c r="CQK15" s="38"/>
      <c r="CQL15" s="38"/>
      <c r="CQM15" s="38"/>
      <c r="CQN15" s="38"/>
      <c r="CQO15" s="38"/>
      <c r="CQP15" s="38"/>
      <c r="CQQ15" s="38"/>
      <c r="CQR15" s="38"/>
      <c r="CQS15" s="38"/>
      <c r="CQT15" s="38"/>
      <c r="CQU15" s="38"/>
      <c r="CQV15" s="38"/>
      <c r="CQW15" s="38"/>
      <c r="CQX15" s="38"/>
      <c r="CQY15" s="38"/>
      <c r="CQZ15" s="38"/>
      <c r="CRA15" s="38"/>
      <c r="CRB15" s="38"/>
      <c r="CRC15" s="38"/>
      <c r="CRD15" s="38"/>
      <c r="CRE15" s="38"/>
      <c r="CRF15" s="38"/>
      <c r="CRG15" s="38"/>
      <c r="CRH15" s="38"/>
      <c r="CRI15" s="38"/>
      <c r="CRJ15" s="38"/>
      <c r="CRK15" s="38"/>
      <c r="CRL15" s="38"/>
      <c r="CRM15" s="38"/>
      <c r="CRN15" s="38"/>
      <c r="CRO15" s="38"/>
      <c r="CRP15" s="38"/>
      <c r="CRQ15" s="38"/>
      <c r="CRR15" s="38"/>
      <c r="CRS15" s="38"/>
      <c r="CRT15" s="38"/>
      <c r="CRU15" s="38"/>
      <c r="CRV15" s="38"/>
      <c r="CRW15" s="38"/>
      <c r="CRX15" s="38"/>
      <c r="CRY15" s="38"/>
      <c r="CRZ15" s="38"/>
      <c r="CSA15" s="38"/>
      <c r="CSB15" s="38"/>
      <c r="CSC15" s="38"/>
      <c r="CSD15" s="38"/>
      <c r="CSE15" s="38"/>
      <c r="CSF15" s="38"/>
      <c r="CSG15" s="38"/>
      <c r="CSH15" s="38"/>
      <c r="CSI15" s="38"/>
      <c r="CSJ15" s="38"/>
      <c r="CSK15" s="38"/>
      <c r="CSL15" s="38"/>
      <c r="CSM15" s="38"/>
      <c r="CSN15" s="38"/>
      <c r="CSO15" s="38"/>
      <c r="CSP15" s="38"/>
      <c r="CSQ15" s="38"/>
      <c r="CSR15" s="38"/>
      <c r="CSS15" s="38"/>
      <c r="CST15" s="38"/>
      <c r="CSU15" s="38"/>
      <c r="CSV15" s="38"/>
      <c r="CSW15" s="38"/>
      <c r="CSX15" s="38"/>
      <c r="CSY15" s="38"/>
      <c r="CSZ15" s="38"/>
      <c r="CTA15" s="38"/>
      <c r="CTB15" s="38"/>
      <c r="CTC15" s="38"/>
      <c r="CTD15" s="38"/>
      <c r="CTE15" s="38"/>
      <c r="CTF15" s="38"/>
      <c r="CTG15" s="38"/>
      <c r="CTH15" s="38"/>
      <c r="CTI15" s="38"/>
      <c r="CTJ15" s="38"/>
      <c r="CTK15" s="38"/>
      <c r="CTL15" s="38"/>
      <c r="CTM15" s="38"/>
      <c r="CTN15" s="38"/>
      <c r="CTO15" s="38"/>
      <c r="CTP15" s="38"/>
      <c r="CTQ15" s="38"/>
      <c r="CTR15" s="38"/>
      <c r="CTS15" s="38"/>
      <c r="CTT15" s="38"/>
      <c r="CTU15" s="38"/>
      <c r="CTV15" s="38"/>
      <c r="CTW15" s="38"/>
      <c r="CTX15" s="38"/>
      <c r="CTY15" s="38"/>
      <c r="CTZ15" s="38"/>
      <c r="CUA15" s="38"/>
      <c r="CUB15" s="38"/>
      <c r="CUC15" s="38"/>
      <c r="CUD15" s="38"/>
      <c r="CUE15" s="38"/>
      <c r="CUF15" s="38"/>
      <c r="CUG15" s="38"/>
      <c r="CUH15" s="38"/>
      <c r="CUI15" s="38"/>
      <c r="CUJ15" s="38"/>
      <c r="CUK15" s="38"/>
      <c r="CUL15" s="38"/>
      <c r="CUM15" s="38"/>
      <c r="CUN15" s="38"/>
      <c r="CUO15" s="38"/>
      <c r="CUP15" s="38"/>
      <c r="CUQ15" s="38"/>
      <c r="CUR15" s="38"/>
      <c r="CUS15" s="38"/>
      <c r="CUT15" s="38"/>
      <c r="CUU15" s="38"/>
      <c r="CUV15" s="38"/>
      <c r="CUW15" s="38"/>
      <c r="CUX15" s="38"/>
      <c r="CUY15" s="38"/>
      <c r="CUZ15" s="38"/>
      <c r="CVA15" s="38"/>
      <c r="CVB15" s="38"/>
      <c r="CVC15" s="38"/>
      <c r="CVD15" s="38"/>
      <c r="CVE15" s="38"/>
      <c r="CVF15" s="38"/>
      <c r="CVG15" s="38"/>
      <c r="CVH15" s="38"/>
      <c r="CVI15" s="38"/>
      <c r="CVJ15" s="38"/>
      <c r="CVK15" s="38"/>
      <c r="CVL15" s="38"/>
      <c r="CVM15" s="38"/>
      <c r="CVN15" s="38"/>
      <c r="CVO15" s="38"/>
      <c r="CVP15" s="38"/>
      <c r="CVQ15" s="38"/>
      <c r="CVR15" s="38"/>
      <c r="CVS15" s="38"/>
      <c r="CVT15" s="38"/>
      <c r="CVU15" s="38"/>
      <c r="CVV15" s="38"/>
      <c r="CVW15" s="38"/>
      <c r="CVX15" s="38"/>
      <c r="CVY15" s="38"/>
      <c r="CVZ15" s="38"/>
      <c r="CWA15" s="38"/>
      <c r="CWB15" s="38"/>
      <c r="CWC15" s="38"/>
      <c r="CWD15" s="38"/>
      <c r="CWE15" s="38"/>
      <c r="CWF15" s="38"/>
      <c r="CWG15" s="38"/>
      <c r="CWH15" s="38"/>
      <c r="CWI15" s="38"/>
      <c r="CWJ15" s="38"/>
      <c r="CWK15" s="38"/>
      <c r="CWL15" s="38"/>
      <c r="CWM15" s="38"/>
      <c r="CWN15" s="38"/>
      <c r="CWO15" s="38"/>
      <c r="CWP15" s="38"/>
      <c r="CWQ15" s="38"/>
      <c r="CWR15" s="38"/>
      <c r="CWS15" s="38"/>
      <c r="CWT15" s="38"/>
      <c r="CWU15" s="38"/>
      <c r="CWV15" s="38"/>
      <c r="CWW15" s="38"/>
      <c r="CWX15" s="38"/>
      <c r="CWY15" s="38"/>
      <c r="CWZ15" s="38"/>
      <c r="CXA15" s="38"/>
      <c r="CXB15" s="38"/>
      <c r="CXC15" s="38"/>
      <c r="CXD15" s="38"/>
      <c r="CXE15" s="38"/>
      <c r="CXF15" s="38"/>
      <c r="CXG15" s="38"/>
      <c r="CXH15" s="38"/>
      <c r="CXI15" s="38"/>
      <c r="CXJ15" s="38"/>
      <c r="CXK15" s="38"/>
      <c r="CXL15" s="38"/>
      <c r="CXM15" s="38"/>
      <c r="CXN15" s="38"/>
      <c r="CXO15" s="38"/>
      <c r="CXP15" s="38"/>
      <c r="CXQ15" s="38"/>
      <c r="CXR15" s="38"/>
      <c r="CXS15" s="38"/>
      <c r="CXT15" s="38"/>
      <c r="CXU15" s="38"/>
      <c r="CXV15" s="38"/>
      <c r="CXW15" s="38"/>
      <c r="CXX15" s="38"/>
      <c r="CXY15" s="38"/>
      <c r="CXZ15" s="38"/>
      <c r="CYA15" s="38"/>
      <c r="CYB15" s="38"/>
      <c r="CYC15" s="38"/>
      <c r="CYD15" s="38"/>
      <c r="CYE15" s="38"/>
      <c r="CYF15" s="38"/>
      <c r="CYG15" s="38"/>
      <c r="CYH15" s="38"/>
      <c r="CYI15" s="38"/>
      <c r="CYJ15" s="38"/>
      <c r="CYK15" s="38"/>
      <c r="CYL15" s="38"/>
      <c r="CYM15" s="38"/>
      <c r="CYN15" s="38"/>
      <c r="CYO15" s="38"/>
      <c r="CYP15" s="38"/>
      <c r="CYQ15" s="38"/>
      <c r="CYR15" s="38"/>
      <c r="CYS15" s="38"/>
      <c r="CYT15" s="38"/>
      <c r="CYU15" s="38"/>
      <c r="CYV15" s="38"/>
      <c r="CYW15" s="38"/>
      <c r="CYX15" s="38"/>
      <c r="CYY15" s="38"/>
      <c r="CYZ15" s="38"/>
      <c r="CZA15" s="38"/>
      <c r="CZB15" s="38"/>
      <c r="CZC15" s="38"/>
      <c r="CZD15" s="38"/>
      <c r="CZE15" s="38"/>
      <c r="CZF15" s="38"/>
      <c r="CZG15" s="38"/>
      <c r="CZH15" s="38"/>
      <c r="CZI15" s="38"/>
      <c r="CZJ15" s="38"/>
      <c r="CZK15" s="38"/>
      <c r="CZL15" s="38"/>
      <c r="CZM15" s="38"/>
      <c r="CZN15" s="38"/>
      <c r="CZO15" s="38"/>
      <c r="CZP15" s="38"/>
      <c r="CZQ15" s="38"/>
      <c r="CZR15" s="38"/>
      <c r="CZS15" s="38"/>
      <c r="CZT15" s="38"/>
      <c r="CZU15" s="38"/>
      <c r="CZV15" s="38"/>
      <c r="CZW15" s="38"/>
      <c r="CZX15" s="38"/>
      <c r="CZY15" s="38"/>
      <c r="CZZ15" s="38"/>
      <c r="DAA15" s="38"/>
      <c r="DAB15" s="38"/>
      <c r="DAC15" s="38"/>
      <c r="DAD15" s="38"/>
      <c r="DAE15" s="38"/>
      <c r="DAF15" s="38"/>
      <c r="DAG15" s="38"/>
      <c r="DAH15" s="38"/>
      <c r="DAI15" s="38"/>
      <c r="DAJ15" s="38"/>
      <c r="DAK15" s="38"/>
      <c r="DAL15" s="38"/>
      <c r="DAM15" s="38"/>
      <c r="DAN15" s="38"/>
      <c r="DAO15" s="38"/>
      <c r="DAP15" s="38"/>
      <c r="DAQ15" s="38"/>
      <c r="DAR15" s="38"/>
      <c r="DAS15" s="38"/>
      <c r="DAT15" s="38"/>
      <c r="DAU15" s="38"/>
      <c r="DAV15" s="38"/>
      <c r="DAW15" s="38"/>
      <c r="DAX15" s="38"/>
      <c r="DAY15" s="38"/>
      <c r="DAZ15" s="38"/>
      <c r="DBA15" s="38"/>
      <c r="DBB15" s="38"/>
      <c r="DBC15" s="38"/>
      <c r="DBD15" s="38"/>
      <c r="DBE15" s="38"/>
      <c r="DBF15" s="38"/>
      <c r="DBG15" s="38"/>
      <c r="DBH15" s="38"/>
      <c r="DBI15" s="38"/>
      <c r="DBJ15" s="38"/>
      <c r="DBK15" s="38"/>
      <c r="DBL15" s="38"/>
      <c r="DBM15" s="38"/>
      <c r="DBN15" s="38"/>
      <c r="DBO15" s="38"/>
      <c r="DBP15" s="38"/>
      <c r="DBQ15" s="38"/>
      <c r="DBR15" s="38"/>
      <c r="DBS15" s="38"/>
      <c r="DBT15" s="38"/>
      <c r="DBU15" s="38"/>
      <c r="DBV15" s="38"/>
      <c r="DBW15" s="38"/>
      <c r="DBX15" s="38"/>
      <c r="DBY15" s="38"/>
      <c r="DBZ15" s="38"/>
      <c r="DCA15" s="38"/>
      <c r="DCB15" s="38"/>
      <c r="DCC15" s="38"/>
      <c r="DCD15" s="38"/>
      <c r="DCE15" s="38"/>
      <c r="DCF15" s="38"/>
      <c r="DCG15" s="38"/>
      <c r="DCH15" s="38"/>
      <c r="DCI15" s="38"/>
      <c r="DCJ15" s="38"/>
      <c r="DCK15" s="38"/>
      <c r="DCL15" s="38"/>
      <c r="DCM15" s="38"/>
      <c r="DCN15" s="38"/>
      <c r="DCO15" s="38"/>
      <c r="DCP15" s="38"/>
      <c r="DCQ15" s="38"/>
      <c r="DCR15" s="38"/>
      <c r="DCS15" s="38"/>
      <c r="DCT15" s="38"/>
      <c r="DCU15" s="38"/>
      <c r="DCV15" s="38"/>
      <c r="DCW15" s="38"/>
      <c r="DCX15" s="38"/>
      <c r="DCY15" s="38"/>
      <c r="DCZ15" s="38"/>
      <c r="DDA15" s="38"/>
      <c r="DDB15" s="38"/>
      <c r="DDC15" s="38"/>
      <c r="DDD15" s="38"/>
      <c r="DDE15" s="38"/>
      <c r="DDF15" s="38"/>
      <c r="DDG15" s="38"/>
      <c r="DDH15" s="38"/>
      <c r="DDI15" s="38"/>
      <c r="DDJ15" s="38"/>
      <c r="DDK15" s="38"/>
      <c r="DDL15" s="38"/>
      <c r="DDM15" s="38"/>
      <c r="DDN15" s="38"/>
      <c r="DDO15" s="38"/>
      <c r="DDP15" s="38"/>
      <c r="DDQ15" s="38"/>
      <c r="DDR15" s="38"/>
      <c r="DDS15" s="38"/>
      <c r="DDT15" s="38"/>
      <c r="DDU15" s="38"/>
      <c r="DDV15" s="38"/>
      <c r="DDW15" s="38"/>
      <c r="DDX15" s="38"/>
      <c r="DDY15" s="38"/>
      <c r="DDZ15" s="38"/>
      <c r="DEA15" s="38"/>
      <c r="DEB15" s="38"/>
      <c r="DEC15" s="38"/>
      <c r="DED15" s="38"/>
      <c r="DEE15" s="38"/>
      <c r="DEF15" s="38"/>
      <c r="DEG15" s="38"/>
      <c r="DEH15" s="38"/>
      <c r="DEI15" s="38"/>
      <c r="DEJ15" s="38"/>
      <c r="DEK15" s="38"/>
      <c r="DEL15" s="38"/>
      <c r="DEM15" s="38"/>
      <c r="DEN15" s="38"/>
      <c r="DEO15" s="38"/>
      <c r="DEP15" s="38"/>
      <c r="DEQ15" s="38"/>
      <c r="DER15" s="38"/>
      <c r="DES15" s="38"/>
      <c r="DET15" s="38"/>
      <c r="DEU15" s="38"/>
      <c r="DEV15" s="38"/>
      <c r="DEW15" s="38"/>
      <c r="DEX15" s="38"/>
      <c r="DEY15" s="38"/>
      <c r="DEZ15" s="38"/>
      <c r="DFA15" s="38"/>
      <c r="DFB15" s="38"/>
      <c r="DFC15" s="38"/>
      <c r="DFD15" s="38"/>
      <c r="DFE15" s="38"/>
      <c r="DFF15" s="38"/>
      <c r="DFG15" s="38"/>
      <c r="DFH15" s="38"/>
      <c r="DFI15" s="38"/>
      <c r="DFJ15" s="38"/>
      <c r="DFK15" s="38"/>
      <c r="DFL15" s="38"/>
      <c r="DFM15" s="38"/>
      <c r="DFN15" s="38"/>
      <c r="DFO15" s="38"/>
      <c r="DFP15" s="38"/>
      <c r="DFQ15" s="38"/>
      <c r="DFR15" s="38"/>
      <c r="DFS15" s="38"/>
      <c r="DFT15" s="38"/>
      <c r="DFU15" s="38"/>
      <c r="DFV15" s="38"/>
      <c r="DFW15" s="38"/>
      <c r="DFX15" s="38"/>
      <c r="DFY15" s="38"/>
      <c r="DFZ15" s="38"/>
      <c r="DGA15" s="38"/>
      <c r="DGB15" s="38"/>
      <c r="DGC15" s="38"/>
      <c r="DGD15" s="38"/>
      <c r="DGE15" s="38"/>
      <c r="DGF15" s="38"/>
      <c r="DGG15" s="38"/>
      <c r="DGH15" s="38"/>
      <c r="DGI15" s="38"/>
      <c r="DGJ15" s="38"/>
      <c r="DGK15" s="38"/>
      <c r="DGL15" s="38"/>
      <c r="DGM15" s="38"/>
      <c r="DGN15" s="38"/>
      <c r="DGO15" s="38"/>
      <c r="DGP15" s="38"/>
      <c r="DGQ15" s="38"/>
      <c r="DGR15" s="38"/>
      <c r="DGS15" s="38"/>
      <c r="DGT15" s="38"/>
      <c r="DGU15" s="38"/>
      <c r="DGV15" s="38"/>
      <c r="DGW15" s="38"/>
      <c r="DGX15" s="38"/>
      <c r="DGY15" s="38"/>
      <c r="DGZ15" s="38"/>
      <c r="DHA15" s="38"/>
      <c r="DHB15" s="38"/>
      <c r="DHC15" s="38"/>
      <c r="DHD15" s="38"/>
      <c r="DHE15" s="38"/>
      <c r="DHF15" s="38"/>
      <c r="DHG15" s="38"/>
      <c r="DHH15" s="38"/>
      <c r="DHI15" s="38"/>
      <c r="DHJ15" s="38"/>
      <c r="DHK15" s="38"/>
      <c r="DHL15" s="38"/>
      <c r="DHM15" s="38"/>
      <c r="DHN15" s="38"/>
      <c r="DHO15" s="38"/>
      <c r="DHP15" s="38"/>
      <c r="DHQ15" s="38"/>
      <c r="DHR15" s="38"/>
      <c r="DHS15" s="38"/>
      <c r="DHT15" s="38"/>
      <c r="DHU15" s="38"/>
      <c r="DHV15" s="38"/>
      <c r="DHW15" s="38"/>
      <c r="DHX15" s="38"/>
      <c r="DHY15" s="38"/>
      <c r="DHZ15" s="38"/>
      <c r="DIA15" s="38"/>
      <c r="DIB15" s="38"/>
      <c r="DIC15" s="38"/>
      <c r="DID15" s="38"/>
      <c r="DIE15" s="38"/>
      <c r="DIF15" s="38"/>
      <c r="DIG15" s="38"/>
      <c r="DIH15" s="38"/>
      <c r="DII15" s="38"/>
      <c r="DIJ15" s="38"/>
      <c r="DIK15" s="38"/>
      <c r="DIL15" s="38"/>
      <c r="DIM15" s="38"/>
      <c r="DIN15" s="38"/>
      <c r="DIO15" s="38"/>
      <c r="DIP15" s="38"/>
      <c r="DIQ15" s="38"/>
      <c r="DIR15" s="38"/>
      <c r="DIS15" s="38"/>
      <c r="DIT15" s="38"/>
      <c r="DIU15" s="38"/>
      <c r="DIV15" s="38"/>
      <c r="DIW15" s="38"/>
      <c r="DIX15" s="38"/>
      <c r="DIY15" s="38"/>
      <c r="DIZ15" s="38"/>
      <c r="DJA15" s="38"/>
      <c r="DJB15" s="38"/>
      <c r="DJC15" s="38"/>
      <c r="DJD15" s="38"/>
      <c r="DJE15" s="38"/>
      <c r="DJF15" s="38"/>
      <c r="DJG15" s="38"/>
      <c r="DJH15" s="38"/>
      <c r="DJI15" s="38"/>
      <c r="DJJ15" s="38"/>
      <c r="DJK15" s="38"/>
      <c r="DJL15" s="38"/>
      <c r="DJM15" s="38"/>
      <c r="DJN15" s="38"/>
      <c r="DJO15" s="38"/>
      <c r="DJP15" s="38"/>
      <c r="DJQ15" s="38"/>
      <c r="DJR15" s="38"/>
      <c r="DJS15" s="38"/>
      <c r="DJT15" s="38"/>
      <c r="DJU15" s="38"/>
      <c r="DJV15" s="38"/>
      <c r="DJW15" s="38"/>
      <c r="DJX15" s="38"/>
      <c r="DJY15" s="38"/>
      <c r="DJZ15" s="38"/>
      <c r="DKA15" s="38"/>
      <c r="DKB15" s="38"/>
      <c r="DKC15" s="38"/>
      <c r="DKD15" s="38"/>
      <c r="DKE15" s="38"/>
      <c r="DKF15" s="38"/>
      <c r="DKG15" s="38"/>
      <c r="DKH15" s="38"/>
      <c r="DKI15" s="38"/>
      <c r="DKJ15" s="38"/>
      <c r="DKK15" s="38"/>
      <c r="DKL15" s="38"/>
      <c r="DKM15" s="38"/>
      <c r="DKN15" s="38"/>
      <c r="DKO15" s="38"/>
      <c r="DKP15" s="38"/>
      <c r="DKQ15" s="38"/>
      <c r="DKR15" s="38"/>
      <c r="DKS15" s="38"/>
      <c r="DKT15" s="38"/>
      <c r="DKU15" s="38"/>
      <c r="DKV15" s="38"/>
      <c r="DKW15" s="38"/>
      <c r="DKX15" s="38"/>
      <c r="DKY15" s="38"/>
      <c r="DKZ15" s="38"/>
      <c r="DLA15" s="38"/>
      <c r="DLB15" s="38"/>
      <c r="DLC15" s="38"/>
      <c r="DLD15" s="38"/>
      <c r="DLE15" s="38"/>
      <c r="DLF15" s="38"/>
      <c r="DLG15" s="38"/>
      <c r="DLH15" s="38"/>
      <c r="DLI15" s="38"/>
      <c r="DLJ15" s="38"/>
      <c r="DLK15" s="38"/>
      <c r="DLL15" s="38"/>
      <c r="DLM15" s="38"/>
      <c r="DLN15" s="38"/>
      <c r="DLO15" s="38"/>
      <c r="DLP15" s="38"/>
      <c r="DLQ15" s="38"/>
      <c r="DLR15" s="38"/>
      <c r="DLS15" s="38"/>
      <c r="DLT15" s="38"/>
      <c r="DLU15" s="38"/>
      <c r="DLV15" s="38"/>
      <c r="DLW15" s="38"/>
      <c r="DLX15" s="38"/>
      <c r="DLY15" s="38"/>
      <c r="DLZ15" s="38"/>
      <c r="DMA15" s="38"/>
      <c r="DMB15" s="38"/>
      <c r="DMC15" s="38"/>
      <c r="DMD15" s="38"/>
      <c r="DME15" s="38"/>
      <c r="DMF15" s="38"/>
      <c r="DMG15" s="38"/>
      <c r="DMH15" s="38"/>
      <c r="DMI15" s="38"/>
      <c r="DMJ15" s="38"/>
      <c r="DMK15" s="38"/>
      <c r="DML15" s="38"/>
      <c r="DMM15" s="38"/>
      <c r="DMN15" s="38"/>
      <c r="DMO15" s="38"/>
      <c r="DMP15" s="38"/>
      <c r="DMQ15" s="38"/>
      <c r="DMR15" s="38"/>
      <c r="DMS15" s="38"/>
      <c r="DMT15" s="38"/>
      <c r="DMU15" s="38"/>
      <c r="DMV15" s="38"/>
      <c r="DMW15" s="38"/>
      <c r="DMX15" s="38"/>
      <c r="DMY15" s="38"/>
      <c r="DMZ15" s="38"/>
      <c r="DNA15" s="38"/>
      <c r="DNB15" s="38"/>
      <c r="DNC15" s="38"/>
      <c r="DND15" s="38"/>
      <c r="DNE15" s="38"/>
      <c r="DNF15" s="38"/>
      <c r="DNG15" s="38"/>
      <c r="DNH15" s="38"/>
      <c r="DNI15" s="38"/>
      <c r="DNJ15" s="38"/>
      <c r="DNK15" s="38"/>
      <c r="DNL15" s="38"/>
      <c r="DNM15" s="38"/>
      <c r="DNN15" s="38"/>
      <c r="DNO15" s="38"/>
      <c r="DNP15" s="38"/>
      <c r="DNQ15" s="38"/>
      <c r="DNR15" s="38"/>
      <c r="DNS15" s="38"/>
      <c r="DNT15" s="38"/>
      <c r="DNU15" s="38"/>
      <c r="DNV15" s="38"/>
      <c r="DNW15" s="38"/>
      <c r="DNX15" s="38"/>
      <c r="DNY15" s="38"/>
      <c r="DNZ15" s="38"/>
      <c r="DOA15" s="38"/>
      <c r="DOB15" s="38"/>
      <c r="DOC15" s="38"/>
      <c r="DOD15" s="38"/>
      <c r="DOE15" s="38"/>
      <c r="DOF15" s="38"/>
      <c r="DOG15" s="38"/>
      <c r="DOH15" s="38"/>
      <c r="DOI15" s="38"/>
      <c r="DOJ15" s="38"/>
      <c r="DOK15" s="38"/>
      <c r="DOL15" s="38"/>
      <c r="DOM15" s="38"/>
      <c r="DON15" s="38"/>
      <c r="DOO15" s="38"/>
      <c r="DOP15" s="38"/>
      <c r="DOQ15" s="38"/>
      <c r="DOR15" s="38"/>
      <c r="DOS15" s="38"/>
      <c r="DOT15" s="38"/>
      <c r="DOU15" s="38"/>
      <c r="DOV15" s="38"/>
      <c r="DOW15" s="38"/>
      <c r="DOX15" s="38"/>
      <c r="DOY15" s="38"/>
      <c r="DOZ15" s="38"/>
      <c r="DPA15" s="38"/>
      <c r="DPB15" s="38"/>
      <c r="DPC15" s="38"/>
      <c r="DPD15" s="38"/>
      <c r="DPE15" s="38"/>
      <c r="DPF15" s="38"/>
      <c r="DPG15" s="38"/>
      <c r="DPH15" s="38"/>
      <c r="DPI15" s="38"/>
      <c r="DPJ15" s="38"/>
      <c r="DPK15" s="38"/>
      <c r="DPL15" s="38"/>
      <c r="DPM15" s="38"/>
      <c r="DPN15" s="38"/>
      <c r="DPO15" s="38"/>
      <c r="DPP15" s="38"/>
      <c r="DPQ15" s="38"/>
      <c r="DPR15" s="38"/>
      <c r="DPS15" s="38"/>
      <c r="DPT15" s="38"/>
      <c r="DPU15" s="38"/>
      <c r="DPV15" s="38"/>
      <c r="DPW15" s="38"/>
      <c r="DPX15" s="38"/>
      <c r="DPY15" s="38"/>
      <c r="DPZ15" s="38"/>
      <c r="DQA15" s="38"/>
      <c r="DQB15" s="38"/>
      <c r="DQC15" s="38"/>
      <c r="DQD15" s="38"/>
      <c r="DQE15" s="38"/>
      <c r="DQF15" s="38"/>
      <c r="DQG15" s="38"/>
      <c r="DQH15" s="38"/>
      <c r="DQI15" s="38"/>
      <c r="DQJ15" s="38"/>
      <c r="DQK15" s="38"/>
      <c r="DQL15" s="38"/>
      <c r="DQM15" s="38"/>
      <c r="DQN15" s="38"/>
      <c r="DQO15" s="38"/>
      <c r="DQP15" s="38"/>
      <c r="DQQ15" s="38"/>
      <c r="DQR15" s="38"/>
      <c r="DQS15" s="38"/>
      <c r="DQT15" s="38"/>
      <c r="DQU15" s="38"/>
      <c r="DQV15" s="38"/>
      <c r="DQW15" s="38"/>
      <c r="DQX15" s="38"/>
      <c r="DQY15" s="38"/>
      <c r="DQZ15" s="38"/>
      <c r="DRA15" s="38"/>
      <c r="DRB15" s="38"/>
      <c r="DRC15" s="38"/>
      <c r="DRD15" s="38"/>
      <c r="DRE15" s="38"/>
      <c r="DRF15" s="38"/>
      <c r="DRG15" s="38"/>
      <c r="DRH15" s="38"/>
      <c r="DRI15" s="38"/>
      <c r="DRJ15" s="38"/>
      <c r="DRK15" s="38"/>
      <c r="DRL15" s="38"/>
      <c r="DRM15" s="38"/>
      <c r="DRN15" s="38"/>
      <c r="DRO15" s="38"/>
      <c r="DRP15" s="38"/>
      <c r="DRQ15" s="38"/>
      <c r="DRR15" s="38"/>
      <c r="DRS15" s="38"/>
      <c r="DRT15" s="38"/>
      <c r="DRU15" s="38"/>
      <c r="DRV15" s="38"/>
      <c r="DRW15" s="38"/>
      <c r="DRX15" s="38"/>
      <c r="DRY15" s="38"/>
      <c r="DRZ15" s="38"/>
      <c r="DSA15" s="38"/>
      <c r="DSB15" s="38"/>
      <c r="DSC15" s="38"/>
      <c r="DSD15" s="38"/>
      <c r="DSE15" s="38"/>
      <c r="DSF15" s="38"/>
      <c r="DSG15" s="38"/>
      <c r="DSH15" s="38"/>
      <c r="DSI15" s="38"/>
      <c r="DSJ15" s="38"/>
      <c r="DSK15" s="38"/>
      <c r="DSL15" s="38"/>
      <c r="DSM15" s="38"/>
      <c r="DSN15" s="38"/>
      <c r="DSO15" s="38"/>
      <c r="DSP15" s="38"/>
      <c r="DSQ15" s="38"/>
      <c r="DSR15" s="38"/>
      <c r="DSS15" s="38"/>
      <c r="DST15" s="38"/>
      <c r="DSU15" s="38"/>
      <c r="DSV15" s="38"/>
      <c r="DSW15" s="38"/>
      <c r="DSX15" s="38"/>
      <c r="DSY15" s="38"/>
      <c r="DSZ15" s="38"/>
      <c r="DTA15" s="38"/>
      <c r="DTB15" s="38"/>
      <c r="DTC15" s="38"/>
      <c r="DTD15" s="38"/>
      <c r="DTE15" s="38"/>
      <c r="DTF15" s="38"/>
      <c r="DTG15" s="38"/>
      <c r="DTH15" s="38"/>
      <c r="DTI15" s="38"/>
      <c r="DTJ15" s="38"/>
      <c r="DTK15" s="38"/>
      <c r="DTL15" s="38"/>
      <c r="DTM15" s="38"/>
      <c r="DTN15" s="38"/>
      <c r="DTO15" s="38"/>
      <c r="DTP15" s="38"/>
      <c r="DTQ15" s="38"/>
      <c r="DTR15" s="38"/>
      <c r="DTS15" s="38"/>
      <c r="DTT15" s="38"/>
      <c r="DTU15" s="38"/>
      <c r="DTV15" s="38"/>
      <c r="DTW15" s="38"/>
      <c r="DTX15" s="38"/>
      <c r="DTY15" s="38"/>
      <c r="DTZ15" s="38"/>
      <c r="DUA15" s="38"/>
      <c r="DUB15" s="38"/>
      <c r="DUC15" s="38"/>
      <c r="DUD15" s="38"/>
      <c r="DUE15" s="38"/>
      <c r="DUF15" s="38"/>
      <c r="DUG15" s="38"/>
      <c r="DUH15" s="38"/>
      <c r="DUI15" s="38"/>
      <c r="DUJ15" s="38"/>
      <c r="DUK15" s="38"/>
      <c r="DUL15" s="38"/>
      <c r="DUM15" s="38"/>
      <c r="DUN15" s="38"/>
      <c r="DUO15" s="38"/>
      <c r="DUP15" s="38"/>
      <c r="DUQ15" s="38"/>
      <c r="DUR15" s="38"/>
      <c r="DUS15" s="38"/>
      <c r="DUT15" s="38"/>
      <c r="DUU15" s="38"/>
      <c r="DUV15" s="38"/>
      <c r="DUW15" s="38"/>
      <c r="DUX15" s="38"/>
      <c r="DUY15" s="38"/>
      <c r="DUZ15" s="38"/>
      <c r="DVA15" s="38"/>
      <c r="DVB15" s="38"/>
      <c r="DVC15" s="38"/>
      <c r="DVD15" s="38"/>
      <c r="DVE15" s="38"/>
      <c r="DVF15" s="38"/>
      <c r="DVG15" s="38"/>
      <c r="DVH15" s="38"/>
      <c r="DVI15" s="38"/>
      <c r="DVJ15" s="38"/>
      <c r="DVK15" s="38"/>
      <c r="DVL15" s="38"/>
      <c r="DVM15" s="38"/>
      <c r="DVN15" s="38"/>
      <c r="DVO15" s="38"/>
      <c r="DVP15" s="38"/>
      <c r="DVQ15" s="38"/>
      <c r="DVR15" s="38"/>
      <c r="DVS15" s="38"/>
      <c r="DVT15" s="38"/>
      <c r="DVU15" s="38"/>
      <c r="DVV15" s="38"/>
      <c r="DVW15" s="38"/>
      <c r="DVX15" s="38"/>
      <c r="DVY15" s="38"/>
      <c r="DVZ15" s="38"/>
      <c r="DWA15" s="38"/>
      <c r="DWB15" s="38"/>
      <c r="DWC15" s="38"/>
      <c r="DWD15" s="38"/>
      <c r="DWE15" s="38"/>
      <c r="DWF15" s="38"/>
      <c r="DWG15" s="38"/>
      <c r="DWH15" s="38"/>
      <c r="DWI15" s="38"/>
      <c r="DWJ15" s="38"/>
      <c r="DWK15" s="38"/>
      <c r="DWL15" s="38"/>
      <c r="DWM15" s="38"/>
      <c r="DWN15" s="38"/>
      <c r="DWO15" s="38"/>
      <c r="DWP15" s="38"/>
      <c r="DWQ15" s="38"/>
      <c r="DWR15" s="38"/>
      <c r="DWS15" s="38"/>
      <c r="DWT15" s="38"/>
      <c r="DWU15" s="38"/>
      <c r="DWV15" s="38"/>
      <c r="DWW15" s="38"/>
      <c r="DWX15" s="38"/>
      <c r="DWY15" s="38"/>
      <c r="DWZ15" s="38"/>
      <c r="DXA15" s="38"/>
      <c r="DXB15" s="38"/>
      <c r="DXC15" s="38"/>
      <c r="DXD15" s="38"/>
      <c r="DXE15" s="38"/>
      <c r="DXF15" s="38"/>
      <c r="DXG15" s="38"/>
      <c r="DXH15" s="38"/>
      <c r="DXI15" s="38"/>
      <c r="DXJ15" s="38"/>
      <c r="DXK15" s="38"/>
      <c r="DXL15" s="38"/>
      <c r="DXM15" s="38"/>
      <c r="DXN15" s="38"/>
      <c r="DXO15" s="38"/>
      <c r="DXP15" s="38"/>
      <c r="DXQ15" s="38"/>
      <c r="DXR15" s="38"/>
      <c r="DXS15" s="38"/>
      <c r="DXT15" s="38"/>
      <c r="DXU15" s="38"/>
      <c r="DXV15" s="38"/>
      <c r="DXW15" s="38"/>
      <c r="DXX15" s="38"/>
      <c r="DXY15" s="38"/>
      <c r="DXZ15" s="38"/>
      <c r="DYA15" s="38"/>
      <c r="DYB15" s="38"/>
      <c r="DYC15" s="38"/>
      <c r="DYD15" s="38"/>
      <c r="DYE15" s="38"/>
      <c r="DYF15" s="38"/>
      <c r="DYG15" s="38"/>
      <c r="DYH15" s="38"/>
      <c r="DYI15" s="38"/>
      <c r="DYJ15" s="38"/>
      <c r="DYK15" s="38"/>
      <c r="DYL15" s="38"/>
      <c r="DYM15" s="38"/>
      <c r="DYN15" s="38"/>
      <c r="DYO15" s="38"/>
      <c r="DYP15" s="38"/>
      <c r="DYQ15" s="38"/>
      <c r="DYR15" s="38"/>
      <c r="DYS15" s="38"/>
      <c r="DYT15" s="38"/>
      <c r="DYU15" s="38"/>
      <c r="DYV15" s="38"/>
      <c r="DYW15" s="38"/>
      <c r="DYX15" s="38"/>
      <c r="DYY15" s="38"/>
      <c r="DYZ15" s="38"/>
      <c r="DZA15" s="38"/>
      <c r="DZB15" s="38"/>
      <c r="DZC15" s="38"/>
      <c r="DZD15" s="38"/>
      <c r="DZE15" s="38"/>
      <c r="DZF15" s="38"/>
      <c r="DZG15" s="38"/>
      <c r="DZH15" s="38"/>
      <c r="DZI15" s="38"/>
      <c r="DZJ15" s="38"/>
      <c r="DZK15" s="38"/>
      <c r="DZL15" s="38"/>
      <c r="DZM15" s="38"/>
      <c r="DZN15" s="38"/>
      <c r="DZO15" s="38"/>
      <c r="DZP15" s="38"/>
      <c r="DZQ15" s="38"/>
      <c r="DZR15" s="38"/>
      <c r="DZS15" s="38"/>
      <c r="DZT15" s="38"/>
      <c r="DZU15" s="38"/>
      <c r="DZV15" s="38"/>
      <c r="DZW15" s="38"/>
      <c r="DZX15" s="38"/>
      <c r="DZY15" s="38"/>
      <c r="DZZ15" s="38"/>
      <c r="EAA15" s="38"/>
      <c r="EAB15" s="38"/>
      <c r="EAC15" s="38"/>
      <c r="EAD15" s="38"/>
      <c r="EAE15" s="38"/>
      <c r="EAF15" s="38"/>
      <c r="EAG15" s="38"/>
      <c r="EAH15" s="38"/>
      <c r="EAI15" s="38"/>
      <c r="EAJ15" s="38"/>
      <c r="EAK15" s="38"/>
      <c r="EAL15" s="38"/>
      <c r="EAM15" s="38"/>
      <c r="EAN15" s="38"/>
      <c r="EAO15" s="38"/>
      <c r="EAP15" s="38"/>
      <c r="EAQ15" s="38"/>
      <c r="EAR15" s="38"/>
      <c r="EAS15" s="38"/>
      <c r="EAT15" s="38"/>
      <c r="EAU15" s="38"/>
      <c r="EAV15" s="38"/>
      <c r="EAW15" s="38"/>
      <c r="EAX15" s="38"/>
      <c r="EAY15" s="38"/>
      <c r="EAZ15" s="38"/>
      <c r="EBA15" s="38"/>
      <c r="EBB15" s="38"/>
      <c r="EBC15" s="38"/>
      <c r="EBD15" s="38"/>
      <c r="EBE15" s="38"/>
      <c r="EBF15" s="38"/>
      <c r="EBG15" s="38"/>
      <c r="EBH15" s="38"/>
      <c r="EBI15" s="38"/>
      <c r="EBJ15" s="38"/>
      <c r="EBK15" s="38"/>
      <c r="EBL15" s="38"/>
      <c r="EBM15" s="38"/>
      <c r="EBN15" s="38"/>
      <c r="EBO15" s="38"/>
      <c r="EBP15" s="38"/>
      <c r="EBQ15" s="38"/>
      <c r="EBR15" s="38"/>
      <c r="EBS15" s="38"/>
      <c r="EBT15" s="38"/>
      <c r="EBU15" s="38"/>
      <c r="EBV15" s="38"/>
      <c r="EBW15" s="38"/>
      <c r="EBX15" s="38"/>
      <c r="EBY15" s="38"/>
      <c r="EBZ15" s="38"/>
      <c r="ECA15" s="38"/>
      <c r="ECB15" s="38"/>
      <c r="ECC15" s="38"/>
      <c r="ECD15" s="38"/>
      <c r="ECE15" s="38"/>
      <c r="ECF15" s="38"/>
      <c r="ECG15" s="38"/>
      <c r="ECH15" s="38"/>
      <c r="ECI15" s="38"/>
      <c r="ECJ15" s="38"/>
      <c r="ECK15" s="38"/>
      <c r="ECL15" s="38"/>
      <c r="ECM15" s="38"/>
      <c r="ECN15" s="38"/>
      <c r="ECO15" s="38"/>
      <c r="ECP15" s="38"/>
      <c r="ECQ15" s="38"/>
      <c r="ECR15" s="38"/>
      <c r="ECS15" s="38"/>
      <c r="ECT15" s="38"/>
      <c r="ECU15" s="38"/>
      <c r="ECV15" s="38"/>
      <c r="ECW15" s="38"/>
      <c r="ECX15" s="38"/>
      <c r="ECY15" s="38"/>
      <c r="ECZ15" s="38"/>
      <c r="EDA15" s="38"/>
      <c r="EDB15" s="38"/>
      <c r="EDC15" s="38"/>
      <c r="EDD15" s="38"/>
      <c r="EDE15" s="38"/>
      <c r="EDF15" s="38"/>
      <c r="EDG15" s="38"/>
      <c r="EDH15" s="38"/>
      <c r="EDI15" s="38"/>
      <c r="EDJ15" s="38"/>
      <c r="EDK15" s="38"/>
      <c r="EDL15" s="38"/>
      <c r="EDM15" s="38"/>
      <c r="EDN15" s="38"/>
      <c r="EDO15" s="38"/>
      <c r="EDP15" s="38"/>
      <c r="EDQ15" s="38"/>
      <c r="EDR15" s="38"/>
      <c r="EDS15" s="38"/>
      <c r="EDT15" s="38"/>
      <c r="EDU15" s="38"/>
      <c r="EDV15" s="38"/>
      <c r="EDW15" s="38"/>
      <c r="EDX15" s="38"/>
      <c r="EDY15" s="38"/>
      <c r="EDZ15" s="38"/>
      <c r="EEA15" s="38"/>
      <c r="EEB15" s="38"/>
      <c r="EEC15" s="38"/>
      <c r="EED15" s="38"/>
      <c r="EEE15" s="38"/>
      <c r="EEF15" s="38"/>
      <c r="EEG15" s="38"/>
      <c r="EEH15" s="38"/>
      <c r="EEI15" s="38"/>
      <c r="EEJ15" s="38"/>
      <c r="EEK15" s="38"/>
      <c r="EEL15" s="38"/>
      <c r="EEM15" s="38"/>
      <c r="EEN15" s="38"/>
      <c r="EEO15" s="38"/>
      <c r="EEP15" s="38"/>
      <c r="EEQ15" s="38"/>
      <c r="EER15" s="38"/>
      <c r="EES15" s="38"/>
      <c r="EET15" s="38"/>
      <c r="EEU15" s="38"/>
      <c r="EEV15" s="38"/>
      <c r="EEW15" s="38"/>
      <c r="EEX15" s="38"/>
      <c r="EEY15" s="38"/>
      <c r="EEZ15" s="38"/>
      <c r="EFA15" s="38"/>
      <c r="EFB15" s="38"/>
      <c r="EFC15" s="38"/>
      <c r="EFD15" s="38"/>
      <c r="EFE15" s="38"/>
      <c r="EFF15" s="38"/>
      <c r="EFG15" s="38"/>
      <c r="EFH15" s="38"/>
      <c r="EFI15" s="38"/>
      <c r="EFJ15" s="38"/>
      <c r="EFK15" s="38"/>
      <c r="EFL15" s="38"/>
      <c r="EFM15" s="38"/>
      <c r="EFN15" s="38"/>
      <c r="EFO15" s="38"/>
      <c r="EFP15" s="38"/>
      <c r="EFQ15" s="38"/>
      <c r="EFR15" s="38"/>
      <c r="EFS15" s="38"/>
      <c r="EFT15" s="38"/>
      <c r="EFU15" s="38"/>
      <c r="EFV15" s="38"/>
      <c r="EFW15" s="38"/>
      <c r="EFX15" s="38"/>
      <c r="EFY15" s="38"/>
      <c r="EFZ15" s="38"/>
      <c r="EGA15" s="38"/>
      <c r="EGB15" s="38"/>
      <c r="EGC15" s="38"/>
      <c r="EGD15" s="38"/>
      <c r="EGE15" s="38"/>
      <c r="EGF15" s="38"/>
      <c r="EGG15" s="38"/>
      <c r="EGH15" s="38"/>
      <c r="EGI15" s="38"/>
      <c r="EGJ15" s="38"/>
      <c r="EGK15" s="38"/>
      <c r="EGL15" s="38"/>
      <c r="EGM15" s="38"/>
      <c r="EGN15" s="38"/>
      <c r="EGO15" s="38"/>
      <c r="EGP15" s="38"/>
      <c r="EGQ15" s="38"/>
      <c r="EGR15" s="38"/>
      <c r="EGS15" s="38"/>
      <c r="EGT15" s="38"/>
      <c r="EGU15" s="38"/>
      <c r="EGV15" s="38"/>
      <c r="EGW15" s="38"/>
      <c r="EGX15" s="38"/>
      <c r="EGY15" s="38"/>
      <c r="EGZ15" s="38"/>
      <c r="EHA15" s="38"/>
      <c r="EHB15" s="38"/>
      <c r="EHC15" s="38"/>
      <c r="EHD15" s="38"/>
      <c r="EHE15" s="38"/>
      <c r="EHF15" s="38"/>
      <c r="EHG15" s="38"/>
      <c r="EHH15" s="38"/>
      <c r="EHI15" s="38"/>
      <c r="EHJ15" s="38"/>
      <c r="EHK15" s="38"/>
      <c r="EHL15" s="38"/>
      <c r="EHM15" s="38"/>
      <c r="EHN15" s="38"/>
      <c r="EHO15" s="38"/>
      <c r="EHP15" s="38"/>
      <c r="EHQ15" s="38"/>
      <c r="EHR15" s="38"/>
      <c r="EHS15" s="38"/>
      <c r="EHT15" s="38"/>
      <c r="EHU15" s="38"/>
      <c r="EHV15" s="38"/>
      <c r="EHW15" s="38"/>
      <c r="EHX15" s="38"/>
      <c r="EHY15" s="38"/>
      <c r="EHZ15" s="38"/>
      <c r="EIA15" s="38"/>
      <c r="EIB15" s="38"/>
      <c r="EIC15" s="38"/>
      <c r="EID15" s="38"/>
      <c r="EIE15" s="38"/>
      <c r="EIF15" s="38"/>
      <c r="EIG15" s="38"/>
      <c r="EIH15" s="38"/>
      <c r="EII15" s="38"/>
      <c r="EIJ15" s="38"/>
      <c r="EIK15" s="38"/>
      <c r="EIL15" s="38"/>
      <c r="EIM15" s="38"/>
      <c r="EIN15" s="38"/>
      <c r="EIO15" s="38"/>
      <c r="EIP15" s="38"/>
      <c r="EIQ15" s="38"/>
      <c r="EIR15" s="38"/>
      <c r="EIS15" s="38"/>
      <c r="EIT15" s="38"/>
      <c r="EIU15" s="38"/>
      <c r="EIV15" s="38"/>
      <c r="EIW15" s="38"/>
      <c r="EIX15" s="38"/>
      <c r="EIY15" s="38"/>
      <c r="EIZ15" s="38"/>
      <c r="EJA15" s="38"/>
      <c r="EJB15" s="38"/>
      <c r="EJC15" s="38"/>
      <c r="EJD15" s="38"/>
      <c r="EJE15" s="38"/>
      <c r="EJF15" s="38"/>
      <c r="EJG15" s="38"/>
      <c r="EJH15" s="38"/>
      <c r="EJI15" s="38"/>
      <c r="EJJ15" s="38"/>
      <c r="EJK15" s="38"/>
      <c r="EJL15" s="38"/>
      <c r="EJM15" s="38"/>
      <c r="EJN15" s="38"/>
      <c r="EJO15" s="38"/>
      <c r="EJP15" s="38"/>
      <c r="EJQ15" s="38"/>
      <c r="EJR15" s="38"/>
      <c r="EJS15" s="38"/>
      <c r="EJT15" s="38"/>
      <c r="EJU15" s="38"/>
      <c r="EJV15" s="38"/>
      <c r="EJW15" s="38"/>
      <c r="EJX15" s="38"/>
      <c r="EJY15" s="38"/>
      <c r="EJZ15" s="38"/>
      <c r="EKA15" s="38"/>
      <c r="EKB15" s="38"/>
      <c r="EKC15" s="38"/>
      <c r="EKD15" s="38"/>
      <c r="EKE15" s="38"/>
      <c r="EKF15" s="38"/>
      <c r="EKG15" s="38"/>
      <c r="EKH15" s="38"/>
      <c r="EKI15" s="38"/>
      <c r="EKJ15" s="38"/>
      <c r="EKK15" s="38"/>
      <c r="EKL15" s="38"/>
      <c r="EKM15" s="38"/>
      <c r="EKN15" s="38"/>
      <c r="EKO15" s="38"/>
      <c r="EKP15" s="38"/>
      <c r="EKQ15" s="38"/>
      <c r="EKR15" s="38"/>
      <c r="EKS15" s="38"/>
      <c r="EKT15" s="38"/>
      <c r="EKU15" s="38"/>
      <c r="EKV15" s="38"/>
      <c r="EKW15" s="38"/>
      <c r="EKX15" s="38"/>
      <c r="EKY15" s="38"/>
      <c r="EKZ15" s="38"/>
      <c r="ELA15" s="38"/>
      <c r="ELB15" s="38"/>
      <c r="ELC15" s="38"/>
      <c r="ELD15" s="38"/>
      <c r="ELE15" s="38"/>
      <c r="ELF15" s="38"/>
      <c r="ELG15" s="38"/>
      <c r="ELH15" s="38"/>
      <c r="ELI15" s="38"/>
      <c r="ELJ15" s="38"/>
      <c r="ELK15" s="38"/>
      <c r="ELL15" s="38"/>
      <c r="ELM15" s="38"/>
      <c r="ELN15" s="38"/>
      <c r="ELO15" s="38"/>
      <c r="ELP15" s="38"/>
      <c r="ELQ15" s="38"/>
      <c r="ELR15" s="38"/>
      <c r="ELS15" s="38"/>
      <c r="ELT15" s="38"/>
      <c r="ELU15" s="38"/>
      <c r="ELV15" s="38"/>
      <c r="ELW15" s="38"/>
      <c r="ELX15" s="38"/>
      <c r="ELY15" s="38"/>
      <c r="ELZ15" s="38"/>
      <c r="EMA15" s="38"/>
      <c r="EMB15" s="38"/>
      <c r="EMC15" s="38"/>
      <c r="EMD15" s="38"/>
      <c r="EME15" s="38"/>
      <c r="EMF15" s="38"/>
      <c r="EMG15" s="38"/>
      <c r="EMH15" s="38"/>
      <c r="EMI15" s="38"/>
      <c r="EMJ15" s="38"/>
      <c r="EMK15" s="38"/>
      <c r="EML15" s="38"/>
      <c r="EMM15" s="38"/>
      <c r="EMN15" s="38"/>
      <c r="EMO15" s="38"/>
      <c r="EMP15" s="38"/>
      <c r="EMQ15" s="38"/>
      <c r="EMR15" s="38"/>
      <c r="EMS15" s="38"/>
      <c r="EMT15" s="38"/>
      <c r="EMU15" s="38"/>
      <c r="EMV15" s="38"/>
      <c r="EMW15" s="38"/>
      <c r="EMX15" s="38"/>
      <c r="EMY15" s="38"/>
      <c r="EMZ15" s="38"/>
      <c r="ENA15" s="38"/>
      <c r="ENB15" s="38"/>
      <c r="ENC15" s="38"/>
      <c r="END15" s="38"/>
      <c r="ENE15" s="38"/>
      <c r="ENF15" s="38"/>
      <c r="ENG15" s="38"/>
      <c r="ENH15" s="38"/>
      <c r="ENI15" s="38"/>
      <c r="ENJ15" s="38"/>
      <c r="ENK15" s="38"/>
      <c r="ENL15" s="38"/>
      <c r="ENM15" s="38"/>
      <c r="ENN15" s="38"/>
      <c r="ENO15" s="38"/>
      <c r="ENP15" s="38"/>
      <c r="ENQ15" s="38"/>
      <c r="ENR15" s="38"/>
      <c r="ENS15" s="38"/>
      <c r="ENT15" s="38"/>
      <c r="ENU15" s="38"/>
      <c r="ENV15" s="38"/>
      <c r="ENW15" s="38"/>
      <c r="ENX15" s="38"/>
      <c r="ENY15" s="38"/>
      <c r="ENZ15" s="38"/>
      <c r="EOA15" s="38"/>
      <c r="EOB15" s="38"/>
      <c r="EOC15" s="38"/>
      <c r="EOD15" s="38"/>
      <c r="EOE15" s="38"/>
      <c r="EOF15" s="38"/>
      <c r="EOG15" s="38"/>
      <c r="EOH15" s="38"/>
      <c r="EOI15" s="38"/>
      <c r="EOJ15" s="38"/>
      <c r="EOK15" s="38"/>
      <c r="EOL15" s="38"/>
      <c r="EOM15" s="38"/>
      <c r="EON15" s="38"/>
      <c r="EOO15" s="38"/>
      <c r="EOP15" s="38"/>
      <c r="EOQ15" s="38"/>
      <c r="EOR15" s="38"/>
      <c r="EOS15" s="38"/>
      <c r="EOT15" s="38"/>
      <c r="EOU15" s="38"/>
      <c r="EOV15" s="38"/>
      <c r="EOW15" s="38"/>
      <c r="EOX15" s="38"/>
      <c r="EOY15" s="38"/>
      <c r="EOZ15" s="38"/>
      <c r="EPA15" s="38"/>
      <c r="EPB15" s="38"/>
      <c r="EPC15" s="38"/>
      <c r="EPD15" s="38"/>
      <c r="EPE15" s="38"/>
      <c r="EPF15" s="38"/>
      <c r="EPG15" s="38"/>
      <c r="EPH15" s="38"/>
      <c r="EPI15" s="38"/>
      <c r="EPJ15" s="38"/>
      <c r="EPK15" s="38"/>
      <c r="EPL15" s="38"/>
      <c r="EPM15" s="38"/>
      <c r="EPN15" s="38"/>
      <c r="EPO15" s="38"/>
      <c r="EPP15" s="38"/>
      <c r="EPQ15" s="38"/>
      <c r="EPR15" s="38"/>
      <c r="EPS15" s="38"/>
      <c r="EPT15" s="38"/>
      <c r="EPU15" s="38"/>
      <c r="EPV15" s="38"/>
      <c r="EPW15" s="38"/>
      <c r="EPX15" s="38"/>
      <c r="EPY15" s="38"/>
      <c r="EPZ15" s="38"/>
      <c r="EQA15" s="38"/>
      <c r="EQB15" s="38"/>
      <c r="EQC15" s="38"/>
      <c r="EQD15" s="38"/>
      <c r="EQE15" s="38"/>
      <c r="EQF15" s="38"/>
      <c r="EQG15" s="38"/>
      <c r="EQH15" s="38"/>
      <c r="EQI15" s="38"/>
      <c r="EQJ15" s="38"/>
      <c r="EQK15" s="38"/>
      <c r="EQL15" s="38"/>
      <c r="EQM15" s="38"/>
      <c r="EQN15" s="38"/>
      <c r="EQO15" s="38"/>
      <c r="EQP15" s="38"/>
      <c r="EQQ15" s="38"/>
      <c r="EQR15" s="38"/>
      <c r="EQS15" s="38"/>
      <c r="EQT15" s="38"/>
      <c r="EQU15" s="38"/>
      <c r="EQV15" s="38"/>
      <c r="EQW15" s="38"/>
      <c r="EQX15" s="38"/>
      <c r="EQY15" s="38"/>
      <c r="EQZ15" s="38"/>
      <c r="ERA15" s="38"/>
      <c r="ERB15" s="38"/>
      <c r="ERC15" s="38"/>
      <c r="ERD15" s="38"/>
      <c r="ERE15" s="38"/>
      <c r="ERF15" s="38"/>
      <c r="ERG15" s="38"/>
      <c r="ERH15" s="38"/>
      <c r="ERI15" s="38"/>
      <c r="ERJ15" s="38"/>
      <c r="ERK15" s="38"/>
      <c r="ERL15" s="38"/>
      <c r="ERM15" s="38"/>
      <c r="ERN15" s="38"/>
      <c r="ERO15" s="38"/>
      <c r="ERP15" s="38"/>
      <c r="ERQ15" s="38"/>
      <c r="ERR15" s="38"/>
      <c r="ERS15" s="38"/>
      <c r="ERT15" s="38"/>
      <c r="ERU15" s="38"/>
      <c r="ERV15" s="38"/>
      <c r="ERW15" s="38"/>
      <c r="ERX15" s="38"/>
      <c r="ERY15" s="38"/>
      <c r="ERZ15" s="38"/>
      <c r="ESA15" s="38"/>
      <c r="ESB15" s="38"/>
      <c r="ESC15" s="38"/>
      <c r="ESD15" s="38"/>
      <c r="ESE15" s="38"/>
      <c r="ESF15" s="38"/>
      <c r="ESG15" s="38"/>
      <c r="ESH15" s="38"/>
      <c r="ESI15" s="38"/>
      <c r="ESJ15" s="38"/>
      <c r="ESK15" s="38"/>
      <c r="ESL15" s="38"/>
      <c r="ESM15" s="38"/>
      <c r="ESN15" s="38"/>
      <c r="ESO15" s="38"/>
      <c r="ESP15" s="38"/>
      <c r="ESQ15" s="38"/>
      <c r="ESR15" s="38"/>
      <c r="ESS15" s="38"/>
      <c r="EST15" s="38"/>
      <c r="ESU15" s="38"/>
      <c r="ESV15" s="38"/>
      <c r="ESW15" s="38"/>
      <c r="ESX15" s="38"/>
      <c r="ESY15" s="38"/>
      <c r="ESZ15" s="38"/>
      <c r="ETA15" s="38"/>
      <c r="ETB15" s="38"/>
      <c r="ETC15" s="38"/>
      <c r="ETD15" s="38"/>
      <c r="ETE15" s="38"/>
      <c r="ETF15" s="38"/>
      <c r="ETG15" s="38"/>
      <c r="ETH15" s="38"/>
      <c r="ETI15" s="38"/>
      <c r="ETJ15" s="38"/>
      <c r="ETK15" s="38"/>
      <c r="ETL15" s="38"/>
      <c r="ETM15" s="38"/>
      <c r="ETN15" s="38"/>
      <c r="ETO15" s="38"/>
      <c r="ETP15" s="38"/>
      <c r="ETQ15" s="38"/>
      <c r="ETR15" s="38"/>
      <c r="ETS15" s="38"/>
      <c r="ETT15" s="38"/>
      <c r="ETU15" s="38"/>
      <c r="ETV15" s="38"/>
      <c r="ETW15" s="38"/>
      <c r="ETX15" s="38"/>
      <c r="ETY15" s="38"/>
      <c r="ETZ15" s="38"/>
      <c r="EUA15" s="38"/>
      <c r="EUB15" s="38"/>
      <c r="EUC15" s="38"/>
      <c r="EUD15" s="38"/>
      <c r="EUE15" s="38"/>
      <c r="EUF15" s="38"/>
      <c r="EUG15" s="38"/>
      <c r="EUH15" s="38"/>
      <c r="EUI15" s="38"/>
      <c r="EUJ15" s="38"/>
      <c r="EUK15" s="38"/>
      <c r="EUL15" s="38"/>
      <c r="EUM15" s="38"/>
      <c r="EUN15" s="38"/>
      <c r="EUO15" s="38"/>
      <c r="EUP15" s="38"/>
      <c r="EUQ15" s="38"/>
      <c r="EUR15" s="38"/>
      <c r="EUS15" s="38"/>
      <c r="EUT15" s="38"/>
      <c r="EUU15" s="38"/>
      <c r="EUV15" s="38"/>
      <c r="EUW15" s="38"/>
      <c r="EUX15" s="38"/>
      <c r="EUY15" s="38"/>
      <c r="EUZ15" s="38"/>
      <c r="EVA15" s="38"/>
      <c r="EVB15" s="38"/>
      <c r="EVC15" s="38"/>
      <c r="EVD15" s="38"/>
      <c r="EVE15" s="38"/>
      <c r="EVF15" s="38"/>
      <c r="EVG15" s="38"/>
      <c r="EVH15" s="38"/>
      <c r="EVI15" s="38"/>
      <c r="EVJ15" s="38"/>
      <c r="EVK15" s="38"/>
      <c r="EVL15" s="38"/>
      <c r="EVM15" s="38"/>
      <c r="EVN15" s="38"/>
      <c r="EVO15" s="38"/>
      <c r="EVP15" s="38"/>
      <c r="EVQ15" s="38"/>
      <c r="EVR15" s="38"/>
      <c r="EVS15" s="38"/>
      <c r="EVT15" s="38"/>
      <c r="EVU15" s="38"/>
      <c r="EVV15" s="38"/>
      <c r="EVW15" s="38"/>
      <c r="EVX15" s="38"/>
      <c r="EVY15" s="38"/>
      <c r="EVZ15" s="38"/>
      <c r="EWA15" s="38"/>
      <c r="EWB15" s="38"/>
      <c r="EWC15" s="38"/>
      <c r="EWD15" s="38"/>
      <c r="EWE15" s="38"/>
      <c r="EWF15" s="38"/>
      <c r="EWG15" s="38"/>
      <c r="EWH15" s="38"/>
      <c r="EWI15" s="38"/>
      <c r="EWJ15" s="38"/>
      <c r="EWK15" s="38"/>
      <c r="EWL15" s="38"/>
      <c r="EWM15" s="38"/>
      <c r="EWN15" s="38"/>
      <c r="EWO15" s="38"/>
      <c r="EWP15" s="38"/>
      <c r="EWQ15" s="38"/>
      <c r="EWR15" s="38"/>
      <c r="EWS15" s="38"/>
      <c r="EWT15" s="38"/>
      <c r="EWU15" s="38"/>
      <c r="EWV15" s="38"/>
      <c r="EWW15" s="38"/>
      <c r="EWX15" s="38"/>
      <c r="EWY15" s="38"/>
      <c r="EWZ15" s="38"/>
      <c r="EXA15" s="38"/>
      <c r="EXB15" s="38"/>
      <c r="EXC15" s="38"/>
      <c r="EXD15" s="38"/>
      <c r="EXE15" s="38"/>
      <c r="EXF15" s="38"/>
      <c r="EXG15" s="38"/>
      <c r="EXH15" s="38"/>
      <c r="EXI15" s="38"/>
      <c r="EXJ15" s="38"/>
      <c r="EXK15" s="38"/>
      <c r="EXL15" s="38"/>
      <c r="EXM15" s="38"/>
      <c r="EXN15" s="38"/>
      <c r="EXO15" s="38"/>
      <c r="EXP15" s="38"/>
      <c r="EXQ15" s="38"/>
      <c r="EXR15" s="38"/>
      <c r="EXS15" s="38"/>
      <c r="EXT15" s="38"/>
      <c r="EXU15" s="38"/>
      <c r="EXV15" s="38"/>
      <c r="EXW15" s="38"/>
      <c r="EXX15" s="38"/>
      <c r="EXY15" s="38"/>
      <c r="EXZ15" s="38"/>
      <c r="EYA15" s="38"/>
      <c r="EYB15" s="38"/>
      <c r="EYC15" s="38"/>
      <c r="EYD15" s="38"/>
      <c r="EYE15" s="38"/>
      <c r="EYF15" s="38"/>
      <c r="EYG15" s="38"/>
      <c r="EYH15" s="38"/>
      <c r="EYI15" s="38"/>
      <c r="EYJ15" s="38"/>
      <c r="EYK15" s="38"/>
      <c r="EYL15" s="38"/>
      <c r="EYM15" s="38"/>
      <c r="EYN15" s="38"/>
      <c r="EYO15" s="38"/>
      <c r="EYP15" s="38"/>
      <c r="EYQ15" s="38"/>
      <c r="EYR15" s="38"/>
      <c r="EYS15" s="38"/>
      <c r="EYT15" s="38"/>
      <c r="EYU15" s="38"/>
      <c r="EYV15" s="38"/>
      <c r="EYW15" s="38"/>
      <c r="EYX15" s="38"/>
      <c r="EYY15" s="38"/>
      <c r="EYZ15" s="38"/>
      <c r="EZA15" s="38"/>
      <c r="EZB15" s="38"/>
      <c r="EZC15" s="38"/>
      <c r="EZD15" s="38"/>
      <c r="EZE15" s="38"/>
      <c r="EZF15" s="38"/>
      <c r="EZG15" s="38"/>
      <c r="EZH15" s="38"/>
      <c r="EZI15" s="38"/>
      <c r="EZJ15" s="38"/>
      <c r="EZK15" s="38"/>
      <c r="EZL15" s="38"/>
      <c r="EZM15" s="38"/>
      <c r="EZN15" s="38"/>
      <c r="EZO15" s="38"/>
      <c r="EZP15" s="38"/>
      <c r="EZQ15" s="38"/>
      <c r="EZR15" s="38"/>
      <c r="EZS15" s="38"/>
      <c r="EZT15" s="38"/>
      <c r="EZU15" s="38"/>
      <c r="EZV15" s="38"/>
      <c r="EZW15" s="38"/>
      <c r="EZX15" s="38"/>
      <c r="EZY15" s="38"/>
      <c r="EZZ15" s="38"/>
      <c r="FAA15" s="38"/>
      <c r="FAB15" s="38"/>
      <c r="FAC15" s="38"/>
      <c r="FAD15" s="38"/>
      <c r="FAE15" s="38"/>
      <c r="FAF15" s="38"/>
      <c r="FAG15" s="38"/>
      <c r="FAH15" s="38"/>
      <c r="FAI15" s="38"/>
      <c r="FAJ15" s="38"/>
      <c r="FAK15" s="38"/>
      <c r="FAL15" s="38"/>
      <c r="FAM15" s="38"/>
      <c r="FAN15" s="38"/>
      <c r="FAO15" s="38"/>
      <c r="FAP15" s="38"/>
      <c r="FAQ15" s="38"/>
      <c r="FAR15" s="38"/>
      <c r="FAS15" s="38"/>
      <c r="FAT15" s="38"/>
      <c r="FAU15" s="38"/>
      <c r="FAV15" s="38"/>
      <c r="FAW15" s="38"/>
      <c r="FAX15" s="38"/>
      <c r="FAY15" s="38"/>
      <c r="FAZ15" s="38"/>
      <c r="FBA15" s="38"/>
      <c r="FBB15" s="38"/>
      <c r="FBC15" s="38"/>
      <c r="FBD15" s="38"/>
      <c r="FBE15" s="38"/>
      <c r="FBF15" s="38"/>
      <c r="FBG15" s="38"/>
      <c r="FBH15" s="38"/>
      <c r="FBI15" s="38"/>
      <c r="FBJ15" s="38"/>
      <c r="FBK15" s="38"/>
      <c r="FBL15" s="38"/>
      <c r="FBM15" s="38"/>
      <c r="FBN15" s="38"/>
      <c r="FBO15" s="38"/>
      <c r="FBP15" s="38"/>
      <c r="FBQ15" s="38"/>
      <c r="FBR15" s="38"/>
      <c r="FBS15" s="38"/>
      <c r="FBT15" s="38"/>
      <c r="FBU15" s="38"/>
      <c r="FBV15" s="38"/>
      <c r="FBW15" s="38"/>
      <c r="FBX15" s="38"/>
      <c r="FBY15" s="38"/>
      <c r="FBZ15" s="38"/>
      <c r="FCA15" s="38"/>
      <c r="FCB15" s="38"/>
      <c r="FCC15" s="38"/>
      <c r="FCD15" s="38"/>
      <c r="FCE15" s="38"/>
      <c r="FCF15" s="38"/>
      <c r="FCG15" s="38"/>
      <c r="FCH15" s="38"/>
      <c r="FCI15" s="38"/>
      <c r="FCJ15" s="38"/>
      <c r="FCK15" s="38"/>
      <c r="FCL15" s="38"/>
      <c r="FCM15" s="38"/>
      <c r="FCN15" s="38"/>
      <c r="FCO15" s="38"/>
      <c r="FCP15" s="38"/>
      <c r="FCQ15" s="38"/>
      <c r="FCR15" s="38"/>
      <c r="FCS15" s="38"/>
      <c r="FCT15" s="38"/>
      <c r="FCU15" s="38"/>
      <c r="FCV15" s="38"/>
      <c r="FCW15" s="38"/>
      <c r="FCX15" s="38"/>
      <c r="FCY15" s="38"/>
      <c r="FCZ15" s="38"/>
      <c r="FDA15" s="38"/>
      <c r="FDB15" s="38"/>
      <c r="FDC15" s="38"/>
      <c r="FDD15" s="38"/>
      <c r="FDE15" s="38"/>
      <c r="FDF15" s="38"/>
      <c r="FDG15" s="38"/>
      <c r="FDH15" s="38"/>
      <c r="FDI15" s="38"/>
      <c r="FDJ15" s="38"/>
      <c r="FDK15" s="38"/>
      <c r="FDL15" s="38"/>
      <c r="FDM15" s="38"/>
      <c r="FDN15" s="38"/>
      <c r="FDO15" s="38"/>
      <c r="FDP15" s="38"/>
      <c r="FDQ15" s="38"/>
      <c r="FDR15" s="38"/>
      <c r="FDS15" s="38"/>
      <c r="FDT15" s="38"/>
      <c r="FDU15" s="38"/>
      <c r="FDV15" s="38"/>
      <c r="FDW15" s="38"/>
      <c r="FDX15" s="38"/>
      <c r="FDY15" s="38"/>
      <c r="FDZ15" s="38"/>
      <c r="FEA15" s="38"/>
      <c r="FEB15" s="38"/>
      <c r="FEC15" s="38"/>
      <c r="FED15" s="38"/>
      <c r="FEE15" s="38"/>
      <c r="FEF15" s="38"/>
      <c r="FEG15" s="38"/>
      <c r="FEH15" s="38"/>
      <c r="FEI15" s="38"/>
      <c r="FEJ15" s="38"/>
      <c r="FEK15" s="38"/>
      <c r="FEL15" s="38"/>
      <c r="FEM15" s="38"/>
      <c r="FEN15" s="38"/>
      <c r="FEO15" s="38"/>
      <c r="FEP15" s="38"/>
      <c r="FEQ15" s="38"/>
      <c r="FER15" s="38"/>
      <c r="FES15" s="38"/>
      <c r="FET15" s="38"/>
      <c r="FEU15" s="38"/>
      <c r="FEV15" s="38"/>
      <c r="FEW15" s="38"/>
      <c r="FEX15" s="38"/>
      <c r="FEY15" s="38"/>
      <c r="FEZ15" s="38"/>
      <c r="FFA15" s="38"/>
      <c r="FFB15" s="38"/>
      <c r="FFC15" s="38"/>
      <c r="FFD15" s="38"/>
      <c r="FFE15" s="38"/>
      <c r="FFF15" s="38"/>
      <c r="FFG15" s="38"/>
      <c r="FFH15" s="38"/>
      <c r="FFI15" s="38"/>
      <c r="FFJ15" s="38"/>
      <c r="FFK15" s="38"/>
      <c r="FFL15" s="38"/>
      <c r="FFM15" s="38"/>
      <c r="FFN15" s="38"/>
      <c r="FFO15" s="38"/>
      <c r="FFP15" s="38"/>
      <c r="FFQ15" s="38"/>
      <c r="FFR15" s="38"/>
      <c r="FFS15" s="38"/>
      <c r="FFT15" s="38"/>
      <c r="FFU15" s="38"/>
      <c r="FFV15" s="38"/>
      <c r="FFW15" s="38"/>
      <c r="FFX15" s="38"/>
      <c r="FFY15" s="38"/>
      <c r="FFZ15" s="38"/>
      <c r="FGA15" s="38"/>
      <c r="FGB15" s="38"/>
      <c r="FGC15" s="38"/>
      <c r="FGD15" s="38"/>
      <c r="FGE15" s="38"/>
      <c r="FGF15" s="38"/>
      <c r="FGG15" s="38"/>
      <c r="FGH15" s="38"/>
      <c r="FGI15" s="38"/>
      <c r="FGJ15" s="38"/>
      <c r="FGK15" s="38"/>
      <c r="FGL15" s="38"/>
      <c r="FGM15" s="38"/>
      <c r="FGN15" s="38"/>
      <c r="FGO15" s="38"/>
      <c r="FGP15" s="38"/>
      <c r="FGQ15" s="38"/>
      <c r="FGR15" s="38"/>
      <c r="FGS15" s="38"/>
      <c r="FGT15" s="38"/>
      <c r="FGU15" s="38"/>
      <c r="FGV15" s="38"/>
      <c r="FGW15" s="38"/>
      <c r="FGX15" s="38"/>
      <c r="FGY15" s="38"/>
      <c r="FGZ15" s="38"/>
      <c r="FHA15" s="38"/>
      <c r="FHB15" s="38"/>
      <c r="FHC15" s="38"/>
      <c r="FHD15" s="38"/>
      <c r="FHE15" s="38"/>
      <c r="FHF15" s="38"/>
      <c r="FHG15" s="38"/>
      <c r="FHH15" s="38"/>
      <c r="FHI15" s="38"/>
      <c r="FHJ15" s="38"/>
      <c r="FHK15" s="38"/>
      <c r="FHL15" s="38"/>
      <c r="FHM15" s="38"/>
      <c r="FHN15" s="38"/>
      <c r="FHO15" s="38"/>
      <c r="FHP15" s="38"/>
      <c r="FHQ15" s="38"/>
      <c r="FHR15" s="38"/>
      <c r="FHS15" s="38"/>
      <c r="FHT15" s="38"/>
      <c r="FHU15" s="38"/>
      <c r="FHV15" s="38"/>
      <c r="FHW15" s="38"/>
      <c r="FHX15" s="38"/>
      <c r="FHY15" s="38"/>
      <c r="FHZ15" s="38"/>
      <c r="FIA15" s="38"/>
      <c r="FIB15" s="38"/>
      <c r="FIC15" s="38"/>
      <c r="FID15" s="38"/>
      <c r="FIE15" s="38"/>
      <c r="FIF15" s="38"/>
      <c r="FIG15" s="38"/>
      <c r="FIH15" s="38"/>
      <c r="FII15" s="38"/>
      <c r="FIJ15" s="38"/>
      <c r="FIK15" s="38"/>
      <c r="FIL15" s="38"/>
      <c r="FIM15" s="38"/>
      <c r="FIN15" s="38"/>
      <c r="FIO15" s="38"/>
      <c r="FIP15" s="38"/>
      <c r="FIQ15" s="38"/>
      <c r="FIR15" s="38"/>
      <c r="FIS15" s="38"/>
      <c r="FIT15" s="38"/>
      <c r="FIU15" s="38"/>
      <c r="FIV15" s="38"/>
      <c r="FIW15" s="38"/>
      <c r="FIX15" s="38"/>
      <c r="FIY15" s="38"/>
      <c r="FIZ15" s="38"/>
      <c r="FJA15" s="38"/>
      <c r="FJB15" s="38"/>
      <c r="FJC15" s="38"/>
      <c r="FJD15" s="38"/>
      <c r="FJE15" s="38"/>
      <c r="FJF15" s="38"/>
      <c r="FJG15" s="38"/>
      <c r="FJH15" s="38"/>
      <c r="FJI15" s="38"/>
      <c r="FJJ15" s="38"/>
      <c r="FJK15" s="38"/>
      <c r="FJL15" s="38"/>
      <c r="FJM15" s="38"/>
      <c r="FJN15" s="38"/>
      <c r="FJO15" s="38"/>
      <c r="FJP15" s="38"/>
      <c r="FJQ15" s="38"/>
      <c r="FJR15" s="38"/>
      <c r="FJS15" s="38"/>
      <c r="FJT15" s="38"/>
      <c r="FJU15" s="38"/>
      <c r="FJV15" s="38"/>
      <c r="FJW15" s="38"/>
      <c r="FJX15" s="38"/>
      <c r="FJY15" s="38"/>
      <c r="FJZ15" s="38"/>
      <c r="FKA15" s="38"/>
      <c r="FKB15" s="38"/>
      <c r="FKC15" s="38"/>
      <c r="FKD15" s="38"/>
      <c r="FKE15" s="38"/>
      <c r="FKF15" s="38"/>
      <c r="FKG15" s="38"/>
      <c r="FKH15" s="38"/>
      <c r="FKI15" s="38"/>
      <c r="FKJ15" s="38"/>
      <c r="FKK15" s="38"/>
      <c r="FKL15" s="38"/>
      <c r="FKM15" s="38"/>
      <c r="FKN15" s="38"/>
      <c r="FKO15" s="38"/>
      <c r="FKP15" s="38"/>
      <c r="FKQ15" s="38"/>
      <c r="FKR15" s="38"/>
      <c r="FKS15" s="38"/>
      <c r="FKT15" s="38"/>
      <c r="FKU15" s="38"/>
      <c r="FKV15" s="38"/>
      <c r="FKW15" s="38"/>
      <c r="FKX15" s="38"/>
      <c r="FKY15" s="38"/>
      <c r="FKZ15" s="38"/>
      <c r="FLA15" s="38"/>
      <c r="FLB15" s="38"/>
      <c r="FLC15" s="38"/>
      <c r="FLD15" s="38"/>
      <c r="FLE15" s="38"/>
      <c r="FLF15" s="38"/>
      <c r="FLG15" s="38"/>
      <c r="FLH15" s="38"/>
      <c r="FLI15" s="38"/>
      <c r="FLJ15" s="38"/>
      <c r="FLK15" s="38"/>
      <c r="FLL15" s="38"/>
      <c r="FLM15" s="38"/>
      <c r="FLN15" s="38"/>
      <c r="FLO15" s="38"/>
      <c r="FLP15" s="38"/>
      <c r="FLQ15" s="38"/>
      <c r="FLR15" s="38"/>
      <c r="FLS15" s="38"/>
      <c r="FLT15" s="38"/>
      <c r="FLU15" s="38"/>
      <c r="FLV15" s="38"/>
      <c r="FLW15" s="38"/>
      <c r="FLX15" s="38"/>
      <c r="FLY15" s="38"/>
      <c r="FLZ15" s="38"/>
      <c r="FMA15" s="38"/>
      <c r="FMB15" s="38"/>
      <c r="FMC15" s="38"/>
      <c r="FMD15" s="38"/>
      <c r="FME15" s="38"/>
      <c r="FMF15" s="38"/>
      <c r="FMG15" s="38"/>
      <c r="FMH15" s="38"/>
      <c r="FMI15" s="38"/>
      <c r="FMJ15" s="38"/>
      <c r="FMK15" s="38"/>
      <c r="FML15" s="38"/>
      <c r="FMM15" s="38"/>
      <c r="FMN15" s="38"/>
      <c r="FMO15" s="38"/>
      <c r="FMP15" s="38"/>
      <c r="FMQ15" s="38"/>
      <c r="FMR15" s="38"/>
      <c r="FMS15" s="38"/>
      <c r="FMT15" s="38"/>
      <c r="FMU15" s="38"/>
      <c r="FMV15" s="38"/>
      <c r="FMW15" s="38"/>
      <c r="FMX15" s="38"/>
      <c r="FMY15" s="38"/>
      <c r="FMZ15" s="38"/>
      <c r="FNA15" s="38"/>
      <c r="FNB15" s="38"/>
      <c r="FNC15" s="38"/>
      <c r="FND15" s="38"/>
      <c r="FNE15" s="38"/>
      <c r="FNF15" s="38"/>
      <c r="FNG15" s="38"/>
      <c r="FNH15" s="38"/>
      <c r="FNI15" s="38"/>
      <c r="FNJ15" s="38"/>
      <c r="FNK15" s="38"/>
      <c r="FNL15" s="38"/>
      <c r="FNM15" s="38"/>
      <c r="FNN15" s="38"/>
      <c r="FNO15" s="38"/>
      <c r="FNP15" s="38"/>
      <c r="FNQ15" s="38"/>
      <c r="FNR15" s="38"/>
      <c r="FNS15" s="38"/>
      <c r="FNT15" s="38"/>
      <c r="FNU15" s="38"/>
      <c r="FNV15" s="38"/>
      <c r="FNW15" s="38"/>
      <c r="FNX15" s="38"/>
      <c r="FNY15" s="38"/>
      <c r="FNZ15" s="38"/>
      <c r="FOA15" s="38"/>
      <c r="FOB15" s="38"/>
      <c r="FOC15" s="38"/>
      <c r="FOD15" s="38"/>
      <c r="FOE15" s="38"/>
      <c r="FOF15" s="38"/>
      <c r="FOG15" s="38"/>
      <c r="FOH15" s="38"/>
      <c r="FOI15" s="38"/>
      <c r="FOJ15" s="38"/>
      <c r="FOK15" s="38"/>
      <c r="FOL15" s="38"/>
      <c r="FOM15" s="38"/>
      <c r="FON15" s="38"/>
      <c r="FOO15" s="38"/>
      <c r="FOP15" s="38"/>
      <c r="FOQ15" s="38"/>
      <c r="FOR15" s="38"/>
      <c r="FOS15" s="38"/>
      <c r="FOT15" s="38"/>
      <c r="FOU15" s="38"/>
      <c r="FOV15" s="38"/>
      <c r="FOW15" s="38"/>
      <c r="FOX15" s="38"/>
      <c r="FOY15" s="38"/>
      <c r="FOZ15" s="38"/>
      <c r="FPA15" s="38"/>
      <c r="FPB15" s="38"/>
      <c r="FPC15" s="38"/>
      <c r="FPD15" s="38"/>
      <c r="FPE15" s="38"/>
      <c r="FPF15" s="38"/>
      <c r="FPG15" s="38"/>
      <c r="FPH15" s="38"/>
      <c r="FPI15" s="38"/>
      <c r="FPJ15" s="38"/>
      <c r="FPK15" s="38"/>
      <c r="FPL15" s="38"/>
      <c r="FPM15" s="38"/>
      <c r="FPN15" s="38"/>
      <c r="FPO15" s="38"/>
      <c r="FPP15" s="38"/>
      <c r="FPQ15" s="38"/>
      <c r="FPR15" s="38"/>
      <c r="FPS15" s="38"/>
      <c r="FPT15" s="38"/>
      <c r="FPU15" s="38"/>
      <c r="FPV15" s="38"/>
      <c r="FPW15" s="38"/>
      <c r="FPX15" s="38"/>
      <c r="FPY15" s="38"/>
      <c r="FPZ15" s="38"/>
      <c r="FQA15" s="38"/>
      <c r="FQB15" s="38"/>
      <c r="FQC15" s="38"/>
      <c r="FQD15" s="38"/>
      <c r="FQE15" s="38"/>
      <c r="FQF15" s="38"/>
      <c r="FQG15" s="38"/>
      <c r="FQH15" s="38"/>
      <c r="FQI15" s="38"/>
      <c r="FQJ15" s="38"/>
      <c r="FQK15" s="38"/>
      <c r="FQL15" s="38"/>
      <c r="FQM15" s="38"/>
      <c r="FQN15" s="38"/>
      <c r="FQO15" s="38"/>
      <c r="FQP15" s="38"/>
      <c r="FQQ15" s="38"/>
      <c r="FQR15" s="38"/>
      <c r="FQS15" s="38"/>
      <c r="FQT15" s="38"/>
      <c r="FQU15" s="38"/>
      <c r="FQV15" s="38"/>
      <c r="FQW15" s="38"/>
      <c r="FQX15" s="38"/>
      <c r="FQY15" s="38"/>
      <c r="FQZ15" s="38"/>
      <c r="FRA15" s="38"/>
      <c r="FRB15" s="38"/>
      <c r="FRC15" s="38"/>
      <c r="FRD15" s="38"/>
      <c r="FRE15" s="38"/>
      <c r="FRF15" s="38"/>
      <c r="FRG15" s="38"/>
      <c r="FRH15" s="38"/>
      <c r="FRI15" s="38"/>
      <c r="FRJ15" s="38"/>
      <c r="FRK15" s="38"/>
      <c r="FRL15" s="38"/>
      <c r="FRM15" s="38"/>
      <c r="FRN15" s="38"/>
      <c r="FRO15" s="38"/>
      <c r="FRP15" s="38"/>
      <c r="FRQ15" s="38"/>
      <c r="FRR15" s="38"/>
      <c r="FRS15" s="38"/>
      <c r="FRT15" s="38"/>
      <c r="FRU15" s="38"/>
      <c r="FRV15" s="38"/>
      <c r="FRW15" s="38"/>
      <c r="FRX15" s="38"/>
      <c r="FRY15" s="38"/>
      <c r="FRZ15" s="38"/>
      <c r="FSA15" s="38"/>
      <c r="FSB15" s="38"/>
      <c r="FSC15" s="38"/>
      <c r="FSD15" s="38"/>
      <c r="FSE15" s="38"/>
      <c r="FSF15" s="38"/>
      <c r="FSG15" s="38"/>
      <c r="FSH15" s="38"/>
      <c r="FSI15" s="38"/>
      <c r="FSJ15" s="38"/>
      <c r="FSK15" s="38"/>
      <c r="FSL15" s="38"/>
      <c r="FSM15" s="38"/>
      <c r="FSN15" s="38"/>
      <c r="FSO15" s="38"/>
      <c r="FSP15" s="38"/>
      <c r="FSQ15" s="38"/>
      <c r="FSR15" s="38"/>
      <c r="FSS15" s="38"/>
      <c r="FST15" s="38"/>
      <c r="FSU15" s="38"/>
      <c r="FSV15" s="38"/>
      <c r="FSW15" s="38"/>
      <c r="FSX15" s="38"/>
      <c r="FSY15" s="38"/>
      <c r="FSZ15" s="38"/>
      <c r="FTA15" s="38"/>
      <c r="FTB15" s="38"/>
      <c r="FTC15" s="38"/>
      <c r="FTD15" s="38"/>
      <c r="FTE15" s="38"/>
      <c r="FTF15" s="38"/>
      <c r="FTG15" s="38"/>
      <c r="FTH15" s="38"/>
      <c r="FTI15" s="38"/>
      <c r="FTJ15" s="38"/>
      <c r="FTK15" s="38"/>
      <c r="FTL15" s="38"/>
      <c r="FTM15" s="38"/>
      <c r="FTN15" s="38"/>
      <c r="FTO15" s="38"/>
      <c r="FTP15" s="38"/>
      <c r="FTQ15" s="38"/>
      <c r="FTR15" s="38"/>
      <c r="FTS15" s="38"/>
      <c r="FTT15" s="38"/>
      <c r="FTU15" s="38"/>
      <c r="FTV15" s="38"/>
      <c r="FTW15" s="38"/>
      <c r="FTX15" s="38"/>
      <c r="FTY15" s="38"/>
      <c r="FTZ15" s="38"/>
      <c r="FUA15" s="38"/>
      <c r="FUB15" s="38"/>
      <c r="FUC15" s="38"/>
      <c r="FUD15" s="38"/>
      <c r="FUE15" s="38"/>
      <c r="FUF15" s="38"/>
      <c r="FUG15" s="38"/>
      <c r="FUH15" s="38"/>
      <c r="FUI15" s="38"/>
      <c r="FUJ15" s="38"/>
      <c r="FUK15" s="38"/>
      <c r="FUL15" s="38"/>
      <c r="FUM15" s="38"/>
      <c r="FUN15" s="38"/>
      <c r="FUO15" s="38"/>
      <c r="FUP15" s="38"/>
      <c r="FUQ15" s="38"/>
      <c r="FUR15" s="38"/>
      <c r="FUS15" s="38"/>
      <c r="FUT15" s="38"/>
      <c r="FUU15" s="38"/>
      <c r="FUV15" s="38"/>
      <c r="FUW15" s="38"/>
      <c r="FUX15" s="38"/>
      <c r="FUY15" s="38"/>
      <c r="FUZ15" s="38"/>
      <c r="FVA15" s="38"/>
      <c r="FVB15" s="38"/>
      <c r="FVC15" s="38"/>
      <c r="FVD15" s="38"/>
      <c r="FVE15" s="38"/>
      <c r="FVF15" s="38"/>
      <c r="FVG15" s="38"/>
      <c r="FVH15" s="38"/>
      <c r="FVI15" s="38"/>
      <c r="FVJ15" s="38"/>
      <c r="FVK15" s="38"/>
      <c r="FVL15" s="38"/>
      <c r="FVM15" s="38"/>
      <c r="FVN15" s="38"/>
      <c r="FVO15" s="38"/>
      <c r="FVP15" s="38"/>
      <c r="FVQ15" s="38"/>
      <c r="FVR15" s="38"/>
      <c r="FVS15" s="38"/>
      <c r="FVT15" s="38"/>
      <c r="FVU15" s="38"/>
      <c r="FVV15" s="38"/>
      <c r="FVW15" s="38"/>
      <c r="FVX15" s="38"/>
      <c r="FVY15" s="38"/>
      <c r="FVZ15" s="38"/>
      <c r="FWA15" s="38"/>
      <c r="FWB15" s="38"/>
      <c r="FWC15" s="38"/>
      <c r="FWD15" s="38"/>
      <c r="FWE15" s="38"/>
      <c r="FWF15" s="38"/>
      <c r="FWG15" s="38"/>
      <c r="FWH15" s="38"/>
      <c r="FWI15" s="38"/>
      <c r="FWJ15" s="38"/>
      <c r="FWK15" s="38"/>
      <c r="FWL15" s="38"/>
      <c r="FWM15" s="38"/>
      <c r="FWN15" s="38"/>
      <c r="FWO15" s="38"/>
      <c r="FWP15" s="38"/>
      <c r="FWQ15" s="38"/>
      <c r="FWR15" s="38"/>
      <c r="FWS15" s="38"/>
      <c r="FWT15" s="38"/>
      <c r="FWU15" s="38"/>
      <c r="FWV15" s="38"/>
      <c r="FWW15" s="38"/>
      <c r="FWX15" s="38"/>
      <c r="FWY15" s="38"/>
      <c r="FWZ15" s="38"/>
      <c r="FXA15" s="38"/>
      <c r="FXB15" s="38"/>
      <c r="FXC15" s="38"/>
      <c r="FXD15" s="38"/>
      <c r="FXE15" s="38"/>
      <c r="FXF15" s="38"/>
      <c r="FXG15" s="38"/>
      <c r="FXH15" s="38"/>
      <c r="FXI15" s="38"/>
      <c r="FXJ15" s="38"/>
      <c r="FXK15" s="38"/>
      <c r="FXL15" s="38"/>
      <c r="FXM15" s="38"/>
      <c r="FXN15" s="38"/>
      <c r="FXO15" s="38"/>
      <c r="FXP15" s="38"/>
      <c r="FXQ15" s="38"/>
      <c r="FXR15" s="38"/>
      <c r="FXS15" s="38"/>
      <c r="FXT15" s="38"/>
      <c r="FXU15" s="38"/>
      <c r="FXV15" s="38"/>
      <c r="FXW15" s="38"/>
      <c r="FXX15" s="38"/>
      <c r="FXY15" s="38"/>
      <c r="FXZ15" s="38"/>
      <c r="FYA15" s="38"/>
      <c r="FYB15" s="38"/>
      <c r="FYC15" s="38"/>
      <c r="FYD15" s="38"/>
      <c r="FYE15" s="38"/>
      <c r="FYF15" s="38"/>
      <c r="FYG15" s="38"/>
      <c r="FYH15" s="38"/>
      <c r="FYI15" s="38"/>
      <c r="FYJ15" s="38"/>
      <c r="FYK15" s="38"/>
      <c r="FYL15" s="38"/>
      <c r="FYM15" s="38"/>
      <c r="FYN15" s="38"/>
      <c r="FYO15" s="38"/>
      <c r="FYP15" s="38"/>
      <c r="FYQ15" s="38"/>
      <c r="FYR15" s="38"/>
      <c r="FYS15" s="38"/>
      <c r="FYT15" s="38"/>
      <c r="FYU15" s="38"/>
      <c r="FYV15" s="38"/>
      <c r="FYW15" s="38"/>
      <c r="FYX15" s="38"/>
      <c r="FYY15" s="38"/>
      <c r="FYZ15" s="38"/>
      <c r="FZA15" s="38"/>
      <c r="FZB15" s="38"/>
      <c r="FZC15" s="38"/>
      <c r="FZD15" s="38"/>
      <c r="FZE15" s="38"/>
      <c r="FZF15" s="38"/>
      <c r="FZG15" s="38"/>
      <c r="FZH15" s="38"/>
      <c r="FZI15" s="38"/>
      <c r="FZJ15" s="38"/>
      <c r="FZK15" s="38"/>
      <c r="FZL15" s="38"/>
      <c r="FZM15" s="38"/>
      <c r="FZN15" s="38"/>
      <c r="FZO15" s="38"/>
      <c r="FZP15" s="38"/>
      <c r="FZQ15" s="38"/>
      <c r="FZR15" s="38"/>
      <c r="FZS15" s="38"/>
      <c r="FZT15" s="38"/>
      <c r="FZU15" s="38"/>
      <c r="FZV15" s="38"/>
      <c r="FZW15" s="38"/>
      <c r="FZX15" s="38"/>
      <c r="FZY15" s="38"/>
      <c r="FZZ15" s="38"/>
      <c r="GAA15" s="38"/>
      <c r="GAB15" s="38"/>
      <c r="GAC15" s="38"/>
      <c r="GAD15" s="38"/>
      <c r="GAE15" s="38"/>
      <c r="GAF15" s="38"/>
      <c r="GAG15" s="38"/>
      <c r="GAH15" s="38"/>
      <c r="GAI15" s="38"/>
      <c r="GAJ15" s="38"/>
      <c r="GAK15" s="38"/>
      <c r="GAL15" s="38"/>
      <c r="GAM15" s="38"/>
      <c r="GAN15" s="38"/>
      <c r="GAO15" s="38"/>
      <c r="GAP15" s="38"/>
      <c r="GAQ15" s="38"/>
      <c r="GAR15" s="38"/>
      <c r="GAS15" s="38"/>
      <c r="GAT15" s="38"/>
      <c r="GAU15" s="38"/>
      <c r="GAV15" s="38"/>
      <c r="GAW15" s="38"/>
      <c r="GAX15" s="38"/>
      <c r="GAY15" s="38"/>
      <c r="GAZ15" s="38"/>
      <c r="GBA15" s="38"/>
      <c r="GBB15" s="38"/>
      <c r="GBC15" s="38"/>
      <c r="GBD15" s="38"/>
      <c r="GBE15" s="38"/>
      <c r="GBF15" s="38"/>
      <c r="GBG15" s="38"/>
      <c r="GBH15" s="38"/>
      <c r="GBI15" s="38"/>
      <c r="GBJ15" s="38"/>
      <c r="GBK15" s="38"/>
      <c r="GBL15" s="38"/>
      <c r="GBM15" s="38"/>
      <c r="GBN15" s="38"/>
      <c r="GBO15" s="38"/>
      <c r="GBP15" s="38"/>
      <c r="GBQ15" s="38"/>
      <c r="GBR15" s="38"/>
      <c r="GBS15" s="38"/>
      <c r="GBT15" s="38"/>
      <c r="GBU15" s="38"/>
      <c r="GBV15" s="38"/>
      <c r="GBW15" s="38"/>
      <c r="GBX15" s="38"/>
      <c r="GBY15" s="38"/>
      <c r="GBZ15" s="38"/>
      <c r="GCA15" s="38"/>
      <c r="GCB15" s="38"/>
      <c r="GCC15" s="38"/>
      <c r="GCD15" s="38"/>
      <c r="GCE15" s="38"/>
      <c r="GCF15" s="38"/>
      <c r="GCG15" s="38"/>
      <c r="GCH15" s="38"/>
      <c r="GCI15" s="38"/>
      <c r="GCJ15" s="38"/>
      <c r="GCK15" s="38"/>
      <c r="GCL15" s="38"/>
      <c r="GCM15" s="38"/>
      <c r="GCN15" s="38"/>
      <c r="GCO15" s="38"/>
      <c r="GCP15" s="38"/>
      <c r="GCQ15" s="38"/>
      <c r="GCR15" s="38"/>
      <c r="GCS15" s="38"/>
      <c r="GCT15" s="38"/>
      <c r="GCU15" s="38"/>
      <c r="GCV15" s="38"/>
      <c r="GCW15" s="38"/>
      <c r="GCX15" s="38"/>
      <c r="GCY15" s="38"/>
      <c r="GCZ15" s="38"/>
      <c r="GDA15" s="38"/>
      <c r="GDB15" s="38"/>
      <c r="GDC15" s="38"/>
      <c r="GDD15" s="38"/>
      <c r="GDE15" s="38"/>
      <c r="GDF15" s="38"/>
      <c r="GDG15" s="38"/>
      <c r="GDH15" s="38"/>
      <c r="GDI15" s="38"/>
      <c r="GDJ15" s="38"/>
      <c r="GDK15" s="38"/>
      <c r="GDL15" s="38"/>
      <c r="GDM15" s="38"/>
      <c r="GDN15" s="38"/>
      <c r="GDO15" s="38"/>
      <c r="GDP15" s="38"/>
      <c r="GDQ15" s="38"/>
      <c r="GDR15" s="38"/>
      <c r="GDS15" s="38"/>
      <c r="GDT15" s="38"/>
      <c r="GDU15" s="38"/>
      <c r="GDV15" s="38"/>
      <c r="GDW15" s="38"/>
      <c r="GDX15" s="38"/>
      <c r="GDY15" s="38"/>
      <c r="GDZ15" s="38"/>
      <c r="GEA15" s="38"/>
      <c r="GEB15" s="38"/>
      <c r="GEC15" s="38"/>
      <c r="GED15" s="38"/>
      <c r="GEE15" s="38"/>
      <c r="GEF15" s="38"/>
      <c r="GEG15" s="38"/>
      <c r="GEH15" s="38"/>
      <c r="GEI15" s="38"/>
      <c r="GEJ15" s="38"/>
      <c r="GEK15" s="38"/>
      <c r="GEL15" s="38"/>
      <c r="GEM15" s="38"/>
      <c r="GEN15" s="38"/>
      <c r="GEO15" s="38"/>
      <c r="GEP15" s="38"/>
      <c r="GEQ15" s="38"/>
      <c r="GER15" s="38"/>
      <c r="GES15" s="38"/>
      <c r="GET15" s="38"/>
      <c r="GEU15" s="38"/>
      <c r="GEV15" s="38"/>
      <c r="GEW15" s="38"/>
      <c r="GEX15" s="38"/>
      <c r="GEY15" s="38"/>
      <c r="GEZ15" s="38"/>
      <c r="GFA15" s="38"/>
      <c r="GFB15" s="38"/>
      <c r="GFC15" s="38"/>
      <c r="GFD15" s="38"/>
      <c r="GFE15" s="38"/>
      <c r="GFF15" s="38"/>
      <c r="GFG15" s="38"/>
      <c r="GFH15" s="38"/>
      <c r="GFI15" s="38"/>
      <c r="GFJ15" s="38"/>
      <c r="GFK15" s="38"/>
      <c r="GFL15" s="38"/>
      <c r="GFM15" s="38"/>
      <c r="GFN15" s="38"/>
      <c r="GFO15" s="38"/>
      <c r="GFP15" s="38"/>
      <c r="GFQ15" s="38"/>
      <c r="GFR15" s="38"/>
      <c r="GFS15" s="38"/>
      <c r="GFT15" s="38"/>
      <c r="GFU15" s="38"/>
      <c r="GFV15" s="38"/>
      <c r="GFW15" s="38"/>
      <c r="GFX15" s="38"/>
      <c r="GFY15" s="38"/>
      <c r="GFZ15" s="38"/>
      <c r="GGA15" s="38"/>
      <c r="GGB15" s="38"/>
      <c r="GGC15" s="38"/>
      <c r="GGD15" s="38"/>
      <c r="GGE15" s="38"/>
      <c r="GGF15" s="38"/>
      <c r="GGG15" s="38"/>
      <c r="GGH15" s="38"/>
      <c r="GGI15" s="38"/>
      <c r="GGJ15" s="38"/>
      <c r="GGK15" s="38"/>
      <c r="GGL15" s="38"/>
      <c r="GGM15" s="38"/>
      <c r="GGN15" s="38"/>
      <c r="GGO15" s="38"/>
      <c r="GGP15" s="38"/>
      <c r="GGQ15" s="38"/>
      <c r="GGR15" s="38"/>
      <c r="GGS15" s="38"/>
      <c r="GGT15" s="38"/>
      <c r="GGU15" s="38"/>
      <c r="GGV15" s="38"/>
      <c r="GGW15" s="38"/>
      <c r="GGX15" s="38"/>
      <c r="GGY15" s="38"/>
      <c r="GGZ15" s="38"/>
      <c r="GHA15" s="38"/>
      <c r="GHB15" s="38"/>
      <c r="GHC15" s="38"/>
      <c r="GHD15" s="38"/>
      <c r="GHE15" s="38"/>
      <c r="GHF15" s="38"/>
      <c r="GHG15" s="38"/>
      <c r="GHH15" s="38"/>
      <c r="GHI15" s="38"/>
      <c r="GHJ15" s="38"/>
      <c r="GHK15" s="38"/>
      <c r="GHL15" s="38"/>
      <c r="GHM15" s="38"/>
      <c r="GHN15" s="38"/>
      <c r="GHO15" s="38"/>
      <c r="GHP15" s="38"/>
      <c r="GHQ15" s="38"/>
      <c r="GHR15" s="38"/>
      <c r="GHS15" s="38"/>
      <c r="GHT15" s="38"/>
      <c r="GHU15" s="38"/>
      <c r="GHV15" s="38"/>
      <c r="GHW15" s="38"/>
      <c r="GHX15" s="38"/>
      <c r="GHY15" s="38"/>
      <c r="GHZ15" s="38"/>
      <c r="GIA15" s="38"/>
      <c r="GIB15" s="38"/>
      <c r="GIC15" s="38"/>
      <c r="GID15" s="38"/>
      <c r="GIE15" s="38"/>
      <c r="GIF15" s="38"/>
      <c r="GIG15" s="38"/>
      <c r="GIH15" s="38"/>
      <c r="GII15" s="38"/>
      <c r="GIJ15" s="38"/>
      <c r="GIK15" s="38"/>
      <c r="GIL15" s="38"/>
      <c r="GIM15" s="38"/>
      <c r="GIN15" s="38"/>
      <c r="GIO15" s="38"/>
      <c r="GIP15" s="38"/>
      <c r="GIQ15" s="38"/>
      <c r="GIR15" s="38"/>
      <c r="GIS15" s="38"/>
      <c r="GIT15" s="38"/>
      <c r="GIU15" s="38"/>
      <c r="GIV15" s="38"/>
      <c r="GIW15" s="38"/>
      <c r="GIX15" s="38"/>
      <c r="GIY15" s="38"/>
      <c r="GIZ15" s="38"/>
      <c r="GJA15" s="38"/>
      <c r="GJB15" s="38"/>
      <c r="GJC15" s="38"/>
      <c r="GJD15" s="38"/>
      <c r="GJE15" s="38"/>
      <c r="GJF15" s="38"/>
      <c r="GJG15" s="38"/>
      <c r="GJH15" s="38"/>
      <c r="GJI15" s="38"/>
      <c r="GJJ15" s="38"/>
      <c r="GJK15" s="38"/>
      <c r="GJL15" s="38"/>
      <c r="GJM15" s="38"/>
      <c r="GJN15" s="38"/>
      <c r="GJO15" s="38"/>
      <c r="GJP15" s="38"/>
      <c r="GJQ15" s="38"/>
      <c r="GJR15" s="38"/>
      <c r="GJS15" s="38"/>
      <c r="GJT15" s="38"/>
      <c r="GJU15" s="38"/>
      <c r="GJV15" s="38"/>
      <c r="GJW15" s="38"/>
      <c r="GJX15" s="38"/>
      <c r="GJY15" s="38"/>
      <c r="GJZ15" s="38"/>
      <c r="GKA15" s="38"/>
      <c r="GKB15" s="38"/>
      <c r="GKC15" s="38"/>
      <c r="GKD15" s="38"/>
      <c r="GKE15" s="38"/>
      <c r="GKF15" s="38"/>
      <c r="GKG15" s="38"/>
      <c r="GKH15" s="38"/>
      <c r="GKI15" s="38"/>
      <c r="GKJ15" s="38"/>
      <c r="GKK15" s="38"/>
      <c r="GKL15" s="38"/>
      <c r="GKM15" s="38"/>
      <c r="GKN15" s="38"/>
      <c r="GKO15" s="38"/>
      <c r="GKP15" s="38"/>
      <c r="GKQ15" s="38"/>
      <c r="GKR15" s="38"/>
      <c r="GKS15" s="38"/>
      <c r="GKT15" s="38"/>
      <c r="GKU15" s="38"/>
      <c r="GKV15" s="38"/>
      <c r="GKW15" s="38"/>
      <c r="GKX15" s="38"/>
      <c r="GKY15" s="38"/>
      <c r="GKZ15" s="38"/>
      <c r="GLA15" s="38"/>
      <c r="GLB15" s="38"/>
      <c r="GLC15" s="38"/>
      <c r="GLD15" s="38"/>
      <c r="GLE15" s="38"/>
      <c r="GLF15" s="38"/>
      <c r="GLG15" s="38"/>
      <c r="GLH15" s="38"/>
      <c r="GLI15" s="38"/>
      <c r="GLJ15" s="38"/>
      <c r="GLK15" s="38"/>
      <c r="GLL15" s="38"/>
      <c r="GLM15" s="38"/>
      <c r="GLN15" s="38"/>
      <c r="GLO15" s="38"/>
      <c r="GLP15" s="38"/>
      <c r="GLQ15" s="38"/>
      <c r="GLR15" s="38"/>
      <c r="GLS15" s="38"/>
      <c r="GLT15" s="38"/>
      <c r="GLU15" s="38"/>
      <c r="GLV15" s="38"/>
      <c r="GLW15" s="38"/>
      <c r="GLX15" s="38"/>
      <c r="GLY15" s="38"/>
      <c r="GLZ15" s="38"/>
      <c r="GMA15" s="38"/>
      <c r="GMB15" s="38"/>
      <c r="GMC15" s="38"/>
      <c r="GMD15" s="38"/>
      <c r="GME15" s="38"/>
      <c r="GMF15" s="38"/>
      <c r="GMG15" s="38"/>
      <c r="GMH15" s="38"/>
      <c r="GMI15" s="38"/>
      <c r="GMJ15" s="38"/>
      <c r="GMK15" s="38"/>
      <c r="GML15" s="38"/>
      <c r="GMM15" s="38"/>
      <c r="GMN15" s="38"/>
      <c r="GMO15" s="38"/>
      <c r="GMP15" s="38"/>
      <c r="GMQ15" s="38"/>
      <c r="GMR15" s="38"/>
      <c r="GMS15" s="38"/>
      <c r="GMT15" s="38"/>
      <c r="GMU15" s="38"/>
      <c r="GMV15" s="38"/>
      <c r="GMW15" s="38"/>
      <c r="GMX15" s="38"/>
      <c r="GMY15" s="38"/>
      <c r="GMZ15" s="38"/>
      <c r="GNA15" s="38"/>
      <c r="GNB15" s="38"/>
      <c r="GNC15" s="38"/>
      <c r="GND15" s="38"/>
      <c r="GNE15" s="38"/>
      <c r="GNF15" s="38"/>
      <c r="GNG15" s="38"/>
      <c r="GNH15" s="38"/>
      <c r="GNI15" s="38"/>
      <c r="GNJ15" s="38"/>
      <c r="GNK15" s="38"/>
      <c r="GNL15" s="38"/>
      <c r="GNM15" s="38"/>
      <c r="GNN15" s="38"/>
      <c r="GNO15" s="38"/>
      <c r="GNP15" s="38"/>
      <c r="GNQ15" s="38"/>
      <c r="GNR15" s="38"/>
      <c r="GNS15" s="38"/>
      <c r="GNT15" s="38"/>
      <c r="GNU15" s="38"/>
      <c r="GNV15" s="38"/>
      <c r="GNW15" s="38"/>
      <c r="GNX15" s="38"/>
      <c r="GNY15" s="38"/>
      <c r="GNZ15" s="38"/>
      <c r="GOA15" s="38"/>
      <c r="GOB15" s="38"/>
      <c r="GOC15" s="38"/>
      <c r="GOD15" s="38"/>
      <c r="GOE15" s="38"/>
      <c r="GOF15" s="38"/>
      <c r="GOG15" s="38"/>
      <c r="GOH15" s="38"/>
      <c r="GOI15" s="38"/>
      <c r="GOJ15" s="38"/>
      <c r="GOK15" s="38"/>
      <c r="GOL15" s="38"/>
      <c r="GOM15" s="38"/>
      <c r="GON15" s="38"/>
      <c r="GOO15" s="38"/>
      <c r="GOP15" s="38"/>
      <c r="GOQ15" s="38"/>
      <c r="GOR15" s="38"/>
      <c r="GOS15" s="38"/>
      <c r="GOT15" s="38"/>
      <c r="GOU15" s="38"/>
      <c r="GOV15" s="38"/>
      <c r="GOW15" s="38"/>
      <c r="GOX15" s="38"/>
      <c r="GOY15" s="38"/>
      <c r="GOZ15" s="38"/>
      <c r="GPA15" s="38"/>
      <c r="GPB15" s="38"/>
      <c r="GPC15" s="38"/>
      <c r="GPD15" s="38"/>
      <c r="GPE15" s="38"/>
      <c r="GPF15" s="38"/>
      <c r="GPG15" s="38"/>
      <c r="GPH15" s="38"/>
      <c r="GPI15" s="38"/>
      <c r="GPJ15" s="38"/>
      <c r="GPK15" s="38"/>
      <c r="GPL15" s="38"/>
      <c r="GPM15" s="38"/>
      <c r="GPN15" s="38"/>
      <c r="GPO15" s="38"/>
      <c r="GPP15" s="38"/>
      <c r="GPQ15" s="38"/>
      <c r="GPR15" s="38"/>
      <c r="GPS15" s="38"/>
      <c r="GPT15" s="38"/>
      <c r="GPU15" s="38"/>
      <c r="GPV15" s="38"/>
      <c r="GPW15" s="38"/>
      <c r="GPX15" s="38"/>
      <c r="GPY15" s="38"/>
      <c r="GPZ15" s="38"/>
      <c r="GQA15" s="38"/>
      <c r="GQB15" s="38"/>
      <c r="GQC15" s="38"/>
      <c r="GQD15" s="38"/>
      <c r="GQE15" s="38"/>
      <c r="GQF15" s="38"/>
      <c r="GQG15" s="38"/>
      <c r="GQH15" s="38"/>
      <c r="GQI15" s="38"/>
      <c r="GQJ15" s="38"/>
      <c r="GQK15" s="38"/>
      <c r="GQL15" s="38"/>
      <c r="GQM15" s="38"/>
      <c r="GQN15" s="38"/>
      <c r="GQO15" s="38"/>
      <c r="GQP15" s="38"/>
      <c r="GQQ15" s="38"/>
      <c r="GQR15" s="38"/>
      <c r="GQS15" s="38"/>
      <c r="GQT15" s="38"/>
      <c r="GQU15" s="38"/>
      <c r="GQV15" s="38"/>
      <c r="GQW15" s="38"/>
      <c r="GQX15" s="38"/>
      <c r="GQY15" s="38"/>
      <c r="GQZ15" s="38"/>
      <c r="GRA15" s="38"/>
      <c r="GRB15" s="38"/>
      <c r="GRC15" s="38"/>
      <c r="GRD15" s="38"/>
      <c r="GRE15" s="38"/>
      <c r="GRF15" s="38"/>
      <c r="GRG15" s="38"/>
      <c r="GRH15" s="38"/>
      <c r="GRI15" s="38"/>
      <c r="GRJ15" s="38"/>
      <c r="GRK15" s="38"/>
      <c r="GRL15" s="38"/>
      <c r="GRM15" s="38"/>
      <c r="GRN15" s="38"/>
      <c r="GRO15" s="38"/>
      <c r="GRP15" s="38"/>
      <c r="GRQ15" s="38"/>
      <c r="GRR15" s="38"/>
      <c r="GRS15" s="38"/>
      <c r="GRT15" s="38"/>
      <c r="GRU15" s="38"/>
      <c r="GRV15" s="38"/>
      <c r="GRW15" s="38"/>
      <c r="GRX15" s="38"/>
      <c r="GRY15" s="38"/>
      <c r="GRZ15" s="38"/>
      <c r="GSA15" s="38"/>
      <c r="GSB15" s="38"/>
      <c r="GSC15" s="38"/>
      <c r="GSD15" s="38"/>
      <c r="GSE15" s="38"/>
      <c r="GSF15" s="38"/>
      <c r="GSG15" s="38"/>
      <c r="GSH15" s="38"/>
      <c r="GSI15" s="38"/>
      <c r="GSJ15" s="38"/>
      <c r="GSK15" s="38"/>
      <c r="GSL15" s="38"/>
      <c r="GSM15" s="38"/>
      <c r="GSN15" s="38"/>
      <c r="GSO15" s="38"/>
      <c r="GSP15" s="38"/>
      <c r="GSQ15" s="38"/>
      <c r="GSR15" s="38"/>
      <c r="GSS15" s="38"/>
      <c r="GST15" s="38"/>
      <c r="GSU15" s="38"/>
      <c r="GSV15" s="38"/>
      <c r="GSW15" s="38"/>
      <c r="GSX15" s="38"/>
      <c r="GSY15" s="38"/>
      <c r="GSZ15" s="38"/>
      <c r="GTA15" s="38"/>
      <c r="GTB15" s="38"/>
      <c r="GTC15" s="38"/>
      <c r="GTD15" s="38"/>
      <c r="GTE15" s="38"/>
      <c r="GTF15" s="38"/>
      <c r="GTG15" s="38"/>
      <c r="GTH15" s="38"/>
      <c r="GTI15" s="38"/>
      <c r="GTJ15" s="38"/>
      <c r="GTK15" s="38"/>
      <c r="GTL15" s="38"/>
      <c r="GTM15" s="38"/>
      <c r="GTN15" s="38"/>
      <c r="GTO15" s="38"/>
      <c r="GTP15" s="38"/>
      <c r="GTQ15" s="38"/>
      <c r="GTR15" s="38"/>
      <c r="GTS15" s="38"/>
      <c r="GTT15" s="38"/>
      <c r="GTU15" s="38"/>
      <c r="GTV15" s="38"/>
      <c r="GTW15" s="38"/>
      <c r="GTX15" s="38"/>
      <c r="GTY15" s="38"/>
      <c r="GTZ15" s="38"/>
      <c r="GUA15" s="38"/>
      <c r="GUB15" s="38"/>
      <c r="GUC15" s="38"/>
      <c r="GUD15" s="38"/>
      <c r="GUE15" s="38"/>
      <c r="GUF15" s="38"/>
      <c r="GUG15" s="38"/>
      <c r="GUH15" s="38"/>
      <c r="GUI15" s="38"/>
      <c r="GUJ15" s="38"/>
      <c r="GUK15" s="38"/>
      <c r="GUL15" s="38"/>
      <c r="GUM15" s="38"/>
      <c r="GUN15" s="38"/>
      <c r="GUO15" s="38"/>
      <c r="GUP15" s="38"/>
      <c r="GUQ15" s="38"/>
      <c r="GUR15" s="38"/>
      <c r="GUS15" s="38"/>
      <c r="GUT15" s="38"/>
      <c r="GUU15" s="38"/>
      <c r="GUV15" s="38"/>
      <c r="GUW15" s="38"/>
      <c r="GUX15" s="38"/>
      <c r="GUY15" s="38"/>
      <c r="GUZ15" s="38"/>
      <c r="GVA15" s="38"/>
      <c r="GVB15" s="38"/>
      <c r="GVC15" s="38"/>
      <c r="GVD15" s="38"/>
      <c r="GVE15" s="38"/>
      <c r="GVF15" s="38"/>
      <c r="GVG15" s="38"/>
      <c r="GVH15" s="38"/>
      <c r="GVI15" s="38"/>
      <c r="GVJ15" s="38"/>
      <c r="GVK15" s="38"/>
      <c r="GVL15" s="38"/>
      <c r="GVM15" s="38"/>
      <c r="GVN15" s="38"/>
      <c r="GVO15" s="38"/>
      <c r="GVP15" s="38"/>
      <c r="GVQ15" s="38"/>
      <c r="GVR15" s="38"/>
      <c r="GVS15" s="38"/>
      <c r="GVT15" s="38"/>
      <c r="GVU15" s="38"/>
      <c r="GVV15" s="38"/>
      <c r="GVW15" s="38"/>
      <c r="GVX15" s="38"/>
      <c r="GVY15" s="38"/>
      <c r="GVZ15" s="38"/>
      <c r="GWA15" s="38"/>
      <c r="GWB15" s="38"/>
      <c r="GWC15" s="38"/>
      <c r="GWD15" s="38"/>
      <c r="GWE15" s="38"/>
      <c r="GWF15" s="38"/>
      <c r="GWG15" s="38"/>
      <c r="GWH15" s="38"/>
      <c r="GWI15" s="38"/>
      <c r="GWJ15" s="38"/>
      <c r="GWK15" s="38"/>
      <c r="GWL15" s="38"/>
      <c r="GWM15" s="38"/>
      <c r="GWN15" s="38"/>
      <c r="GWO15" s="38"/>
      <c r="GWP15" s="38"/>
      <c r="GWQ15" s="38"/>
      <c r="GWR15" s="38"/>
      <c r="GWS15" s="38"/>
      <c r="GWT15" s="38"/>
      <c r="GWU15" s="38"/>
      <c r="GWV15" s="38"/>
      <c r="GWW15" s="38"/>
      <c r="GWX15" s="38"/>
      <c r="GWY15" s="38"/>
      <c r="GWZ15" s="38"/>
      <c r="GXA15" s="38"/>
      <c r="GXB15" s="38"/>
      <c r="GXC15" s="38"/>
      <c r="GXD15" s="38"/>
      <c r="GXE15" s="38"/>
      <c r="GXF15" s="38"/>
      <c r="GXG15" s="38"/>
      <c r="GXH15" s="38"/>
      <c r="GXI15" s="38"/>
      <c r="GXJ15" s="38"/>
      <c r="GXK15" s="38"/>
      <c r="GXL15" s="38"/>
      <c r="GXM15" s="38"/>
      <c r="GXN15" s="38"/>
      <c r="GXO15" s="38"/>
      <c r="GXP15" s="38"/>
      <c r="GXQ15" s="38"/>
      <c r="GXR15" s="38"/>
      <c r="GXS15" s="38"/>
      <c r="GXT15" s="38"/>
      <c r="GXU15" s="38"/>
      <c r="GXV15" s="38"/>
      <c r="GXW15" s="38"/>
      <c r="GXX15" s="38"/>
      <c r="GXY15" s="38"/>
      <c r="GXZ15" s="38"/>
      <c r="GYA15" s="38"/>
      <c r="GYB15" s="38"/>
      <c r="GYC15" s="38"/>
      <c r="GYD15" s="38"/>
      <c r="GYE15" s="38"/>
      <c r="GYF15" s="38"/>
      <c r="GYG15" s="38"/>
      <c r="GYH15" s="38"/>
      <c r="GYI15" s="38"/>
      <c r="GYJ15" s="38"/>
      <c r="GYK15" s="38"/>
      <c r="GYL15" s="38"/>
      <c r="GYM15" s="38"/>
      <c r="GYN15" s="38"/>
      <c r="GYO15" s="38"/>
      <c r="GYP15" s="38"/>
      <c r="GYQ15" s="38"/>
      <c r="GYR15" s="38"/>
      <c r="GYS15" s="38"/>
      <c r="GYT15" s="38"/>
      <c r="GYU15" s="38"/>
      <c r="GYV15" s="38"/>
      <c r="GYW15" s="38"/>
      <c r="GYX15" s="38"/>
      <c r="GYY15" s="38"/>
      <c r="GYZ15" s="38"/>
      <c r="GZA15" s="38"/>
      <c r="GZB15" s="38"/>
      <c r="GZC15" s="38"/>
      <c r="GZD15" s="38"/>
      <c r="GZE15" s="38"/>
      <c r="GZF15" s="38"/>
      <c r="GZG15" s="38"/>
      <c r="GZH15" s="38"/>
      <c r="GZI15" s="38"/>
      <c r="GZJ15" s="38"/>
      <c r="GZK15" s="38"/>
      <c r="GZL15" s="38"/>
      <c r="GZM15" s="38"/>
      <c r="GZN15" s="38"/>
      <c r="GZO15" s="38"/>
      <c r="GZP15" s="38"/>
      <c r="GZQ15" s="38"/>
      <c r="GZR15" s="38"/>
      <c r="GZS15" s="38"/>
      <c r="GZT15" s="38"/>
      <c r="GZU15" s="38"/>
      <c r="GZV15" s="38"/>
      <c r="GZW15" s="38"/>
      <c r="GZX15" s="38"/>
      <c r="GZY15" s="38"/>
      <c r="GZZ15" s="38"/>
      <c r="HAA15" s="38"/>
      <c r="HAB15" s="38"/>
      <c r="HAC15" s="38"/>
      <c r="HAD15" s="38"/>
      <c r="HAE15" s="38"/>
      <c r="HAF15" s="38"/>
      <c r="HAG15" s="38"/>
      <c r="HAH15" s="38"/>
      <c r="HAI15" s="38"/>
      <c r="HAJ15" s="38"/>
      <c r="HAK15" s="38"/>
      <c r="HAL15" s="38"/>
      <c r="HAM15" s="38"/>
      <c r="HAN15" s="38"/>
      <c r="HAO15" s="38"/>
      <c r="HAP15" s="38"/>
      <c r="HAQ15" s="38"/>
      <c r="HAR15" s="38"/>
      <c r="HAS15" s="38"/>
      <c r="HAT15" s="38"/>
      <c r="HAU15" s="38"/>
      <c r="HAV15" s="38"/>
      <c r="HAW15" s="38"/>
      <c r="HAX15" s="38"/>
      <c r="HAY15" s="38"/>
      <c r="HAZ15" s="38"/>
      <c r="HBA15" s="38"/>
      <c r="HBB15" s="38"/>
      <c r="HBC15" s="38"/>
      <c r="HBD15" s="38"/>
      <c r="HBE15" s="38"/>
      <c r="HBF15" s="38"/>
      <c r="HBG15" s="38"/>
      <c r="HBH15" s="38"/>
      <c r="HBI15" s="38"/>
      <c r="HBJ15" s="38"/>
      <c r="HBK15" s="38"/>
      <c r="HBL15" s="38"/>
      <c r="HBM15" s="38"/>
      <c r="HBN15" s="38"/>
      <c r="HBO15" s="38"/>
      <c r="HBP15" s="38"/>
      <c r="HBQ15" s="38"/>
      <c r="HBR15" s="38"/>
      <c r="HBS15" s="38"/>
      <c r="HBT15" s="38"/>
      <c r="HBU15" s="38"/>
      <c r="HBV15" s="38"/>
      <c r="HBW15" s="38"/>
      <c r="HBX15" s="38"/>
      <c r="HBY15" s="38"/>
      <c r="HBZ15" s="38"/>
      <c r="HCA15" s="38"/>
      <c r="HCB15" s="38"/>
      <c r="HCC15" s="38"/>
      <c r="HCD15" s="38"/>
      <c r="HCE15" s="38"/>
      <c r="HCF15" s="38"/>
      <c r="HCG15" s="38"/>
      <c r="HCH15" s="38"/>
      <c r="HCI15" s="38"/>
      <c r="HCJ15" s="38"/>
      <c r="HCK15" s="38"/>
      <c r="HCL15" s="38"/>
      <c r="HCM15" s="38"/>
      <c r="HCN15" s="38"/>
      <c r="HCO15" s="38"/>
      <c r="HCP15" s="38"/>
      <c r="HCQ15" s="38"/>
      <c r="HCR15" s="38"/>
      <c r="HCS15" s="38"/>
      <c r="HCT15" s="38"/>
      <c r="HCU15" s="38"/>
      <c r="HCV15" s="38"/>
      <c r="HCW15" s="38"/>
      <c r="HCX15" s="38"/>
      <c r="HCY15" s="38"/>
      <c r="HCZ15" s="38"/>
      <c r="HDA15" s="38"/>
      <c r="HDB15" s="38"/>
      <c r="HDC15" s="38"/>
      <c r="HDD15" s="38"/>
      <c r="HDE15" s="38"/>
      <c r="HDF15" s="38"/>
      <c r="HDG15" s="38"/>
      <c r="HDH15" s="38"/>
      <c r="HDI15" s="38"/>
      <c r="HDJ15" s="38"/>
      <c r="HDK15" s="38"/>
      <c r="HDL15" s="38"/>
      <c r="HDM15" s="38"/>
      <c r="HDN15" s="38"/>
      <c r="HDO15" s="38"/>
      <c r="HDP15" s="38"/>
      <c r="HDQ15" s="38"/>
      <c r="HDR15" s="38"/>
      <c r="HDS15" s="38"/>
      <c r="HDT15" s="38"/>
      <c r="HDU15" s="38"/>
      <c r="HDV15" s="38"/>
      <c r="HDW15" s="38"/>
      <c r="HDX15" s="38"/>
      <c r="HDY15" s="38"/>
      <c r="HDZ15" s="38"/>
      <c r="HEA15" s="38"/>
      <c r="HEB15" s="38"/>
      <c r="HEC15" s="38"/>
      <c r="HED15" s="38"/>
      <c r="HEE15" s="38"/>
      <c r="HEF15" s="38"/>
      <c r="HEG15" s="38"/>
      <c r="HEH15" s="38"/>
      <c r="HEI15" s="38"/>
      <c r="HEJ15" s="38"/>
      <c r="HEK15" s="38"/>
      <c r="HEL15" s="38"/>
      <c r="HEM15" s="38"/>
      <c r="HEN15" s="38"/>
      <c r="HEO15" s="38"/>
      <c r="HEP15" s="38"/>
      <c r="HEQ15" s="38"/>
      <c r="HER15" s="38"/>
      <c r="HES15" s="38"/>
      <c r="HET15" s="38"/>
      <c r="HEU15" s="38"/>
      <c r="HEV15" s="38"/>
      <c r="HEW15" s="38"/>
      <c r="HEX15" s="38"/>
      <c r="HEY15" s="38"/>
      <c r="HEZ15" s="38"/>
      <c r="HFA15" s="38"/>
      <c r="HFB15" s="38"/>
      <c r="HFC15" s="38"/>
      <c r="HFD15" s="38"/>
      <c r="HFE15" s="38"/>
      <c r="HFF15" s="38"/>
      <c r="HFG15" s="38"/>
      <c r="HFH15" s="38"/>
      <c r="HFI15" s="38"/>
      <c r="HFJ15" s="38"/>
      <c r="HFK15" s="38"/>
      <c r="HFL15" s="38"/>
      <c r="HFM15" s="38"/>
      <c r="HFN15" s="38"/>
      <c r="HFO15" s="38"/>
      <c r="HFP15" s="38"/>
      <c r="HFQ15" s="38"/>
      <c r="HFR15" s="38"/>
      <c r="HFS15" s="38"/>
      <c r="HFT15" s="38"/>
      <c r="HFU15" s="38"/>
      <c r="HFV15" s="38"/>
      <c r="HFW15" s="38"/>
      <c r="HFX15" s="38"/>
      <c r="HFY15" s="38"/>
      <c r="HFZ15" s="38"/>
      <c r="HGA15" s="38"/>
      <c r="HGB15" s="38"/>
      <c r="HGC15" s="38"/>
      <c r="HGD15" s="38"/>
      <c r="HGE15" s="38"/>
      <c r="HGF15" s="38"/>
      <c r="HGG15" s="38"/>
      <c r="HGH15" s="38"/>
      <c r="HGI15" s="38"/>
      <c r="HGJ15" s="38"/>
      <c r="HGK15" s="38"/>
      <c r="HGL15" s="38"/>
      <c r="HGM15" s="38"/>
      <c r="HGN15" s="38"/>
      <c r="HGO15" s="38"/>
      <c r="HGP15" s="38"/>
      <c r="HGQ15" s="38"/>
      <c r="HGR15" s="38"/>
      <c r="HGS15" s="38"/>
      <c r="HGT15" s="38"/>
      <c r="HGU15" s="38"/>
      <c r="HGV15" s="38"/>
      <c r="HGW15" s="38"/>
      <c r="HGX15" s="38"/>
      <c r="HGY15" s="38"/>
      <c r="HGZ15" s="38"/>
      <c r="HHA15" s="38"/>
      <c r="HHB15" s="38"/>
      <c r="HHC15" s="38"/>
      <c r="HHD15" s="38"/>
      <c r="HHE15" s="38"/>
      <c r="HHF15" s="38"/>
      <c r="HHG15" s="38"/>
      <c r="HHH15" s="38"/>
      <c r="HHI15" s="38"/>
      <c r="HHJ15" s="38"/>
      <c r="HHK15" s="38"/>
      <c r="HHL15" s="38"/>
      <c r="HHM15" s="38"/>
      <c r="HHN15" s="38"/>
      <c r="HHO15" s="38"/>
      <c r="HHP15" s="38"/>
      <c r="HHQ15" s="38"/>
      <c r="HHR15" s="38"/>
      <c r="HHS15" s="38"/>
      <c r="HHT15" s="38"/>
      <c r="HHU15" s="38"/>
      <c r="HHV15" s="38"/>
      <c r="HHW15" s="38"/>
      <c r="HHX15" s="38"/>
      <c r="HHY15" s="38"/>
      <c r="HHZ15" s="38"/>
      <c r="HIA15" s="38"/>
      <c r="HIB15" s="38"/>
      <c r="HIC15" s="38"/>
      <c r="HID15" s="38"/>
      <c r="HIE15" s="38"/>
      <c r="HIF15" s="38"/>
      <c r="HIG15" s="38"/>
      <c r="HIH15" s="38"/>
      <c r="HII15" s="38"/>
      <c r="HIJ15" s="38"/>
      <c r="HIK15" s="38"/>
      <c r="HIL15" s="38"/>
      <c r="HIM15" s="38"/>
      <c r="HIN15" s="38"/>
      <c r="HIO15" s="38"/>
      <c r="HIP15" s="38"/>
      <c r="HIQ15" s="38"/>
      <c r="HIR15" s="38"/>
      <c r="HIS15" s="38"/>
      <c r="HIT15" s="38"/>
      <c r="HIU15" s="38"/>
      <c r="HIV15" s="38"/>
      <c r="HIW15" s="38"/>
      <c r="HIX15" s="38"/>
      <c r="HIY15" s="38"/>
      <c r="HIZ15" s="38"/>
      <c r="HJA15" s="38"/>
      <c r="HJB15" s="38"/>
      <c r="HJC15" s="38"/>
      <c r="HJD15" s="38"/>
      <c r="HJE15" s="38"/>
      <c r="HJF15" s="38"/>
      <c r="HJG15" s="38"/>
      <c r="HJH15" s="38"/>
      <c r="HJI15" s="38"/>
      <c r="HJJ15" s="38"/>
      <c r="HJK15" s="38"/>
      <c r="HJL15" s="38"/>
      <c r="HJM15" s="38"/>
      <c r="HJN15" s="38"/>
      <c r="HJO15" s="38"/>
      <c r="HJP15" s="38"/>
      <c r="HJQ15" s="38"/>
      <c r="HJR15" s="38"/>
      <c r="HJS15" s="38"/>
      <c r="HJT15" s="38"/>
      <c r="HJU15" s="38"/>
      <c r="HJV15" s="38"/>
      <c r="HJW15" s="38"/>
      <c r="HJX15" s="38"/>
      <c r="HJY15" s="38"/>
      <c r="HJZ15" s="38"/>
      <c r="HKA15" s="38"/>
      <c r="HKB15" s="38"/>
      <c r="HKC15" s="38"/>
      <c r="HKD15" s="38"/>
      <c r="HKE15" s="38"/>
      <c r="HKF15" s="38"/>
      <c r="HKG15" s="38"/>
      <c r="HKH15" s="38"/>
      <c r="HKI15" s="38"/>
      <c r="HKJ15" s="38"/>
      <c r="HKK15" s="38"/>
      <c r="HKL15" s="38"/>
      <c r="HKM15" s="38"/>
      <c r="HKN15" s="38"/>
      <c r="HKO15" s="38"/>
      <c r="HKP15" s="38"/>
      <c r="HKQ15" s="38"/>
      <c r="HKR15" s="38"/>
      <c r="HKS15" s="38"/>
      <c r="HKT15" s="38"/>
      <c r="HKU15" s="38"/>
      <c r="HKV15" s="38"/>
      <c r="HKW15" s="38"/>
      <c r="HKX15" s="38"/>
      <c r="HKY15" s="38"/>
      <c r="HKZ15" s="38"/>
      <c r="HLA15" s="38"/>
      <c r="HLB15" s="38"/>
      <c r="HLC15" s="38"/>
      <c r="HLD15" s="38"/>
      <c r="HLE15" s="38"/>
      <c r="HLF15" s="38"/>
      <c r="HLG15" s="38"/>
      <c r="HLH15" s="38"/>
      <c r="HLI15" s="38"/>
      <c r="HLJ15" s="38"/>
      <c r="HLK15" s="38"/>
      <c r="HLL15" s="38"/>
      <c r="HLM15" s="38"/>
      <c r="HLN15" s="38"/>
      <c r="HLO15" s="38"/>
      <c r="HLP15" s="38"/>
      <c r="HLQ15" s="38"/>
      <c r="HLR15" s="38"/>
      <c r="HLS15" s="38"/>
      <c r="HLT15" s="38"/>
      <c r="HLU15" s="38"/>
      <c r="HLV15" s="38"/>
      <c r="HLW15" s="38"/>
      <c r="HLX15" s="38"/>
      <c r="HLY15" s="38"/>
      <c r="HLZ15" s="38"/>
      <c r="HMA15" s="38"/>
      <c r="HMB15" s="38"/>
      <c r="HMC15" s="38"/>
      <c r="HMD15" s="38"/>
      <c r="HME15" s="38"/>
      <c r="HMF15" s="38"/>
      <c r="HMG15" s="38"/>
      <c r="HMH15" s="38"/>
      <c r="HMI15" s="38"/>
      <c r="HMJ15" s="38"/>
      <c r="HMK15" s="38"/>
      <c r="HML15" s="38"/>
      <c r="HMM15" s="38"/>
      <c r="HMN15" s="38"/>
      <c r="HMO15" s="38"/>
      <c r="HMP15" s="38"/>
      <c r="HMQ15" s="38"/>
      <c r="HMR15" s="38"/>
      <c r="HMS15" s="38"/>
      <c r="HMT15" s="38"/>
      <c r="HMU15" s="38"/>
      <c r="HMV15" s="38"/>
      <c r="HMW15" s="38"/>
      <c r="HMX15" s="38"/>
      <c r="HMY15" s="38"/>
      <c r="HMZ15" s="38"/>
      <c r="HNA15" s="38"/>
      <c r="HNB15" s="38"/>
      <c r="HNC15" s="38"/>
      <c r="HND15" s="38"/>
      <c r="HNE15" s="38"/>
      <c r="HNF15" s="38"/>
      <c r="HNG15" s="38"/>
      <c r="HNH15" s="38"/>
      <c r="HNI15" s="38"/>
      <c r="HNJ15" s="38"/>
      <c r="HNK15" s="38"/>
      <c r="HNL15" s="38"/>
      <c r="HNM15" s="38"/>
      <c r="HNN15" s="38"/>
      <c r="HNO15" s="38"/>
      <c r="HNP15" s="38"/>
      <c r="HNQ15" s="38"/>
      <c r="HNR15" s="38"/>
      <c r="HNS15" s="38"/>
      <c r="HNT15" s="38"/>
      <c r="HNU15" s="38"/>
      <c r="HNV15" s="38"/>
      <c r="HNW15" s="38"/>
      <c r="HNX15" s="38"/>
      <c r="HNY15" s="38"/>
      <c r="HNZ15" s="38"/>
      <c r="HOA15" s="38"/>
      <c r="HOB15" s="38"/>
      <c r="HOC15" s="38"/>
      <c r="HOD15" s="38"/>
      <c r="HOE15" s="38"/>
      <c r="HOF15" s="38"/>
      <c r="HOG15" s="38"/>
      <c r="HOH15" s="38"/>
      <c r="HOI15" s="38"/>
      <c r="HOJ15" s="38"/>
      <c r="HOK15" s="38"/>
      <c r="HOL15" s="38"/>
      <c r="HOM15" s="38"/>
      <c r="HON15" s="38"/>
      <c r="HOO15" s="38"/>
      <c r="HOP15" s="38"/>
      <c r="HOQ15" s="38"/>
      <c r="HOR15" s="38"/>
      <c r="HOS15" s="38"/>
      <c r="HOT15" s="38"/>
      <c r="HOU15" s="38"/>
      <c r="HOV15" s="38"/>
      <c r="HOW15" s="38"/>
      <c r="HOX15" s="38"/>
      <c r="HOY15" s="38"/>
      <c r="HOZ15" s="38"/>
      <c r="HPA15" s="38"/>
      <c r="HPB15" s="38"/>
      <c r="HPC15" s="38"/>
      <c r="HPD15" s="38"/>
      <c r="HPE15" s="38"/>
      <c r="HPF15" s="38"/>
      <c r="HPG15" s="38"/>
      <c r="HPH15" s="38"/>
      <c r="HPI15" s="38"/>
      <c r="HPJ15" s="38"/>
      <c r="HPK15" s="38"/>
      <c r="HPL15" s="38"/>
      <c r="HPM15" s="38"/>
      <c r="HPN15" s="38"/>
      <c r="HPO15" s="38"/>
      <c r="HPP15" s="38"/>
      <c r="HPQ15" s="38"/>
      <c r="HPR15" s="38"/>
      <c r="HPS15" s="38"/>
      <c r="HPT15" s="38"/>
      <c r="HPU15" s="38"/>
      <c r="HPV15" s="38"/>
      <c r="HPW15" s="38"/>
      <c r="HPX15" s="38"/>
      <c r="HPY15" s="38"/>
      <c r="HPZ15" s="38"/>
      <c r="HQA15" s="38"/>
      <c r="HQB15" s="38"/>
      <c r="HQC15" s="38"/>
      <c r="HQD15" s="38"/>
      <c r="HQE15" s="38"/>
      <c r="HQF15" s="38"/>
      <c r="HQG15" s="38"/>
      <c r="HQH15" s="38"/>
      <c r="HQI15" s="38"/>
      <c r="HQJ15" s="38"/>
      <c r="HQK15" s="38"/>
      <c r="HQL15" s="38"/>
      <c r="HQM15" s="38"/>
      <c r="HQN15" s="38"/>
      <c r="HQO15" s="38"/>
      <c r="HQP15" s="38"/>
      <c r="HQQ15" s="38"/>
      <c r="HQR15" s="38"/>
      <c r="HQS15" s="38"/>
      <c r="HQT15" s="38"/>
      <c r="HQU15" s="38"/>
      <c r="HQV15" s="38"/>
      <c r="HQW15" s="38"/>
      <c r="HQX15" s="38"/>
      <c r="HQY15" s="38"/>
      <c r="HQZ15" s="38"/>
      <c r="HRA15" s="38"/>
      <c r="HRB15" s="38"/>
      <c r="HRC15" s="38"/>
      <c r="HRD15" s="38"/>
      <c r="HRE15" s="38"/>
      <c r="HRF15" s="38"/>
      <c r="HRG15" s="38"/>
      <c r="HRH15" s="38"/>
      <c r="HRI15" s="38"/>
      <c r="HRJ15" s="38"/>
      <c r="HRK15" s="38"/>
      <c r="HRL15" s="38"/>
      <c r="HRM15" s="38"/>
      <c r="HRN15" s="38"/>
      <c r="HRO15" s="38"/>
      <c r="HRP15" s="38"/>
      <c r="HRQ15" s="38"/>
      <c r="HRR15" s="38"/>
      <c r="HRS15" s="38"/>
      <c r="HRT15" s="38"/>
      <c r="HRU15" s="38"/>
      <c r="HRV15" s="38"/>
      <c r="HRW15" s="38"/>
      <c r="HRX15" s="38"/>
      <c r="HRY15" s="38"/>
      <c r="HRZ15" s="38"/>
      <c r="HSA15" s="38"/>
      <c r="HSB15" s="38"/>
      <c r="HSC15" s="38"/>
      <c r="HSD15" s="38"/>
      <c r="HSE15" s="38"/>
      <c r="HSF15" s="38"/>
      <c r="HSG15" s="38"/>
      <c r="HSH15" s="38"/>
      <c r="HSI15" s="38"/>
      <c r="HSJ15" s="38"/>
      <c r="HSK15" s="38"/>
      <c r="HSL15" s="38"/>
      <c r="HSM15" s="38"/>
      <c r="HSN15" s="38"/>
      <c r="HSO15" s="38"/>
      <c r="HSP15" s="38"/>
      <c r="HSQ15" s="38"/>
      <c r="HSR15" s="38"/>
      <c r="HSS15" s="38"/>
      <c r="HST15" s="38"/>
      <c r="HSU15" s="38"/>
      <c r="HSV15" s="38"/>
      <c r="HSW15" s="38"/>
      <c r="HSX15" s="38"/>
      <c r="HSY15" s="38"/>
      <c r="HSZ15" s="38"/>
      <c r="HTA15" s="38"/>
      <c r="HTB15" s="38"/>
      <c r="HTC15" s="38"/>
      <c r="HTD15" s="38"/>
      <c r="HTE15" s="38"/>
      <c r="HTF15" s="38"/>
      <c r="HTG15" s="38"/>
      <c r="HTH15" s="38"/>
      <c r="HTI15" s="38"/>
      <c r="HTJ15" s="38"/>
      <c r="HTK15" s="38"/>
      <c r="HTL15" s="38"/>
      <c r="HTM15" s="38"/>
      <c r="HTN15" s="38"/>
      <c r="HTO15" s="38"/>
      <c r="HTP15" s="38"/>
      <c r="HTQ15" s="38"/>
      <c r="HTR15" s="38"/>
      <c r="HTS15" s="38"/>
      <c r="HTT15" s="38"/>
      <c r="HTU15" s="38"/>
      <c r="HTV15" s="38"/>
      <c r="HTW15" s="38"/>
      <c r="HTX15" s="38"/>
      <c r="HTY15" s="38"/>
      <c r="HTZ15" s="38"/>
      <c r="HUA15" s="38"/>
      <c r="HUB15" s="38"/>
      <c r="HUC15" s="38"/>
      <c r="HUD15" s="38"/>
      <c r="HUE15" s="38"/>
      <c r="HUF15" s="38"/>
      <c r="HUG15" s="38"/>
      <c r="HUH15" s="38"/>
      <c r="HUI15" s="38"/>
      <c r="HUJ15" s="38"/>
      <c r="HUK15" s="38"/>
      <c r="HUL15" s="38"/>
      <c r="HUM15" s="38"/>
      <c r="HUN15" s="38"/>
      <c r="HUO15" s="38"/>
      <c r="HUP15" s="38"/>
      <c r="HUQ15" s="38"/>
      <c r="HUR15" s="38"/>
      <c r="HUS15" s="38"/>
      <c r="HUT15" s="38"/>
      <c r="HUU15" s="38"/>
      <c r="HUV15" s="38"/>
      <c r="HUW15" s="38"/>
      <c r="HUX15" s="38"/>
      <c r="HUY15" s="38"/>
      <c r="HUZ15" s="38"/>
      <c r="HVA15" s="38"/>
      <c r="HVB15" s="38"/>
      <c r="HVC15" s="38"/>
      <c r="HVD15" s="38"/>
      <c r="HVE15" s="38"/>
      <c r="HVF15" s="38"/>
      <c r="HVG15" s="38"/>
      <c r="HVH15" s="38"/>
      <c r="HVI15" s="38"/>
      <c r="HVJ15" s="38"/>
      <c r="HVK15" s="38"/>
      <c r="HVL15" s="38"/>
      <c r="HVM15" s="38"/>
      <c r="HVN15" s="38"/>
      <c r="HVO15" s="38"/>
      <c r="HVP15" s="38"/>
      <c r="HVQ15" s="38"/>
      <c r="HVR15" s="38"/>
      <c r="HVS15" s="38"/>
      <c r="HVT15" s="38"/>
      <c r="HVU15" s="38"/>
      <c r="HVV15" s="38"/>
      <c r="HVW15" s="38"/>
      <c r="HVX15" s="38"/>
      <c r="HVY15" s="38"/>
      <c r="HVZ15" s="38"/>
      <c r="HWA15" s="38"/>
      <c r="HWB15" s="38"/>
      <c r="HWC15" s="38"/>
      <c r="HWD15" s="38"/>
      <c r="HWE15" s="38"/>
      <c r="HWF15" s="38"/>
      <c r="HWG15" s="38"/>
      <c r="HWH15" s="38"/>
      <c r="HWI15" s="38"/>
      <c r="HWJ15" s="38"/>
      <c r="HWK15" s="38"/>
      <c r="HWL15" s="38"/>
      <c r="HWM15" s="38"/>
      <c r="HWN15" s="38"/>
      <c r="HWO15" s="38"/>
      <c r="HWP15" s="38"/>
      <c r="HWQ15" s="38"/>
      <c r="HWR15" s="38"/>
      <c r="HWS15" s="38"/>
      <c r="HWT15" s="38"/>
      <c r="HWU15" s="38"/>
      <c r="HWV15" s="38"/>
      <c r="HWW15" s="38"/>
      <c r="HWX15" s="38"/>
      <c r="HWY15" s="38"/>
      <c r="HWZ15" s="38"/>
      <c r="HXA15" s="38"/>
      <c r="HXB15" s="38"/>
      <c r="HXC15" s="38"/>
      <c r="HXD15" s="38"/>
      <c r="HXE15" s="38"/>
      <c r="HXF15" s="38"/>
      <c r="HXG15" s="38"/>
      <c r="HXH15" s="38"/>
      <c r="HXI15" s="38"/>
      <c r="HXJ15" s="38"/>
      <c r="HXK15" s="38"/>
      <c r="HXL15" s="38"/>
      <c r="HXM15" s="38"/>
      <c r="HXN15" s="38"/>
      <c r="HXO15" s="38"/>
      <c r="HXP15" s="38"/>
      <c r="HXQ15" s="38"/>
      <c r="HXR15" s="38"/>
      <c r="HXS15" s="38"/>
      <c r="HXT15" s="38"/>
      <c r="HXU15" s="38"/>
      <c r="HXV15" s="38"/>
      <c r="HXW15" s="38"/>
      <c r="HXX15" s="38"/>
      <c r="HXY15" s="38"/>
      <c r="HXZ15" s="38"/>
      <c r="HYA15" s="38"/>
      <c r="HYB15" s="38"/>
      <c r="HYC15" s="38"/>
      <c r="HYD15" s="38"/>
      <c r="HYE15" s="38"/>
      <c r="HYF15" s="38"/>
      <c r="HYG15" s="38"/>
      <c r="HYH15" s="38"/>
      <c r="HYI15" s="38"/>
      <c r="HYJ15" s="38"/>
      <c r="HYK15" s="38"/>
      <c r="HYL15" s="38"/>
      <c r="HYM15" s="38"/>
      <c r="HYN15" s="38"/>
      <c r="HYO15" s="38"/>
      <c r="HYP15" s="38"/>
      <c r="HYQ15" s="38"/>
      <c r="HYR15" s="38"/>
      <c r="HYS15" s="38"/>
      <c r="HYT15" s="38"/>
      <c r="HYU15" s="38"/>
      <c r="HYV15" s="38"/>
      <c r="HYW15" s="38"/>
      <c r="HYX15" s="38"/>
      <c r="HYY15" s="38"/>
      <c r="HYZ15" s="38"/>
      <c r="HZA15" s="38"/>
      <c r="HZB15" s="38"/>
      <c r="HZC15" s="38"/>
      <c r="HZD15" s="38"/>
      <c r="HZE15" s="38"/>
      <c r="HZF15" s="38"/>
      <c r="HZG15" s="38"/>
      <c r="HZH15" s="38"/>
      <c r="HZI15" s="38"/>
      <c r="HZJ15" s="38"/>
      <c r="HZK15" s="38"/>
      <c r="HZL15" s="38"/>
      <c r="HZM15" s="38"/>
      <c r="HZN15" s="38"/>
      <c r="HZO15" s="38"/>
      <c r="HZP15" s="38"/>
      <c r="HZQ15" s="38"/>
      <c r="HZR15" s="38"/>
      <c r="HZS15" s="38"/>
      <c r="HZT15" s="38"/>
      <c r="HZU15" s="38"/>
      <c r="HZV15" s="38"/>
      <c r="HZW15" s="38"/>
      <c r="HZX15" s="38"/>
      <c r="HZY15" s="38"/>
      <c r="HZZ15" s="38"/>
      <c r="IAA15" s="38"/>
      <c r="IAB15" s="38"/>
      <c r="IAC15" s="38"/>
      <c r="IAD15" s="38"/>
      <c r="IAE15" s="38"/>
      <c r="IAF15" s="38"/>
      <c r="IAG15" s="38"/>
      <c r="IAH15" s="38"/>
      <c r="IAI15" s="38"/>
      <c r="IAJ15" s="38"/>
      <c r="IAK15" s="38"/>
      <c r="IAL15" s="38"/>
      <c r="IAM15" s="38"/>
      <c r="IAN15" s="38"/>
      <c r="IAO15" s="38"/>
      <c r="IAP15" s="38"/>
      <c r="IAQ15" s="38"/>
      <c r="IAR15" s="38"/>
      <c r="IAS15" s="38"/>
      <c r="IAT15" s="38"/>
      <c r="IAU15" s="38"/>
      <c r="IAV15" s="38"/>
      <c r="IAW15" s="38"/>
      <c r="IAX15" s="38"/>
      <c r="IAY15" s="38"/>
      <c r="IAZ15" s="38"/>
      <c r="IBA15" s="38"/>
      <c r="IBB15" s="38"/>
      <c r="IBC15" s="38"/>
      <c r="IBD15" s="38"/>
      <c r="IBE15" s="38"/>
      <c r="IBF15" s="38"/>
      <c r="IBG15" s="38"/>
      <c r="IBH15" s="38"/>
      <c r="IBI15" s="38"/>
      <c r="IBJ15" s="38"/>
      <c r="IBK15" s="38"/>
      <c r="IBL15" s="38"/>
      <c r="IBM15" s="38"/>
      <c r="IBN15" s="38"/>
      <c r="IBO15" s="38"/>
      <c r="IBP15" s="38"/>
      <c r="IBQ15" s="38"/>
      <c r="IBR15" s="38"/>
      <c r="IBS15" s="38"/>
      <c r="IBT15" s="38"/>
      <c r="IBU15" s="38"/>
      <c r="IBV15" s="38"/>
      <c r="IBW15" s="38"/>
      <c r="IBX15" s="38"/>
      <c r="IBY15" s="38"/>
      <c r="IBZ15" s="38"/>
      <c r="ICA15" s="38"/>
      <c r="ICB15" s="38"/>
      <c r="ICC15" s="38"/>
      <c r="ICD15" s="38"/>
      <c r="ICE15" s="38"/>
      <c r="ICF15" s="38"/>
      <c r="ICG15" s="38"/>
      <c r="ICH15" s="38"/>
      <c r="ICI15" s="38"/>
      <c r="ICJ15" s="38"/>
      <c r="ICK15" s="38"/>
      <c r="ICL15" s="38"/>
      <c r="ICM15" s="38"/>
      <c r="ICN15" s="38"/>
      <c r="ICO15" s="38"/>
      <c r="ICP15" s="38"/>
      <c r="ICQ15" s="38"/>
      <c r="ICR15" s="38"/>
      <c r="ICS15" s="38"/>
      <c r="ICT15" s="38"/>
      <c r="ICU15" s="38"/>
      <c r="ICV15" s="38"/>
      <c r="ICW15" s="38"/>
      <c r="ICX15" s="38"/>
      <c r="ICY15" s="38"/>
      <c r="ICZ15" s="38"/>
      <c r="IDA15" s="38"/>
      <c r="IDB15" s="38"/>
      <c r="IDC15" s="38"/>
      <c r="IDD15" s="38"/>
      <c r="IDE15" s="38"/>
      <c r="IDF15" s="38"/>
      <c r="IDG15" s="38"/>
      <c r="IDH15" s="38"/>
      <c r="IDI15" s="38"/>
      <c r="IDJ15" s="38"/>
      <c r="IDK15" s="38"/>
      <c r="IDL15" s="38"/>
      <c r="IDM15" s="38"/>
      <c r="IDN15" s="38"/>
      <c r="IDO15" s="38"/>
      <c r="IDP15" s="38"/>
      <c r="IDQ15" s="38"/>
      <c r="IDR15" s="38"/>
      <c r="IDS15" s="38"/>
      <c r="IDT15" s="38"/>
      <c r="IDU15" s="38"/>
      <c r="IDV15" s="38"/>
      <c r="IDW15" s="38"/>
      <c r="IDX15" s="38"/>
      <c r="IDY15" s="38"/>
      <c r="IDZ15" s="38"/>
      <c r="IEA15" s="38"/>
      <c r="IEB15" s="38"/>
      <c r="IEC15" s="38"/>
      <c r="IED15" s="38"/>
      <c r="IEE15" s="38"/>
      <c r="IEF15" s="38"/>
      <c r="IEG15" s="38"/>
      <c r="IEH15" s="38"/>
      <c r="IEI15" s="38"/>
      <c r="IEJ15" s="38"/>
      <c r="IEK15" s="38"/>
      <c r="IEL15" s="38"/>
      <c r="IEM15" s="38"/>
      <c r="IEN15" s="38"/>
      <c r="IEO15" s="38"/>
      <c r="IEP15" s="38"/>
      <c r="IEQ15" s="38"/>
      <c r="IER15" s="38"/>
      <c r="IES15" s="38"/>
      <c r="IET15" s="38"/>
      <c r="IEU15" s="38"/>
      <c r="IEV15" s="38"/>
      <c r="IEW15" s="38"/>
      <c r="IEX15" s="38"/>
      <c r="IEY15" s="38"/>
      <c r="IEZ15" s="38"/>
      <c r="IFA15" s="38"/>
      <c r="IFB15" s="38"/>
      <c r="IFC15" s="38"/>
      <c r="IFD15" s="38"/>
      <c r="IFE15" s="38"/>
      <c r="IFF15" s="38"/>
      <c r="IFG15" s="38"/>
      <c r="IFH15" s="38"/>
      <c r="IFI15" s="38"/>
      <c r="IFJ15" s="38"/>
      <c r="IFK15" s="38"/>
      <c r="IFL15" s="38"/>
      <c r="IFM15" s="38"/>
      <c r="IFN15" s="38"/>
      <c r="IFO15" s="38"/>
      <c r="IFP15" s="38"/>
      <c r="IFQ15" s="38"/>
      <c r="IFR15" s="38"/>
      <c r="IFS15" s="38"/>
      <c r="IFT15" s="38"/>
      <c r="IFU15" s="38"/>
      <c r="IFV15" s="38"/>
      <c r="IFW15" s="38"/>
      <c r="IFX15" s="38"/>
      <c r="IFY15" s="38"/>
      <c r="IFZ15" s="38"/>
      <c r="IGA15" s="38"/>
      <c r="IGB15" s="38"/>
      <c r="IGC15" s="38"/>
      <c r="IGD15" s="38"/>
      <c r="IGE15" s="38"/>
      <c r="IGF15" s="38"/>
      <c r="IGG15" s="38"/>
      <c r="IGH15" s="38"/>
      <c r="IGI15" s="38"/>
      <c r="IGJ15" s="38"/>
      <c r="IGK15" s="38"/>
      <c r="IGL15" s="38"/>
      <c r="IGM15" s="38"/>
      <c r="IGN15" s="38"/>
      <c r="IGO15" s="38"/>
      <c r="IGP15" s="38"/>
      <c r="IGQ15" s="38"/>
      <c r="IGR15" s="38"/>
      <c r="IGS15" s="38"/>
      <c r="IGT15" s="38"/>
      <c r="IGU15" s="38"/>
      <c r="IGV15" s="38"/>
      <c r="IGW15" s="38"/>
      <c r="IGX15" s="38"/>
      <c r="IGY15" s="38"/>
      <c r="IGZ15" s="38"/>
      <c r="IHA15" s="38"/>
      <c r="IHB15" s="38"/>
      <c r="IHC15" s="38"/>
      <c r="IHD15" s="38"/>
      <c r="IHE15" s="38"/>
      <c r="IHF15" s="38"/>
      <c r="IHG15" s="38"/>
      <c r="IHH15" s="38"/>
      <c r="IHI15" s="38"/>
      <c r="IHJ15" s="38"/>
      <c r="IHK15" s="38"/>
      <c r="IHL15" s="38"/>
      <c r="IHM15" s="38"/>
      <c r="IHN15" s="38"/>
      <c r="IHO15" s="38"/>
      <c r="IHP15" s="38"/>
      <c r="IHQ15" s="38"/>
      <c r="IHR15" s="38"/>
      <c r="IHS15" s="38"/>
      <c r="IHT15" s="38"/>
      <c r="IHU15" s="38"/>
      <c r="IHV15" s="38"/>
      <c r="IHW15" s="38"/>
      <c r="IHX15" s="38"/>
      <c r="IHY15" s="38"/>
      <c r="IHZ15" s="38"/>
      <c r="IIA15" s="38"/>
      <c r="IIB15" s="38"/>
      <c r="IIC15" s="38"/>
      <c r="IID15" s="38"/>
      <c r="IIE15" s="38"/>
      <c r="IIF15" s="38"/>
      <c r="IIG15" s="38"/>
      <c r="IIH15" s="38"/>
      <c r="III15" s="38"/>
      <c r="IIJ15" s="38"/>
      <c r="IIK15" s="38"/>
      <c r="IIL15" s="38"/>
      <c r="IIM15" s="38"/>
      <c r="IIN15" s="38"/>
      <c r="IIO15" s="38"/>
      <c r="IIP15" s="38"/>
      <c r="IIQ15" s="38"/>
      <c r="IIR15" s="38"/>
      <c r="IIS15" s="38"/>
      <c r="IIT15" s="38"/>
      <c r="IIU15" s="38"/>
      <c r="IIV15" s="38"/>
      <c r="IIW15" s="38"/>
      <c r="IIX15" s="38"/>
      <c r="IIY15" s="38"/>
      <c r="IIZ15" s="38"/>
      <c r="IJA15" s="38"/>
      <c r="IJB15" s="38"/>
      <c r="IJC15" s="38"/>
      <c r="IJD15" s="38"/>
      <c r="IJE15" s="38"/>
      <c r="IJF15" s="38"/>
      <c r="IJG15" s="38"/>
      <c r="IJH15" s="38"/>
      <c r="IJI15" s="38"/>
      <c r="IJJ15" s="38"/>
      <c r="IJK15" s="38"/>
      <c r="IJL15" s="38"/>
      <c r="IJM15" s="38"/>
      <c r="IJN15" s="38"/>
      <c r="IJO15" s="38"/>
      <c r="IJP15" s="38"/>
      <c r="IJQ15" s="38"/>
      <c r="IJR15" s="38"/>
      <c r="IJS15" s="38"/>
      <c r="IJT15" s="38"/>
      <c r="IJU15" s="38"/>
      <c r="IJV15" s="38"/>
      <c r="IJW15" s="38"/>
      <c r="IJX15" s="38"/>
      <c r="IJY15" s="38"/>
      <c r="IJZ15" s="38"/>
      <c r="IKA15" s="38"/>
      <c r="IKB15" s="38"/>
      <c r="IKC15" s="38"/>
      <c r="IKD15" s="38"/>
      <c r="IKE15" s="38"/>
      <c r="IKF15" s="38"/>
      <c r="IKG15" s="38"/>
      <c r="IKH15" s="38"/>
      <c r="IKI15" s="38"/>
      <c r="IKJ15" s="38"/>
      <c r="IKK15" s="38"/>
      <c r="IKL15" s="38"/>
      <c r="IKM15" s="38"/>
      <c r="IKN15" s="38"/>
      <c r="IKO15" s="38"/>
      <c r="IKP15" s="38"/>
      <c r="IKQ15" s="38"/>
      <c r="IKR15" s="38"/>
      <c r="IKS15" s="38"/>
      <c r="IKT15" s="38"/>
      <c r="IKU15" s="38"/>
      <c r="IKV15" s="38"/>
      <c r="IKW15" s="38"/>
      <c r="IKX15" s="38"/>
      <c r="IKY15" s="38"/>
      <c r="IKZ15" s="38"/>
      <c r="ILA15" s="38"/>
      <c r="ILB15" s="38"/>
      <c r="ILC15" s="38"/>
      <c r="ILD15" s="38"/>
      <c r="ILE15" s="38"/>
      <c r="ILF15" s="38"/>
      <c r="ILG15" s="38"/>
      <c r="ILH15" s="38"/>
      <c r="ILI15" s="38"/>
      <c r="ILJ15" s="38"/>
      <c r="ILK15" s="38"/>
      <c r="ILL15" s="38"/>
      <c r="ILM15" s="38"/>
      <c r="ILN15" s="38"/>
      <c r="ILO15" s="38"/>
      <c r="ILP15" s="38"/>
      <c r="ILQ15" s="38"/>
      <c r="ILR15" s="38"/>
      <c r="ILS15" s="38"/>
      <c r="ILT15" s="38"/>
      <c r="ILU15" s="38"/>
      <c r="ILV15" s="38"/>
      <c r="ILW15" s="38"/>
      <c r="ILX15" s="38"/>
      <c r="ILY15" s="38"/>
      <c r="ILZ15" s="38"/>
      <c r="IMA15" s="38"/>
      <c r="IMB15" s="38"/>
      <c r="IMC15" s="38"/>
      <c r="IMD15" s="38"/>
      <c r="IME15" s="38"/>
      <c r="IMF15" s="38"/>
      <c r="IMG15" s="38"/>
      <c r="IMH15" s="38"/>
      <c r="IMI15" s="38"/>
      <c r="IMJ15" s="38"/>
      <c r="IMK15" s="38"/>
      <c r="IML15" s="38"/>
      <c r="IMM15" s="38"/>
      <c r="IMN15" s="38"/>
      <c r="IMO15" s="38"/>
      <c r="IMP15" s="38"/>
      <c r="IMQ15" s="38"/>
      <c r="IMR15" s="38"/>
      <c r="IMS15" s="38"/>
      <c r="IMT15" s="38"/>
      <c r="IMU15" s="38"/>
      <c r="IMV15" s="38"/>
      <c r="IMW15" s="38"/>
      <c r="IMX15" s="38"/>
      <c r="IMY15" s="38"/>
      <c r="IMZ15" s="38"/>
      <c r="INA15" s="38"/>
      <c r="INB15" s="38"/>
      <c r="INC15" s="38"/>
      <c r="IND15" s="38"/>
      <c r="INE15" s="38"/>
      <c r="INF15" s="38"/>
      <c r="ING15" s="38"/>
      <c r="INH15" s="38"/>
      <c r="INI15" s="38"/>
      <c r="INJ15" s="38"/>
      <c r="INK15" s="38"/>
      <c r="INL15" s="38"/>
      <c r="INM15" s="38"/>
      <c r="INN15" s="38"/>
      <c r="INO15" s="38"/>
      <c r="INP15" s="38"/>
      <c r="INQ15" s="38"/>
      <c r="INR15" s="38"/>
      <c r="INS15" s="38"/>
      <c r="INT15" s="38"/>
      <c r="INU15" s="38"/>
      <c r="INV15" s="38"/>
      <c r="INW15" s="38"/>
      <c r="INX15" s="38"/>
      <c r="INY15" s="38"/>
      <c r="INZ15" s="38"/>
      <c r="IOA15" s="38"/>
      <c r="IOB15" s="38"/>
      <c r="IOC15" s="38"/>
      <c r="IOD15" s="38"/>
      <c r="IOE15" s="38"/>
      <c r="IOF15" s="38"/>
      <c r="IOG15" s="38"/>
      <c r="IOH15" s="38"/>
      <c r="IOI15" s="38"/>
      <c r="IOJ15" s="38"/>
      <c r="IOK15" s="38"/>
      <c r="IOL15" s="38"/>
      <c r="IOM15" s="38"/>
      <c r="ION15" s="38"/>
      <c r="IOO15" s="38"/>
      <c r="IOP15" s="38"/>
      <c r="IOQ15" s="38"/>
      <c r="IOR15" s="38"/>
      <c r="IOS15" s="38"/>
      <c r="IOT15" s="38"/>
      <c r="IOU15" s="38"/>
      <c r="IOV15" s="38"/>
      <c r="IOW15" s="38"/>
      <c r="IOX15" s="38"/>
      <c r="IOY15" s="38"/>
      <c r="IOZ15" s="38"/>
      <c r="IPA15" s="38"/>
      <c r="IPB15" s="38"/>
      <c r="IPC15" s="38"/>
      <c r="IPD15" s="38"/>
      <c r="IPE15" s="38"/>
      <c r="IPF15" s="38"/>
      <c r="IPG15" s="38"/>
      <c r="IPH15" s="38"/>
      <c r="IPI15" s="38"/>
      <c r="IPJ15" s="38"/>
      <c r="IPK15" s="38"/>
      <c r="IPL15" s="38"/>
      <c r="IPM15" s="38"/>
      <c r="IPN15" s="38"/>
      <c r="IPO15" s="38"/>
      <c r="IPP15" s="38"/>
      <c r="IPQ15" s="38"/>
      <c r="IPR15" s="38"/>
      <c r="IPS15" s="38"/>
      <c r="IPT15" s="38"/>
      <c r="IPU15" s="38"/>
      <c r="IPV15" s="38"/>
      <c r="IPW15" s="38"/>
      <c r="IPX15" s="38"/>
      <c r="IPY15" s="38"/>
      <c r="IPZ15" s="38"/>
      <c r="IQA15" s="38"/>
      <c r="IQB15" s="38"/>
      <c r="IQC15" s="38"/>
      <c r="IQD15" s="38"/>
      <c r="IQE15" s="38"/>
      <c r="IQF15" s="38"/>
      <c r="IQG15" s="38"/>
      <c r="IQH15" s="38"/>
      <c r="IQI15" s="38"/>
      <c r="IQJ15" s="38"/>
      <c r="IQK15" s="38"/>
      <c r="IQL15" s="38"/>
      <c r="IQM15" s="38"/>
      <c r="IQN15" s="38"/>
      <c r="IQO15" s="38"/>
      <c r="IQP15" s="38"/>
      <c r="IQQ15" s="38"/>
      <c r="IQR15" s="38"/>
      <c r="IQS15" s="38"/>
      <c r="IQT15" s="38"/>
      <c r="IQU15" s="38"/>
      <c r="IQV15" s="38"/>
      <c r="IQW15" s="38"/>
      <c r="IQX15" s="38"/>
      <c r="IQY15" s="38"/>
      <c r="IQZ15" s="38"/>
      <c r="IRA15" s="38"/>
      <c r="IRB15" s="38"/>
      <c r="IRC15" s="38"/>
      <c r="IRD15" s="38"/>
      <c r="IRE15" s="38"/>
      <c r="IRF15" s="38"/>
      <c r="IRG15" s="38"/>
      <c r="IRH15" s="38"/>
      <c r="IRI15" s="38"/>
      <c r="IRJ15" s="38"/>
      <c r="IRK15" s="38"/>
      <c r="IRL15" s="38"/>
      <c r="IRM15" s="38"/>
      <c r="IRN15" s="38"/>
      <c r="IRO15" s="38"/>
      <c r="IRP15" s="38"/>
      <c r="IRQ15" s="38"/>
      <c r="IRR15" s="38"/>
      <c r="IRS15" s="38"/>
      <c r="IRT15" s="38"/>
      <c r="IRU15" s="38"/>
      <c r="IRV15" s="38"/>
      <c r="IRW15" s="38"/>
      <c r="IRX15" s="38"/>
      <c r="IRY15" s="38"/>
      <c r="IRZ15" s="38"/>
      <c r="ISA15" s="38"/>
      <c r="ISB15" s="38"/>
      <c r="ISC15" s="38"/>
      <c r="ISD15" s="38"/>
      <c r="ISE15" s="38"/>
      <c r="ISF15" s="38"/>
      <c r="ISG15" s="38"/>
      <c r="ISH15" s="38"/>
      <c r="ISI15" s="38"/>
      <c r="ISJ15" s="38"/>
      <c r="ISK15" s="38"/>
      <c r="ISL15" s="38"/>
      <c r="ISM15" s="38"/>
      <c r="ISN15" s="38"/>
      <c r="ISO15" s="38"/>
      <c r="ISP15" s="38"/>
      <c r="ISQ15" s="38"/>
      <c r="ISR15" s="38"/>
      <c r="ISS15" s="38"/>
      <c r="IST15" s="38"/>
      <c r="ISU15" s="38"/>
      <c r="ISV15" s="38"/>
      <c r="ISW15" s="38"/>
      <c r="ISX15" s="38"/>
      <c r="ISY15" s="38"/>
      <c r="ISZ15" s="38"/>
      <c r="ITA15" s="38"/>
      <c r="ITB15" s="38"/>
      <c r="ITC15" s="38"/>
      <c r="ITD15" s="38"/>
      <c r="ITE15" s="38"/>
      <c r="ITF15" s="38"/>
      <c r="ITG15" s="38"/>
      <c r="ITH15" s="38"/>
      <c r="ITI15" s="38"/>
      <c r="ITJ15" s="38"/>
      <c r="ITK15" s="38"/>
      <c r="ITL15" s="38"/>
      <c r="ITM15" s="38"/>
      <c r="ITN15" s="38"/>
      <c r="ITO15" s="38"/>
      <c r="ITP15" s="38"/>
      <c r="ITQ15" s="38"/>
      <c r="ITR15" s="38"/>
      <c r="ITS15" s="38"/>
      <c r="ITT15" s="38"/>
      <c r="ITU15" s="38"/>
      <c r="ITV15" s="38"/>
      <c r="ITW15" s="38"/>
      <c r="ITX15" s="38"/>
      <c r="ITY15" s="38"/>
      <c r="ITZ15" s="38"/>
      <c r="IUA15" s="38"/>
      <c r="IUB15" s="38"/>
      <c r="IUC15" s="38"/>
      <c r="IUD15" s="38"/>
      <c r="IUE15" s="38"/>
      <c r="IUF15" s="38"/>
      <c r="IUG15" s="38"/>
      <c r="IUH15" s="38"/>
      <c r="IUI15" s="38"/>
      <c r="IUJ15" s="38"/>
      <c r="IUK15" s="38"/>
      <c r="IUL15" s="38"/>
      <c r="IUM15" s="38"/>
      <c r="IUN15" s="38"/>
      <c r="IUO15" s="38"/>
      <c r="IUP15" s="38"/>
      <c r="IUQ15" s="38"/>
      <c r="IUR15" s="38"/>
      <c r="IUS15" s="38"/>
      <c r="IUT15" s="38"/>
      <c r="IUU15" s="38"/>
      <c r="IUV15" s="38"/>
      <c r="IUW15" s="38"/>
      <c r="IUX15" s="38"/>
      <c r="IUY15" s="38"/>
      <c r="IUZ15" s="38"/>
      <c r="IVA15" s="38"/>
      <c r="IVB15" s="38"/>
      <c r="IVC15" s="38"/>
      <c r="IVD15" s="38"/>
      <c r="IVE15" s="38"/>
      <c r="IVF15" s="38"/>
      <c r="IVG15" s="38"/>
      <c r="IVH15" s="38"/>
      <c r="IVI15" s="38"/>
      <c r="IVJ15" s="38"/>
      <c r="IVK15" s="38"/>
      <c r="IVL15" s="38"/>
      <c r="IVM15" s="38"/>
      <c r="IVN15" s="38"/>
      <c r="IVO15" s="38"/>
      <c r="IVP15" s="38"/>
      <c r="IVQ15" s="38"/>
      <c r="IVR15" s="38"/>
      <c r="IVS15" s="38"/>
      <c r="IVT15" s="38"/>
      <c r="IVU15" s="38"/>
      <c r="IVV15" s="38"/>
      <c r="IVW15" s="38"/>
      <c r="IVX15" s="38"/>
      <c r="IVY15" s="38"/>
      <c r="IVZ15" s="38"/>
      <c r="IWA15" s="38"/>
      <c r="IWB15" s="38"/>
      <c r="IWC15" s="38"/>
      <c r="IWD15" s="38"/>
      <c r="IWE15" s="38"/>
      <c r="IWF15" s="38"/>
      <c r="IWG15" s="38"/>
      <c r="IWH15" s="38"/>
      <c r="IWI15" s="38"/>
      <c r="IWJ15" s="38"/>
      <c r="IWK15" s="38"/>
      <c r="IWL15" s="38"/>
      <c r="IWM15" s="38"/>
      <c r="IWN15" s="38"/>
      <c r="IWO15" s="38"/>
      <c r="IWP15" s="38"/>
      <c r="IWQ15" s="38"/>
      <c r="IWR15" s="38"/>
      <c r="IWS15" s="38"/>
      <c r="IWT15" s="38"/>
      <c r="IWU15" s="38"/>
      <c r="IWV15" s="38"/>
      <c r="IWW15" s="38"/>
      <c r="IWX15" s="38"/>
      <c r="IWY15" s="38"/>
      <c r="IWZ15" s="38"/>
      <c r="IXA15" s="38"/>
      <c r="IXB15" s="38"/>
      <c r="IXC15" s="38"/>
      <c r="IXD15" s="38"/>
      <c r="IXE15" s="38"/>
      <c r="IXF15" s="38"/>
      <c r="IXG15" s="38"/>
      <c r="IXH15" s="38"/>
      <c r="IXI15" s="38"/>
      <c r="IXJ15" s="38"/>
      <c r="IXK15" s="38"/>
      <c r="IXL15" s="38"/>
      <c r="IXM15" s="38"/>
      <c r="IXN15" s="38"/>
      <c r="IXO15" s="38"/>
      <c r="IXP15" s="38"/>
      <c r="IXQ15" s="38"/>
      <c r="IXR15" s="38"/>
      <c r="IXS15" s="38"/>
      <c r="IXT15" s="38"/>
      <c r="IXU15" s="38"/>
      <c r="IXV15" s="38"/>
      <c r="IXW15" s="38"/>
      <c r="IXX15" s="38"/>
      <c r="IXY15" s="38"/>
      <c r="IXZ15" s="38"/>
      <c r="IYA15" s="38"/>
      <c r="IYB15" s="38"/>
      <c r="IYC15" s="38"/>
      <c r="IYD15" s="38"/>
      <c r="IYE15" s="38"/>
      <c r="IYF15" s="38"/>
      <c r="IYG15" s="38"/>
      <c r="IYH15" s="38"/>
      <c r="IYI15" s="38"/>
      <c r="IYJ15" s="38"/>
      <c r="IYK15" s="38"/>
      <c r="IYL15" s="38"/>
      <c r="IYM15" s="38"/>
      <c r="IYN15" s="38"/>
      <c r="IYO15" s="38"/>
      <c r="IYP15" s="38"/>
      <c r="IYQ15" s="38"/>
      <c r="IYR15" s="38"/>
      <c r="IYS15" s="38"/>
      <c r="IYT15" s="38"/>
      <c r="IYU15" s="38"/>
      <c r="IYV15" s="38"/>
      <c r="IYW15" s="38"/>
      <c r="IYX15" s="38"/>
      <c r="IYY15" s="38"/>
      <c r="IYZ15" s="38"/>
      <c r="IZA15" s="38"/>
      <c r="IZB15" s="38"/>
      <c r="IZC15" s="38"/>
      <c r="IZD15" s="38"/>
      <c r="IZE15" s="38"/>
      <c r="IZF15" s="38"/>
      <c r="IZG15" s="38"/>
      <c r="IZH15" s="38"/>
      <c r="IZI15" s="38"/>
      <c r="IZJ15" s="38"/>
      <c r="IZK15" s="38"/>
      <c r="IZL15" s="38"/>
      <c r="IZM15" s="38"/>
      <c r="IZN15" s="38"/>
      <c r="IZO15" s="38"/>
      <c r="IZP15" s="38"/>
      <c r="IZQ15" s="38"/>
      <c r="IZR15" s="38"/>
      <c r="IZS15" s="38"/>
      <c r="IZT15" s="38"/>
      <c r="IZU15" s="38"/>
      <c r="IZV15" s="38"/>
      <c r="IZW15" s="38"/>
      <c r="IZX15" s="38"/>
      <c r="IZY15" s="38"/>
      <c r="IZZ15" s="38"/>
      <c r="JAA15" s="38"/>
      <c r="JAB15" s="38"/>
      <c r="JAC15" s="38"/>
      <c r="JAD15" s="38"/>
      <c r="JAE15" s="38"/>
      <c r="JAF15" s="38"/>
      <c r="JAG15" s="38"/>
      <c r="JAH15" s="38"/>
      <c r="JAI15" s="38"/>
      <c r="JAJ15" s="38"/>
      <c r="JAK15" s="38"/>
      <c r="JAL15" s="38"/>
      <c r="JAM15" s="38"/>
      <c r="JAN15" s="38"/>
      <c r="JAO15" s="38"/>
      <c r="JAP15" s="38"/>
      <c r="JAQ15" s="38"/>
      <c r="JAR15" s="38"/>
      <c r="JAS15" s="38"/>
      <c r="JAT15" s="38"/>
      <c r="JAU15" s="38"/>
      <c r="JAV15" s="38"/>
      <c r="JAW15" s="38"/>
      <c r="JAX15" s="38"/>
      <c r="JAY15" s="38"/>
      <c r="JAZ15" s="38"/>
      <c r="JBA15" s="38"/>
      <c r="JBB15" s="38"/>
      <c r="JBC15" s="38"/>
      <c r="JBD15" s="38"/>
      <c r="JBE15" s="38"/>
      <c r="JBF15" s="38"/>
      <c r="JBG15" s="38"/>
      <c r="JBH15" s="38"/>
      <c r="JBI15" s="38"/>
      <c r="JBJ15" s="38"/>
      <c r="JBK15" s="38"/>
      <c r="JBL15" s="38"/>
      <c r="JBM15" s="38"/>
      <c r="JBN15" s="38"/>
      <c r="JBO15" s="38"/>
      <c r="JBP15" s="38"/>
      <c r="JBQ15" s="38"/>
      <c r="JBR15" s="38"/>
      <c r="JBS15" s="38"/>
      <c r="JBT15" s="38"/>
      <c r="JBU15" s="38"/>
      <c r="JBV15" s="38"/>
      <c r="JBW15" s="38"/>
      <c r="JBX15" s="38"/>
      <c r="JBY15" s="38"/>
      <c r="JBZ15" s="38"/>
      <c r="JCA15" s="38"/>
      <c r="JCB15" s="38"/>
      <c r="JCC15" s="38"/>
      <c r="JCD15" s="38"/>
      <c r="JCE15" s="38"/>
      <c r="JCF15" s="38"/>
      <c r="JCG15" s="38"/>
      <c r="JCH15" s="38"/>
      <c r="JCI15" s="38"/>
      <c r="JCJ15" s="38"/>
      <c r="JCK15" s="38"/>
      <c r="JCL15" s="38"/>
      <c r="JCM15" s="38"/>
      <c r="JCN15" s="38"/>
      <c r="JCO15" s="38"/>
      <c r="JCP15" s="38"/>
      <c r="JCQ15" s="38"/>
      <c r="JCR15" s="38"/>
      <c r="JCS15" s="38"/>
      <c r="JCT15" s="38"/>
      <c r="JCU15" s="38"/>
      <c r="JCV15" s="38"/>
      <c r="JCW15" s="38"/>
      <c r="JCX15" s="38"/>
      <c r="JCY15" s="38"/>
      <c r="JCZ15" s="38"/>
      <c r="JDA15" s="38"/>
      <c r="JDB15" s="38"/>
      <c r="JDC15" s="38"/>
      <c r="JDD15" s="38"/>
      <c r="JDE15" s="38"/>
      <c r="JDF15" s="38"/>
      <c r="JDG15" s="38"/>
      <c r="JDH15" s="38"/>
      <c r="JDI15" s="38"/>
      <c r="JDJ15" s="38"/>
      <c r="JDK15" s="38"/>
      <c r="JDL15" s="38"/>
      <c r="JDM15" s="38"/>
      <c r="JDN15" s="38"/>
      <c r="JDO15" s="38"/>
      <c r="JDP15" s="38"/>
      <c r="JDQ15" s="38"/>
      <c r="JDR15" s="38"/>
      <c r="JDS15" s="38"/>
      <c r="JDT15" s="38"/>
      <c r="JDU15" s="38"/>
      <c r="JDV15" s="38"/>
      <c r="JDW15" s="38"/>
      <c r="JDX15" s="38"/>
      <c r="JDY15" s="38"/>
      <c r="JDZ15" s="38"/>
      <c r="JEA15" s="38"/>
      <c r="JEB15" s="38"/>
      <c r="JEC15" s="38"/>
      <c r="JED15" s="38"/>
      <c r="JEE15" s="38"/>
      <c r="JEF15" s="38"/>
      <c r="JEG15" s="38"/>
      <c r="JEH15" s="38"/>
      <c r="JEI15" s="38"/>
      <c r="JEJ15" s="38"/>
      <c r="JEK15" s="38"/>
      <c r="JEL15" s="38"/>
      <c r="JEM15" s="38"/>
      <c r="JEN15" s="38"/>
      <c r="JEO15" s="38"/>
      <c r="JEP15" s="38"/>
      <c r="JEQ15" s="38"/>
      <c r="JER15" s="38"/>
      <c r="JES15" s="38"/>
      <c r="JET15" s="38"/>
      <c r="JEU15" s="38"/>
      <c r="JEV15" s="38"/>
      <c r="JEW15" s="38"/>
      <c r="JEX15" s="38"/>
      <c r="JEY15" s="38"/>
      <c r="JEZ15" s="38"/>
      <c r="JFA15" s="38"/>
      <c r="JFB15" s="38"/>
      <c r="JFC15" s="38"/>
      <c r="JFD15" s="38"/>
      <c r="JFE15" s="38"/>
      <c r="JFF15" s="38"/>
      <c r="JFG15" s="38"/>
      <c r="JFH15" s="38"/>
      <c r="JFI15" s="38"/>
      <c r="JFJ15" s="38"/>
      <c r="JFK15" s="38"/>
      <c r="JFL15" s="38"/>
      <c r="JFM15" s="38"/>
      <c r="JFN15" s="38"/>
      <c r="JFO15" s="38"/>
      <c r="JFP15" s="38"/>
      <c r="JFQ15" s="38"/>
      <c r="JFR15" s="38"/>
      <c r="JFS15" s="38"/>
      <c r="JFT15" s="38"/>
      <c r="JFU15" s="38"/>
      <c r="JFV15" s="38"/>
      <c r="JFW15" s="38"/>
      <c r="JFX15" s="38"/>
      <c r="JFY15" s="38"/>
      <c r="JFZ15" s="38"/>
      <c r="JGA15" s="38"/>
      <c r="JGB15" s="38"/>
      <c r="JGC15" s="38"/>
      <c r="JGD15" s="38"/>
      <c r="JGE15" s="38"/>
      <c r="JGF15" s="38"/>
      <c r="JGG15" s="38"/>
      <c r="JGH15" s="38"/>
      <c r="JGI15" s="38"/>
      <c r="JGJ15" s="38"/>
      <c r="JGK15" s="38"/>
      <c r="JGL15" s="38"/>
      <c r="JGM15" s="38"/>
      <c r="JGN15" s="38"/>
      <c r="JGO15" s="38"/>
      <c r="JGP15" s="38"/>
      <c r="JGQ15" s="38"/>
      <c r="JGR15" s="38"/>
      <c r="JGS15" s="38"/>
      <c r="JGT15" s="38"/>
      <c r="JGU15" s="38"/>
      <c r="JGV15" s="38"/>
      <c r="JGW15" s="38"/>
      <c r="JGX15" s="38"/>
      <c r="JGY15" s="38"/>
      <c r="JGZ15" s="38"/>
      <c r="JHA15" s="38"/>
      <c r="JHB15" s="38"/>
      <c r="JHC15" s="38"/>
      <c r="JHD15" s="38"/>
      <c r="JHE15" s="38"/>
      <c r="JHF15" s="38"/>
      <c r="JHG15" s="38"/>
      <c r="JHH15" s="38"/>
      <c r="JHI15" s="38"/>
      <c r="JHJ15" s="38"/>
      <c r="JHK15" s="38"/>
      <c r="JHL15" s="38"/>
      <c r="JHM15" s="38"/>
      <c r="JHN15" s="38"/>
      <c r="JHO15" s="38"/>
      <c r="JHP15" s="38"/>
      <c r="JHQ15" s="38"/>
      <c r="JHR15" s="38"/>
      <c r="JHS15" s="38"/>
      <c r="JHT15" s="38"/>
      <c r="JHU15" s="38"/>
      <c r="JHV15" s="38"/>
      <c r="JHW15" s="38"/>
      <c r="JHX15" s="38"/>
      <c r="JHY15" s="38"/>
      <c r="JHZ15" s="38"/>
      <c r="JIA15" s="38"/>
      <c r="JIB15" s="38"/>
      <c r="JIC15" s="38"/>
      <c r="JID15" s="38"/>
      <c r="JIE15" s="38"/>
      <c r="JIF15" s="38"/>
      <c r="JIG15" s="38"/>
      <c r="JIH15" s="38"/>
      <c r="JII15" s="38"/>
      <c r="JIJ15" s="38"/>
      <c r="JIK15" s="38"/>
      <c r="JIL15" s="38"/>
      <c r="JIM15" s="38"/>
      <c r="JIN15" s="38"/>
      <c r="JIO15" s="38"/>
      <c r="JIP15" s="38"/>
      <c r="JIQ15" s="38"/>
      <c r="JIR15" s="38"/>
      <c r="JIS15" s="38"/>
      <c r="JIT15" s="38"/>
      <c r="JIU15" s="38"/>
      <c r="JIV15" s="38"/>
      <c r="JIW15" s="38"/>
      <c r="JIX15" s="38"/>
      <c r="JIY15" s="38"/>
      <c r="JIZ15" s="38"/>
      <c r="JJA15" s="38"/>
      <c r="JJB15" s="38"/>
      <c r="JJC15" s="38"/>
      <c r="JJD15" s="38"/>
      <c r="JJE15" s="38"/>
      <c r="JJF15" s="38"/>
      <c r="JJG15" s="38"/>
      <c r="JJH15" s="38"/>
      <c r="JJI15" s="38"/>
      <c r="JJJ15" s="38"/>
      <c r="JJK15" s="38"/>
      <c r="JJL15" s="38"/>
      <c r="JJM15" s="38"/>
      <c r="JJN15" s="38"/>
      <c r="JJO15" s="38"/>
      <c r="JJP15" s="38"/>
      <c r="JJQ15" s="38"/>
      <c r="JJR15" s="38"/>
      <c r="JJS15" s="38"/>
      <c r="JJT15" s="38"/>
      <c r="JJU15" s="38"/>
      <c r="JJV15" s="38"/>
      <c r="JJW15" s="38"/>
      <c r="JJX15" s="38"/>
      <c r="JJY15" s="38"/>
      <c r="JJZ15" s="38"/>
      <c r="JKA15" s="38"/>
      <c r="JKB15" s="38"/>
      <c r="JKC15" s="38"/>
      <c r="JKD15" s="38"/>
      <c r="JKE15" s="38"/>
      <c r="JKF15" s="38"/>
      <c r="JKG15" s="38"/>
      <c r="JKH15" s="38"/>
      <c r="JKI15" s="38"/>
      <c r="JKJ15" s="38"/>
      <c r="JKK15" s="38"/>
      <c r="JKL15" s="38"/>
      <c r="JKM15" s="38"/>
      <c r="JKN15" s="38"/>
      <c r="JKO15" s="38"/>
      <c r="JKP15" s="38"/>
      <c r="JKQ15" s="38"/>
      <c r="JKR15" s="38"/>
      <c r="JKS15" s="38"/>
      <c r="JKT15" s="38"/>
      <c r="JKU15" s="38"/>
      <c r="JKV15" s="38"/>
      <c r="JKW15" s="38"/>
      <c r="JKX15" s="38"/>
      <c r="JKY15" s="38"/>
      <c r="JKZ15" s="38"/>
      <c r="JLA15" s="38"/>
      <c r="JLB15" s="38"/>
      <c r="JLC15" s="38"/>
      <c r="JLD15" s="38"/>
      <c r="JLE15" s="38"/>
      <c r="JLF15" s="38"/>
      <c r="JLG15" s="38"/>
      <c r="JLH15" s="38"/>
      <c r="JLI15" s="38"/>
      <c r="JLJ15" s="38"/>
      <c r="JLK15" s="38"/>
      <c r="JLL15" s="38"/>
      <c r="JLM15" s="38"/>
      <c r="JLN15" s="38"/>
      <c r="JLO15" s="38"/>
      <c r="JLP15" s="38"/>
      <c r="JLQ15" s="38"/>
      <c r="JLR15" s="38"/>
      <c r="JLS15" s="38"/>
      <c r="JLT15" s="38"/>
      <c r="JLU15" s="38"/>
      <c r="JLV15" s="38"/>
      <c r="JLW15" s="38"/>
      <c r="JLX15" s="38"/>
      <c r="JLY15" s="38"/>
      <c r="JLZ15" s="38"/>
      <c r="JMA15" s="38"/>
      <c r="JMB15" s="38"/>
      <c r="JMC15" s="38"/>
      <c r="JMD15" s="38"/>
      <c r="JME15" s="38"/>
      <c r="JMF15" s="38"/>
      <c r="JMG15" s="38"/>
      <c r="JMH15" s="38"/>
      <c r="JMI15" s="38"/>
      <c r="JMJ15" s="38"/>
      <c r="JMK15" s="38"/>
      <c r="JML15" s="38"/>
      <c r="JMM15" s="38"/>
      <c r="JMN15" s="38"/>
      <c r="JMO15" s="38"/>
      <c r="JMP15" s="38"/>
      <c r="JMQ15" s="38"/>
      <c r="JMR15" s="38"/>
      <c r="JMS15" s="38"/>
      <c r="JMT15" s="38"/>
      <c r="JMU15" s="38"/>
      <c r="JMV15" s="38"/>
      <c r="JMW15" s="38"/>
      <c r="JMX15" s="38"/>
      <c r="JMY15" s="38"/>
      <c r="JMZ15" s="38"/>
      <c r="JNA15" s="38"/>
      <c r="JNB15" s="38"/>
      <c r="JNC15" s="38"/>
      <c r="JND15" s="38"/>
      <c r="JNE15" s="38"/>
      <c r="JNF15" s="38"/>
      <c r="JNG15" s="38"/>
      <c r="JNH15" s="38"/>
      <c r="JNI15" s="38"/>
      <c r="JNJ15" s="38"/>
      <c r="JNK15" s="38"/>
      <c r="JNL15" s="38"/>
      <c r="JNM15" s="38"/>
      <c r="JNN15" s="38"/>
      <c r="JNO15" s="38"/>
      <c r="JNP15" s="38"/>
      <c r="JNQ15" s="38"/>
      <c r="JNR15" s="38"/>
      <c r="JNS15" s="38"/>
      <c r="JNT15" s="38"/>
      <c r="JNU15" s="38"/>
      <c r="JNV15" s="38"/>
      <c r="JNW15" s="38"/>
      <c r="JNX15" s="38"/>
      <c r="JNY15" s="38"/>
      <c r="JNZ15" s="38"/>
      <c r="JOA15" s="38"/>
      <c r="JOB15" s="38"/>
      <c r="JOC15" s="38"/>
      <c r="JOD15" s="38"/>
      <c r="JOE15" s="38"/>
      <c r="JOF15" s="38"/>
      <c r="JOG15" s="38"/>
      <c r="JOH15" s="38"/>
      <c r="JOI15" s="38"/>
      <c r="JOJ15" s="38"/>
      <c r="JOK15" s="38"/>
      <c r="JOL15" s="38"/>
      <c r="JOM15" s="38"/>
      <c r="JON15" s="38"/>
      <c r="JOO15" s="38"/>
      <c r="JOP15" s="38"/>
      <c r="JOQ15" s="38"/>
      <c r="JOR15" s="38"/>
      <c r="JOS15" s="38"/>
      <c r="JOT15" s="38"/>
      <c r="JOU15" s="38"/>
      <c r="JOV15" s="38"/>
      <c r="JOW15" s="38"/>
      <c r="JOX15" s="38"/>
      <c r="JOY15" s="38"/>
      <c r="JOZ15" s="38"/>
      <c r="JPA15" s="38"/>
      <c r="JPB15" s="38"/>
      <c r="JPC15" s="38"/>
      <c r="JPD15" s="38"/>
      <c r="JPE15" s="38"/>
      <c r="JPF15" s="38"/>
      <c r="JPG15" s="38"/>
      <c r="JPH15" s="38"/>
      <c r="JPI15" s="38"/>
      <c r="JPJ15" s="38"/>
      <c r="JPK15" s="38"/>
      <c r="JPL15" s="38"/>
      <c r="JPM15" s="38"/>
      <c r="JPN15" s="38"/>
      <c r="JPO15" s="38"/>
      <c r="JPP15" s="38"/>
      <c r="JPQ15" s="38"/>
      <c r="JPR15" s="38"/>
      <c r="JPS15" s="38"/>
      <c r="JPT15" s="38"/>
      <c r="JPU15" s="38"/>
      <c r="JPV15" s="38"/>
      <c r="JPW15" s="38"/>
      <c r="JPX15" s="38"/>
      <c r="JPY15" s="38"/>
      <c r="JPZ15" s="38"/>
      <c r="JQA15" s="38"/>
      <c r="JQB15" s="38"/>
      <c r="JQC15" s="38"/>
      <c r="JQD15" s="38"/>
      <c r="JQE15" s="38"/>
      <c r="JQF15" s="38"/>
      <c r="JQG15" s="38"/>
      <c r="JQH15" s="38"/>
      <c r="JQI15" s="38"/>
      <c r="JQJ15" s="38"/>
      <c r="JQK15" s="38"/>
      <c r="JQL15" s="38"/>
      <c r="JQM15" s="38"/>
      <c r="JQN15" s="38"/>
      <c r="JQO15" s="38"/>
      <c r="JQP15" s="38"/>
      <c r="JQQ15" s="38"/>
      <c r="JQR15" s="38"/>
      <c r="JQS15" s="38"/>
      <c r="JQT15" s="38"/>
      <c r="JQU15" s="38"/>
      <c r="JQV15" s="38"/>
      <c r="JQW15" s="38"/>
      <c r="JQX15" s="38"/>
      <c r="JQY15" s="38"/>
      <c r="JQZ15" s="38"/>
      <c r="JRA15" s="38"/>
      <c r="JRB15" s="38"/>
      <c r="JRC15" s="38"/>
      <c r="JRD15" s="38"/>
      <c r="JRE15" s="38"/>
      <c r="JRF15" s="38"/>
      <c r="JRG15" s="38"/>
      <c r="JRH15" s="38"/>
      <c r="JRI15" s="38"/>
      <c r="JRJ15" s="38"/>
      <c r="JRK15" s="38"/>
      <c r="JRL15" s="38"/>
      <c r="JRM15" s="38"/>
      <c r="JRN15" s="38"/>
      <c r="JRO15" s="38"/>
      <c r="JRP15" s="38"/>
      <c r="JRQ15" s="38"/>
      <c r="JRR15" s="38"/>
      <c r="JRS15" s="38"/>
      <c r="JRT15" s="38"/>
      <c r="JRU15" s="38"/>
      <c r="JRV15" s="38"/>
      <c r="JRW15" s="38"/>
      <c r="JRX15" s="38"/>
      <c r="JRY15" s="38"/>
      <c r="JRZ15" s="38"/>
      <c r="JSA15" s="38"/>
      <c r="JSB15" s="38"/>
      <c r="JSC15" s="38"/>
      <c r="JSD15" s="38"/>
      <c r="JSE15" s="38"/>
      <c r="JSF15" s="38"/>
      <c r="JSG15" s="38"/>
      <c r="JSH15" s="38"/>
      <c r="JSI15" s="38"/>
      <c r="JSJ15" s="38"/>
      <c r="JSK15" s="38"/>
      <c r="JSL15" s="38"/>
      <c r="JSM15" s="38"/>
      <c r="JSN15" s="38"/>
      <c r="JSO15" s="38"/>
      <c r="JSP15" s="38"/>
      <c r="JSQ15" s="38"/>
      <c r="JSR15" s="38"/>
      <c r="JSS15" s="38"/>
      <c r="JST15" s="38"/>
      <c r="JSU15" s="38"/>
      <c r="JSV15" s="38"/>
      <c r="JSW15" s="38"/>
      <c r="JSX15" s="38"/>
      <c r="JSY15" s="38"/>
      <c r="JSZ15" s="38"/>
      <c r="JTA15" s="38"/>
      <c r="JTB15" s="38"/>
      <c r="JTC15" s="38"/>
      <c r="JTD15" s="38"/>
      <c r="JTE15" s="38"/>
      <c r="JTF15" s="38"/>
      <c r="JTG15" s="38"/>
      <c r="JTH15" s="38"/>
      <c r="JTI15" s="38"/>
      <c r="JTJ15" s="38"/>
      <c r="JTK15" s="38"/>
      <c r="JTL15" s="38"/>
      <c r="JTM15" s="38"/>
      <c r="JTN15" s="38"/>
      <c r="JTO15" s="38"/>
      <c r="JTP15" s="38"/>
      <c r="JTQ15" s="38"/>
      <c r="JTR15" s="38"/>
      <c r="JTS15" s="38"/>
      <c r="JTT15" s="38"/>
      <c r="JTU15" s="38"/>
      <c r="JTV15" s="38"/>
      <c r="JTW15" s="38"/>
      <c r="JTX15" s="38"/>
      <c r="JTY15" s="38"/>
      <c r="JTZ15" s="38"/>
      <c r="JUA15" s="38"/>
      <c r="JUB15" s="38"/>
      <c r="JUC15" s="38"/>
      <c r="JUD15" s="38"/>
      <c r="JUE15" s="38"/>
      <c r="JUF15" s="38"/>
      <c r="JUG15" s="38"/>
      <c r="JUH15" s="38"/>
      <c r="JUI15" s="38"/>
      <c r="JUJ15" s="38"/>
      <c r="JUK15" s="38"/>
      <c r="JUL15" s="38"/>
      <c r="JUM15" s="38"/>
      <c r="JUN15" s="38"/>
      <c r="JUO15" s="38"/>
      <c r="JUP15" s="38"/>
      <c r="JUQ15" s="38"/>
      <c r="JUR15" s="38"/>
      <c r="JUS15" s="38"/>
      <c r="JUT15" s="38"/>
      <c r="JUU15" s="38"/>
      <c r="JUV15" s="38"/>
      <c r="JUW15" s="38"/>
      <c r="JUX15" s="38"/>
      <c r="JUY15" s="38"/>
      <c r="JUZ15" s="38"/>
      <c r="JVA15" s="38"/>
      <c r="JVB15" s="38"/>
      <c r="JVC15" s="38"/>
      <c r="JVD15" s="38"/>
      <c r="JVE15" s="38"/>
      <c r="JVF15" s="38"/>
      <c r="JVG15" s="38"/>
      <c r="JVH15" s="38"/>
      <c r="JVI15" s="38"/>
      <c r="JVJ15" s="38"/>
      <c r="JVK15" s="38"/>
      <c r="JVL15" s="38"/>
      <c r="JVM15" s="38"/>
      <c r="JVN15" s="38"/>
      <c r="JVO15" s="38"/>
      <c r="JVP15" s="38"/>
      <c r="JVQ15" s="38"/>
      <c r="JVR15" s="38"/>
      <c r="JVS15" s="38"/>
      <c r="JVT15" s="38"/>
      <c r="JVU15" s="38"/>
      <c r="JVV15" s="38"/>
      <c r="JVW15" s="38"/>
      <c r="JVX15" s="38"/>
      <c r="JVY15" s="38"/>
      <c r="JVZ15" s="38"/>
      <c r="JWA15" s="38"/>
      <c r="JWB15" s="38"/>
      <c r="JWC15" s="38"/>
      <c r="JWD15" s="38"/>
      <c r="JWE15" s="38"/>
      <c r="JWF15" s="38"/>
      <c r="JWG15" s="38"/>
      <c r="JWH15" s="38"/>
      <c r="JWI15" s="38"/>
      <c r="JWJ15" s="38"/>
      <c r="JWK15" s="38"/>
      <c r="JWL15" s="38"/>
      <c r="JWM15" s="38"/>
      <c r="JWN15" s="38"/>
      <c r="JWO15" s="38"/>
      <c r="JWP15" s="38"/>
      <c r="JWQ15" s="38"/>
      <c r="JWR15" s="38"/>
      <c r="JWS15" s="38"/>
      <c r="JWT15" s="38"/>
      <c r="JWU15" s="38"/>
      <c r="JWV15" s="38"/>
      <c r="JWW15" s="38"/>
      <c r="JWX15" s="38"/>
      <c r="JWY15" s="38"/>
      <c r="JWZ15" s="38"/>
      <c r="JXA15" s="38"/>
      <c r="JXB15" s="38"/>
      <c r="JXC15" s="38"/>
      <c r="JXD15" s="38"/>
      <c r="JXE15" s="38"/>
      <c r="JXF15" s="38"/>
      <c r="JXG15" s="38"/>
      <c r="JXH15" s="38"/>
      <c r="JXI15" s="38"/>
      <c r="JXJ15" s="38"/>
      <c r="JXK15" s="38"/>
      <c r="JXL15" s="38"/>
      <c r="JXM15" s="38"/>
      <c r="JXN15" s="38"/>
      <c r="JXO15" s="38"/>
      <c r="JXP15" s="38"/>
      <c r="JXQ15" s="38"/>
      <c r="JXR15" s="38"/>
      <c r="JXS15" s="38"/>
      <c r="JXT15" s="38"/>
      <c r="JXU15" s="38"/>
      <c r="JXV15" s="38"/>
      <c r="JXW15" s="38"/>
      <c r="JXX15" s="38"/>
      <c r="JXY15" s="38"/>
      <c r="JXZ15" s="38"/>
      <c r="JYA15" s="38"/>
      <c r="JYB15" s="38"/>
      <c r="JYC15" s="38"/>
      <c r="JYD15" s="38"/>
      <c r="JYE15" s="38"/>
      <c r="JYF15" s="38"/>
      <c r="JYG15" s="38"/>
      <c r="JYH15" s="38"/>
      <c r="JYI15" s="38"/>
      <c r="JYJ15" s="38"/>
      <c r="JYK15" s="38"/>
      <c r="JYL15" s="38"/>
      <c r="JYM15" s="38"/>
      <c r="JYN15" s="38"/>
      <c r="JYO15" s="38"/>
      <c r="JYP15" s="38"/>
      <c r="JYQ15" s="38"/>
      <c r="JYR15" s="38"/>
      <c r="JYS15" s="38"/>
      <c r="JYT15" s="38"/>
      <c r="JYU15" s="38"/>
      <c r="JYV15" s="38"/>
      <c r="JYW15" s="38"/>
      <c r="JYX15" s="38"/>
      <c r="JYY15" s="38"/>
      <c r="JYZ15" s="38"/>
      <c r="JZA15" s="38"/>
      <c r="JZB15" s="38"/>
      <c r="JZC15" s="38"/>
      <c r="JZD15" s="38"/>
      <c r="JZE15" s="38"/>
      <c r="JZF15" s="38"/>
      <c r="JZG15" s="38"/>
      <c r="JZH15" s="38"/>
      <c r="JZI15" s="38"/>
      <c r="JZJ15" s="38"/>
      <c r="JZK15" s="38"/>
      <c r="JZL15" s="38"/>
      <c r="JZM15" s="38"/>
      <c r="JZN15" s="38"/>
      <c r="JZO15" s="38"/>
      <c r="JZP15" s="38"/>
      <c r="JZQ15" s="38"/>
      <c r="JZR15" s="38"/>
      <c r="JZS15" s="38"/>
      <c r="JZT15" s="38"/>
      <c r="JZU15" s="38"/>
      <c r="JZV15" s="38"/>
      <c r="JZW15" s="38"/>
      <c r="JZX15" s="38"/>
      <c r="JZY15" s="38"/>
      <c r="JZZ15" s="38"/>
      <c r="KAA15" s="38"/>
      <c r="KAB15" s="38"/>
      <c r="KAC15" s="38"/>
      <c r="KAD15" s="38"/>
      <c r="KAE15" s="38"/>
      <c r="KAF15" s="38"/>
      <c r="KAG15" s="38"/>
      <c r="KAH15" s="38"/>
      <c r="KAI15" s="38"/>
      <c r="KAJ15" s="38"/>
      <c r="KAK15" s="38"/>
      <c r="KAL15" s="38"/>
      <c r="KAM15" s="38"/>
      <c r="KAN15" s="38"/>
      <c r="KAO15" s="38"/>
      <c r="KAP15" s="38"/>
      <c r="KAQ15" s="38"/>
      <c r="KAR15" s="38"/>
      <c r="KAS15" s="38"/>
      <c r="KAT15" s="38"/>
      <c r="KAU15" s="38"/>
      <c r="KAV15" s="38"/>
      <c r="KAW15" s="38"/>
      <c r="KAX15" s="38"/>
      <c r="KAY15" s="38"/>
      <c r="KAZ15" s="38"/>
      <c r="KBA15" s="38"/>
      <c r="KBB15" s="38"/>
      <c r="KBC15" s="38"/>
      <c r="KBD15" s="38"/>
      <c r="KBE15" s="38"/>
      <c r="KBF15" s="38"/>
      <c r="KBG15" s="38"/>
      <c r="KBH15" s="38"/>
      <c r="KBI15" s="38"/>
      <c r="KBJ15" s="38"/>
      <c r="KBK15" s="38"/>
      <c r="KBL15" s="38"/>
      <c r="KBM15" s="38"/>
      <c r="KBN15" s="38"/>
      <c r="KBO15" s="38"/>
      <c r="KBP15" s="38"/>
      <c r="KBQ15" s="38"/>
      <c r="KBR15" s="38"/>
      <c r="KBS15" s="38"/>
      <c r="KBT15" s="38"/>
      <c r="KBU15" s="38"/>
      <c r="KBV15" s="38"/>
      <c r="KBW15" s="38"/>
      <c r="KBX15" s="38"/>
      <c r="KBY15" s="38"/>
      <c r="KBZ15" s="38"/>
      <c r="KCA15" s="38"/>
      <c r="KCB15" s="38"/>
      <c r="KCC15" s="38"/>
      <c r="KCD15" s="38"/>
      <c r="KCE15" s="38"/>
      <c r="KCF15" s="38"/>
      <c r="KCG15" s="38"/>
      <c r="KCH15" s="38"/>
      <c r="KCI15" s="38"/>
      <c r="KCJ15" s="38"/>
      <c r="KCK15" s="38"/>
      <c r="KCL15" s="38"/>
      <c r="KCM15" s="38"/>
      <c r="KCN15" s="38"/>
      <c r="KCO15" s="38"/>
      <c r="KCP15" s="38"/>
      <c r="KCQ15" s="38"/>
      <c r="KCR15" s="38"/>
      <c r="KCS15" s="38"/>
      <c r="KCT15" s="38"/>
      <c r="KCU15" s="38"/>
      <c r="KCV15" s="38"/>
      <c r="KCW15" s="38"/>
      <c r="KCX15" s="38"/>
      <c r="KCY15" s="38"/>
      <c r="KCZ15" s="38"/>
      <c r="KDA15" s="38"/>
      <c r="KDB15" s="38"/>
      <c r="KDC15" s="38"/>
      <c r="KDD15" s="38"/>
      <c r="KDE15" s="38"/>
      <c r="KDF15" s="38"/>
      <c r="KDG15" s="38"/>
      <c r="KDH15" s="38"/>
      <c r="KDI15" s="38"/>
      <c r="KDJ15" s="38"/>
      <c r="KDK15" s="38"/>
      <c r="KDL15" s="38"/>
      <c r="KDM15" s="38"/>
      <c r="KDN15" s="38"/>
      <c r="KDO15" s="38"/>
      <c r="KDP15" s="38"/>
      <c r="KDQ15" s="38"/>
      <c r="KDR15" s="38"/>
      <c r="KDS15" s="38"/>
      <c r="KDT15" s="38"/>
      <c r="KDU15" s="38"/>
      <c r="KDV15" s="38"/>
      <c r="KDW15" s="38"/>
      <c r="KDX15" s="38"/>
      <c r="KDY15" s="38"/>
      <c r="KDZ15" s="38"/>
      <c r="KEA15" s="38"/>
      <c r="KEB15" s="38"/>
      <c r="KEC15" s="38"/>
      <c r="KED15" s="38"/>
      <c r="KEE15" s="38"/>
      <c r="KEF15" s="38"/>
      <c r="KEG15" s="38"/>
      <c r="KEH15" s="38"/>
      <c r="KEI15" s="38"/>
      <c r="KEJ15" s="38"/>
      <c r="KEK15" s="38"/>
      <c r="KEL15" s="38"/>
      <c r="KEM15" s="38"/>
      <c r="KEN15" s="38"/>
      <c r="KEO15" s="38"/>
      <c r="KEP15" s="38"/>
      <c r="KEQ15" s="38"/>
      <c r="KER15" s="38"/>
      <c r="KES15" s="38"/>
      <c r="KET15" s="38"/>
      <c r="KEU15" s="38"/>
      <c r="KEV15" s="38"/>
      <c r="KEW15" s="38"/>
      <c r="KEX15" s="38"/>
      <c r="KEY15" s="38"/>
      <c r="KEZ15" s="38"/>
      <c r="KFA15" s="38"/>
      <c r="KFB15" s="38"/>
      <c r="KFC15" s="38"/>
      <c r="KFD15" s="38"/>
      <c r="KFE15" s="38"/>
      <c r="KFF15" s="38"/>
      <c r="KFG15" s="38"/>
      <c r="KFH15" s="38"/>
      <c r="KFI15" s="38"/>
      <c r="KFJ15" s="38"/>
      <c r="KFK15" s="38"/>
      <c r="KFL15" s="38"/>
      <c r="KFM15" s="38"/>
      <c r="KFN15" s="38"/>
      <c r="KFO15" s="38"/>
      <c r="KFP15" s="38"/>
      <c r="KFQ15" s="38"/>
      <c r="KFR15" s="38"/>
      <c r="KFS15" s="38"/>
      <c r="KFT15" s="38"/>
      <c r="KFU15" s="38"/>
      <c r="KFV15" s="38"/>
      <c r="KFW15" s="38"/>
      <c r="KFX15" s="38"/>
      <c r="KFY15" s="38"/>
      <c r="KFZ15" s="38"/>
      <c r="KGA15" s="38"/>
      <c r="KGB15" s="38"/>
      <c r="KGC15" s="38"/>
      <c r="KGD15" s="38"/>
      <c r="KGE15" s="38"/>
      <c r="KGF15" s="38"/>
      <c r="KGG15" s="38"/>
      <c r="KGH15" s="38"/>
      <c r="KGI15" s="38"/>
      <c r="KGJ15" s="38"/>
      <c r="KGK15" s="38"/>
      <c r="KGL15" s="38"/>
      <c r="KGM15" s="38"/>
      <c r="KGN15" s="38"/>
      <c r="KGO15" s="38"/>
      <c r="KGP15" s="38"/>
      <c r="KGQ15" s="38"/>
      <c r="KGR15" s="38"/>
      <c r="KGS15" s="38"/>
      <c r="KGT15" s="38"/>
      <c r="KGU15" s="38"/>
      <c r="KGV15" s="38"/>
      <c r="KGW15" s="38"/>
      <c r="KGX15" s="38"/>
      <c r="KGY15" s="38"/>
      <c r="KGZ15" s="38"/>
      <c r="KHA15" s="38"/>
      <c r="KHB15" s="38"/>
      <c r="KHC15" s="38"/>
      <c r="KHD15" s="38"/>
      <c r="KHE15" s="38"/>
      <c r="KHF15" s="38"/>
      <c r="KHG15" s="38"/>
      <c r="KHH15" s="38"/>
      <c r="KHI15" s="38"/>
      <c r="KHJ15" s="38"/>
      <c r="KHK15" s="38"/>
      <c r="KHL15" s="38"/>
      <c r="KHM15" s="38"/>
      <c r="KHN15" s="38"/>
      <c r="KHO15" s="38"/>
      <c r="KHP15" s="38"/>
      <c r="KHQ15" s="38"/>
      <c r="KHR15" s="38"/>
      <c r="KHS15" s="38"/>
      <c r="KHT15" s="38"/>
      <c r="KHU15" s="38"/>
      <c r="KHV15" s="38"/>
      <c r="KHW15" s="38"/>
      <c r="KHX15" s="38"/>
      <c r="KHY15" s="38"/>
      <c r="KHZ15" s="38"/>
      <c r="KIA15" s="38"/>
      <c r="KIB15" s="38"/>
      <c r="KIC15" s="38"/>
      <c r="KID15" s="38"/>
      <c r="KIE15" s="38"/>
      <c r="KIF15" s="38"/>
      <c r="KIG15" s="38"/>
      <c r="KIH15" s="38"/>
      <c r="KII15" s="38"/>
      <c r="KIJ15" s="38"/>
      <c r="KIK15" s="38"/>
      <c r="KIL15" s="38"/>
      <c r="KIM15" s="38"/>
      <c r="KIN15" s="38"/>
      <c r="KIO15" s="38"/>
      <c r="KIP15" s="38"/>
      <c r="KIQ15" s="38"/>
      <c r="KIR15" s="38"/>
      <c r="KIS15" s="38"/>
      <c r="KIT15" s="38"/>
      <c r="KIU15" s="38"/>
      <c r="KIV15" s="38"/>
      <c r="KIW15" s="38"/>
      <c r="KIX15" s="38"/>
      <c r="KIY15" s="38"/>
      <c r="KIZ15" s="38"/>
      <c r="KJA15" s="38"/>
      <c r="KJB15" s="38"/>
      <c r="KJC15" s="38"/>
      <c r="KJD15" s="38"/>
      <c r="KJE15" s="38"/>
      <c r="KJF15" s="38"/>
      <c r="KJG15" s="38"/>
      <c r="KJH15" s="38"/>
      <c r="KJI15" s="38"/>
      <c r="KJJ15" s="38"/>
      <c r="KJK15" s="38"/>
      <c r="KJL15" s="38"/>
      <c r="KJM15" s="38"/>
      <c r="KJN15" s="38"/>
      <c r="KJO15" s="38"/>
      <c r="KJP15" s="38"/>
      <c r="KJQ15" s="38"/>
      <c r="KJR15" s="38"/>
      <c r="KJS15" s="38"/>
      <c r="KJT15" s="38"/>
      <c r="KJU15" s="38"/>
      <c r="KJV15" s="38"/>
      <c r="KJW15" s="38"/>
      <c r="KJX15" s="38"/>
      <c r="KJY15" s="38"/>
      <c r="KJZ15" s="38"/>
      <c r="KKA15" s="38"/>
      <c r="KKB15" s="38"/>
      <c r="KKC15" s="38"/>
      <c r="KKD15" s="38"/>
      <c r="KKE15" s="38"/>
      <c r="KKF15" s="38"/>
      <c r="KKG15" s="38"/>
      <c r="KKH15" s="38"/>
      <c r="KKI15" s="38"/>
      <c r="KKJ15" s="38"/>
      <c r="KKK15" s="38"/>
      <c r="KKL15" s="38"/>
      <c r="KKM15" s="38"/>
      <c r="KKN15" s="38"/>
      <c r="KKO15" s="38"/>
      <c r="KKP15" s="38"/>
      <c r="KKQ15" s="38"/>
      <c r="KKR15" s="38"/>
      <c r="KKS15" s="38"/>
      <c r="KKT15" s="38"/>
      <c r="KKU15" s="38"/>
      <c r="KKV15" s="38"/>
      <c r="KKW15" s="38"/>
      <c r="KKX15" s="38"/>
      <c r="KKY15" s="38"/>
      <c r="KKZ15" s="38"/>
      <c r="KLA15" s="38"/>
      <c r="KLB15" s="38"/>
      <c r="KLC15" s="38"/>
      <c r="KLD15" s="38"/>
      <c r="KLE15" s="38"/>
      <c r="KLF15" s="38"/>
      <c r="KLG15" s="38"/>
      <c r="KLH15" s="38"/>
      <c r="KLI15" s="38"/>
      <c r="KLJ15" s="38"/>
      <c r="KLK15" s="38"/>
      <c r="KLL15" s="38"/>
      <c r="KLM15" s="38"/>
      <c r="KLN15" s="38"/>
      <c r="KLO15" s="38"/>
      <c r="KLP15" s="38"/>
      <c r="KLQ15" s="38"/>
      <c r="KLR15" s="38"/>
      <c r="KLS15" s="38"/>
      <c r="KLT15" s="38"/>
      <c r="KLU15" s="38"/>
      <c r="KLV15" s="38"/>
      <c r="KLW15" s="38"/>
      <c r="KLX15" s="38"/>
      <c r="KLY15" s="38"/>
      <c r="KLZ15" s="38"/>
      <c r="KMA15" s="38"/>
      <c r="KMB15" s="38"/>
      <c r="KMC15" s="38"/>
      <c r="KMD15" s="38"/>
      <c r="KME15" s="38"/>
      <c r="KMF15" s="38"/>
      <c r="KMG15" s="38"/>
      <c r="KMH15" s="38"/>
      <c r="KMI15" s="38"/>
      <c r="KMJ15" s="38"/>
      <c r="KMK15" s="38"/>
      <c r="KML15" s="38"/>
      <c r="KMM15" s="38"/>
      <c r="KMN15" s="38"/>
      <c r="KMO15" s="38"/>
      <c r="KMP15" s="38"/>
      <c r="KMQ15" s="38"/>
      <c r="KMR15" s="38"/>
      <c r="KMS15" s="38"/>
      <c r="KMT15" s="38"/>
      <c r="KMU15" s="38"/>
      <c r="KMV15" s="38"/>
      <c r="KMW15" s="38"/>
      <c r="KMX15" s="38"/>
      <c r="KMY15" s="38"/>
      <c r="KMZ15" s="38"/>
      <c r="KNA15" s="38"/>
      <c r="KNB15" s="38"/>
      <c r="KNC15" s="38"/>
      <c r="KND15" s="38"/>
      <c r="KNE15" s="38"/>
      <c r="KNF15" s="38"/>
      <c r="KNG15" s="38"/>
      <c r="KNH15" s="38"/>
      <c r="KNI15" s="38"/>
      <c r="KNJ15" s="38"/>
      <c r="KNK15" s="38"/>
      <c r="KNL15" s="38"/>
      <c r="KNM15" s="38"/>
      <c r="KNN15" s="38"/>
      <c r="KNO15" s="38"/>
      <c r="KNP15" s="38"/>
      <c r="KNQ15" s="38"/>
      <c r="KNR15" s="38"/>
      <c r="KNS15" s="38"/>
      <c r="KNT15" s="38"/>
      <c r="KNU15" s="38"/>
      <c r="KNV15" s="38"/>
      <c r="KNW15" s="38"/>
      <c r="KNX15" s="38"/>
      <c r="KNY15" s="38"/>
      <c r="KNZ15" s="38"/>
      <c r="KOA15" s="38"/>
      <c r="KOB15" s="38"/>
      <c r="KOC15" s="38"/>
      <c r="KOD15" s="38"/>
      <c r="KOE15" s="38"/>
      <c r="KOF15" s="38"/>
      <c r="KOG15" s="38"/>
      <c r="KOH15" s="38"/>
      <c r="KOI15" s="38"/>
      <c r="KOJ15" s="38"/>
      <c r="KOK15" s="38"/>
      <c r="KOL15" s="38"/>
      <c r="KOM15" s="38"/>
      <c r="KON15" s="38"/>
      <c r="KOO15" s="38"/>
      <c r="KOP15" s="38"/>
      <c r="KOQ15" s="38"/>
      <c r="KOR15" s="38"/>
      <c r="KOS15" s="38"/>
      <c r="KOT15" s="38"/>
      <c r="KOU15" s="38"/>
      <c r="KOV15" s="38"/>
      <c r="KOW15" s="38"/>
      <c r="KOX15" s="38"/>
      <c r="KOY15" s="38"/>
      <c r="KOZ15" s="38"/>
      <c r="KPA15" s="38"/>
      <c r="KPB15" s="38"/>
      <c r="KPC15" s="38"/>
      <c r="KPD15" s="38"/>
      <c r="KPE15" s="38"/>
      <c r="KPF15" s="38"/>
      <c r="KPG15" s="38"/>
      <c r="KPH15" s="38"/>
      <c r="KPI15" s="38"/>
      <c r="KPJ15" s="38"/>
      <c r="KPK15" s="38"/>
      <c r="KPL15" s="38"/>
      <c r="KPM15" s="38"/>
      <c r="KPN15" s="38"/>
      <c r="KPO15" s="38"/>
      <c r="KPP15" s="38"/>
      <c r="KPQ15" s="38"/>
      <c r="KPR15" s="38"/>
      <c r="KPS15" s="38"/>
      <c r="KPT15" s="38"/>
      <c r="KPU15" s="38"/>
      <c r="KPV15" s="38"/>
      <c r="KPW15" s="38"/>
      <c r="KPX15" s="38"/>
      <c r="KPY15" s="38"/>
      <c r="KPZ15" s="38"/>
      <c r="KQA15" s="38"/>
      <c r="KQB15" s="38"/>
      <c r="KQC15" s="38"/>
      <c r="KQD15" s="38"/>
      <c r="KQE15" s="38"/>
      <c r="KQF15" s="38"/>
      <c r="KQG15" s="38"/>
      <c r="KQH15" s="38"/>
      <c r="KQI15" s="38"/>
      <c r="KQJ15" s="38"/>
      <c r="KQK15" s="38"/>
      <c r="KQL15" s="38"/>
      <c r="KQM15" s="38"/>
      <c r="KQN15" s="38"/>
      <c r="KQO15" s="38"/>
      <c r="KQP15" s="38"/>
      <c r="KQQ15" s="38"/>
      <c r="KQR15" s="38"/>
      <c r="KQS15" s="38"/>
      <c r="KQT15" s="38"/>
      <c r="KQU15" s="38"/>
      <c r="KQV15" s="38"/>
      <c r="KQW15" s="38"/>
      <c r="KQX15" s="38"/>
      <c r="KQY15" s="38"/>
      <c r="KQZ15" s="38"/>
      <c r="KRA15" s="38"/>
      <c r="KRB15" s="38"/>
      <c r="KRC15" s="38"/>
      <c r="KRD15" s="38"/>
      <c r="KRE15" s="38"/>
      <c r="KRF15" s="38"/>
      <c r="KRG15" s="38"/>
      <c r="KRH15" s="38"/>
      <c r="KRI15" s="38"/>
      <c r="KRJ15" s="38"/>
      <c r="KRK15" s="38"/>
      <c r="KRL15" s="38"/>
      <c r="KRM15" s="38"/>
      <c r="KRN15" s="38"/>
      <c r="KRO15" s="38"/>
      <c r="KRP15" s="38"/>
      <c r="KRQ15" s="38"/>
      <c r="KRR15" s="38"/>
      <c r="KRS15" s="38"/>
      <c r="KRT15" s="38"/>
      <c r="KRU15" s="38"/>
      <c r="KRV15" s="38"/>
      <c r="KRW15" s="38"/>
      <c r="KRX15" s="38"/>
      <c r="KRY15" s="38"/>
      <c r="KRZ15" s="38"/>
      <c r="KSA15" s="38"/>
      <c r="KSB15" s="38"/>
      <c r="KSC15" s="38"/>
      <c r="KSD15" s="38"/>
      <c r="KSE15" s="38"/>
      <c r="KSF15" s="38"/>
      <c r="KSG15" s="38"/>
      <c r="KSH15" s="38"/>
      <c r="KSI15" s="38"/>
      <c r="KSJ15" s="38"/>
      <c r="KSK15" s="38"/>
      <c r="KSL15" s="38"/>
      <c r="KSM15" s="38"/>
      <c r="KSN15" s="38"/>
      <c r="KSO15" s="38"/>
      <c r="KSP15" s="38"/>
      <c r="KSQ15" s="38"/>
      <c r="KSR15" s="38"/>
      <c r="KSS15" s="38"/>
      <c r="KST15" s="38"/>
      <c r="KSU15" s="38"/>
      <c r="KSV15" s="38"/>
      <c r="KSW15" s="38"/>
      <c r="KSX15" s="38"/>
      <c r="KSY15" s="38"/>
      <c r="KSZ15" s="38"/>
      <c r="KTA15" s="38"/>
      <c r="KTB15" s="38"/>
      <c r="KTC15" s="38"/>
      <c r="KTD15" s="38"/>
      <c r="KTE15" s="38"/>
      <c r="KTF15" s="38"/>
      <c r="KTG15" s="38"/>
      <c r="KTH15" s="38"/>
      <c r="KTI15" s="38"/>
      <c r="KTJ15" s="38"/>
      <c r="KTK15" s="38"/>
      <c r="KTL15" s="38"/>
      <c r="KTM15" s="38"/>
      <c r="KTN15" s="38"/>
      <c r="KTO15" s="38"/>
      <c r="KTP15" s="38"/>
      <c r="KTQ15" s="38"/>
      <c r="KTR15" s="38"/>
      <c r="KTS15" s="38"/>
      <c r="KTT15" s="38"/>
      <c r="KTU15" s="38"/>
      <c r="KTV15" s="38"/>
      <c r="KTW15" s="38"/>
      <c r="KTX15" s="38"/>
      <c r="KTY15" s="38"/>
      <c r="KTZ15" s="38"/>
      <c r="KUA15" s="38"/>
      <c r="KUB15" s="38"/>
      <c r="KUC15" s="38"/>
      <c r="KUD15" s="38"/>
      <c r="KUE15" s="38"/>
      <c r="KUF15" s="38"/>
      <c r="KUG15" s="38"/>
      <c r="KUH15" s="38"/>
      <c r="KUI15" s="38"/>
      <c r="KUJ15" s="38"/>
      <c r="KUK15" s="38"/>
      <c r="KUL15" s="38"/>
      <c r="KUM15" s="38"/>
      <c r="KUN15" s="38"/>
      <c r="KUO15" s="38"/>
      <c r="KUP15" s="38"/>
      <c r="KUQ15" s="38"/>
      <c r="KUR15" s="38"/>
      <c r="KUS15" s="38"/>
      <c r="KUT15" s="38"/>
      <c r="KUU15" s="38"/>
      <c r="KUV15" s="38"/>
      <c r="KUW15" s="38"/>
      <c r="KUX15" s="38"/>
      <c r="KUY15" s="38"/>
      <c r="KUZ15" s="38"/>
      <c r="KVA15" s="38"/>
      <c r="KVB15" s="38"/>
      <c r="KVC15" s="38"/>
      <c r="KVD15" s="38"/>
      <c r="KVE15" s="38"/>
      <c r="KVF15" s="38"/>
      <c r="KVG15" s="38"/>
      <c r="KVH15" s="38"/>
      <c r="KVI15" s="38"/>
      <c r="KVJ15" s="38"/>
      <c r="KVK15" s="38"/>
      <c r="KVL15" s="38"/>
      <c r="KVM15" s="38"/>
      <c r="KVN15" s="38"/>
      <c r="KVO15" s="38"/>
      <c r="KVP15" s="38"/>
      <c r="KVQ15" s="38"/>
      <c r="KVR15" s="38"/>
      <c r="KVS15" s="38"/>
      <c r="KVT15" s="38"/>
      <c r="KVU15" s="38"/>
      <c r="KVV15" s="38"/>
      <c r="KVW15" s="38"/>
      <c r="KVX15" s="38"/>
      <c r="KVY15" s="38"/>
      <c r="KVZ15" s="38"/>
      <c r="KWA15" s="38"/>
      <c r="KWB15" s="38"/>
      <c r="KWC15" s="38"/>
      <c r="KWD15" s="38"/>
      <c r="KWE15" s="38"/>
      <c r="KWF15" s="38"/>
      <c r="KWG15" s="38"/>
      <c r="KWH15" s="38"/>
      <c r="KWI15" s="38"/>
      <c r="KWJ15" s="38"/>
      <c r="KWK15" s="38"/>
      <c r="KWL15" s="38"/>
      <c r="KWM15" s="38"/>
      <c r="KWN15" s="38"/>
      <c r="KWO15" s="38"/>
      <c r="KWP15" s="38"/>
      <c r="KWQ15" s="38"/>
      <c r="KWR15" s="38"/>
      <c r="KWS15" s="38"/>
      <c r="KWT15" s="38"/>
      <c r="KWU15" s="38"/>
      <c r="KWV15" s="38"/>
      <c r="KWW15" s="38"/>
      <c r="KWX15" s="38"/>
      <c r="KWY15" s="38"/>
      <c r="KWZ15" s="38"/>
      <c r="KXA15" s="38"/>
      <c r="KXB15" s="38"/>
      <c r="KXC15" s="38"/>
      <c r="KXD15" s="38"/>
      <c r="KXE15" s="38"/>
      <c r="KXF15" s="38"/>
      <c r="KXG15" s="38"/>
      <c r="KXH15" s="38"/>
      <c r="KXI15" s="38"/>
      <c r="KXJ15" s="38"/>
      <c r="KXK15" s="38"/>
      <c r="KXL15" s="38"/>
      <c r="KXM15" s="38"/>
      <c r="KXN15" s="38"/>
      <c r="KXO15" s="38"/>
      <c r="KXP15" s="38"/>
      <c r="KXQ15" s="38"/>
      <c r="KXR15" s="38"/>
      <c r="KXS15" s="38"/>
      <c r="KXT15" s="38"/>
      <c r="KXU15" s="38"/>
      <c r="KXV15" s="38"/>
      <c r="KXW15" s="38"/>
      <c r="KXX15" s="38"/>
      <c r="KXY15" s="38"/>
      <c r="KXZ15" s="38"/>
      <c r="KYA15" s="38"/>
      <c r="KYB15" s="38"/>
      <c r="KYC15" s="38"/>
      <c r="KYD15" s="38"/>
      <c r="KYE15" s="38"/>
      <c r="KYF15" s="38"/>
      <c r="KYG15" s="38"/>
      <c r="KYH15" s="38"/>
      <c r="KYI15" s="38"/>
      <c r="KYJ15" s="38"/>
      <c r="KYK15" s="38"/>
      <c r="KYL15" s="38"/>
      <c r="KYM15" s="38"/>
      <c r="KYN15" s="38"/>
      <c r="KYO15" s="38"/>
      <c r="KYP15" s="38"/>
      <c r="KYQ15" s="38"/>
      <c r="KYR15" s="38"/>
      <c r="KYS15" s="38"/>
      <c r="KYT15" s="38"/>
      <c r="KYU15" s="38"/>
      <c r="KYV15" s="38"/>
      <c r="KYW15" s="38"/>
      <c r="KYX15" s="38"/>
      <c r="KYY15" s="38"/>
      <c r="KYZ15" s="38"/>
      <c r="KZA15" s="38"/>
      <c r="KZB15" s="38"/>
      <c r="KZC15" s="38"/>
      <c r="KZD15" s="38"/>
      <c r="KZE15" s="38"/>
      <c r="KZF15" s="38"/>
      <c r="KZG15" s="38"/>
      <c r="KZH15" s="38"/>
      <c r="KZI15" s="38"/>
      <c r="KZJ15" s="38"/>
      <c r="KZK15" s="38"/>
      <c r="KZL15" s="38"/>
      <c r="KZM15" s="38"/>
      <c r="KZN15" s="38"/>
      <c r="KZO15" s="38"/>
      <c r="KZP15" s="38"/>
      <c r="KZQ15" s="38"/>
      <c r="KZR15" s="38"/>
      <c r="KZS15" s="38"/>
      <c r="KZT15" s="38"/>
      <c r="KZU15" s="38"/>
      <c r="KZV15" s="38"/>
      <c r="KZW15" s="38"/>
      <c r="KZX15" s="38"/>
      <c r="KZY15" s="38"/>
      <c r="KZZ15" s="38"/>
      <c r="LAA15" s="38"/>
      <c r="LAB15" s="38"/>
      <c r="LAC15" s="38"/>
      <c r="LAD15" s="38"/>
      <c r="LAE15" s="38"/>
      <c r="LAF15" s="38"/>
      <c r="LAG15" s="38"/>
      <c r="LAH15" s="38"/>
      <c r="LAI15" s="38"/>
      <c r="LAJ15" s="38"/>
      <c r="LAK15" s="38"/>
      <c r="LAL15" s="38"/>
      <c r="LAM15" s="38"/>
      <c r="LAN15" s="38"/>
      <c r="LAO15" s="38"/>
      <c r="LAP15" s="38"/>
      <c r="LAQ15" s="38"/>
      <c r="LAR15" s="38"/>
      <c r="LAS15" s="38"/>
      <c r="LAT15" s="38"/>
      <c r="LAU15" s="38"/>
      <c r="LAV15" s="38"/>
      <c r="LAW15" s="38"/>
      <c r="LAX15" s="38"/>
      <c r="LAY15" s="38"/>
      <c r="LAZ15" s="38"/>
      <c r="LBA15" s="38"/>
      <c r="LBB15" s="38"/>
      <c r="LBC15" s="38"/>
      <c r="LBD15" s="38"/>
      <c r="LBE15" s="38"/>
      <c r="LBF15" s="38"/>
      <c r="LBG15" s="38"/>
      <c r="LBH15" s="38"/>
      <c r="LBI15" s="38"/>
      <c r="LBJ15" s="38"/>
      <c r="LBK15" s="38"/>
      <c r="LBL15" s="38"/>
      <c r="LBM15" s="38"/>
      <c r="LBN15" s="38"/>
      <c r="LBO15" s="38"/>
      <c r="LBP15" s="38"/>
      <c r="LBQ15" s="38"/>
      <c r="LBR15" s="38"/>
      <c r="LBS15" s="38"/>
      <c r="LBT15" s="38"/>
      <c r="LBU15" s="38"/>
      <c r="LBV15" s="38"/>
      <c r="LBW15" s="38"/>
      <c r="LBX15" s="38"/>
      <c r="LBY15" s="38"/>
      <c r="LBZ15" s="38"/>
      <c r="LCA15" s="38"/>
      <c r="LCB15" s="38"/>
      <c r="LCC15" s="38"/>
      <c r="LCD15" s="38"/>
      <c r="LCE15" s="38"/>
      <c r="LCF15" s="38"/>
      <c r="LCG15" s="38"/>
      <c r="LCH15" s="38"/>
      <c r="LCI15" s="38"/>
      <c r="LCJ15" s="38"/>
      <c r="LCK15" s="38"/>
      <c r="LCL15" s="38"/>
      <c r="LCM15" s="38"/>
      <c r="LCN15" s="38"/>
      <c r="LCO15" s="38"/>
      <c r="LCP15" s="38"/>
      <c r="LCQ15" s="38"/>
      <c r="LCR15" s="38"/>
      <c r="LCS15" s="38"/>
      <c r="LCT15" s="38"/>
      <c r="LCU15" s="38"/>
      <c r="LCV15" s="38"/>
      <c r="LCW15" s="38"/>
      <c r="LCX15" s="38"/>
      <c r="LCY15" s="38"/>
      <c r="LCZ15" s="38"/>
      <c r="LDA15" s="38"/>
      <c r="LDB15" s="38"/>
      <c r="LDC15" s="38"/>
      <c r="LDD15" s="38"/>
      <c r="LDE15" s="38"/>
      <c r="LDF15" s="38"/>
      <c r="LDG15" s="38"/>
      <c r="LDH15" s="38"/>
      <c r="LDI15" s="38"/>
      <c r="LDJ15" s="38"/>
      <c r="LDK15" s="38"/>
      <c r="LDL15" s="38"/>
      <c r="LDM15" s="38"/>
      <c r="LDN15" s="38"/>
      <c r="LDO15" s="38"/>
      <c r="LDP15" s="38"/>
      <c r="LDQ15" s="38"/>
      <c r="LDR15" s="38"/>
      <c r="LDS15" s="38"/>
      <c r="LDT15" s="38"/>
      <c r="LDU15" s="38"/>
      <c r="LDV15" s="38"/>
      <c r="LDW15" s="38"/>
      <c r="LDX15" s="38"/>
      <c r="LDY15" s="38"/>
      <c r="LDZ15" s="38"/>
      <c r="LEA15" s="38"/>
      <c r="LEB15" s="38"/>
      <c r="LEC15" s="38"/>
      <c r="LED15" s="38"/>
      <c r="LEE15" s="38"/>
      <c r="LEF15" s="38"/>
      <c r="LEG15" s="38"/>
      <c r="LEH15" s="38"/>
      <c r="LEI15" s="38"/>
      <c r="LEJ15" s="38"/>
      <c r="LEK15" s="38"/>
      <c r="LEL15" s="38"/>
      <c r="LEM15" s="38"/>
      <c r="LEN15" s="38"/>
      <c r="LEO15" s="38"/>
      <c r="LEP15" s="38"/>
      <c r="LEQ15" s="38"/>
      <c r="LER15" s="38"/>
      <c r="LES15" s="38"/>
      <c r="LET15" s="38"/>
      <c r="LEU15" s="38"/>
      <c r="LEV15" s="38"/>
      <c r="LEW15" s="38"/>
      <c r="LEX15" s="38"/>
      <c r="LEY15" s="38"/>
      <c r="LEZ15" s="38"/>
      <c r="LFA15" s="38"/>
      <c r="LFB15" s="38"/>
      <c r="LFC15" s="38"/>
      <c r="LFD15" s="38"/>
      <c r="LFE15" s="38"/>
      <c r="LFF15" s="38"/>
      <c r="LFG15" s="38"/>
      <c r="LFH15" s="38"/>
      <c r="LFI15" s="38"/>
      <c r="LFJ15" s="38"/>
      <c r="LFK15" s="38"/>
      <c r="LFL15" s="38"/>
      <c r="LFM15" s="38"/>
      <c r="LFN15" s="38"/>
      <c r="LFO15" s="38"/>
      <c r="LFP15" s="38"/>
      <c r="LFQ15" s="38"/>
      <c r="LFR15" s="38"/>
      <c r="LFS15" s="38"/>
      <c r="LFT15" s="38"/>
      <c r="LFU15" s="38"/>
      <c r="LFV15" s="38"/>
      <c r="LFW15" s="38"/>
      <c r="LFX15" s="38"/>
      <c r="LFY15" s="38"/>
      <c r="LFZ15" s="38"/>
      <c r="LGA15" s="38"/>
      <c r="LGB15" s="38"/>
      <c r="LGC15" s="38"/>
      <c r="LGD15" s="38"/>
      <c r="LGE15" s="38"/>
      <c r="LGF15" s="38"/>
      <c r="LGG15" s="38"/>
      <c r="LGH15" s="38"/>
      <c r="LGI15" s="38"/>
      <c r="LGJ15" s="38"/>
      <c r="LGK15" s="38"/>
      <c r="LGL15" s="38"/>
      <c r="LGM15" s="38"/>
      <c r="LGN15" s="38"/>
      <c r="LGO15" s="38"/>
      <c r="LGP15" s="38"/>
      <c r="LGQ15" s="38"/>
      <c r="LGR15" s="38"/>
      <c r="LGS15" s="38"/>
      <c r="LGT15" s="38"/>
      <c r="LGU15" s="38"/>
      <c r="LGV15" s="38"/>
      <c r="LGW15" s="38"/>
      <c r="LGX15" s="38"/>
      <c r="LGY15" s="38"/>
      <c r="LGZ15" s="38"/>
      <c r="LHA15" s="38"/>
      <c r="LHB15" s="38"/>
      <c r="LHC15" s="38"/>
      <c r="LHD15" s="38"/>
      <c r="LHE15" s="38"/>
      <c r="LHF15" s="38"/>
      <c r="LHG15" s="38"/>
      <c r="LHH15" s="38"/>
      <c r="LHI15" s="38"/>
      <c r="LHJ15" s="38"/>
      <c r="LHK15" s="38"/>
      <c r="LHL15" s="38"/>
      <c r="LHM15" s="38"/>
      <c r="LHN15" s="38"/>
      <c r="LHO15" s="38"/>
      <c r="LHP15" s="38"/>
      <c r="LHQ15" s="38"/>
      <c r="LHR15" s="38"/>
      <c r="LHS15" s="38"/>
      <c r="LHT15" s="38"/>
      <c r="LHU15" s="38"/>
      <c r="LHV15" s="38"/>
      <c r="LHW15" s="38"/>
      <c r="LHX15" s="38"/>
      <c r="LHY15" s="38"/>
      <c r="LHZ15" s="38"/>
      <c r="LIA15" s="38"/>
      <c r="LIB15" s="38"/>
      <c r="LIC15" s="38"/>
      <c r="LID15" s="38"/>
      <c r="LIE15" s="38"/>
      <c r="LIF15" s="38"/>
      <c r="LIG15" s="38"/>
      <c r="LIH15" s="38"/>
      <c r="LII15" s="38"/>
      <c r="LIJ15" s="38"/>
      <c r="LIK15" s="38"/>
      <c r="LIL15" s="38"/>
      <c r="LIM15" s="38"/>
      <c r="LIN15" s="38"/>
      <c r="LIO15" s="38"/>
      <c r="LIP15" s="38"/>
      <c r="LIQ15" s="38"/>
      <c r="LIR15" s="38"/>
      <c r="LIS15" s="38"/>
      <c r="LIT15" s="38"/>
      <c r="LIU15" s="38"/>
      <c r="LIV15" s="38"/>
      <c r="LIW15" s="38"/>
      <c r="LIX15" s="38"/>
      <c r="LIY15" s="38"/>
      <c r="LIZ15" s="38"/>
      <c r="LJA15" s="38"/>
      <c r="LJB15" s="38"/>
      <c r="LJC15" s="38"/>
      <c r="LJD15" s="38"/>
      <c r="LJE15" s="38"/>
      <c r="LJF15" s="38"/>
      <c r="LJG15" s="38"/>
      <c r="LJH15" s="38"/>
      <c r="LJI15" s="38"/>
      <c r="LJJ15" s="38"/>
      <c r="LJK15" s="38"/>
      <c r="LJL15" s="38"/>
      <c r="LJM15" s="38"/>
      <c r="LJN15" s="38"/>
      <c r="LJO15" s="38"/>
      <c r="LJP15" s="38"/>
      <c r="LJQ15" s="38"/>
      <c r="LJR15" s="38"/>
      <c r="LJS15" s="38"/>
      <c r="LJT15" s="38"/>
      <c r="LJU15" s="38"/>
      <c r="LJV15" s="38"/>
      <c r="LJW15" s="38"/>
      <c r="LJX15" s="38"/>
      <c r="LJY15" s="38"/>
      <c r="LJZ15" s="38"/>
      <c r="LKA15" s="38"/>
      <c r="LKB15" s="38"/>
      <c r="LKC15" s="38"/>
      <c r="LKD15" s="38"/>
      <c r="LKE15" s="38"/>
      <c r="LKF15" s="38"/>
      <c r="LKG15" s="38"/>
      <c r="LKH15" s="38"/>
      <c r="LKI15" s="38"/>
      <c r="LKJ15" s="38"/>
      <c r="LKK15" s="38"/>
      <c r="LKL15" s="38"/>
      <c r="LKM15" s="38"/>
      <c r="LKN15" s="38"/>
      <c r="LKO15" s="38"/>
      <c r="LKP15" s="38"/>
      <c r="LKQ15" s="38"/>
      <c r="LKR15" s="38"/>
      <c r="LKS15" s="38"/>
      <c r="LKT15" s="38"/>
      <c r="LKU15" s="38"/>
      <c r="LKV15" s="38"/>
      <c r="LKW15" s="38"/>
      <c r="LKX15" s="38"/>
      <c r="LKY15" s="38"/>
      <c r="LKZ15" s="38"/>
      <c r="LLA15" s="38"/>
      <c r="LLB15" s="38"/>
      <c r="LLC15" s="38"/>
      <c r="LLD15" s="38"/>
      <c r="LLE15" s="38"/>
      <c r="LLF15" s="38"/>
      <c r="LLG15" s="38"/>
      <c r="LLH15" s="38"/>
      <c r="LLI15" s="38"/>
      <c r="LLJ15" s="38"/>
      <c r="LLK15" s="38"/>
      <c r="LLL15" s="38"/>
      <c r="LLM15" s="38"/>
      <c r="LLN15" s="38"/>
      <c r="LLO15" s="38"/>
      <c r="LLP15" s="38"/>
      <c r="LLQ15" s="38"/>
      <c r="LLR15" s="38"/>
      <c r="LLS15" s="38"/>
      <c r="LLT15" s="38"/>
      <c r="LLU15" s="38"/>
      <c r="LLV15" s="38"/>
      <c r="LLW15" s="38"/>
      <c r="LLX15" s="38"/>
      <c r="LLY15" s="38"/>
      <c r="LLZ15" s="38"/>
      <c r="LMA15" s="38"/>
      <c r="LMB15" s="38"/>
      <c r="LMC15" s="38"/>
      <c r="LMD15" s="38"/>
      <c r="LME15" s="38"/>
      <c r="LMF15" s="38"/>
      <c r="LMG15" s="38"/>
      <c r="LMH15" s="38"/>
      <c r="LMI15" s="38"/>
      <c r="LMJ15" s="38"/>
      <c r="LMK15" s="38"/>
      <c r="LML15" s="38"/>
      <c r="LMM15" s="38"/>
      <c r="LMN15" s="38"/>
      <c r="LMO15" s="38"/>
      <c r="LMP15" s="38"/>
      <c r="LMQ15" s="38"/>
      <c r="LMR15" s="38"/>
      <c r="LMS15" s="38"/>
      <c r="LMT15" s="38"/>
      <c r="LMU15" s="38"/>
      <c r="LMV15" s="38"/>
      <c r="LMW15" s="38"/>
      <c r="LMX15" s="38"/>
      <c r="LMY15" s="38"/>
      <c r="LMZ15" s="38"/>
      <c r="LNA15" s="38"/>
      <c r="LNB15" s="38"/>
      <c r="LNC15" s="38"/>
      <c r="LND15" s="38"/>
      <c r="LNE15" s="38"/>
      <c r="LNF15" s="38"/>
      <c r="LNG15" s="38"/>
      <c r="LNH15" s="38"/>
      <c r="LNI15" s="38"/>
      <c r="LNJ15" s="38"/>
      <c r="LNK15" s="38"/>
      <c r="LNL15" s="38"/>
      <c r="LNM15" s="38"/>
      <c r="LNN15" s="38"/>
      <c r="LNO15" s="38"/>
      <c r="LNP15" s="38"/>
      <c r="LNQ15" s="38"/>
      <c r="LNR15" s="38"/>
      <c r="LNS15" s="38"/>
      <c r="LNT15" s="38"/>
      <c r="LNU15" s="38"/>
      <c r="LNV15" s="38"/>
      <c r="LNW15" s="38"/>
      <c r="LNX15" s="38"/>
      <c r="LNY15" s="38"/>
      <c r="LNZ15" s="38"/>
      <c r="LOA15" s="38"/>
      <c r="LOB15" s="38"/>
      <c r="LOC15" s="38"/>
      <c r="LOD15" s="38"/>
      <c r="LOE15" s="38"/>
      <c r="LOF15" s="38"/>
      <c r="LOG15" s="38"/>
      <c r="LOH15" s="38"/>
      <c r="LOI15" s="38"/>
      <c r="LOJ15" s="38"/>
      <c r="LOK15" s="38"/>
      <c r="LOL15" s="38"/>
      <c r="LOM15" s="38"/>
      <c r="LON15" s="38"/>
      <c r="LOO15" s="38"/>
      <c r="LOP15" s="38"/>
      <c r="LOQ15" s="38"/>
      <c r="LOR15" s="38"/>
      <c r="LOS15" s="38"/>
      <c r="LOT15" s="38"/>
      <c r="LOU15" s="38"/>
      <c r="LOV15" s="38"/>
      <c r="LOW15" s="38"/>
      <c r="LOX15" s="38"/>
      <c r="LOY15" s="38"/>
      <c r="LOZ15" s="38"/>
      <c r="LPA15" s="38"/>
      <c r="LPB15" s="38"/>
      <c r="LPC15" s="38"/>
      <c r="LPD15" s="38"/>
      <c r="LPE15" s="38"/>
      <c r="LPF15" s="38"/>
      <c r="LPG15" s="38"/>
      <c r="LPH15" s="38"/>
      <c r="LPI15" s="38"/>
      <c r="LPJ15" s="38"/>
      <c r="LPK15" s="38"/>
      <c r="LPL15" s="38"/>
      <c r="LPM15" s="38"/>
      <c r="LPN15" s="38"/>
      <c r="LPO15" s="38"/>
      <c r="LPP15" s="38"/>
      <c r="LPQ15" s="38"/>
      <c r="LPR15" s="38"/>
      <c r="LPS15" s="38"/>
      <c r="LPT15" s="38"/>
      <c r="LPU15" s="38"/>
      <c r="LPV15" s="38"/>
      <c r="LPW15" s="38"/>
      <c r="LPX15" s="38"/>
      <c r="LPY15" s="38"/>
      <c r="LPZ15" s="38"/>
      <c r="LQA15" s="38"/>
      <c r="LQB15" s="38"/>
      <c r="LQC15" s="38"/>
      <c r="LQD15" s="38"/>
      <c r="LQE15" s="38"/>
      <c r="LQF15" s="38"/>
      <c r="LQG15" s="38"/>
      <c r="LQH15" s="38"/>
      <c r="LQI15" s="38"/>
      <c r="LQJ15" s="38"/>
      <c r="LQK15" s="38"/>
      <c r="LQL15" s="38"/>
      <c r="LQM15" s="38"/>
      <c r="LQN15" s="38"/>
      <c r="LQO15" s="38"/>
      <c r="LQP15" s="38"/>
      <c r="LQQ15" s="38"/>
      <c r="LQR15" s="38"/>
      <c r="LQS15" s="38"/>
      <c r="LQT15" s="38"/>
      <c r="LQU15" s="38"/>
      <c r="LQV15" s="38"/>
      <c r="LQW15" s="38"/>
      <c r="LQX15" s="38"/>
      <c r="LQY15" s="38"/>
      <c r="LQZ15" s="38"/>
      <c r="LRA15" s="38"/>
      <c r="LRB15" s="38"/>
      <c r="LRC15" s="38"/>
      <c r="LRD15" s="38"/>
      <c r="LRE15" s="38"/>
      <c r="LRF15" s="38"/>
      <c r="LRG15" s="38"/>
      <c r="LRH15" s="38"/>
      <c r="LRI15" s="38"/>
      <c r="LRJ15" s="38"/>
      <c r="LRK15" s="38"/>
      <c r="LRL15" s="38"/>
      <c r="LRM15" s="38"/>
      <c r="LRN15" s="38"/>
      <c r="LRO15" s="38"/>
      <c r="LRP15" s="38"/>
      <c r="LRQ15" s="38"/>
      <c r="LRR15" s="38"/>
      <c r="LRS15" s="38"/>
      <c r="LRT15" s="38"/>
      <c r="LRU15" s="38"/>
      <c r="LRV15" s="38"/>
      <c r="LRW15" s="38"/>
      <c r="LRX15" s="38"/>
      <c r="LRY15" s="38"/>
      <c r="LRZ15" s="38"/>
      <c r="LSA15" s="38"/>
      <c r="LSB15" s="38"/>
      <c r="LSC15" s="38"/>
      <c r="LSD15" s="38"/>
      <c r="LSE15" s="38"/>
      <c r="LSF15" s="38"/>
      <c r="LSG15" s="38"/>
      <c r="LSH15" s="38"/>
      <c r="LSI15" s="38"/>
      <c r="LSJ15" s="38"/>
      <c r="LSK15" s="38"/>
      <c r="LSL15" s="38"/>
      <c r="LSM15" s="38"/>
      <c r="LSN15" s="38"/>
      <c r="LSO15" s="38"/>
      <c r="LSP15" s="38"/>
      <c r="LSQ15" s="38"/>
      <c r="LSR15" s="38"/>
      <c r="LSS15" s="38"/>
      <c r="LST15" s="38"/>
      <c r="LSU15" s="38"/>
      <c r="LSV15" s="38"/>
      <c r="LSW15" s="38"/>
      <c r="LSX15" s="38"/>
      <c r="LSY15" s="38"/>
      <c r="LSZ15" s="38"/>
      <c r="LTA15" s="38"/>
      <c r="LTB15" s="38"/>
      <c r="LTC15" s="38"/>
      <c r="LTD15" s="38"/>
      <c r="LTE15" s="38"/>
      <c r="LTF15" s="38"/>
      <c r="LTG15" s="38"/>
      <c r="LTH15" s="38"/>
      <c r="LTI15" s="38"/>
      <c r="LTJ15" s="38"/>
      <c r="LTK15" s="38"/>
      <c r="LTL15" s="38"/>
      <c r="LTM15" s="38"/>
      <c r="LTN15" s="38"/>
      <c r="LTO15" s="38"/>
      <c r="LTP15" s="38"/>
      <c r="LTQ15" s="38"/>
      <c r="LTR15" s="38"/>
      <c r="LTS15" s="38"/>
      <c r="LTT15" s="38"/>
      <c r="LTU15" s="38"/>
      <c r="LTV15" s="38"/>
      <c r="LTW15" s="38"/>
      <c r="LTX15" s="38"/>
      <c r="LTY15" s="38"/>
      <c r="LTZ15" s="38"/>
      <c r="LUA15" s="38"/>
      <c r="LUB15" s="38"/>
      <c r="LUC15" s="38"/>
      <c r="LUD15" s="38"/>
      <c r="LUE15" s="38"/>
      <c r="LUF15" s="38"/>
      <c r="LUG15" s="38"/>
      <c r="LUH15" s="38"/>
      <c r="LUI15" s="38"/>
      <c r="LUJ15" s="38"/>
      <c r="LUK15" s="38"/>
      <c r="LUL15" s="38"/>
      <c r="LUM15" s="38"/>
      <c r="LUN15" s="38"/>
      <c r="LUO15" s="38"/>
      <c r="LUP15" s="38"/>
      <c r="LUQ15" s="38"/>
      <c r="LUR15" s="38"/>
      <c r="LUS15" s="38"/>
      <c r="LUT15" s="38"/>
      <c r="LUU15" s="38"/>
      <c r="LUV15" s="38"/>
      <c r="LUW15" s="38"/>
      <c r="LUX15" s="38"/>
      <c r="LUY15" s="38"/>
      <c r="LUZ15" s="38"/>
      <c r="LVA15" s="38"/>
      <c r="LVB15" s="38"/>
      <c r="LVC15" s="38"/>
      <c r="LVD15" s="38"/>
      <c r="LVE15" s="38"/>
      <c r="LVF15" s="38"/>
      <c r="LVG15" s="38"/>
      <c r="LVH15" s="38"/>
      <c r="LVI15" s="38"/>
      <c r="LVJ15" s="38"/>
      <c r="LVK15" s="38"/>
      <c r="LVL15" s="38"/>
      <c r="LVM15" s="38"/>
      <c r="LVN15" s="38"/>
      <c r="LVO15" s="38"/>
      <c r="LVP15" s="38"/>
      <c r="LVQ15" s="38"/>
      <c r="LVR15" s="38"/>
      <c r="LVS15" s="38"/>
      <c r="LVT15" s="38"/>
      <c r="LVU15" s="38"/>
      <c r="LVV15" s="38"/>
      <c r="LVW15" s="38"/>
      <c r="LVX15" s="38"/>
      <c r="LVY15" s="38"/>
      <c r="LVZ15" s="38"/>
      <c r="LWA15" s="38"/>
      <c r="LWB15" s="38"/>
      <c r="LWC15" s="38"/>
      <c r="LWD15" s="38"/>
      <c r="LWE15" s="38"/>
      <c r="LWF15" s="38"/>
      <c r="LWG15" s="38"/>
      <c r="LWH15" s="38"/>
      <c r="LWI15" s="38"/>
      <c r="LWJ15" s="38"/>
      <c r="LWK15" s="38"/>
      <c r="LWL15" s="38"/>
      <c r="LWM15" s="38"/>
      <c r="LWN15" s="38"/>
      <c r="LWO15" s="38"/>
      <c r="LWP15" s="38"/>
      <c r="LWQ15" s="38"/>
      <c r="LWR15" s="38"/>
      <c r="LWS15" s="38"/>
      <c r="LWT15" s="38"/>
      <c r="LWU15" s="38"/>
      <c r="LWV15" s="38"/>
      <c r="LWW15" s="38"/>
      <c r="LWX15" s="38"/>
      <c r="LWY15" s="38"/>
      <c r="LWZ15" s="38"/>
      <c r="LXA15" s="38"/>
      <c r="LXB15" s="38"/>
      <c r="LXC15" s="38"/>
      <c r="LXD15" s="38"/>
      <c r="LXE15" s="38"/>
      <c r="LXF15" s="38"/>
      <c r="LXG15" s="38"/>
      <c r="LXH15" s="38"/>
      <c r="LXI15" s="38"/>
      <c r="LXJ15" s="38"/>
      <c r="LXK15" s="38"/>
      <c r="LXL15" s="38"/>
      <c r="LXM15" s="38"/>
      <c r="LXN15" s="38"/>
      <c r="LXO15" s="38"/>
      <c r="LXP15" s="38"/>
      <c r="LXQ15" s="38"/>
      <c r="LXR15" s="38"/>
      <c r="LXS15" s="38"/>
      <c r="LXT15" s="38"/>
      <c r="LXU15" s="38"/>
      <c r="LXV15" s="38"/>
      <c r="LXW15" s="38"/>
      <c r="LXX15" s="38"/>
      <c r="LXY15" s="38"/>
      <c r="LXZ15" s="38"/>
      <c r="LYA15" s="38"/>
      <c r="LYB15" s="38"/>
      <c r="LYC15" s="38"/>
      <c r="LYD15" s="38"/>
      <c r="LYE15" s="38"/>
      <c r="LYF15" s="38"/>
      <c r="LYG15" s="38"/>
      <c r="LYH15" s="38"/>
      <c r="LYI15" s="38"/>
      <c r="LYJ15" s="38"/>
      <c r="LYK15" s="38"/>
      <c r="LYL15" s="38"/>
      <c r="LYM15" s="38"/>
      <c r="LYN15" s="38"/>
      <c r="LYO15" s="38"/>
      <c r="LYP15" s="38"/>
      <c r="LYQ15" s="38"/>
      <c r="LYR15" s="38"/>
      <c r="LYS15" s="38"/>
      <c r="LYT15" s="38"/>
      <c r="LYU15" s="38"/>
      <c r="LYV15" s="38"/>
      <c r="LYW15" s="38"/>
      <c r="LYX15" s="38"/>
      <c r="LYY15" s="38"/>
      <c r="LYZ15" s="38"/>
      <c r="LZA15" s="38"/>
      <c r="LZB15" s="38"/>
      <c r="LZC15" s="38"/>
      <c r="LZD15" s="38"/>
      <c r="LZE15" s="38"/>
      <c r="LZF15" s="38"/>
      <c r="LZG15" s="38"/>
      <c r="LZH15" s="38"/>
      <c r="LZI15" s="38"/>
      <c r="LZJ15" s="38"/>
      <c r="LZK15" s="38"/>
      <c r="LZL15" s="38"/>
      <c r="LZM15" s="38"/>
      <c r="LZN15" s="38"/>
      <c r="LZO15" s="38"/>
      <c r="LZP15" s="38"/>
      <c r="LZQ15" s="38"/>
      <c r="LZR15" s="38"/>
      <c r="LZS15" s="38"/>
      <c r="LZT15" s="38"/>
      <c r="LZU15" s="38"/>
      <c r="LZV15" s="38"/>
      <c r="LZW15" s="38"/>
      <c r="LZX15" s="38"/>
      <c r="LZY15" s="38"/>
      <c r="LZZ15" s="38"/>
      <c r="MAA15" s="38"/>
      <c r="MAB15" s="38"/>
      <c r="MAC15" s="38"/>
      <c r="MAD15" s="38"/>
      <c r="MAE15" s="38"/>
      <c r="MAF15" s="38"/>
      <c r="MAG15" s="38"/>
      <c r="MAH15" s="38"/>
      <c r="MAI15" s="38"/>
      <c r="MAJ15" s="38"/>
      <c r="MAK15" s="38"/>
      <c r="MAL15" s="38"/>
      <c r="MAM15" s="38"/>
      <c r="MAN15" s="38"/>
      <c r="MAO15" s="38"/>
      <c r="MAP15" s="38"/>
      <c r="MAQ15" s="38"/>
      <c r="MAR15" s="38"/>
      <c r="MAS15" s="38"/>
      <c r="MAT15" s="38"/>
      <c r="MAU15" s="38"/>
      <c r="MAV15" s="38"/>
      <c r="MAW15" s="38"/>
      <c r="MAX15" s="38"/>
      <c r="MAY15" s="38"/>
      <c r="MAZ15" s="38"/>
      <c r="MBA15" s="38"/>
      <c r="MBB15" s="38"/>
      <c r="MBC15" s="38"/>
      <c r="MBD15" s="38"/>
      <c r="MBE15" s="38"/>
      <c r="MBF15" s="38"/>
      <c r="MBG15" s="38"/>
      <c r="MBH15" s="38"/>
      <c r="MBI15" s="38"/>
      <c r="MBJ15" s="38"/>
      <c r="MBK15" s="38"/>
      <c r="MBL15" s="38"/>
      <c r="MBM15" s="38"/>
      <c r="MBN15" s="38"/>
      <c r="MBO15" s="38"/>
      <c r="MBP15" s="38"/>
      <c r="MBQ15" s="38"/>
      <c r="MBR15" s="38"/>
      <c r="MBS15" s="38"/>
      <c r="MBT15" s="38"/>
      <c r="MBU15" s="38"/>
      <c r="MBV15" s="38"/>
      <c r="MBW15" s="38"/>
      <c r="MBX15" s="38"/>
      <c r="MBY15" s="38"/>
      <c r="MBZ15" s="38"/>
      <c r="MCA15" s="38"/>
      <c r="MCB15" s="38"/>
      <c r="MCC15" s="38"/>
      <c r="MCD15" s="38"/>
      <c r="MCE15" s="38"/>
      <c r="MCF15" s="38"/>
      <c r="MCG15" s="38"/>
      <c r="MCH15" s="38"/>
      <c r="MCI15" s="38"/>
      <c r="MCJ15" s="38"/>
      <c r="MCK15" s="38"/>
      <c r="MCL15" s="38"/>
      <c r="MCM15" s="38"/>
      <c r="MCN15" s="38"/>
      <c r="MCO15" s="38"/>
      <c r="MCP15" s="38"/>
      <c r="MCQ15" s="38"/>
      <c r="MCR15" s="38"/>
      <c r="MCS15" s="38"/>
      <c r="MCT15" s="38"/>
      <c r="MCU15" s="38"/>
      <c r="MCV15" s="38"/>
      <c r="MCW15" s="38"/>
      <c r="MCX15" s="38"/>
      <c r="MCY15" s="38"/>
      <c r="MCZ15" s="38"/>
      <c r="MDA15" s="38"/>
      <c r="MDB15" s="38"/>
      <c r="MDC15" s="38"/>
      <c r="MDD15" s="38"/>
      <c r="MDE15" s="38"/>
      <c r="MDF15" s="38"/>
      <c r="MDG15" s="38"/>
      <c r="MDH15" s="38"/>
      <c r="MDI15" s="38"/>
      <c r="MDJ15" s="38"/>
      <c r="MDK15" s="38"/>
      <c r="MDL15" s="38"/>
      <c r="MDM15" s="38"/>
      <c r="MDN15" s="38"/>
      <c r="MDO15" s="38"/>
      <c r="MDP15" s="38"/>
      <c r="MDQ15" s="38"/>
      <c r="MDR15" s="38"/>
      <c r="MDS15" s="38"/>
      <c r="MDT15" s="38"/>
      <c r="MDU15" s="38"/>
      <c r="MDV15" s="38"/>
      <c r="MDW15" s="38"/>
      <c r="MDX15" s="38"/>
      <c r="MDY15" s="38"/>
      <c r="MDZ15" s="38"/>
      <c r="MEA15" s="38"/>
      <c r="MEB15" s="38"/>
      <c r="MEC15" s="38"/>
      <c r="MED15" s="38"/>
      <c r="MEE15" s="38"/>
      <c r="MEF15" s="38"/>
      <c r="MEG15" s="38"/>
      <c r="MEH15" s="38"/>
      <c r="MEI15" s="38"/>
      <c r="MEJ15" s="38"/>
      <c r="MEK15" s="38"/>
      <c r="MEL15" s="38"/>
      <c r="MEM15" s="38"/>
      <c r="MEN15" s="38"/>
      <c r="MEO15" s="38"/>
      <c r="MEP15" s="38"/>
      <c r="MEQ15" s="38"/>
      <c r="MER15" s="38"/>
      <c r="MES15" s="38"/>
      <c r="MET15" s="38"/>
      <c r="MEU15" s="38"/>
      <c r="MEV15" s="38"/>
      <c r="MEW15" s="38"/>
      <c r="MEX15" s="38"/>
      <c r="MEY15" s="38"/>
      <c r="MEZ15" s="38"/>
      <c r="MFA15" s="38"/>
      <c r="MFB15" s="38"/>
      <c r="MFC15" s="38"/>
      <c r="MFD15" s="38"/>
      <c r="MFE15" s="38"/>
      <c r="MFF15" s="38"/>
      <c r="MFG15" s="38"/>
      <c r="MFH15" s="38"/>
      <c r="MFI15" s="38"/>
      <c r="MFJ15" s="38"/>
      <c r="MFK15" s="38"/>
      <c r="MFL15" s="38"/>
      <c r="MFM15" s="38"/>
      <c r="MFN15" s="38"/>
      <c r="MFO15" s="38"/>
      <c r="MFP15" s="38"/>
      <c r="MFQ15" s="38"/>
      <c r="MFR15" s="38"/>
      <c r="MFS15" s="38"/>
      <c r="MFT15" s="38"/>
      <c r="MFU15" s="38"/>
      <c r="MFV15" s="38"/>
      <c r="MFW15" s="38"/>
      <c r="MFX15" s="38"/>
      <c r="MFY15" s="38"/>
      <c r="MFZ15" s="38"/>
      <c r="MGA15" s="38"/>
      <c r="MGB15" s="38"/>
      <c r="MGC15" s="38"/>
      <c r="MGD15" s="38"/>
      <c r="MGE15" s="38"/>
      <c r="MGF15" s="38"/>
      <c r="MGG15" s="38"/>
      <c r="MGH15" s="38"/>
      <c r="MGI15" s="38"/>
      <c r="MGJ15" s="38"/>
      <c r="MGK15" s="38"/>
      <c r="MGL15" s="38"/>
      <c r="MGM15" s="38"/>
      <c r="MGN15" s="38"/>
      <c r="MGO15" s="38"/>
      <c r="MGP15" s="38"/>
      <c r="MGQ15" s="38"/>
      <c r="MGR15" s="38"/>
      <c r="MGS15" s="38"/>
      <c r="MGT15" s="38"/>
      <c r="MGU15" s="38"/>
      <c r="MGV15" s="38"/>
      <c r="MGW15" s="38"/>
      <c r="MGX15" s="38"/>
      <c r="MGY15" s="38"/>
      <c r="MGZ15" s="38"/>
      <c r="MHA15" s="38"/>
      <c r="MHB15" s="38"/>
      <c r="MHC15" s="38"/>
      <c r="MHD15" s="38"/>
      <c r="MHE15" s="38"/>
      <c r="MHF15" s="38"/>
      <c r="MHG15" s="38"/>
      <c r="MHH15" s="38"/>
      <c r="MHI15" s="38"/>
      <c r="MHJ15" s="38"/>
      <c r="MHK15" s="38"/>
      <c r="MHL15" s="38"/>
      <c r="MHM15" s="38"/>
      <c r="MHN15" s="38"/>
      <c r="MHO15" s="38"/>
      <c r="MHP15" s="38"/>
      <c r="MHQ15" s="38"/>
      <c r="MHR15" s="38"/>
      <c r="MHS15" s="38"/>
      <c r="MHT15" s="38"/>
      <c r="MHU15" s="38"/>
      <c r="MHV15" s="38"/>
      <c r="MHW15" s="38"/>
      <c r="MHX15" s="38"/>
      <c r="MHY15" s="38"/>
      <c r="MHZ15" s="38"/>
      <c r="MIA15" s="38"/>
      <c r="MIB15" s="38"/>
      <c r="MIC15" s="38"/>
      <c r="MID15" s="38"/>
      <c r="MIE15" s="38"/>
      <c r="MIF15" s="38"/>
      <c r="MIG15" s="38"/>
      <c r="MIH15" s="38"/>
      <c r="MII15" s="38"/>
      <c r="MIJ15" s="38"/>
      <c r="MIK15" s="38"/>
      <c r="MIL15" s="38"/>
      <c r="MIM15" s="38"/>
      <c r="MIN15" s="38"/>
      <c r="MIO15" s="38"/>
      <c r="MIP15" s="38"/>
      <c r="MIQ15" s="38"/>
      <c r="MIR15" s="38"/>
      <c r="MIS15" s="38"/>
      <c r="MIT15" s="38"/>
      <c r="MIU15" s="38"/>
      <c r="MIV15" s="38"/>
      <c r="MIW15" s="38"/>
      <c r="MIX15" s="38"/>
      <c r="MIY15" s="38"/>
      <c r="MIZ15" s="38"/>
      <c r="MJA15" s="38"/>
      <c r="MJB15" s="38"/>
      <c r="MJC15" s="38"/>
      <c r="MJD15" s="38"/>
      <c r="MJE15" s="38"/>
      <c r="MJF15" s="38"/>
      <c r="MJG15" s="38"/>
      <c r="MJH15" s="38"/>
      <c r="MJI15" s="38"/>
      <c r="MJJ15" s="38"/>
      <c r="MJK15" s="38"/>
      <c r="MJL15" s="38"/>
      <c r="MJM15" s="38"/>
      <c r="MJN15" s="38"/>
      <c r="MJO15" s="38"/>
      <c r="MJP15" s="38"/>
      <c r="MJQ15" s="38"/>
      <c r="MJR15" s="38"/>
      <c r="MJS15" s="38"/>
      <c r="MJT15" s="38"/>
      <c r="MJU15" s="38"/>
      <c r="MJV15" s="38"/>
      <c r="MJW15" s="38"/>
      <c r="MJX15" s="38"/>
      <c r="MJY15" s="38"/>
      <c r="MJZ15" s="38"/>
      <c r="MKA15" s="38"/>
      <c r="MKB15" s="38"/>
      <c r="MKC15" s="38"/>
      <c r="MKD15" s="38"/>
      <c r="MKE15" s="38"/>
      <c r="MKF15" s="38"/>
      <c r="MKG15" s="38"/>
      <c r="MKH15" s="38"/>
      <c r="MKI15" s="38"/>
      <c r="MKJ15" s="38"/>
      <c r="MKK15" s="38"/>
      <c r="MKL15" s="38"/>
      <c r="MKM15" s="38"/>
      <c r="MKN15" s="38"/>
      <c r="MKO15" s="38"/>
      <c r="MKP15" s="38"/>
      <c r="MKQ15" s="38"/>
      <c r="MKR15" s="38"/>
      <c r="MKS15" s="38"/>
      <c r="MKT15" s="38"/>
      <c r="MKU15" s="38"/>
      <c r="MKV15" s="38"/>
      <c r="MKW15" s="38"/>
      <c r="MKX15" s="38"/>
      <c r="MKY15" s="38"/>
      <c r="MKZ15" s="38"/>
      <c r="MLA15" s="38"/>
      <c r="MLB15" s="38"/>
      <c r="MLC15" s="38"/>
      <c r="MLD15" s="38"/>
      <c r="MLE15" s="38"/>
      <c r="MLF15" s="38"/>
      <c r="MLG15" s="38"/>
      <c r="MLH15" s="38"/>
      <c r="MLI15" s="38"/>
      <c r="MLJ15" s="38"/>
      <c r="MLK15" s="38"/>
      <c r="MLL15" s="38"/>
      <c r="MLM15" s="38"/>
      <c r="MLN15" s="38"/>
      <c r="MLO15" s="38"/>
      <c r="MLP15" s="38"/>
      <c r="MLQ15" s="38"/>
      <c r="MLR15" s="38"/>
      <c r="MLS15" s="38"/>
      <c r="MLT15" s="38"/>
      <c r="MLU15" s="38"/>
      <c r="MLV15" s="38"/>
      <c r="MLW15" s="38"/>
      <c r="MLX15" s="38"/>
      <c r="MLY15" s="38"/>
      <c r="MLZ15" s="38"/>
      <c r="MMA15" s="38"/>
      <c r="MMB15" s="38"/>
      <c r="MMC15" s="38"/>
      <c r="MMD15" s="38"/>
      <c r="MME15" s="38"/>
      <c r="MMF15" s="38"/>
      <c r="MMG15" s="38"/>
      <c r="MMH15" s="38"/>
      <c r="MMI15" s="38"/>
      <c r="MMJ15" s="38"/>
      <c r="MMK15" s="38"/>
      <c r="MML15" s="38"/>
      <c r="MMM15" s="38"/>
      <c r="MMN15" s="38"/>
      <c r="MMO15" s="38"/>
      <c r="MMP15" s="38"/>
      <c r="MMQ15" s="38"/>
      <c r="MMR15" s="38"/>
      <c r="MMS15" s="38"/>
      <c r="MMT15" s="38"/>
      <c r="MMU15" s="38"/>
      <c r="MMV15" s="38"/>
      <c r="MMW15" s="38"/>
      <c r="MMX15" s="38"/>
      <c r="MMY15" s="38"/>
      <c r="MMZ15" s="38"/>
      <c r="MNA15" s="38"/>
      <c r="MNB15" s="38"/>
      <c r="MNC15" s="38"/>
      <c r="MND15" s="38"/>
      <c r="MNE15" s="38"/>
      <c r="MNF15" s="38"/>
      <c r="MNG15" s="38"/>
      <c r="MNH15" s="38"/>
      <c r="MNI15" s="38"/>
      <c r="MNJ15" s="38"/>
      <c r="MNK15" s="38"/>
      <c r="MNL15" s="38"/>
      <c r="MNM15" s="38"/>
      <c r="MNN15" s="38"/>
      <c r="MNO15" s="38"/>
      <c r="MNP15" s="38"/>
      <c r="MNQ15" s="38"/>
      <c r="MNR15" s="38"/>
      <c r="MNS15" s="38"/>
      <c r="MNT15" s="38"/>
      <c r="MNU15" s="38"/>
      <c r="MNV15" s="38"/>
      <c r="MNW15" s="38"/>
      <c r="MNX15" s="38"/>
      <c r="MNY15" s="38"/>
      <c r="MNZ15" s="38"/>
      <c r="MOA15" s="38"/>
      <c r="MOB15" s="38"/>
      <c r="MOC15" s="38"/>
      <c r="MOD15" s="38"/>
      <c r="MOE15" s="38"/>
      <c r="MOF15" s="38"/>
      <c r="MOG15" s="38"/>
      <c r="MOH15" s="38"/>
      <c r="MOI15" s="38"/>
      <c r="MOJ15" s="38"/>
      <c r="MOK15" s="38"/>
      <c r="MOL15" s="38"/>
      <c r="MOM15" s="38"/>
      <c r="MON15" s="38"/>
      <c r="MOO15" s="38"/>
      <c r="MOP15" s="38"/>
      <c r="MOQ15" s="38"/>
      <c r="MOR15" s="38"/>
      <c r="MOS15" s="38"/>
      <c r="MOT15" s="38"/>
      <c r="MOU15" s="38"/>
      <c r="MOV15" s="38"/>
      <c r="MOW15" s="38"/>
      <c r="MOX15" s="38"/>
      <c r="MOY15" s="38"/>
      <c r="MOZ15" s="38"/>
      <c r="MPA15" s="38"/>
      <c r="MPB15" s="38"/>
      <c r="MPC15" s="38"/>
      <c r="MPD15" s="38"/>
      <c r="MPE15" s="38"/>
      <c r="MPF15" s="38"/>
      <c r="MPG15" s="38"/>
      <c r="MPH15" s="38"/>
      <c r="MPI15" s="38"/>
      <c r="MPJ15" s="38"/>
      <c r="MPK15" s="38"/>
      <c r="MPL15" s="38"/>
      <c r="MPM15" s="38"/>
      <c r="MPN15" s="38"/>
      <c r="MPO15" s="38"/>
      <c r="MPP15" s="38"/>
      <c r="MPQ15" s="38"/>
      <c r="MPR15" s="38"/>
      <c r="MPS15" s="38"/>
      <c r="MPT15" s="38"/>
      <c r="MPU15" s="38"/>
      <c r="MPV15" s="38"/>
      <c r="MPW15" s="38"/>
      <c r="MPX15" s="38"/>
      <c r="MPY15" s="38"/>
      <c r="MPZ15" s="38"/>
      <c r="MQA15" s="38"/>
      <c r="MQB15" s="38"/>
      <c r="MQC15" s="38"/>
      <c r="MQD15" s="38"/>
      <c r="MQE15" s="38"/>
      <c r="MQF15" s="38"/>
      <c r="MQG15" s="38"/>
      <c r="MQH15" s="38"/>
      <c r="MQI15" s="38"/>
      <c r="MQJ15" s="38"/>
      <c r="MQK15" s="38"/>
      <c r="MQL15" s="38"/>
      <c r="MQM15" s="38"/>
      <c r="MQN15" s="38"/>
      <c r="MQO15" s="38"/>
      <c r="MQP15" s="38"/>
      <c r="MQQ15" s="38"/>
      <c r="MQR15" s="38"/>
      <c r="MQS15" s="38"/>
      <c r="MQT15" s="38"/>
      <c r="MQU15" s="38"/>
      <c r="MQV15" s="38"/>
      <c r="MQW15" s="38"/>
      <c r="MQX15" s="38"/>
      <c r="MQY15" s="38"/>
      <c r="MQZ15" s="38"/>
      <c r="MRA15" s="38"/>
      <c r="MRB15" s="38"/>
      <c r="MRC15" s="38"/>
      <c r="MRD15" s="38"/>
      <c r="MRE15" s="38"/>
      <c r="MRF15" s="38"/>
      <c r="MRG15" s="38"/>
      <c r="MRH15" s="38"/>
      <c r="MRI15" s="38"/>
      <c r="MRJ15" s="38"/>
      <c r="MRK15" s="38"/>
      <c r="MRL15" s="38"/>
      <c r="MRM15" s="38"/>
      <c r="MRN15" s="38"/>
      <c r="MRO15" s="38"/>
      <c r="MRP15" s="38"/>
      <c r="MRQ15" s="38"/>
      <c r="MRR15" s="38"/>
      <c r="MRS15" s="38"/>
      <c r="MRT15" s="38"/>
      <c r="MRU15" s="38"/>
      <c r="MRV15" s="38"/>
      <c r="MRW15" s="38"/>
      <c r="MRX15" s="38"/>
      <c r="MRY15" s="38"/>
      <c r="MRZ15" s="38"/>
      <c r="MSA15" s="38"/>
      <c r="MSB15" s="38"/>
      <c r="MSC15" s="38"/>
      <c r="MSD15" s="38"/>
      <c r="MSE15" s="38"/>
      <c r="MSF15" s="38"/>
      <c r="MSG15" s="38"/>
      <c r="MSH15" s="38"/>
      <c r="MSI15" s="38"/>
      <c r="MSJ15" s="38"/>
      <c r="MSK15" s="38"/>
      <c r="MSL15" s="38"/>
      <c r="MSM15" s="38"/>
      <c r="MSN15" s="38"/>
      <c r="MSO15" s="38"/>
      <c r="MSP15" s="38"/>
      <c r="MSQ15" s="38"/>
      <c r="MSR15" s="38"/>
      <c r="MSS15" s="38"/>
      <c r="MST15" s="38"/>
      <c r="MSU15" s="38"/>
      <c r="MSV15" s="38"/>
      <c r="MSW15" s="38"/>
      <c r="MSX15" s="38"/>
      <c r="MSY15" s="38"/>
      <c r="MSZ15" s="38"/>
      <c r="MTA15" s="38"/>
      <c r="MTB15" s="38"/>
      <c r="MTC15" s="38"/>
      <c r="MTD15" s="38"/>
      <c r="MTE15" s="38"/>
      <c r="MTF15" s="38"/>
      <c r="MTG15" s="38"/>
      <c r="MTH15" s="38"/>
      <c r="MTI15" s="38"/>
      <c r="MTJ15" s="38"/>
      <c r="MTK15" s="38"/>
      <c r="MTL15" s="38"/>
      <c r="MTM15" s="38"/>
      <c r="MTN15" s="38"/>
      <c r="MTO15" s="38"/>
      <c r="MTP15" s="38"/>
      <c r="MTQ15" s="38"/>
      <c r="MTR15" s="38"/>
      <c r="MTS15" s="38"/>
      <c r="MTT15" s="38"/>
      <c r="MTU15" s="38"/>
      <c r="MTV15" s="38"/>
      <c r="MTW15" s="38"/>
      <c r="MTX15" s="38"/>
      <c r="MTY15" s="38"/>
      <c r="MTZ15" s="38"/>
      <c r="MUA15" s="38"/>
      <c r="MUB15" s="38"/>
      <c r="MUC15" s="38"/>
      <c r="MUD15" s="38"/>
      <c r="MUE15" s="38"/>
      <c r="MUF15" s="38"/>
      <c r="MUG15" s="38"/>
      <c r="MUH15" s="38"/>
      <c r="MUI15" s="38"/>
      <c r="MUJ15" s="38"/>
      <c r="MUK15" s="38"/>
      <c r="MUL15" s="38"/>
      <c r="MUM15" s="38"/>
      <c r="MUN15" s="38"/>
      <c r="MUO15" s="38"/>
      <c r="MUP15" s="38"/>
      <c r="MUQ15" s="38"/>
      <c r="MUR15" s="38"/>
      <c r="MUS15" s="38"/>
      <c r="MUT15" s="38"/>
      <c r="MUU15" s="38"/>
      <c r="MUV15" s="38"/>
      <c r="MUW15" s="38"/>
      <c r="MUX15" s="38"/>
      <c r="MUY15" s="38"/>
      <c r="MUZ15" s="38"/>
      <c r="MVA15" s="38"/>
      <c r="MVB15" s="38"/>
      <c r="MVC15" s="38"/>
      <c r="MVD15" s="38"/>
      <c r="MVE15" s="38"/>
      <c r="MVF15" s="38"/>
      <c r="MVG15" s="38"/>
      <c r="MVH15" s="38"/>
      <c r="MVI15" s="38"/>
      <c r="MVJ15" s="38"/>
      <c r="MVK15" s="38"/>
      <c r="MVL15" s="38"/>
      <c r="MVM15" s="38"/>
      <c r="MVN15" s="38"/>
      <c r="MVO15" s="38"/>
      <c r="MVP15" s="38"/>
      <c r="MVQ15" s="38"/>
      <c r="MVR15" s="38"/>
      <c r="MVS15" s="38"/>
      <c r="MVT15" s="38"/>
      <c r="MVU15" s="38"/>
      <c r="MVV15" s="38"/>
      <c r="MVW15" s="38"/>
      <c r="MVX15" s="38"/>
      <c r="MVY15" s="38"/>
      <c r="MVZ15" s="38"/>
      <c r="MWA15" s="38"/>
      <c r="MWB15" s="38"/>
      <c r="MWC15" s="38"/>
      <c r="MWD15" s="38"/>
      <c r="MWE15" s="38"/>
      <c r="MWF15" s="38"/>
      <c r="MWG15" s="38"/>
      <c r="MWH15" s="38"/>
      <c r="MWI15" s="38"/>
      <c r="MWJ15" s="38"/>
      <c r="MWK15" s="38"/>
      <c r="MWL15" s="38"/>
      <c r="MWM15" s="38"/>
      <c r="MWN15" s="38"/>
      <c r="MWO15" s="38"/>
      <c r="MWP15" s="38"/>
      <c r="MWQ15" s="38"/>
      <c r="MWR15" s="38"/>
      <c r="MWS15" s="38"/>
      <c r="MWT15" s="38"/>
      <c r="MWU15" s="38"/>
      <c r="MWV15" s="38"/>
      <c r="MWW15" s="38"/>
      <c r="MWX15" s="38"/>
      <c r="MWY15" s="38"/>
      <c r="MWZ15" s="38"/>
      <c r="MXA15" s="38"/>
      <c r="MXB15" s="38"/>
      <c r="MXC15" s="38"/>
      <c r="MXD15" s="38"/>
      <c r="MXE15" s="38"/>
      <c r="MXF15" s="38"/>
      <c r="MXG15" s="38"/>
      <c r="MXH15" s="38"/>
      <c r="MXI15" s="38"/>
      <c r="MXJ15" s="38"/>
      <c r="MXK15" s="38"/>
      <c r="MXL15" s="38"/>
      <c r="MXM15" s="38"/>
      <c r="MXN15" s="38"/>
      <c r="MXO15" s="38"/>
      <c r="MXP15" s="38"/>
      <c r="MXQ15" s="38"/>
      <c r="MXR15" s="38"/>
      <c r="MXS15" s="38"/>
      <c r="MXT15" s="38"/>
      <c r="MXU15" s="38"/>
      <c r="MXV15" s="38"/>
      <c r="MXW15" s="38"/>
      <c r="MXX15" s="38"/>
      <c r="MXY15" s="38"/>
      <c r="MXZ15" s="38"/>
      <c r="MYA15" s="38"/>
      <c r="MYB15" s="38"/>
      <c r="MYC15" s="38"/>
      <c r="MYD15" s="38"/>
      <c r="MYE15" s="38"/>
      <c r="MYF15" s="38"/>
      <c r="MYG15" s="38"/>
      <c r="MYH15" s="38"/>
      <c r="MYI15" s="38"/>
      <c r="MYJ15" s="38"/>
      <c r="MYK15" s="38"/>
      <c r="MYL15" s="38"/>
      <c r="MYM15" s="38"/>
      <c r="MYN15" s="38"/>
      <c r="MYO15" s="38"/>
      <c r="MYP15" s="38"/>
      <c r="MYQ15" s="38"/>
      <c r="MYR15" s="38"/>
      <c r="MYS15" s="38"/>
      <c r="MYT15" s="38"/>
      <c r="MYU15" s="38"/>
      <c r="MYV15" s="38"/>
      <c r="MYW15" s="38"/>
      <c r="MYX15" s="38"/>
      <c r="MYY15" s="38"/>
      <c r="MYZ15" s="38"/>
      <c r="MZA15" s="38"/>
      <c r="MZB15" s="38"/>
      <c r="MZC15" s="38"/>
      <c r="MZD15" s="38"/>
      <c r="MZE15" s="38"/>
      <c r="MZF15" s="38"/>
      <c r="MZG15" s="38"/>
      <c r="MZH15" s="38"/>
      <c r="MZI15" s="38"/>
      <c r="MZJ15" s="38"/>
      <c r="MZK15" s="38"/>
      <c r="MZL15" s="38"/>
      <c r="MZM15" s="38"/>
      <c r="MZN15" s="38"/>
      <c r="MZO15" s="38"/>
      <c r="MZP15" s="38"/>
      <c r="MZQ15" s="38"/>
      <c r="MZR15" s="38"/>
      <c r="MZS15" s="38"/>
      <c r="MZT15" s="38"/>
      <c r="MZU15" s="38"/>
      <c r="MZV15" s="38"/>
      <c r="MZW15" s="38"/>
      <c r="MZX15" s="38"/>
      <c r="MZY15" s="38"/>
      <c r="MZZ15" s="38"/>
      <c r="NAA15" s="38"/>
      <c r="NAB15" s="38"/>
      <c r="NAC15" s="38"/>
      <c r="NAD15" s="38"/>
      <c r="NAE15" s="38"/>
      <c r="NAF15" s="38"/>
      <c r="NAG15" s="38"/>
      <c r="NAH15" s="38"/>
      <c r="NAI15" s="38"/>
      <c r="NAJ15" s="38"/>
      <c r="NAK15" s="38"/>
      <c r="NAL15" s="38"/>
      <c r="NAM15" s="38"/>
      <c r="NAN15" s="38"/>
      <c r="NAO15" s="38"/>
      <c r="NAP15" s="38"/>
      <c r="NAQ15" s="38"/>
      <c r="NAR15" s="38"/>
      <c r="NAS15" s="38"/>
      <c r="NAT15" s="38"/>
      <c r="NAU15" s="38"/>
      <c r="NAV15" s="38"/>
      <c r="NAW15" s="38"/>
      <c r="NAX15" s="38"/>
      <c r="NAY15" s="38"/>
      <c r="NAZ15" s="38"/>
      <c r="NBA15" s="38"/>
      <c r="NBB15" s="38"/>
      <c r="NBC15" s="38"/>
      <c r="NBD15" s="38"/>
      <c r="NBE15" s="38"/>
      <c r="NBF15" s="38"/>
      <c r="NBG15" s="38"/>
      <c r="NBH15" s="38"/>
      <c r="NBI15" s="38"/>
      <c r="NBJ15" s="38"/>
      <c r="NBK15" s="38"/>
      <c r="NBL15" s="38"/>
      <c r="NBM15" s="38"/>
      <c r="NBN15" s="38"/>
      <c r="NBO15" s="38"/>
      <c r="NBP15" s="38"/>
      <c r="NBQ15" s="38"/>
      <c r="NBR15" s="38"/>
      <c r="NBS15" s="38"/>
      <c r="NBT15" s="38"/>
      <c r="NBU15" s="38"/>
      <c r="NBV15" s="38"/>
      <c r="NBW15" s="38"/>
      <c r="NBX15" s="38"/>
      <c r="NBY15" s="38"/>
      <c r="NBZ15" s="38"/>
      <c r="NCA15" s="38"/>
      <c r="NCB15" s="38"/>
      <c r="NCC15" s="38"/>
      <c r="NCD15" s="38"/>
      <c r="NCE15" s="38"/>
      <c r="NCF15" s="38"/>
      <c r="NCG15" s="38"/>
      <c r="NCH15" s="38"/>
      <c r="NCI15" s="38"/>
      <c r="NCJ15" s="38"/>
      <c r="NCK15" s="38"/>
      <c r="NCL15" s="38"/>
      <c r="NCM15" s="38"/>
      <c r="NCN15" s="38"/>
      <c r="NCO15" s="38"/>
      <c r="NCP15" s="38"/>
      <c r="NCQ15" s="38"/>
      <c r="NCR15" s="38"/>
      <c r="NCS15" s="38"/>
      <c r="NCT15" s="38"/>
      <c r="NCU15" s="38"/>
      <c r="NCV15" s="38"/>
      <c r="NCW15" s="38"/>
      <c r="NCX15" s="38"/>
      <c r="NCY15" s="38"/>
      <c r="NCZ15" s="38"/>
      <c r="NDA15" s="38"/>
      <c r="NDB15" s="38"/>
      <c r="NDC15" s="38"/>
      <c r="NDD15" s="38"/>
      <c r="NDE15" s="38"/>
      <c r="NDF15" s="38"/>
      <c r="NDG15" s="38"/>
      <c r="NDH15" s="38"/>
      <c r="NDI15" s="38"/>
      <c r="NDJ15" s="38"/>
      <c r="NDK15" s="38"/>
      <c r="NDL15" s="38"/>
      <c r="NDM15" s="38"/>
      <c r="NDN15" s="38"/>
      <c r="NDO15" s="38"/>
      <c r="NDP15" s="38"/>
      <c r="NDQ15" s="38"/>
      <c r="NDR15" s="38"/>
      <c r="NDS15" s="38"/>
      <c r="NDT15" s="38"/>
      <c r="NDU15" s="38"/>
      <c r="NDV15" s="38"/>
      <c r="NDW15" s="38"/>
      <c r="NDX15" s="38"/>
      <c r="NDY15" s="38"/>
      <c r="NDZ15" s="38"/>
      <c r="NEA15" s="38"/>
      <c r="NEB15" s="38"/>
      <c r="NEC15" s="38"/>
      <c r="NED15" s="38"/>
      <c r="NEE15" s="38"/>
      <c r="NEF15" s="38"/>
      <c r="NEG15" s="38"/>
      <c r="NEH15" s="38"/>
      <c r="NEI15" s="38"/>
      <c r="NEJ15" s="38"/>
      <c r="NEK15" s="38"/>
      <c r="NEL15" s="38"/>
      <c r="NEM15" s="38"/>
      <c r="NEN15" s="38"/>
      <c r="NEO15" s="38"/>
      <c r="NEP15" s="38"/>
      <c r="NEQ15" s="38"/>
      <c r="NER15" s="38"/>
      <c r="NES15" s="38"/>
      <c r="NET15" s="38"/>
      <c r="NEU15" s="38"/>
      <c r="NEV15" s="38"/>
      <c r="NEW15" s="38"/>
      <c r="NEX15" s="38"/>
      <c r="NEY15" s="38"/>
      <c r="NEZ15" s="38"/>
      <c r="NFA15" s="38"/>
      <c r="NFB15" s="38"/>
      <c r="NFC15" s="38"/>
      <c r="NFD15" s="38"/>
      <c r="NFE15" s="38"/>
      <c r="NFF15" s="38"/>
      <c r="NFG15" s="38"/>
      <c r="NFH15" s="38"/>
      <c r="NFI15" s="38"/>
      <c r="NFJ15" s="38"/>
      <c r="NFK15" s="38"/>
      <c r="NFL15" s="38"/>
      <c r="NFM15" s="38"/>
      <c r="NFN15" s="38"/>
      <c r="NFO15" s="38"/>
      <c r="NFP15" s="38"/>
      <c r="NFQ15" s="38"/>
      <c r="NFR15" s="38"/>
      <c r="NFS15" s="38"/>
      <c r="NFT15" s="38"/>
      <c r="NFU15" s="38"/>
      <c r="NFV15" s="38"/>
      <c r="NFW15" s="38"/>
      <c r="NFX15" s="38"/>
      <c r="NFY15" s="38"/>
      <c r="NFZ15" s="38"/>
      <c r="NGA15" s="38"/>
      <c r="NGB15" s="38"/>
      <c r="NGC15" s="38"/>
      <c r="NGD15" s="38"/>
      <c r="NGE15" s="38"/>
      <c r="NGF15" s="38"/>
      <c r="NGG15" s="38"/>
      <c r="NGH15" s="38"/>
      <c r="NGI15" s="38"/>
      <c r="NGJ15" s="38"/>
      <c r="NGK15" s="38"/>
      <c r="NGL15" s="38"/>
      <c r="NGM15" s="38"/>
      <c r="NGN15" s="38"/>
      <c r="NGO15" s="38"/>
      <c r="NGP15" s="38"/>
      <c r="NGQ15" s="38"/>
      <c r="NGR15" s="38"/>
      <c r="NGS15" s="38"/>
      <c r="NGT15" s="38"/>
      <c r="NGU15" s="38"/>
      <c r="NGV15" s="38"/>
      <c r="NGW15" s="38"/>
      <c r="NGX15" s="38"/>
      <c r="NGY15" s="38"/>
      <c r="NGZ15" s="38"/>
      <c r="NHA15" s="38"/>
      <c r="NHB15" s="38"/>
      <c r="NHC15" s="38"/>
      <c r="NHD15" s="38"/>
      <c r="NHE15" s="38"/>
      <c r="NHF15" s="38"/>
      <c r="NHG15" s="38"/>
      <c r="NHH15" s="38"/>
      <c r="NHI15" s="38"/>
      <c r="NHJ15" s="38"/>
      <c r="NHK15" s="38"/>
      <c r="NHL15" s="38"/>
      <c r="NHM15" s="38"/>
      <c r="NHN15" s="38"/>
      <c r="NHO15" s="38"/>
      <c r="NHP15" s="38"/>
      <c r="NHQ15" s="38"/>
      <c r="NHR15" s="38"/>
      <c r="NHS15" s="38"/>
      <c r="NHT15" s="38"/>
      <c r="NHU15" s="38"/>
      <c r="NHV15" s="38"/>
      <c r="NHW15" s="38"/>
      <c r="NHX15" s="38"/>
      <c r="NHY15" s="38"/>
      <c r="NHZ15" s="38"/>
      <c r="NIA15" s="38"/>
      <c r="NIB15" s="38"/>
      <c r="NIC15" s="38"/>
      <c r="NID15" s="38"/>
      <c r="NIE15" s="38"/>
      <c r="NIF15" s="38"/>
      <c r="NIG15" s="38"/>
      <c r="NIH15" s="38"/>
      <c r="NII15" s="38"/>
      <c r="NIJ15" s="38"/>
      <c r="NIK15" s="38"/>
      <c r="NIL15" s="38"/>
      <c r="NIM15" s="38"/>
      <c r="NIN15" s="38"/>
      <c r="NIO15" s="38"/>
      <c r="NIP15" s="38"/>
      <c r="NIQ15" s="38"/>
      <c r="NIR15" s="38"/>
      <c r="NIS15" s="38"/>
      <c r="NIT15" s="38"/>
      <c r="NIU15" s="38"/>
      <c r="NIV15" s="38"/>
      <c r="NIW15" s="38"/>
      <c r="NIX15" s="38"/>
      <c r="NIY15" s="38"/>
      <c r="NIZ15" s="38"/>
      <c r="NJA15" s="38"/>
      <c r="NJB15" s="38"/>
      <c r="NJC15" s="38"/>
      <c r="NJD15" s="38"/>
      <c r="NJE15" s="38"/>
      <c r="NJF15" s="38"/>
      <c r="NJG15" s="38"/>
      <c r="NJH15" s="38"/>
      <c r="NJI15" s="38"/>
      <c r="NJJ15" s="38"/>
      <c r="NJK15" s="38"/>
      <c r="NJL15" s="38"/>
      <c r="NJM15" s="38"/>
      <c r="NJN15" s="38"/>
      <c r="NJO15" s="38"/>
      <c r="NJP15" s="38"/>
      <c r="NJQ15" s="38"/>
      <c r="NJR15" s="38"/>
      <c r="NJS15" s="38"/>
      <c r="NJT15" s="38"/>
      <c r="NJU15" s="38"/>
      <c r="NJV15" s="38"/>
      <c r="NJW15" s="38"/>
      <c r="NJX15" s="38"/>
      <c r="NJY15" s="38"/>
      <c r="NJZ15" s="38"/>
      <c r="NKA15" s="38"/>
      <c r="NKB15" s="38"/>
      <c r="NKC15" s="38"/>
      <c r="NKD15" s="38"/>
      <c r="NKE15" s="38"/>
      <c r="NKF15" s="38"/>
      <c r="NKG15" s="38"/>
      <c r="NKH15" s="38"/>
      <c r="NKI15" s="38"/>
      <c r="NKJ15" s="38"/>
      <c r="NKK15" s="38"/>
      <c r="NKL15" s="38"/>
      <c r="NKM15" s="38"/>
      <c r="NKN15" s="38"/>
      <c r="NKO15" s="38"/>
      <c r="NKP15" s="38"/>
      <c r="NKQ15" s="38"/>
      <c r="NKR15" s="38"/>
      <c r="NKS15" s="38"/>
      <c r="NKT15" s="38"/>
      <c r="NKU15" s="38"/>
      <c r="NKV15" s="38"/>
      <c r="NKW15" s="38"/>
      <c r="NKX15" s="38"/>
      <c r="NKY15" s="38"/>
      <c r="NKZ15" s="38"/>
      <c r="NLA15" s="38"/>
      <c r="NLB15" s="38"/>
      <c r="NLC15" s="38"/>
      <c r="NLD15" s="38"/>
      <c r="NLE15" s="38"/>
      <c r="NLF15" s="38"/>
      <c r="NLG15" s="38"/>
      <c r="NLH15" s="38"/>
      <c r="NLI15" s="38"/>
      <c r="NLJ15" s="38"/>
      <c r="NLK15" s="38"/>
      <c r="NLL15" s="38"/>
      <c r="NLM15" s="38"/>
      <c r="NLN15" s="38"/>
      <c r="NLO15" s="38"/>
      <c r="NLP15" s="38"/>
      <c r="NLQ15" s="38"/>
      <c r="NLR15" s="38"/>
      <c r="NLS15" s="38"/>
      <c r="NLT15" s="38"/>
      <c r="NLU15" s="38"/>
      <c r="NLV15" s="38"/>
      <c r="NLW15" s="38"/>
      <c r="NLX15" s="38"/>
      <c r="NLY15" s="38"/>
      <c r="NLZ15" s="38"/>
      <c r="NMA15" s="38"/>
      <c r="NMB15" s="38"/>
      <c r="NMC15" s="38"/>
      <c r="NMD15" s="38"/>
      <c r="NME15" s="38"/>
      <c r="NMF15" s="38"/>
      <c r="NMG15" s="38"/>
      <c r="NMH15" s="38"/>
      <c r="NMI15" s="38"/>
      <c r="NMJ15" s="38"/>
      <c r="NMK15" s="38"/>
      <c r="NML15" s="38"/>
      <c r="NMM15" s="38"/>
      <c r="NMN15" s="38"/>
      <c r="NMO15" s="38"/>
      <c r="NMP15" s="38"/>
      <c r="NMQ15" s="38"/>
      <c r="NMR15" s="38"/>
      <c r="NMS15" s="38"/>
      <c r="NMT15" s="38"/>
      <c r="NMU15" s="38"/>
      <c r="NMV15" s="38"/>
      <c r="NMW15" s="38"/>
      <c r="NMX15" s="38"/>
      <c r="NMY15" s="38"/>
      <c r="NMZ15" s="38"/>
      <c r="NNA15" s="38"/>
      <c r="NNB15" s="38"/>
      <c r="NNC15" s="38"/>
      <c r="NND15" s="38"/>
      <c r="NNE15" s="38"/>
      <c r="NNF15" s="38"/>
      <c r="NNG15" s="38"/>
      <c r="NNH15" s="38"/>
      <c r="NNI15" s="38"/>
      <c r="NNJ15" s="38"/>
      <c r="NNK15" s="38"/>
      <c r="NNL15" s="38"/>
      <c r="NNM15" s="38"/>
      <c r="NNN15" s="38"/>
      <c r="NNO15" s="38"/>
      <c r="NNP15" s="38"/>
      <c r="NNQ15" s="38"/>
      <c r="NNR15" s="38"/>
      <c r="NNS15" s="38"/>
      <c r="NNT15" s="38"/>
      <c r="NNU15" s="38"/>
      <c r="NNV15" s="38"/>
      <c r="NNW15" s="38"/>
      <c r="NNX15" s="38"/>
      <c r="NNY15" s="38"/>
      <c r="NNZ15" s="38"/>
      <c r="NOA15" s="38"/>
      <c r="NOB15" s="38"/>
      <c r="NOC15" s="38"/>
      <c r="NOD15" s="38"/>
      <c r="NOE15" s="38"/>
      <c r="NOF15" s="38"/>
      <c r="NOG15" s="38"/>
      <c r="NOH15" s="38"/>
      <c r="NOI15" s="38"/>
      <c r="NOJ15" s="38"/>
      <c r="NOK15" s="38"/>
      <c r="NOL15" s="38"/>
      <c r="NOM15" s="38"/>
      <c r="NON15" s="38"/>
      <c r="NOO15" s="38"/>
      <c r="NOP15" s="38"/>
      <c r="NOQ15" s="38"/>
      <c r="NOR15" s="38"/>
      <c r="NOS15" s="38"/>
      <c r="NOT15" s="38"/>
      <c r="NOU15" s="38"/>
      <c r="NOV15" s="38"/>
      <c r="NOW15" s="38"/>
      <c r="NOX15" s="38"/>
      <c r="NOY15" s="38"/>
      <c r="NOZ15" s="38"/>
      <c r="NPA15" s="38"/>
      <c r="NPB15" s="38"/>
      <c r="NPC15" s="38"/>
      <c r="NPD15" s="38"/>
      <c r="NPE15" s="38"/>
      <c r="NPF15" s="38"/>
      <c r="NPG15" s="38"/>
      <c r="NPH15" s="38"/>
      <c r="NPI15" s="38"/>
      <c r="NPJ15" s="38"/>
      <c r="NPK15" s="38"/>
      <c r="NPL15" s="38"/>
      <c r="NPM15" s="38"/>
      <c r="NPN15" s="38"/>
      <c r="NPO15" s="38"/>
      <c r="NPP15" s="38"/>
      <c r="NPQ15" s="38"/>
      <c r="NPR15" s="38"/>
      <c r="NPS15" s="38"/>
      <c r="NPT15" s="38"/>
      <c r="NPU15" s="38"/>
      <c r="NPV15" s="38"/>
      <c r="NPW15" s="38"/>
      <c r="NPX15" s="38"/>
      <c r="NPY15" s="38"/>
      <c r="NPZ15" s="38"/>
      <c r="NQA15" s="38"/>
      <c r="NQB15" s="38"/>
      <c r="NQC15" s="38"/>
      <c r="NQD15" s="38"/>
      <c r="NQE15" s="38"/>
      <c r="NQF15" s="38"/>
      <c r="NQG15" s="38"/>
      <c r="NQH15" s="38"/>
      <c r="NQI15" s="38"/>
      <c r="NQJ15" s="38"/>
      <c r="NQK15" s="38"/>
      <c r="NQL15" s="38"/>
      <c r="NQM15" s="38"/>
      <c r="NQN15" s="38"/>
      <c r="NQO15" s="38"/>
      <c r="NQP15" s="38"/>
      <c r="NQQ15" s="38"/>
      <c r="NQR15" s="38"/>
      <c r="NQS15" s="38"/>
      <c r="NQT15" s="38"/>
      <c r="NQU15" s="38"/>
      <c r="NQV15" s="38"/>
      <c r="NQW15" s="38"/>
      <c r="NQX15" s="38"/>
      <c r="NQY15" s="38"/>
      <c r="NQZ15" s="38"/>
      <c r="NRA15" s="38"/>
      <c r="NRB15" s="38"/>
      <c r="NRC15" s="38"/>
      <c r="NRD15" s="38"/>
      <c r="NRE15" s="38"/>
      <c r="NRF15" s="38"/>
      <c r="NRG15" s="38"/>
      <c r="NRH15" s="38"/>
      <c r="NRI15" s="38"/>
      <c r="NRJ15" s="38"/>
      <c r="NRK15" s="38"/>
      <c r="NRL15" s="38"/>
      <c r="NRM15" s="38"/>
      <c r="NRN15" s="38"/>
      <c r="NRO15" s="38"/>
      <c r="NRP15" s="38"/>
      <c r="NRQ15" s="38"/>
      <c r="NRR15" s="38"/>
      <c r="NRS15" s="38"/>
      <c r="NRT15" s="38"/>
      <c r="NRU15" s="38"/>
      <c r="NRV15" s="38"/>
      <c r="NRW15" s="38"/>
      <c r="NRX15" s="38"/>
      <c r="NRY15" s="38"/>
      <c r="NRZ15" s="38"/>
      <c r="NSA15" s="38"/>
      <c r="NSB15" s="38"/>
      <c r="NSC15" s="38"/>
      <c r="NSD15" s="38"/>
      <c r="NSE15" s="38"/>
      <c r="NSF15" s="38"/>
      <c r="NSG15" s="38"/>
      <c r="NSH15" s="38"/>
      <c r="NSI15" s="38"/>
      <c r="NSJ15" s="38"/>
      <c r="NSK15" s="38"/>
      <c r="NSL15" s="38"/>
      <c r="NSM15" s="38"/>
      <c r="NSN15" s="38"/>
      <c r="NSO15" s="38"/>
      <c r="NSP15" s="38"/>
      <c r="NSQ15" s="38"/>
      <c r="NSR15" s="38"/>
      <c r="NSS15" s="38"/>
      <c r="NST15" s="38"/>
      <c r="NSU15" s="38"/>
      <c r="NSV15" s="38"/>
      <c r="NSW15" s="38"/>
      <c r="NSX15" s="38"/>
      <c r="NSY15" s="38"/>
      <c r="NSZ15" s="38"/>
      <c r="NTA15" s="38"/>
      <c r="NTB15" s="38"/>
      <c r="NTC15" s="38"/>
      <c r="NTD15" s="38"/>
      <c r="NTE15" s="38"/>
      <c r="NTF15" s="38"/>
      <c r="NTG15" s="38"/>
      <c r="NTH15" s="38"/>
      <c r="NTI15" s="38"/>
      <c r="NTJ15" s="38"/>
      <c r="NTK15" s="38"/>
      <c r="NTL15" s="38"/>
      <c r="NTM15" s="38"/>
      <c r="NTN15" s="38"/>
      <c r="NTO15" s="38"/>
      <c r="NTP15" s="38"/>
      <c r="NTQ15" s="38"/>
      <c r="NTR15" s="38"/>
      <c r="NTS15" s="38"/>
      <c r="NTT15" s="38"/>
      <c r="NTU15" s="38"/>
      <c r="NTV15" s="38"/>
      <c r="NTW15" s="38"/>
      <c r="NTX15" s="38"/>
      <c r="NTY15" s="38"/>
      <c r="NTZ15" s="38"/>
      <c r="NUA15" s="38"/>
      <c r="NUB15" s="38"/>
      <c r="NUC15" s="38"/>
      <c r="NUD15" s="38"/>
      <c r="NUE15" s="38"/>
      <c r="NUF15" s="38"/>
      <c r="NUG15" s="38"/>
      <c r="NUH15" s="38"/>
      <c r="NUI15" s="38"/>
      <c r="NUJ15" s="38"/>
      <c r="NUK15" s="38"/>
      <c r="NUL15" s="38"/>
      <c r="NUM15" s="38"/>
      <c r="NUN15" s="38"/>
      <c r="NUO15" s="38"/>
      <c r="NUP15" s="38"/>
      <c r="NUQ15" s="38"/>
      <c r="NUR15" s="38"/>
      <c r="NUS15" s="38"/>
      <c r="NUT15" s="38"/>
      <c r="NUU15" s="38"/>
      <c r="NUV15" s="38"/>
      <c r="NUW15" s="38"/>
      <c r="NUX15" s="38"/>
      <c r="NUY15" s="38"/>
      <c r="NUZ15" s="38"/>
      <c r="NVA15" s="38"/>
      <c r="NVB15" s="38"/>
      <c r="NVC15" s="38"/>
      <c r="NVD15" s="38"/>
      <c r="NVE15" s="38"/>
      <c r="NVF15" s="38"/>
      <c r="NVG15" s="38"/>
      <c r="NVH15" s="38"/>
      <c r="NVI15" s="38"/>
      <c r="NVJ15" s="38"/>
      <c r="NVK15" s="38"/>
      <c r="NVL15" s="38"/>
      <c r="NVM15" s="38"/>
      <c r="NVN15" s="38"/>
      <c r="NVO15" s="38"/>
      <c r="NVP15" s="38"/>
      <c r="NVQ15" s="38"/>
      <c r="NVR15" s="38"/>
      <c r="NVS15" s="38"/>
      <c r="NVT15" s="38"/>
      <c r="NVU15" s="38"/>
      <c r="NVV15" s="38"/>
      <c r="NVW15" s="38"/>
      <c r="NVX15" s="38"/>
      <c r="NVY15" s="38"/>
      <c r="NVZ15" s="38"/>
      <c r="NWA15" s="38"/>
      <c r="NWB15" s="38"/>
      <c r="NWC15" s="38"/>
      <c r="NWD15" s="38"/>
      <c r="NWE15" s="38"/>
      <c r="NWF15" s="38"/>
      <c r="NWG15" s="38"/>
      <c r="NWH15" s="38"/>
      <c r="NWI15" s="38"/>
      <c r="NWJ15" s="38"/>
      <c r="NWK15" s="38"/>
      <c r="NWL15" s="38"/>
      <c r="NWM15" s="38"/>
      <c r="NWN15" s="38"/>
      <c r="NWO15" s="38"/>
      <c r="NWP15" s="38"/>
      <c r="NWQ15" s="38"/>
      <c r="NWR15" s="38"/>
      <c r="NWS15" s="38"/>
      <c r="NWT15" s="38"/>
      <c r="NWU15" s="38"/>
      <c r="NWV15" s="38"/>
      <c r="NWW15" s="38"/>
      <c r="NWX15" s="38"/>
      <c r="NWY15" s="38"/>
      <c r="NWZ15" s="38"/>
      <c r="NXA15" s="38"/>
      <c r="NXB15" s="38"/>
      <c r="NXC15" s="38"/>
      <c r="NXD15" s="38"/>
      <c r="NXE15" s="38"/>
      <c r="NXF15" s="38"/>
      <c r="NXG15" s="38"/>
      <c r="NXH15" s="38"/>
      <c r="NXI15" s="38"/>
      <c r="NXJ15" s="38"/>
      <c r="NXK15" s="38"/>
      <c r="NXL15" s="38"/>
      <c r="NXM15" s="38"/>
      <c r="NXN15" s="38"/>
      <c r="NXO15" s="38"/>
      <c r="NXP15" s="38"/>
      <c r="NXQ15" s="38"/>
      <c r="NXR15" s="38"/>
      <c r="NXS15" s="38"/>
      <c r="NXT15" s="38"/>
      <c r="NXU15" s="38"/>
      <c r="NXV15" s="38"/>
      <c r="NXW15" s="38"/>
      <c r="NXX15" s="38"/>
      <c r="NXY15" s="38"/>
      <c r="NXZ15" s="38"/>
      <c r="NYA15" s="38"/>
      <c r="NYB15" s="38"/>
      <c r="NYC15" s="38"/>
      <c r="NYD15" s="38"/>
      <c r="NYE15" s="38"/>
      <c r="NYF15" s="38"/>
      <c r="NYG15" s="38"/>
      <c r="NYH15" s="38"/>
      <c r="NYI15" s="38"/>
      <c r="NYJ15" s="38"/>
      <c r="NYK15" s="38"/>
      <c r="NYL15" s="38"/>
      <c r="NYM15" s="38"/>
      <c r="NYN15" s="38"/>
      <c r="NYO15" s="38"/>
      <c r="NYP15" s="38"/>
      <c r="NYQ15" s="38"/>
      <c r="NYR15" s="38"/>
      <c r="NYS15" s="38"/>
      <c r="NYT15" s="38"/>
      <c r="NYU15" s="38"/>
      <c r="NYV15" s="38"/>
      <c r="NYW15" s="38"/>
      <c r="NYX15" s="38"/>
      <c r="NYY15" s="38"/>
      <c r="NYZ15" s="38"/>
      <c r="NZA15" s="38"/>
      <c r="NZB15" s="38"/>
      <c r="NZC15" s="38"/>
      <c r="NZD15" s="38"/>
      <c r="NZE15" s="38"/>
      <c r="NZF15" s="38"/>
      <c r="NZG15" s="38"/>
      <c r="NZH15" s="38"/>
      <c r="NZI15" s="38"/>
      <c r="NZJ15" s="38"/>
      <c r="NZK15" s="38"/>
      <c r="NZL15" s="38"/>
      <c r="NZM15" s="38"/>
      <c r="NZN15" s="38"/>
      <c r="NZO15" s="38"/>
      <c r="NZP15" s="38"/>
      <c r="NZQ15" s="38"/>
      <c r="NZR15" s="38"/>
      <c r="NZS15" s="38"/>
      <c r="NZT15" s="38"/>
      <c r="NZU15" s="38"/>
      <c r="NZV15" s="38"/>
      <c r="NZW15" s="38"/>
      <c r="NZX15" s="38"/>
      <c r="NZY15" s="38"/>
      <c r="NZZ15" s="38"/>
      <c r="OAA15" s="38"/>
      <c r="OAB15" s="38"/>
      <c r="OAC15" s="38"/>
      <c r="OAD15" s="38"/>
      <c r="OAE15" s="38"/>
      <c r="OAF15" s="38"/>
      <c r="OAG15" s="38"/>
      <c r="OAH15" s="38"/>
      <c r="OAI15" s="38"/>
      <c r="OAJ15" s="38"/>
      <c r="OAK15" s="38"/>
      <c r="OAL15" s="38"/>
      <c r="OAM15" s="38"/>
      <c r="OAN15" s="38"/>
      <c r="OAO15" s="38"/>
      <c r="OAP15" s="38"/>
      <c r="OAQ15" s="38"/>
      <c r="OAR15" s="38"/>
      <c r="OAS15" s="38"/>
      <c r="OAT15" s="38"/>
      <c r="OAU15" s="38"/>
      <c r="OAV15" s="38"/>
      <c r="OAW15" s="38"/>
      <c r="OAX15" s="38"/>
      <c r="OAY15" s="38"/>
      <c r="OAZ15" s="38"/>
      <c r="OBA15" s="38"/>
      <c r="OBB15" s="38"/>
      <c r="OBC15" s="38"/>
      <c r="OBD15" s="38"/>
      <c r="OBE15" s="38"/>
      <c r="OBF15" s="38"/>
      <c r="OBG15" s="38"/>
      <c r="OBH15" s="38"/>
      <c r="OBI15" s="38"/>
      <c r="OBJ15" s="38"/>
      <c r="OBK15" s="38"/>
      <c r="OBL15" s="38"/>
      <c r="OBM15" s="38"/>
      <c r="OBN15" s="38"/>
      <c r="OBO15" s="38"/>
      <c r="OBP15" s="38"/>
      <c r="OBQ15" s="38"/>
      <c r="OBR15" s="38"/>
      <c r="OBS15" s="38"/>
      <c r="OBT15" s="38"/>
      <c r="OBU15" s="38"/>
      <c r="OBV15" s="38"/>
      <c r="OBW15" s="38"/>
      <c r="OBX15" s="38"/>
      <c r="OBY15" s="38"/>
      <c r="OBZ15" s="38"/>
      <c r="OCA15" s="38"/>
      <c r="OCB15" s="38"/>
      <c r="OCC15" s="38"/>
      <c r="OCD15" s="38"/>
      <c r="OCE15" s="38"/>
      <c r="OCF15" s="38"/>
      <c r="OCG15" s="38"/>
      <c r="OCH15" s="38"/>
      <c r="OCI15" s="38"/>
      <c r="OCJ15" s="38"/>
      <c r="OCK15" s="38"/>
      <c r="OCL15" s="38"/>
      <c r="OCM15" s="38"/>
      <c r="OCN15" s="38"/>
      <c r="OCO15" s="38"/>
      <c r="OCP15" s="38"/>
      <c r="OCQ15" s="38"/>
      <c r="OCR15" s="38"/>
      <c r="OCS15" s="38"/>
      <c r="OCT15" s="38"/>
      <c r="OCU15" s="38"/>
      <c r="OCV15" s="38"/>
      <c r="OCW15" s="38"/>
      <c r="OCX15" s="38"/>
      <c r="OCY15" s="38"/>
      <c r="OCZ15" s="38"/>
      <c r="ODA15" s="38"/>
      <c r="ODB15" s="38"/>
      <c r="ODC15" s="38"/>
      <c r="ODD15" s="38"/>
      <c r="ODE15" s="38"/>
      <c r="ODF15" s="38"/>
      <c r="ODG15" s="38"/>
      <c r="ODH15" s="38"/>
      <c r="ODI15" s="38"/>
      <c r="ODJ15" s="38"/>
      <c r="ODK15" s="38"/>
      <c r="ODL15" s="38"/>
      <c r="ODM15" s="38"/>
      <c r="ODN15" s="38"/>
      <c r="ODO15" s="38"/>
      <c r="ODP15" s="38"/>
      <c r="ODQ15" s="38"/>
      <c r="ODR15" s="38"/>
      <c r="ODS15" s="38"/>
      <c r="ODT15" s="38"/>
      <c r="ODU15" s="38"/>
      <c r="ODV15" s="38"/>
      <c r="ODW15" s="38"/>
      <c r="ODX15" s="38"/>
      <c r="ODY15" s="38"/>
      <c r="ODZ15" s="38"/>
      <c r="OEA15" s="38"/>
      <c r="OEB15" s="38"/>
      <c r="OEC15" s="38"/>
      <c r="OED15" s="38"/>
      <c r="OEE15" s="38"/>
      <c r="OEF15" s="38"/>
      <c r="OEG15" s="38"/>
      <c r="OEH15" s="38"/>
      <c r="OEI15" s="38"/>
      <c r="OEJ15" s="38"/>
      <c r="OEK15" s="38"/>
      <c r="OEL15" s="38"/>
      <c r="OEM15" s="38"/>
      <c r="OEN15" s="38"/>
      <c r="OEO15" s="38"/>
      <c r="OEP15" s="38"/>
      <c r="OEQ15" s="38"/>
      <c r="OER15" s="38"/>
      <c r="OES15" s="38"/>
      <c r="OET15" s="38"/>
      <c r="OEU15" s="38"/>
      <c r="OEV15" s="38"/>
      <c r="OEW15" s="38"/>
      <c r="OEX15" s="38"/>
      <c r="OEY15" s="38"/>
      <c r="OEZ15" s="38"/>
      <c r="OFA15" s="38"/>
      <c r="OFB15" s="38"/>
      <c r="OFC15" s="38"/>
      <c r="OFD15" s="38"/>
      <c r="OFE15" s="38"/>
      <c r="OFF15" s="38"/>
      <c r="OFG15" s="38"/>
      <c r="OFH15" s="38"/>
      <c r="OFI15" s="38"/>
      <c r="OFJ15" s="38"/>
      <c r="OFK15" s="38"/>
      <c r="OFL15" s="38"/>
      <c r="OFM15" s="38"/>
      <c r="OFN15" s="38"/>
      <c r="OFO15" s="38"/>
      <c r="OFP15" s="38"/>
      <c r="OFQ15" s="38"/>
      <c r="OFR15" s="38"/>
      <c r="OFS15" s="38"/>
      <c r="OFT15" s="38"/>
      <c r="OFU15" s="38"/>
      <c r="OFV15" s="38"/>
      <c r="OFW15" s="38"/>
      <c r="OFX15" s="38"/>
      <c r="OFY15" s="38"/>
      <c r="OFZ15" s="38"/>
      <c r="OGA15" s="38"/>
      <c r="OGB15" s="38"/>
      <c r="OGC15" s="38"/>
      <c r="OGD15" s="38"/>
      <c r="OGE15" s="38"/>
      <c r="OGF15" s="38"/>
      <c r="OGG15" s="38"/>
      <c r="OGH15" s="38"/>
      <c r="OGI15" s="38"/>
      <c r="OGJ15" s="38"/>
      <c r="OGK15" s="38"/>
      <c r="OGL15" s="38"/>
      <c r="OGM15" s="38"/>
      <c r="OGN15" s="38"/>
      <c r="OGO15" s="38"/>
      <c r="OGP15" s="38"/>
      <c r="OGQ15" s="38"/>
      <c r="OGR15" s="38"/>
      <c r="OGS15" s="38"/>
      <c r="OGT15" s="38"/>
      <c r="OGU15" s="38"/>
      <c r="OGV15" s="38"/>
      <c r="OGW15" s="38"/>
      <c r="OGX15" s="38"/>
      <c r="OGY15" s="38"/>
      <c r="OGZ15" s="38"/>
      <c r="OHA15" s="38"/>
      <c r="OHB15" s="38"/>
      <c r="OHC15" s="38"/>
      <c r="OHD15" s="38"/>
      <c r="OHE15" s="38"/>
      <c r="OHF15" s="38"/>
      <c r="OHG15" s="38"/>
      <c r="OHH15" s="38"/>
      <c r="OHI15" s="38"/>
      <c r="OHJ15" s="38"/>
      <c r="OHK15" s="38"/>
      <c r="OHL15" s="38"/>
      <c r="OHM15" s="38"/>
      <c r="OHN15" s="38"/>
      <c r="OHO15" s="38"/>
      <c r="OHP15" s="38"/>
      <c r="OHQ15" s="38"/>
      <c r="OHR15" s="38"/>
      <c r="OHS15" s="38"/>
      <c r="OHT15" s="38"/>
      <c r="OHU15" s="38"/>
      <c r="OHV15" s="38"/>
      <c r="OHW15" s="38"/>
      <c r="OHX15" s="38"/>
      <c r="OHY15" s="38"/>
      <c r="OHZ15" s="38"/>
      <c r="OIA15" s="38"/>
      <c r="OIB15" s="38"/>
      <c r="OIC15" s="38"/>
      <c r="OID15" s="38"/>
      <c r="OIE15" s="38"/>
      <c r="OIF15" s="38"/>
      <c r="OIG15" s="38"/>
      <c r="OIH15" s="38"/>
      <c r="OII15" s="38"/>
      <c r="OIJ15" s="38"/>
      <c r="OIK15" s="38"/>
      <c r="OIL15" s="38"/>
      <c r="OIM15" s="38"/>
      <c r="OIN15" s="38"/>
      <c r="OIO15" s="38"/>
      <c r="OIP15" s="38"/>
      <c r="OIQ15" s="38"/>
      <c r="OIR15" s="38"/>
      <c r="OIS15" s="38"/>
      <c r="OIT15" s="38"/>
      <c r="OIU15" s="38"/>
      <c r="OIV15" s="38"/>
      <c r="OIW15" s="38"/>
      <c r="OIX15" s="38"/>
      <c r="OIY15" s="38"/>
      <c r="OIZ15" s="38"/>
      <c r="OJA15" s="38"/>
      <c r="OJB15" s="38"/>
      <c r="OJC15" s="38"/>
      <c r="OJD15" s="38"/>
      <c r="OJE15" s="38"/>
      <c r="OJF15" s="38"/>
      <c r="OJG15" s="38"/>
      <c r="OJH15" s="38"/>
      <c r="OJI15" s="38"/>
      <c r="OJJ15" s="38"/>
      <c r="OJK15" s="38"/>
      <c r="OJL15" s="38"/>
      <c r="OJM15" s="38"/>
      <c r="OJN15" s="38"/>
      <c r="OJO15" s="38"/>
      <c r="OJP15" s="38"/>
      <c r="OJQ15" s="38"/>
      <c r="OJR15" s="38"/>
      <c r="OJS15" s="38"/>
      <c r="OJT15" s="38"/>
      <c r="OJU15" s="38"/>
      <c r="OJV15" s="38"/>
      <c r="OJW15" s="38"/>
      <c r="OJX15" s="38"/>
      <c r="OJY15" s="38"/>
      <c r="OJZ15" s="38"/>
      <c r="OKA15" s="38"/>
      <c r="OKB15" s="38"/>
      <c r="OKC15" s="38"/>
      <c r="OKD15" s="38"/>
      <c r="OKE15" s="38"/>
      <c r="OKF15" s="38"/>
      <c r="OKG15" s="38"/>
      <c r="OKH15" s="38"/>
      <c r="OKI15" s="38"/>
      <c r="OKJ15" s="38"/>
      <c r="OKK15" s="38"/>
      <c r="OKL15" s="38"/>
      <c r="OKM15" s="38"/>
      <c r="OKN15" s="38"/>
      <c r="OKO15" s="38"/>
      <c r="OKP15" s="38"/>
      <c r="OKQ15" s="38"/>
      <c r="OKR15" s="38"/>
      <c r="OKS15" s="38"/>
      <c r="OKT15" s="38"/>
      <c r="OKU15" s="38"/>
      <c r="OKV15" s="38"/>
      <c r="OKW15" s="38"/>
      <c r="OKX15" s="38"/>
      <c r="OKY15" s="38"/>
      <c r="OKZ15" s="38"/>
      <c r="OLA15" s="38"/>
      <c r="OLB15" s="38"/>
      <c r="OLC15" s="38"/>
      <c r="OLD15" s="38"/>
      <c r="OLE15" s="38"/>
      <c r="OLF15" s="38"/>
      <c r="OLG15" s="38"/>
      <c r="OLH15" s="38"/>
      <c r="OLI15" s="38"/>
      <c r="OLJ15" s="38"/>
      <c r="OLK15" s="38"/>
      <c r="OLL15" s="38"/>
      <c r="OLM15" s="38"/>
      <c r="OLN15" s="38"/>
      <c r="OLO15" s="38"/>
      <c r="OLP15" s="38"/>
      <c r="OLQ15" s="38"/>
      <c r="OLR15" s="38"/>
      <c r="OLS15" s="38"/>
      <c r="OLT15" s="38"/>
      <c r="OLU15" s="38"/>
      <c r="OLV15" s="38"/>
      <c r="OLW15" s="38"/>
      <c r="OLX15" s="38"/>
      <c r="OLY15" s="38"/>
      <c r="OLZ15" s="38"/>
      <c r="OMA15" s="38"/>
      <c r="OMB15" s="38"/>
      <c r="OMC15" s="38"/>
      <c r="OMD15" s="38"/>
      <c r="OME15" s="38"/>
      <c r="OMF15" s="38"/>
      <c r="OMG15" s="38"/>
      <c r="OMH15" s="38"/>
      <c r="OMI15" s="38"/>
      <c r="OMJ15" s="38"/>
      <c r="OMK15" s="38"/>
      <c r="OML15" s="38"/>
      <c r="OMM15" s="38"/>
      <c r="OMN15" s="38"/>
      <c r="OMO15" s="38"/>
      <c r="OMP15" s="38"/>
      <c r="OMQ15" s="38"/>
      <c r="OMR15" s="38"/>
      <c r="OMS15" s="38"/>
      <c r="OMT15" s="38"/>
      <c r="OMU15" s="38"/>
      <c r="OMV15" s="38"/>
      <c r="OMW15" s="38"/>
      <c r="OMX15" s="38"/>
      <c r="OMY15" s="38"/>
      <c r="OMZ15" s="38"/>
      <c r="ONA15" s="38"/>
      <c r="ONB15" s="38"/>
      <c r="ONC15" s="38"/>
      <c r="OND15" s="38"/>
      <c r="ONE15" s="38"/>
      <c r="ONF15" s="38"/>
      <c r="ONG15" s="38"/>
      <c r="ONH15" s="38"/>
      <c r="ONI15" s="38"/>
      <c r="ONJ15" s="38"/>
      <c r="ONK15" s="38"/>
      <c r="ONL15" s="38"/>
      <c r="ONM15" s="38"/>
      <c r="ONN15" s="38"/>
      <c r="ONO15" s="38"/>
      <c r="ONP15" s="38"/>
      <c r="ONQ15" s="38"/>
      <c r="ONR15" s="38"/>
      <c r="ONS15" s="38"/>
      <c r="ONT15" s="38"/>
      <c r="ONU15" s="38"/>
      <c r="ONV15" s="38"/>
      <c r="ONW15" s="38"/>
      <c r="ONX15" s="38"/>
      <c r="ONY15" s="38"/>
      <c r="ONZ15" s="38"/>
      <c r="OOA15" s="38"/>
      <c r="OOB15" s="38"/>
      <c r="OOC15" s="38"/>
      <c r="OOD15" s="38"/>
      <c r="OOE15" s="38"/>
      <c r="OOF15" s="38"/>
      <c r="OOG15" s="38"/>
      <c r="OOH15" s="38"/>
      <c r="OOI15" s="38"/>
      <c r="OOJ15" s="38"/>
      <c r="OOK15" s="38"/>
      <c r="OOL15" s="38"/>
      <c r="OOM15" s="38"/>
      <c r="OON15" s="38"/>
      <c r="OOO15" s="38"/>
      <c r="OOP15" s="38"/>
      <c r="OOQ15" s="38"/>
      <c r="OOR15" s="38"/>
      <c r="OOS15" s="38"/>
      <c r="OOT15" s="38"/>
      <c r="OOU15" s="38"/>
      <c r="OOV15" s="38"/>
      <c r="OOW15" s="38"/>
      <c r="OOX15" s="38"/>
      <c r="OOY15" s="38"/>
      <c r="OOZ15" s="38"/>
      <c r="OPA15" s="38"/>
      <c r="OPB15" s="38"/>
      <c r="OPC15" s="38"/>
      <c r="OPD15" s="38"/>
      <c r="OPE15" s="38"/>
      <c r="OPF15" s="38"/>
      <c r="OPG15" s="38"/>
      <c r="OPH15" s="38"/>
      <c r="OPI15" s="38"/>
      <c r="OPJ15" s="38"/>
      <c r="OPK15" s="38"/>
      <c r="OPL15" s="38"/>
      <c r="OPM15" s="38"/>
      <c r="OPN15" s="38"/>
      <c r="OPO15" s="38"/>
      <c r="OPP15" s="38"/>
      <c r="OPQ15" s="38"/>
      <c r="OPR15" s="38"/>
      <c r="OPS15" s="38"/>
      <c r="OPT15" s="38"/>
      <c r="OPU15" s="38"/>
      <c r="OPV15" s="38"/>
      <c r="OPW15" s="38"/>
      <c r="OPX15" s="38"/>
      <c r="OPY15" s="38"/>
      <c r="OPZ15" s="38"/>
      <c r="OQA15" s="38"/>
      <c r="OQB15" s="38"/>
      <c r="OQC15" s="38"/>
      <c r="OQD15" s="38"/>
      <c r="OQE15" s="38"/>
      <c r="OQF15" s="38"/>
      <c r="OQG15" s="38"/>
      <c r="OQH15" s="38"/>
      <c r="OQI15" s="38"/>
      <c r="OQJ15" s="38"/>
      <c r="OQK15" s="38"/>
      <c r="OQL15" s="38"/>
      <c r="OQM15" s="38"/>
      <c r="OQN15" s="38"/>
      <c r="OQO15" s="38"/>
      <c r="OQP15" s="38"/>
      <c r="OQQ15" s="38"/>
      <c r="OQR15" s="38"/>
      <c r="OQS15" s="38"/>
      <c r="OQT15" s="38"/>
      <c r="OQU15" s="38"/>
      <c r="OQV15" s="38"/>
      <c r="OQW15" s="38"/>
      <c r="OQX15" s="38"/>
      <c r="OQY15" s="38"/>
      <c r="OQZ15" s="38"/>
      <c r="ORA15" s="38"/>
      <c r="ORB15" s="38"/>
      <c r="ORC15" s="38"/>
      <c r="ORD15" s="38"/>
      <c r="ORE15" s="38"/>
      <c r="ORF15" s="38"/>
      <c r="ORG15" s="38"/>
      <c r="ORH15" s="38"/>
      <c r="ORI15" s="38"/>
      <c r="ORJ15" s="38"/>
      <c r="ORK15" s="38"/>
      <c r="ORL15" s="38"/>
      <c r="ORM15" s="38"/>
      <c r="ORN15" s="38"/>
      <c r="ORO15" s="38"/>
      <c r="ORP15" s="38"/>
      <c r="ORQ15" s="38"/>
      <c r="ORR15" s="38"/>
      <c r="ORS15" s="38"/>
      <c r="ORT15" s="38"/>
      <c r="ORU15" s="38"/>
      <c r="ORV15" s="38"/>
      <c r="ORW15" s="38"/>
      <c r="ORX15" s="38"/>
      <c r="ORY15" s="38"/>
      <c r="ORZ15" s="38"/>
      <c r="OSA15" s="38"/>
      <c r="OSB15" s="38"/>
      <c r="OSC15" s="38"/>
      <c r="OSD15" s="38"/>
      <c r="OSE15" s="38"/>
      <c r="OSF15" s="38"/>
      <c r="OSG15" s="38"/>
      <c r="OSH15" s="38"/>
      <c r="OSI15" s="38"/>
      <c r="OSJ15" s="38"/>
      <c r="OSK15" s="38"/>
      <c r="OSL15" s="38"/>
      <c r="OSM15" s="38"/>
      <c r="OSN15" s="38"/>
      <c r="OSO15" s="38"/>
      <c r="OSP15" s="38"/>
      <c r="OSQ15" s="38"/>
      <c r="OSR15" s="38"/>
      <c r="OSS15" s="38"/>
      <c r="OST15" s="38"/>
      <c r="OSU15" s="38"/>
      <c r="OSV15" s="38"/>
      <c r="OSW15" s="38"/>
      <c r="OSX15" s="38"/>
      <c r="OSY15" s="38"/>
      <c r="OSZ15" s="38"/>
      <c r="OTA15" s="38"/>
      <c r="OTB15" s="38"/>
      <c r="OTC15" s="38"/>
      <c r="OTD15" s="38"/>
      <c r="OTE15" s="38"/>
      <c r="OTF15" s="38"/>
      <c r="OTG15" s="38"/>
      <c r="OTH15" s="38"/>
      <c r="OTI15" s="38"/>
      <c r="OTJ15" s="38"/>
      <c r="OTK15" s="38"/>
      <c r="OTL15" s="38"/>
      <c r="OTM15" s="38"/>
      <c r="OTN15" s="38"/>
      <c r="OTO15" s="38"/>
      <c r="OTP15" s="38"/>
      <c r="OTQ15" s="38"/>
      <c r="OTR15" s="38"/>
      <c r="OTS15" s="38"/>
      <c r="OTT15" s="38"/>
      <c r="OTU15" s="38"/>
      <c r="OTV15" s="38"/>
      <c r="OTW15" s="38"/>
      <c r="OTX15" s="38"/>
      <c r="OTY15" s="38"/>
      <c r="OTZ15" s="38"/>
      <c r="OUA15" s="38"/>
      <c r="OUB15" s="38"/>
      <c r="OUC15" s="38"/>
      <c r="OUD15" s="38"/>
      <c r="OUE15" s="38"/>
      <c r="OUF15" s="38"/>
      <c r="OUG15" s="38"/>
      <c r="OUH15" s="38"/>
      <c r="OUI15" s="38"/>
      <c r="OUJ15" s="38"/>
      <c r="OUK15" s="38"/>
      <c r="OUL15" s="38"/>
      <c r="OUM15" s="38"/>
      <c r="OUN15" s="38"/>
      <c r="OUO15" s="38"/>
      <c r="OUP15" s="38"/>
      <c r="OUQ15" s="38"/>
      <c r="OUR15" s="38"/>
      <c r="OUS15" s="38"/>
      <c r="OUT15" s="38"/>
      <c r="OUU15" s="38"/>
      <c r="OUV15" s="38"/>
      <c r="OUW15" s="38"/>
      <c r="OUX15" s="38"/>
      <c r="OUY15" s="38"/>
      <c r="OUZ15" s="38"/>
      <c r="OVA15" s="38"/>
      <c r="OVB15" s="38"/>
      <c r="OVC15" s="38"/>
      <c r="OVD15" s="38"/>
      <c r="OVE15" s="38"/>
      <c r="OVF15" s="38"/>
      <c r="OVG15" s="38"/>
      <c r="OVH15" s="38"/>
      <c r="OVI15" s="38"/>
      <c r="OVJ15" s="38"/>
      <c r="OVK15" s="38"/>
      <c r="OVL15" s="38"/>
      <c r="OVM15" s="38"/>
      <c r="OVN15" s="38"/>
      <c r="OVO15" s="38"/>
      <c r="OVP15" s="38"/>
      <c r="OVQ15" s="38"/>
      <c r="OVR15" s="38"/>
      <c r="OVS15" s="38"/>
      <c r="OVT15" s="38"/>
      <c r="OVU15" s="38"/>
      <c r="OVV15" s="38"/>
      <c r="OVW15" s="38"/>
      <c r="OVX15" s="38"/>
      <c r="OVY15" s="38"/>
      <c r="OVZ15" s="38"/>
      <c r="OWA15" s="38"/>
      <c r="OWB15" s="38"/>
      <c r="OWC15" s="38"/>
      <c r="OWD15" s="38"/>
      <c r="OWE15" s="38"/>
      <c r="OWF15" s="38"/>
      <c r="OWG15" s="38"/>
      <c r="OWH15" s="38"/>
      <c r="OWI15" s="38"/>
      <c r="OWJ15" s="38"/>
      <c r="OWK15" s="38"/>
      <c r="OWL15" s="38"/>
      <c r="OWM15" s="38"/>
      <c r="OWN15" s="38"/>
      <c r="OWO15" s="38"/>
      <c r="OWP15" s="38"/>
      <c r="OWQ15" s="38"/>
      <c r="OWR15" s="38"/>
      <c r="OWS15" s="38"/>
      <c r="OWT15" s="38"/>
      <c r="OWU15" s="38"/>
      <c r="OWV15" s="38"/>
      <c r="OWW15" s="38"/>
      <c r="OWX15" s="38"/>
      <c r="OWY15" s="38"/>
      <c r="OWZ15" s="38"/>
      <c r="OXA15" s="38"/>
      <c r="OXB15" s="38"/>
      <c r="OXC15" s="38"/>
      <c r="OXD15" s="38"/>
      <c r="OXE15" s="38"/>
      <c r="OXF15" s="38"/>
      <c r="OXG15" s="38"/>
      <c r="OXH15" s="38"/>
      <c r="OXI15" s="38"/>
      <c r="OXJ15" s="38"/>
      <c r="OXK15" s="38"/>
      <c r="OXL15" s="38"/>
      <c r="OXM15" s="38"/>
      <c r="OXN15" s="38"/>
      <c r="OXO15" s="38"/>
      <c r="OXP15" s="38"/>
      <c r="OXQ15" s="38"/>
      <c r="OXR15" s="38"/>
      <c r="OXS15" s="38"/>
      <c r="OXT15" s="38"/>
      <c r="OXU15" s="38"/>
      <c r="OXV15" s="38"/>
      <c r="OXW15" s="38"/>
      <c r="OXX15" s="38"/>
      <c r="OXY15" s="38"/>
      <c r="OXZ15" s="38"/>
      <c r="OYA15" s="38"/>
      <c r="OYB15" s="38"/>
      <c r="OYC15" s="38"/>
      <c r="OYD15" s="38"/>
      <c r="OYE15" s="38"/>
      <c r="OYF15" s="38"/>
      <c r="OYG15" s="38"/>
      <c r="OYH15" s="38"/>
      <c r="OYI15" s="38"/>
      <c r="OYJ15" s="38"/>
      <c r="OYK15" s="38"/>
      <c r="OYL15" s="38"/>
      <c r="OYM15" s="38"/>
      <c r="OYN15" s="38"/>
      <c r="OYO15" s="38"/>
      <c r="OYP15" s="38"/>
      <c r="OYQ15" s="38"/>
      <c r="OYR15" s="38"/>
      <c r="OYS15" s="38"/>
      <c r="OYT15" s="38"/>
      <c r="OYU15" s="38"/>
      <c r="OYV15" s="38"/>
      <c r="OYW15" s="38"/>
      <c r="OYX15" s="38"/>
      <c r="OYY15" s="38"/>
      <c r="OYZ15" s="38"/>
      <c r="OZA15" s="38"/>
      <c r="OZB15" s="38"/>
      <c r="OZC15" s="38"/>
      <c r="OZD15" s="38"/>
      <c r="OZE15" s="38"/>
      <c r="OZF15" s="38"/>
      <c r="OZG15" s="38"/>
      <c r="OZH15" s="38"/>
      <c r="OZI15" s="38"/>
      <c r="OZJ15" s="38"/>
      <c r="OZK15" s="38"/>
      <c r="OZL15" s="38"/>
      <c r="OZM15" s="38"/>
      <c r="OZN15" s="38"/>
      <c r="OZO15" s="38"/>
      <c r="OZP15" s="38"/>
      <c r="OZQ15" s="38"/>
      <c r="OZR15" s="38"/>
      <c r="OZS15" s="38"/>
      <c r="OZT15" s="38"/>
      <c r="OZU15" s="38"/>
      <c r="OZV15" s="38"/>
      <c r="OZW15" s="38"/>
      <c r="OZX15" s="38"/>
      <c r="OZY15" s="38"/>
      <c r="OZZ15" s="38"/>
      <c r="PAA15" s="38"/>
      <c r="PAB15" s="38"/>
      <c r="PAC15" s="38"/>
      <c r="PAD15" s="38"/>
      <c r="PAE15" s="38"/>
      <c r="PAF15" s="38"/>
      <c r="PAG15" s="38"/>
      <c r="PAH15" s="38"/>
      <c r="PAI15" s="38"/>
      <c r="PAJ15" s="38"/>
      <c r="PAK15" s="38"/>
      <c r="PAL15" s="38"/>
      <c r="PAM15" s="38"/>
      <c r="PAN15" s="38"/>
      <c r="PAO15" s="38"/>
      <c r="PAP15" s="38"/>
      <c r="PAQ15" s="38"/>
      <c r="PAR15" s="38"/>
      <c r="PAS15" s="38"/>
      <c r="PAT15" s="38"/>
      <c r="PAU15" s="38"/>
      <c r="PAV15" s="38"/>
      <c r="PAW15" s="38"/>
      <c r="PAX15" s="38"/>
      <c r="PAY15" s="38"/>
      <c r="PAZ15" s="38"/>
      <c r="PBA15" s="38"/>
      <c r="PBB15" s="38"/>
      <c r="PBC15" s="38"/>
      <c r="PBD15" s="38"/>
      <c r="PBE15" s="38"/>
      <c r="PBF15" s="38"/>
      <c r="PBG15" s="38"/>
      <c r="PBH15" s="38"/>
      <c r="PBI15" s="38"/>
      <c r="PBJ15" s="38"/>
      <c r="PBK15" s="38"/>
      <c r="PBL15" s="38"/>
      <c r="PBM15" s="38"/>
      <c r="PBN15" s="38"/>
      <c r="PBO15" s="38"/>
      <c r="PBP15" s="38"/>
      <c r="PBQ15" s="38"/>
      <c r="PBR15" s="38"/>
      <c r="PBS15" s="38"/>
      <c r="PBT15" s="38"/>
      <c r="PBU15" s="38"/>
      <c r="PBV15" s="38"/>
      <c r="PBW15" s="38"/>
      <c r="PBX15" s="38"/>
      <c r="PBY15" s="38"/>
      <c r="PBZ15" s="38"/>
      <c r="PCA15" s="38"/>
      <c r="PCB15" s="38"/>
      <c r="PCC15" s="38"/>
      <c r="PCD15" s="38"/>
      <c r="PCE15" s="38"/>
      <c r="PCF15" s="38"/>
      <c r="PCG15" s="38"/>
      <c r="PCH15" s="38"/>
      <c r="PCI15" s="38"/>
      <c r="PCJ15" s="38"/>
      <c r="PCK15" s="38"/>
      <c r="PCL15" s="38"/>
      <c r="PCM15" s="38"/>
      <c r="PCN15" s="38"/>
      <c r="PCO15" s="38"/>
      <c r="PCP15" s="38"/>
      <c r="PCQ15" s="38"/>
      <c r="PCR15" s="38"/>
      <c r="PCS15" s="38"/>
      <c r="PCT15" s="38"/>
      <c r="PCU15" s="38"/>
      <c r="PCV15" s="38"/>
      <c r="PCW15" s="38"/>
      <c r="PCX15" s="38"/>
      <c r="PCY15" s="38"/>
      <c r="PCZ15" s="38"/>
      <c r="PDA15" s="38"/>
      <c r="PDB15" s="38"/>
      <c r="PDC15" s="38"/>
      <c r="PDD15" s="38"/>
      <c r="PDE15" s="38"/>
      <c r="PDF15" s="38"/>
      <c r="PDG15" s="38"/>
      <c r="PDH15" s="38"/>
      <c r="PDI15" s="38"/>
      <c r="PDJ15" s="38"/>
      <c r="PDK15" s="38"/>
      <c r="PDL15" s="38"/>
      <c r="PDM15" s="38"/>
      <c r="PDN15" s="38"/>
      <c r="PDO15" s="38"/>
      <c r="PDP15" s="38"/>
      <c r="PDQ15" s="38"/>
      <c r="PDR15" s="38"/>
      <c r="PDS15" s="38"/>
      <c r="PDT15" s="38"/>
      <c r="PDU15" s="38"/>
      <c r="PDV15" s="38"/>
      <c r="PDW15" s="38"/>
      <c r="PDX15" s="38"/>
      <c r="PDY15" s="38"/>
      <c r="PDZ15" s="38"/>
      <c r="PEA15" s="38"/>
      <c r="PEB15" s="38"/>
      <c r="PEC15" s="38"/>
      <c r="PED15" s="38"/>
      <c r="PEE15" s="38"/>
      <c r="PEF15" s="38"/>
      <c r="PEG15" s="38"/>
      <c r="PEH15" s="38"/>
      <c r="PEI15" s="38"/>
      <c r="PEJ15" s="38"/>
      <c r="PEK15" s="38"/>
      <c r="PEL15" s="38"/>
      <c r="PEM15" s="38"/>
      <c r="PEN15" s="38"/>
      <c r="PEO15" s="38"/>
      <c r="PEP15" s="38"/>
      <c r="PEQ15" s="38"/>
      <c r="PER15" s="38"/>
      <c r="PES15" s="38"/>
      <c r="PET15" s="38"/>
      <c r="PEU15" s="38"/>
      <c r="PEV15" s="38"/>
      <c r="PEW15" s="38"/>
      <c r="PEX15" s="38"/>
      <c r="PEY15" s="38"/>
      <c r="PEZ15" s="38"/>
      <c r="PFA15" s="38"/>
      <c r="PFB15" s="38"/>
      <c r="PFC15" s="38"/>
      <c r="PFD15" s="38"/>
      <c r="PFE15" s="38"/>
      <c r="PFF15" s="38"/>
      <c r="PFG15" s="38"/>
      <c r="PFH15" s="38"/>
      <c r="PFI15" s="38"/>
      <c r="PFJ15" s="38"/>
      <c r="PFK15" s="38"/>
      <c r="PFL15" s="38"/>
      <c r="PFM15" s="38"/>
      <c r="PFN15" s="38"/>
      <c r="PFO15" s="38"/>
      <c r="PFP15" s="38"/>
      <c r="PFQ15" s="38"/>
      <c r="PFR15" s="38"/>
      <c r="PFS15" s="38"/>
      <c r="PFT15" s="38"/>
      <c r="PFU15" s="38"/>
      <c r="PFV15" s="38"/>
      <c r="PFW15" s="38"/>
      <c r="PFX15" s="38"/>
      <c r="PFY15" s="38"/>
      <c r="PFZ15" s="38"/>
      <c r="PGA15" s="38"/>
      <c r="PGB15" s="38"/>
      <c r="PGC15" s="38"/>
      <c r="PGD15" s="38"/>
      <c r="PGE15" s="38"/>
      <c r="PGF15" s="38"/>
      <c r="PGG15" s="38"/>
      <c r="PGH15" s="38"/>
      <c r="PGI15" s="38"/>
      <c r="PGJ15" s="38"/>
      <c r="PGK15" s="38"/>
      <c r="PGL15" s="38"/>
      <c r="PGM15" s="38"/>
      <c r="PGN15" s="38"/>
      <c r="PGO15" s="38"/>
      <c r="PGP15" s="38"/>
      <c r="PGQ15" s="38"/>
      <c r="PGR15" s="38"/>
      <c r="PGS15" s="38"/>
      <c r="PGT15" s="38"/>
      <c r="PGU15" s="38"/>
      <c r="PGV15" s="38"/>
      <c r="PGW15" s="38"/>
      <c r="PGX15" s="38"/>
      <c r="PGY15" s="38"/>
      <c r="PGZ15" s="38"/>
      <c r="PHA15" s="38"/>
      <c r="PHB15" s="38"/>
      <c r="PHC15" s="38"/>
      <c r="PHD15" s="38"/>
      <c r="PHE15" s="38"/>
      <c r="PHF15" s="38"/>
      <c r="PHG15" s="38"/>
      <c r="PHH15" s="38"/>
      <c r="PHI15" s="38"/>
      <c r="PHJ15" s="38"/>
      <c r="PHK15" s="38"/>
      <c r="PHL15" s="38"/>
      <c r="PHM15" s="38"/>
      <c r="PHN15" s="38"/>
      <c r="PHO15" s="38"/>
      <c r="PHP15" s="38"/>
      <c r="PHQ15" s="38"/>
      <c r="PHR15" s="38"/>
      <c r="PHS15" s="38"/>
      <c r="PHT15" s="38"/>
      <c r="PHU15" s="38"/>
      <c r="PHV15" s="38"/>
      <c r="PHW15" s="38"/>
      <c r="PHX15" s="38"/>
      <c r="PHY15" s="38"/>
      <c r="PHZ15" s="38"/>
      <c r="PIA15" s="38"/>
      <c r="PIB15" s="38"/>
      <c r="PIC15" s="38"/>
      <c r="PID15" s="38"/>
      <c r="PIE15" s="38"/>
      <c r="PIF15" s="38"/>
      <c r="PIG15" s="38"/>
      <c r="PIH15" s="38"/>
      <c r="PII15" s="38"/>
      <c r="PIJ15" s="38"/>
      <c r="PIK15" s="38"/>
      <c r="PIL15" s="38"/>
      <c r="PIM15" s="38"/>
      <c r="PIN15" s="38"/>
      <c r="PIO15" s="38"/>
      <c r="PIP15" s="38"/>
      <c r="PIQ15" s="38"/>
      <c r="PIR15" s="38"/>
      <c r="PIS15" s="38"/>
      <c r="PIT15" s="38"/>
      <c r="PIU15" s="38"/>
      <c r="PIV15" s="38"/>
      <c r="PIW15" s="38"/>
      <c r="PIX15" s="38"/>
      <c r="PIY15" s="38"/>
      <c r="PIZ15" s="38"/>
      <c r="PJA15" s="38"/>
      <c r="PJB15" s="38"/>
      <c r="PJC15" s="38"/>
      <c r="PJD15" s="38"/>
      <c r="PJE15" s="38"/>
      <c r="PJF15" s="38"/>
      <c r="PJG15" s="38"/>
      <c r="PJH15" s="38"/>
      <c r="PJI15" s="38"/>
      <c r="PJJ15" s="38"/>
      <c r="PJK15" s="38"/>
      <c r="PJL15" s="38"/>
      <c r="PJM15" s="38"/>
      <c r="PJN15" s="38"/>
      <c r="PJO15" s="38"/>
      <c r="PJP15" s="38"/>
      <c r="PJQ15" s="38"/>
      <c r="PJR15" s="38"/>
      <c r="PJS15" s="38"/>
      <c r="PJT15" s="38"/>
      <c r="PJU15" s="38"/>
      <c r="PJV15" s="38"/>
      <c r="PJW15" s="38"/>
      <c r="PJX15" s="38"/>
      <c r="PJY15" s="38"/>
      <c r="PJZ15" s="38"/>
      <c r="PKA15" s="38"/>
      <c r="PKB15" s="38"/>
      <c r="PKC15" s="38"/>
      <c r="PKD15" s="38"/>
      <c r="PKE15" s="38"/>
      <c r="PKF15" s="38"/>
      <c r="PKG15" s="38"/>
      <c r="PKH15" s="38"/>
      <c r="PKI15" s="38"/>
      <c r="PKJ15" s="38"/>
      <c r="PKK15" s="38"/>
      <c r="PKL15" s="38"/>
      <c r="PKM15" s="38"/>
      <c r="PKN15" s="38"/>
      <c r="PKO15" s="38"/>
      <c r="PKP15" s="38"/>
      <c r="PKQ15" s="38"/>
      <c r="PKR15" s="38"/>
      <c r="PKS15" s="38"/>
      <c r="PKT15" s="38"/>
      <c r="PKU15" s="38"/>
      <c r="PKV15" s="38"/>
      <c r="PKW15" s="38"/>
      <c r="PKX15" s="38"/>
      <c r="PKY15" s="38"/>
      <c r="PKZ15" s="38"/>
      <c r="PLA15" s="38"/>
      <c r="PLB15" s="38"/>
      <c r="PLC15" s="38"/>
      <c r="PLD15" s="38"/>
      <c r="PLE15" s="38"/>
      <c r="PLF15" s="38"/>
      <c r="PLG15" s="38"/>
      <c r="PLH15" s="38"/>
      <c r="PLI15" s="38"/>
      <c r="PLJ15" s="38"/>
      <c r="PLK15" s="38"/>
      <c r="PLL15" s="38"/>
      <c r="PLM15" s="38"/>
      <c r="PLN15" s="38"/>
      <c r="PLO15" s="38"/>
      <c r="PLP15" s="38"/>
      <c r="PLQ15" s="38"/>
      <c r="PLR15" s="38"/>
      <c r="PLS15" s="38"/>
      <c r="PLT15" s="38"/>
      <c r="PLU15" s="38"/>
      <c r="PLV15" s="38"/>
      <c r="PLW15" s="38"/>
      <c r="PLX15" s="38"/>
      <c r="PLY15" s="38"/>
      <c r="PLZ15" s="38"/>
      <c r="PMA15" s="38"/>
      <c r="PMB15" s="38"/>
      <c r="PMC15" s="38"/>
      <c r="PMD15" s="38"/>
      <c r="PME15" s="38"/>
      <c r="PMF15" s="38"/>
      <c r="PMG15" s="38"/>
      <c r="PMH15" s="38"/>
      <c r="PMI15" s="38"/>
      <c r="PMJ15" s="38"/>
      <c r="PMK15" s="38"/>
      <c r="PML15" s="38"/>
      <c r="PMM15" s="38"/>
      <c r="PMN15" s="38"/>
      <c r="PMO15" s="38"/>
      <c r="PMP15" s="38"/>
      <c r="PMQ15" s="38"/>
      <c r="PMR15" s="38"/>
      <c r="PMS15" s="38"/>
      <c r="PMT15" s="38"/>
      <c r="PMU15" s="38"/>
      <c r="PMV15" s="38"/>
      <c r="PMW15" s="38"/>
      <c r="PMX15" s="38"/>
      <c r="PMY15" s="38"/>
      <c r="PMZ15" s="38"/>
      <c r="PNA15" s="38"/>
      <c r="PNB15" s="38"/>
      <c r="PNC15" s="38"/>
      <c r="PND15" s="38"/>
      <c r="PNE15" s="38"/>
      <c r="PNF15" s="38"/>
      <c r="PNG15" s="38"/>
      <c r="PNH15" s="38"/>
      <c r="PNI15" s="38"/>
      <c r="PNJ15" s="38"/>
      <c r="PNK15" s="38"/>
      <c r="PNL15" s="38"/>
      <c r="PNM15" s="38"/>
      <c r="PNN15" s="38"/>
      <c r="PNO15" s="38"/>
      <c r="PNP15" s="38"/>
      <c r="PNQ15" s="38"/>
      <c r="PNR15" s="38"/>
      <c r="PNS15" s="38"/>
      <c r="PNT15" s="38"/>
      <c r="PNU15" s="38"/>
      <c r="PNV15" s="38"/>
      <c r="PNW15" s="38"/>
      <c r="PNX15" s="38"/>
      <c r="PNY15" s="38"/>
      <c r="PNZ15" s="38"/>
      <c r="POA15" s="38"/>
      <c r="POB15" s="38"/>
      <c r="POC15" s="38"/>
      <c r="POD15" s="38"/>
      <c r="POE15" s="38"/>
      <c r="POF15" s="38"/>
      <c r="POG15" s="38"/>
      <c r="POH15" s="38"/>
      <c r="POI15" s="38"/>
      <c r="POJ15" s="38"/>
      <c r="POK15" s="38"/>
      <c r="POL15" s="38"/>
      <c r="POM15" s="38"/>
      <c r="PON15" s="38"/>
      <c r="POO15" s="38"/>
      <c r="POP15" s="38"/>
      <c r="POQ15" s="38"/>
      <c r="POR15" s="38"/>
      <c r="POS15" s="38"/>
      <c r="POT15" s="38"/>
      <c r="POU15" s="38"/>
      <c r="POV15" s="38"/>
      <c r="POW15" s="38"/>
      <c r="POX15" s="38"/>
      <c r="POY15" s="38"/>
      <c r="POZ15" s="38"/>
      <c r="PPA15" s="38"/>
      <c r="PPB15" s="38"/>
      <c r="PPC15" s="38"/>
      <c r="PPD15" s="38"/>
      <c r="PPE15" s="38"/>
      <c r="PPF15" s="38"/>
      <c r="PPG15" s="38"/>
      <c r="PPH15" s="38"/>
      <c r="PPI15" s="38"/>
      <c r="PPJ15" s="38"/>
      <c r="PPK15" s="38"/>
      <c r="PPL15" s="38"/>
      <c r="PPM15" s="38"/>
      <c r="PPN15" s="38"/>
      <c r="PPO15" s="38"/>
      <c r="PPP15" s="38"/>
      <c r="PPQ15" s="38"/>
      <c r="PPR15" s="38"/>
      <c r="PPS15" s="38"/>
      <c r="PPT15" s="38"/>
      <c r="PPU15" s="38"/>
      <c r="PPV15" s="38"/>
      <c r="PPW15" s="38"/>
      <c r="PPX15" s="38"/>
      <c r="PPY15" s="38"/>
      <c r="PPZ15" s="38"/>
      <c r="PQA15" s="38"/>
      <c r="PQB15" s="38"/>
      <c r="PQC15" s="38"/>
      <c r="PQD15" s="38"/>
      <c r="PQE15" s="38"/>
      <c r="PQF15" s="38"/>
      <c r="PQG15" s="38"/>
      <c r="PQH15" s="38"/>
      <c r="PQI15" s="38"/>
      <c r="PQJ15" s="38"/>
      <c r="PQK15" s="38"/>
      <c r="PQL15" s="38"/>
      <c r="PQM15" s="38"/>
      <c r="PQN15" s="38"/>
      <c r="PQO15" s="38"/>
      <c r="PQP15" s="38"/>
      <c r="PQQ15" s="38"/>
      <c r="PQR15" s="38"/>
      <c r="PQS15" s="38"/>
      <c r="PQT15" s="38"/>
      <c r="PQU15" s="38"/>
      <c r="PQV15" s="38"/>
      <c r="PQW15" s="38"/>
      <c r="PQX15" s="38"/>
      <c r="PQY15" s="38"/>
      <c r="PQZ15" s="38"/>
      <c r="PRA15" s="38"/>
      <c r="PRB15" s="38"/>
      <c r="PRC15" s="38"/>
      <c r="PRD15" s="38"/>
      <c r="PRE15" s="38"/>
      <c r="PRF15" s="38"/>
      <c r="PRG15" s="38"/>
      <c r="PRH15" s="38"/>
      <c r="PRI15" s="38"/>
      <c r="PRJ15" s="38"/>
      <c r="PRK15" s="38"/>
      <c r="PRL15" s="38"/>
      <c r="PRM15" s="38"/>
      <c r="PRN15" s="38"/>
      <c r="PRO15" s="38"/>
      <c r="PRP15" s="38"/>
      <c r="PRQ15" s="38"/>
      <c r="PRR15" s="38"/>
      <c r="PRS15" s="38"/>
      <c r="PRT15" s="38"/>
      <c r="PRU15" s="38"/>
      <c r="PRV15" s="38"/>
      <c r="PRW15" s="38"/>
      <c r="PRX15" s="38"/>
      <c r="PRY15" s="38"/>
      <c r="PRZ15" s="38"/>
      <c r="PSA15" s="38"/>
      <c r="PSB15" s="38"/>
      <c r="PSC15" s="38"/>
      <c r="PSD15" s="38"/>
      <c r="PSE15" s="38"/>
      <c r="PSF15" s="38"/>
      <c r="PSG15" s="38"/>
      <c r="PSH15" s="38"/>
      <c r="PSI15" s="38"/>
      <c r="PSJ15" s="38"/>
      <c r="PSK15" s="38"/>
      <c r="PSL15" s="38"/>
      <c r="PSM15" s="38"/>
      <c r="PSN15" s="38"/>
      <c r="PSO15" s="38"/>
      <c r="PSP15" s="38"/>
      <c r="PSQ15" s="38"/>
      <c r="PSR15" s="38"/>
      <c r="PSS15" s="38"/>
      <c r="PST15" s="38"/>
      <c r="PSU15" s="38"/>
      <c r="PSV15" s="38"/>
      <c r="PSW15" s="38"/>
      <c r="PSX15" s="38"/>
      <c r="PSY15" s="38"/>
      <c r="PSZ15" s="38"/>
      <c r="PTA15" s="38"/>
      <c r="PTB15" s="38"/>
      <c r="PTC15" s="38"/>
      <c r="PTD15" s="38"/>
      <c r="PTE15" s="38"/>
      <c r="PTF15" s="38"/>
      <c r="PTG15" s="38"/>
      <c r="PTH15" s="38"/>
      <c r="PTI15" s="38"/>
      <c r="PTJ15" s="38"/>
      <c r="PTK15" s="38"/>
      <c r="PTL15" s="38"/>
      <c r="PTM15" s="38"/>
      <c r="PTN15" s="38"/>
      <c r="PTO15" s="38"/>
      <c r="PTP15" s="38"/>
      <c r="PTQ15" s="38"/>
      <c r="PTR15" s="38"/>
      <c r="PTS15" s="38"/>
      <c r="PTT15" s="38"/>
      <c r="PTU15" s="38"/>
      <c r="PTV15" s="38"/>
      <c r="PTW15" s="38"/>
      <c r="PTX15" s="38"/>
      <c r="PTY15" s="38"/>
      <c r="PTZ15" s="38"/>
      <c r="PUA15" s="38"/>
      <c r="PUB15" s="38"/>
      <c r="PUC15" s="38"/>
      <c r="PUD15" s="38"/>
      <c r="PUE15" s="38"/>
      <c r="PUF15" s="38"/>
      <c r="PUG15" s="38"/>
      <c r="PUH15" s="38"/>
      <c r="PUI15" s="38"/>
      <c r="PUJ15" s="38"/>
      <c r="PUK15" s="38"/>
      <c r="PUL15" s="38"/>
      <c r="PUM15" s="38"/>
      <c r="PUN15" s="38"/>
      <c r="PUO15" s="38"/>
      <c r="PUP15" s="38"/>
      <c r="PUQ15" s="38"/>
      <c r="PUR15" s="38"/>
      <c r="PUS15" s="38"/>
      <c r="PUT15" s="38"/>
      <c r="PUU15" s="38"/>
      <c r="PUV15" s="38"/>
      <c r="PUW15" s="38"/>
      <c r="PUX15" s="38"/>
      <c r="PUY15" s="38"/>
      <c r="PUZ15" s="38"/>
      <c r="PVA15" s="38"/>
      <c r="PVB15" s="38"/>
      <c r="PVC15" s="38"/>
      <c r="PVD15" s="38"/>
      <c r="PVE15" s="38"/>
      <c r="PVF15" s="38"/>
      <c r="PVG15" s="38"/>
      <c r="PVH15" s="38"/>
      <c r="PVI15" s="38"/>
      <c r="PVJ15" s="38"/>
      <c r="PVK15" s="38"/>
      <c r="PVL15" s="38"/>
      <c r="PVM15" s="38"/>
      <c r="PVN15" s="38"/>
      <c r="PVO15" s="38"/>
      <c r="PVP15" s="38"/>
      <c r="PVQ15" s="38"/>
      <c r="PVR15" s="38"/>
      <c r="PVS15" s="38"/>
      <c r="PVT15" s="38"/>
      <c r="PVU15" s="38"/>
      <c r="PVV15" s="38"/>
      <c r="PVW15" s="38"/>
      <c r="PVX15" s="38"/>
      <c r="PVY15" s="38"/>
      <c r="PVZ15" s="38"/>
      <c r="PWA15" s="38"/>
      <c r="PWB15" s="38"/>
      <c r="PWC15" s="38"/>
      <c r="PWD15" s="38"/>
      <c r="PWE15" s="38"/>
      <c r="PWF15" s="38"/>
      <c r="PWG15" s="38"/>
      <c r="PWH15" s="38"/>
      <c r="PWI15" s="38"/>
      <c r="PWJ15" s="38"/>
      <c r="PWK15" s="38"/>
      <c r="PWL15" s="38"/>
      <c r="PWM15" s="38"/>
      <c r="PWN15" s="38"/>
      <c r="PWO15" s="38"/>
      <c r="PWP15" s="38"/>
      <c r="PWQ15" s="38"/>
      <c r="PWR15" s="38"/>
      <c r="PWS15" s="38"/>
      <c r="PWT15" s="38"/>
      <c r="PWU15" s="38"/>
      <c r="PWV15" s="38"/>
      <c r="PWW15" s="38"/>
      <c r="PWX15" s="38"/>
      <c r="PWY15" s="38"/>
      <c r="PWZ15" s="38"/>
      <c r="PXA15" s="38"/>
      <c r="PXB15" s="38"/>
      <c r="PXC15" s="38"/>
      <c r="PXD15" s="38"/>
      <c r="PXE15" s="38"/>
      <c r="PXF15" s="38"/>
      <c r="PXG15" s="38"/>
      <c r="PXH15" s="38"/>
      <c r="PXI15" s="38"/>
      <c r="PXJ15" s="38"/>
      <c r="PXK15" s="38"/>
      <c r="PXL15" s="38"/>
      <c r="PXM15" s="38"/>
      <c r="PXN15" s="38"/>
      <c r="PXO15" s="38"/>
      <c r="PXP15" s="38"/>
      <c r="PXQ15" s="38"/>
      <c r="PXR15" s="38"/>
      <c r="PXS15" s="38"/>
      <c r="PXT15" s="38"/>
      <c r="PXU15" s="38"/>
      <c r="PXV15" s="38"/>
      <c r="PXW15" s="38"/>
      <c r="PXX15" s="38"/>
      <c r="PXY15" s="38"/>
      <c r="PXZ15" s="38"/>
      <c r="PYA15" s="38"/>
      <c r="PYB15" s="38"/>
      <c r="PYC15" s="38"/>
      <c r="PYD15" s="38"/>
      <c r="PYE15" s="38"/>
      <c r="PYF15" s="38"/>
      <c r="PYG15" s="38"/>
      <c r="PYH15" s="38"/>
      <c r="PYI15" s="38"/>
      <c r="PYJ15" s="38"/>
      <c r="PYK15" s="38"/>
      <c r="PYL15" s="38"/>
      <c r="PYM15" s="38"/>
      <c r="PYN15" s="38"/>
      <c r="PYO15" s="38"/>
      <c r="PYP15" s="38"/>
      <c r="PYQ15" s="38"/>
      <c r="PYR15" s="38"/>
      <c r="PYS15" s="38"/>
      <c r="PYT15" s="38"/>
      <c r="PYU15" s="38"/>
      <c r="PYV15" s="38"/>
      <c r="PYW15" s="38"/>
      <c r="PYX15" s="38"/>
      <c r="PYY15" s="38"/>
      <c r="PYZ15" s="38"/>
      <c r="PZA15" s="38"/>
      <c r="PZB15" s="38"/>
      <c r="PZC15" s="38"/>
      <c r="PZD15" s="38"/>
      <c r="PZE15" s="38"/>
      <c r="PZF15" s="38"/>
      <c r="PZG15" s="38"/>
      <c r="PZH15" s="38"/>
      <c r="PZI15" s="38"/>
      <c r="PZJ15" s="38"/>
      <c r="PZK15" s="38"/>
      <c r="PZL15" s="38"/>
      <c r="PZM15" s="38"/>
      <c r="PZN15" s="38"/>
      <c r="PZO15" s="38"/>
      <c r="PZP15" s="38"/>
      <c r="PZQ15" s="38"/>
      <c r="PZR15" s="38"/>
      <c r="PZS15" s="38"/>
      <c r="PZT15" s="38"/>
      <c r="PZU15" s="38"/>
      <c r="PZV15" s="38"/>
      <c r="PZW15" s="38"/>
      <c r="PZX15" s="38"/>
      <c r="PZY15" s="38"/>
      <c r="PZZ15" s="38"/>
      <c r="QAA15" s="38"/>
      <c r="QAB15" s="38"/>
      <c r="QAC15" s="38"/>
      <c r="QAD15" s="38"/>
      <c r="QAE15" s="38"/>
      <c r="QAF15" s="38"/>
      <c r="QAG15" s="38"/>
      <c r="QAH15" s="38"/>
      <c r="QAI15" s="38"/>
      <c r="QAJ15" s="38"/>
      <c r="QAK15" s="38"/>
      <c r="QAL15" s="38"/>
      <c r="QAM15" s="38"/>
      <c r="QAN15" s="38"/>
      <c r="QAO15" s="38"/>
      <c r="QAP15" s="38"/>
      <c r="QAQ15" s="38"/>
      <c r="QAR15" s="38"/>
      <c r="QAS15" s="38"/>
      <c r="QAT15" s="38"/>
      <c r="QAU15" s="38"/>
      <c r="QAV15" s="38"/>
      <c r="QAW15" s="38"/>
      <c r="QAX15" s="38"/>
      <c r="QAY15" s="38"/>
      <c r="QAZ15" s="38"/>
      <c r="QBA15" s="38"/>
      <c r="QBB15" s="38"/>
      <c r="QBC15" s="38"/>
      <c r="QBD15" s="38"/>
      <c r="QBE15" s="38"/>
      <c r="QBF15" s="38"/>
      <c r="QBG15" s="38"/>
      <c r="QBH15" s="38"/>
      <c r="QBI15" s="38"/>
      <c r="QBJ15" s="38"/>
      <c r="QBK15" s="38"/>
      <c r="QBL15" s="38"/>
      <c r="QBM15" s="38"/>
      <c r="QBN15" s="38"/>
      <c r="QBO15" s="38"/>
      <c r="QBP15" s="38"/>
      <c r="QBQ15" s="38"/>
      <c r="QBR15" s="38"/>
      <c r="QBS15" s="38"/>
      <c r="QBT15" s="38"/>
      <c r="QBU15" s="38"/>
      <c r="QBV15" s="38"/>
      <c r="QBW15" s="38"/>
      <c r="QBX15" s="38"/>
      <c r="QBY15" s="38"/>
      <c r="QBZ15" s="38"/>
      <c r="QCA15" s="38"/>
      <c r="QCB15" s="38"/>
      <c r="QCC15" s="38"/>
      <c r="QCD15" s="38"/>
      <c r="QCE15" s="38"/>
      <c r="QCF15" s="38"/>
      <c r="QCG15" s="38"/>
      <c r="QCH15" s="38"/>
      <c r="QCI15" s="38"/>
      <c r="QCJ15" s="38"/>
      <c r="QCK15" s="38"/>
      <c r="QCL15" s="38"/>
      <c r="QCM15" s="38"/>
      <c r="QCN15" s="38"/>
      <c r="QCO15" s="38"/>
      <c r="QCP15" s="38"/>
      <c r="QCQ15" s="38"/>
      <c r="QCR15" s="38"/>
      <c r="QCS15" s="38"/>
      <c r="QCT15" s="38"/>
      <c r="QCU15" s="38"/>
      <c r="QCV15" s="38"/>
      <c r="QCW15" s="38"/>
      <c r="QCX15" s="38"/>
      <c r="QCY15" s="38"/>
      <c r="QCZ15" s="38"/>
      <c r="QDA15" s="38"/>
      <c r="QDB15" s="38"/>
      <c r="QDC15" s="38"/>
      <c r="QDD15" s="38"/>
      <c r="QDE15" s="38"/>
      <c r="QDF15" s="38"/>
      <c r="QDG15" s="38"/>
      <c r="QDH15" s="38"/>
      <c r="QDI15" s="38"/>
      <c r="QDJ15" s="38"/>
      <c r="QDK15" s="38"/>
      <c r="QDL15" s="38"/>
      <c r="QDM15" s="38"/>
      <c r="QDN15" s="38"/>
      <c r="QDO15" s="38"/>
      <c r="QDP15" s="38"/>
      <c r="QDQ15" s="38"/>
      <c r="QDR15" s="38"/>
      <c r="QDS15" s="38"/>
      <c r="QDT15" s="38"/>
      <c r="QDU15" s="38"/>
      <c r="QDV15" s="38"/>
      <c r="QDW15" s="38"/>
      <c r="QDX15" s="38"/>
      <c r="QDY15" s="38"/>
      <c r="QDZ15" s="38"/>
      <c r="QEA15" s="38"/>
      <c r="QEB15" s="38"/>
      <c r="QEC15" s="38"/>
      <c r="QED15" s="38"/>
      <c r="QEE15" s="38"/>
      <c r="QEF15" s="38"/>
      <c r="QEG15" s="38"/>
      <c r="QEH15" s="38"/>
      <c r="QEI15" s="38"/>
      <c r="QEJ15" s="38"/>
      <c r="QEK15" s="38"/>
      <c r="QEL15" s="38"/>
      <c r="QEM15" s="38"/>
      <c r="QEN15" s="38"/>
      <c r="QEO15" s="38"/>
      <c r="QEP15" s="38"/>
      <c r="QEQ15" s="38"/>
      <c r="QER15" s="38"/>
      <c r="QES15" s="38"/>
      <c r="QET15" s="38"/>
      <c r="QEU15" s="38"/>
      <c r="QEV15" s="38"/>
      <c r="QEW15" s="38"/>
      <c r="QEX15" s="38"/>
      <c r="QEY15" s="38"/>
      <c r="QEZ15" s="38"/>
      <c r="QFA15" s="38"/>
      <c r="QFB15" s="38"/>
      <c r="QFC15" s="38"/>
      <c r="QFD15" s="38"/>
      <c r="QFE15" s="38"/>
      <c r="QFF15" s="38"/>
      <c r="QFG15" s="38"/>
      <c r="QFH15" s="38"/>
      <c r="QFI15" s="38"/>
      <c r="QFJ15" s="38"/>
      <c r="QFK15" s="38"/>
      <c r="QFL15" s="38"/>
      <c r="QFM15" s="38"/>
      <c r="QFN15" s="38"/>
      <c r="QFO15" s="38"/>
      <c r="QFP15" s="38"/>
      <c r="QFQ15" s="38"/>
      <c r="QFR15" s="38"/>
      <c r="QFS15" s="38"/>
      <c r="QFT15" s="38"/>
      <c r="QFU15" s="38"/>
      <c r="QFV15" s="38"/>
      <c r="QFW15" s="38"/>
      <c r="QFX15" s="38"/>
      <c r="QFY15" s="38"/>
      <c r="QFZ15" s="38"/>
      <c r="QGA15" s="38"/>
      <c r="QGB15" s="38"/>
      <c r="QGC15" s="38"/>
      <c r="QGD15" s="38"/>
      <c r="QGE15" s="38"/>
      <c r="QGF15" s="38"/>
      <c r="QGG15" s="38"/>
      <c r="QGH15" s="38"/>
      <c r="QGI15" s="38"/>
      <c r="QGJ15" s="38"/>
      <c r="QGK15" s="38"/>
      <c r="QGL15" s="38"/>
      <c r="QGM15" s="38"/>
      <c r="QGN15" s="38"/>
      <c r="QGO15" s="38"/>
      <c r="QGP15" s="38"/>
      <c r="QGQ15" s="38"/>
      <c r="QGR15" s="38"/>
      <c r="QGS15" s="38"/>
      <c r="QGT15" s="38"/>
      <c r="QGU15" s="38"/>
      <c r="QGV15" s="38"/>
      <c r="QGW15" s="38"/>
      <c r="QGX15" s="38"/>
      <c r="QGY15" s="38"/>
      <c r="QGZ15" s="38"/>
      <c r="QHA15" s="38"/>
      <c r="QHB15" s="38"/>
      <c r="QHC15" s="38"/>
      <c r="QHD15" s="38"/>
      <c r="QHE15" s="38"/>
      <c r="QHF15" s="38"/>
      <c r="QHG15" s="38"/>
      <c r="QHH15" s="38"/>
      <c r="QHI15" s="38"/>
      <c r="QHJ15" s="38"/>
      <c r="QHK15" s="38"/>
      <c r="QHL15" s="38"/>
      <c r="QHM15" s="38"/>
      <c r="QHN15" s="38"/>
      <c r="QHO15" s="38"/>
      <c r="QHP15" s="38"/>
      <c r="QHQ15" s="38"/>
      <c r="QHR15" s="38"/>
      <c r="QHS15" s="38"/>
      <c r="QHT15" s="38"/>
      <c r="QHU15" s="38"/>
      <c r="QHV15" s="38"/>
      <c r="QHW15" s="38"/>
      <c r="QHX15" s="38"/>
      <c r="QHY15" s="38"/>
      <c r="QHZ15" s="38"/>
      <c r="QIA15" s="38"/>
      <c r="QIB15" s="38"/>
      <c r="QIC15" s="38"/>
      <c r="QID15" s="38"/>
      <c r="QIE15" s="38"/>
      <c r="QIF15" s="38"/>
      <c r="QIG15" s="38"/>
      <c r="QIH15" s="38"/>
      <c r="QII15" s="38"/>
      <c r="QIJ15" s="38"/>
      <c r="QIK15" s="38"/>
      <c r="QIL15" s="38"/>
      <c r="QIM15" s="38"/>
      <c r="QIN15" s="38"/>
      <c r="QIO15" s="38"/>
      <c r="QIP15" s="38"/>
      <c r="QIQ15" s="38"/>
      <c r="QIR15" s="38"/>
      <c r="QIS15" s="38"/>
      <c r="QIT15" s="38"/>
      <c r="QIU15" s="38"/>
      <c r="QIV15" s="38"/>
      <c r="QIW15" s="38"/>
      <c r="QIX15" s="38"/>
      <c r="QIY15" s="38"/>
      <c r="QIZ15" s="38"/>
      <c r="QJA15" s="38"/>
      <c r="QJB15" s="38"/>
      <c r="QJC15" s="38"/>
      <c r="QJD15" s="38"/>
      <c r="QJE15" s="38"/>
      <c r="QJF15" s="38"/>
      <c r="QJG15" s="38"/>
      <c r="QJH15" s="38"/>
      <c r="QJI15" s="38"/>
      <c r="QJJ15" s="38"/>
      <c r="QJK15" s="38"/>
      <c r="QJL15" s="38"/>
      <c r="QJM15" s="38"/>
      <c r="QJN15" s="38"/>
      <c r="QJO15" s="38"/>
      <c r="QJP15" s="38"/>
      <c r="QJQ15" s="38"/>
      <c r="QJR15" s="38"/>
      <c r="QJS15" s="38"/>
      <c r="QJT15" s="38"/>
      <c r="QJU15" s="38"/>
      <c r="QJV15" s="38"/>
      <c r="QJW15" s="38"/>
      <c r="QJX15" s="38"/>
      <c r="QJY15" s="38"/>
      <c r="QJZ15" s="38"/>
      <c r="QKA15" s="38"/>
      <c r="QKB15" s="38"/>
      <c r="QKC15" s="38"/>
      <c r="QKD15" s="38"/>
      <c r="QKE15" s="38"/>
      <c r="QKF15" s="38"/>
      <c r="QKG15" s="38"/>
      <c r="QKH15" s="38"/>
      <c r="QKI15" s="38"/>
      <c r="QKJ15" s="38"/>
      <c r="QKK15" s="38"/>
      <c r="QKL15" s="38"/>
      <c r="QKM15" s="38"/>
      <c r="QKN15" s="38"/>
      <c r="QKO15" s="38"/>
      <c r="QKP15" s="38"/>
      <c r="QKQ15" s="38"/>
      <c r="QKR15" s="38"/>
      <c r="QKS15" s="38"/>
      <c r="QKT15" s="38"/>
      <c r="QKU15" s="38"/>
      <c r="QKV15" s="38"/>
      <c r="QKW15" s="38"/>
      <c r="QKX15" s="38"/>
      <c r="QKY15" s="38"/>
      <c r="QKZ15" s="38"/>
      <c r="QLA15" s="38"/>
      <c r="QLB15" s="38"/>
      <c r="QLC15" s="38"/>
      <c r="QLD15" s="38"/>
      <c r="QLE15" s="38"/>
      <c r="QLF15" s="38"/>
      <c r="QLG15" s="38"/>
      <c r="QLH15" s="38"/>
      <c r="QLI15" s="38"/>
      <c r="QLJ15" s="38"/>
      <c r="QLK15" s="38"/>
      <c r="QLL15" s="38"/>
      <c r="QLM15" s="38"/>
      <c r="QLN15" s="38"/>
      <c r="QLO15" s="38"/>
      <c r="QLP15" s="38"/>
      <c r="QLQ15" s="38"/>
      <c r="QLR15" s="38"/>
      <c r="QLS15" s="38"/>
      <c r="QLT15" s="38"/>
      <c r="QLU15" s="38"/>
      <c r="QLV15" s="38"/>
      <c r="QLW15" s="38"/>
      <c r="QLX15" s="38"/>
      <c r="QLY15" s="38"/>
      <c r="QLZ15" s="38"/>
      <c r="QMA15" s="38"/>
      <c r="QMB15" s="38"/>
      <c r="QMC15" s="38"/>
      <c r="QMD15" s="38"/>
      <c r="QME15" s="38"/>
      <c r="QMF15" s="38"/>
      <c r="QMG15" s="38"/>
      <c r="QMH15" s="38"/>
      <c r="QMI15" s="38"/>
      <c r="QMJ15" s="38"/>
      <c r="QMK15" s="38"/>
      <c r="QML15" s="38"/>
      <c r="QMM15" s="38"/>
      <c r="QMN15" s="38"/>
      <c r="QMO15" s="38"/>
      <c r="QMP15" s="38"/>
      <c r="QMQ15" s="38"/>
      <c r="QMR15" s="38"/>
      <c r="QMS15" s="38"/>
      <c r="QMT15" s="38"/>
      <c r="QMU15" s="38"/>
      <c r="QMV15" s="38"/>
      <c r="QMW15" s="38"/>
      <c r="QMX15" s="38"/>
      <c r="QMY15" s="38"/>
      <c r="QMZ15" s="38"/>
      <c r="QNA15" s="38"/>
      <c r="QNB15" s="38"/>
      <c r="QNC15" s="38"/>
      <c r="QND15" s="38"/>
      <c r="QNE15" s="38"/>
      <c r="QNF15" s="38"/>
      <c r="QNG15" s="38"/>
      <c r="QNH15" s="38"/>
      <c r="QNI15" s="38"/>
      <c r="QNJ15" s="38"/>
      <c r="QNK15" s="38"/>
      <c r="QNL15" s="38"/>
      <c r="QNM15" s="38"/>
      <c r="QNN15" s="38"/>
      <c r="QNO15" s="38"/>
      <c r="QNP15" s="38"/>
      <c r="QNQ15" s="38"/>
      <c r="QNR15" s="38"/>
      <c r="QNS15" s="38"/>
      <c r="QNT15" s="38"/>
      <c r="QNU15" s="38"/>
      <c r="QNV15" s="38"/>
      <c r="QNW15" s="38"/>
      <c r="QNX15" s="38"/>
      <c r="QNY15" s="38"/>
      <c r="QNZ15" s="38"/>
      <c r="QOA15" s="38"/>
      <c r="QOB15" s="38"/>
      <c r="QOC15" s="38"/>
      <c r="QOD15" s="38"/>
      <c r="QOE15" s="38"/>
      <c r="QOF15" s="38"/>
      <c r="QOG15" s="38"/>
      <c r="QOH15" s="38"/>
      <c r="QOI15" s="38"/>
      <c r="QOJ15" s="38"/>
      <c r="QOK15" s="38"/>
      <c r="QOL15" s="38"/>
      <c r="QOM15" s="38"/>
      <c r="QON15" s="38"/>
      <c r="QOO15" s="38"/>
      <c r="QOP15" s="38"/>
      <c r="QOQ15" s="38"/>
      <c r="QOR15" s="38"/>
      <c r="QOS15" s="38"/>
      <c r="QOT15" s="38"/>
      <c r="QOU15" s="38"/>
      <c r="QOV15" s="38"/>
      <c r="QOW15" s="38"/>
      <c r="QOX15" s="38"/>
      <c r="QOY15" s="38"/>
      <c r="QOZ15" s="38"/>
      <c r="QPA15" s="38"/>
      <c r="QPB15" s="38"/>
      <c r="QPC15" s="38"/>
      <c r="QPD15" s="38"/>
      <c r="QPE15" s="38"/>
      <c r="QPF15" s="38"/>
      <c r="QPG15" s="38"/>
      <c r="QPH15" s="38"/>
      <c r="QPI15" s="38"/>
      <c r="QPJ15" s="38"/>
      <c r="QPK15" s="38"/>
      <c r="QPL15" s="38"/>
      <c r="QPM15" s="38"/>
      <c r="QPN15" s="38"/>
      <c r="QPO15" s="38"/>
      <c r="QPP15" s="38"/>
      <c r="QPQ15" s="38"/>
      <c r="QPR15" s="38"/>
      <c r="QPS15" s="38"/>
      <c r="QPT15" s="38"/>
      <c r="QPU15" s="38"/>
      <c r="QPV15" s="38"/>
      <c r="QPW15" s="38"/>
      <c r="QPX15" s="38"/>
      <c r="QPY15" s="38"/>
      <c r="QPZ15" s="38"/>
      <c r="QQA15" s="38"/>
      <c r="QQB15" s="38"/>
      <c r="QQC15" s="38"/>
      <c r="QQD15" s="38"/>
      <c r="QQE15" s="38"/>
      <c r="QQF15" s="38"/>
      <c r="QQG15" s="38"/>
      <c r="QQH15" s="38"/>
      <c r="QQI15" s="38"/>
      <c r="QQJ15" s="38"/>
      <c r="QQK15" s="38"/>
      <c r="QQL15" s="38"/>
      <c r="QQM15" s="38"/>
      <c r="QQN15" s="38"/>
      <c r="QQO15" s="38"/>
      <c r="QQP15" s="38"/>
      <c r="QQQ15" s="38"/>
      <c r="QQR15" s="38"/>
      <c r="QQS15" s="38"/>
      <c r="QQT15" s="38"/>
      <c r="QQU15" s="38"/>
      <c r="QQV15" s="38"/>
      <c r="QQW15" s="38"/>
      <c r="QQX15" s="38"/>
      <c r="QQY15" s="38"/>
      <c r="QQZ15" s="38"/>
      <c r="QRA15" s="38"/>
      <c r="QRB15" s="38"/>
      <c r="QRC15" s="38"/>
      <c r="QRD15" s="38"/>
      <c r="QRE15" s="38"/>
      <c r="QRF15" s="38"/>
      <c r="QRG15" s="38"/>
      <c r="QRH15" s="38"/>
      <c r="QRI15" s="38"/>
      <c r="QRJ15" s="38"/>
      <c r="QRK15" s="38"/>
      <c r="QRL15" s="38"/>
      <c r="QRM15" s="38"/>
      <c r="QRN15" s="38"/>
      <c r="QRO15" s="38"/>
      <c r="QRP15" s="38"/>
      <c r="QRQ15" s="38"/>
      <c r="QRR15" s="38"/>
      <c r="QRS15" s="38"/>
      <c r="QRT15" s="38"/>
      <c r="QRU15" s="38"/>
      <c r="QRV15" s="38"/>
      <c r="QRW15" s="38"/>
      <c r="QRX15" s="38"/>
      <c r="QRY15" s="38"/>
      <c r="QRZ15" s="38"/>
      <c r="QSA15" s="38"/>
      <c r="QSB15" s="38"/>
      <c r="QSC15" s="38"/>
      <c r="QSD15" s="38"/>
      <c r="QSE15" s="38"/>
      <c r="QSF15" s="38"/>
      <c r="QSG15" s="38"/>
      <c r="QSH15" s="38"/>
      <c r="QSI15" s="38"/>
      <c r="QSJ15" s="38"/>
      <c r="QSK15" s="38"/>
      <c r="QSL15" s="38"/>
      <c r="QSM15" s="38"/>
      <c r="QSN15" s="38"/>
      <c r="QSO15" s="38"/>
      <c r="QSP15" s="38"/>
      <c r="QSQ15" s="38"/>
      <c r="QSR15" s="38"/>
      <c r="QSS15" s="38"/>
      <c r="QST15" s="38"/>
      <c r="QSU15" s="38"/>
      <c r="QSV15" s="38"/>
      <c r="QSW15" s="38"/>
      <c r="QSX15" s="38"/>
      <c r="QSY15" s="38"/>
      <c r="QSZ15" s="38"/>
      <c r="QTA15" s="38"/>
      <c r="QTB15" s="38"/>
      <c r="QTC15" s="38"/>
      <c r="QTD15" s="38"/>
      <c r="QTE15" s="38"/>
      <c r="QTF15" s="38"/>
      <c r="QTG15" s="38"/>
      <c r="QTH15" s="38"/>
      <c r="QTI15" s="38"/>
      <c r="QTJ15" s="38"/>
      <c r="QTK15" s="38"/>
      <c r="QTL15" s="38"/>
      <c r="QTM15" s="38"/>
      <c r="QTN15" s="38"/>
      <c r="QTO15" s="38"/>
      <c r="QTP15" s="38"/>
      <c r="QTQ15" s="38"/>
      <c r="QTR15" s="38"/>
      <c r="QTS15" s="38"/>
      <c r="QTT15" s="38"/>
      <c r="QTU15" s="38"/>
      <c r="QTV15" s="38"/>
      <c r="QTW15" s="38"/>
      <c r="QTX15" s="38"/>
      <c r="QTY15" s="38"/>
      <c r="QTZ15" s="38"/>
      <c r="QUA15" s="38"/>
      <c r="QUB15" s="38"/>
      <c r="QUC15" s="38"/>
      <c r="QUD15" s="38"/>
      <c r="QUE15" s="38"/>
      <c r="QUF15" s="38"/>
      <c r="QUG15" s="38"/>
      <c r="QUH15" s="38"/>
      <c r="QUI15" s="38"/>
      <c r="QUJ15" s="38"/>
      <c r="QUK15" s="38"/>
      <c r="QUL15" s="38"/>
      <c r="QUM15" s="38"/>
      <c r="QUN15" s="38"/>
      <c r="QUO15" s="38"/>
      <c r="QUP15" s="38"/>
      <c r="QUQ15" s="38"/>
      <c r="QUR15" s="38"/>
      <c r="QUS15" s="38"/>
      <c r="QUT15" s="38"/>
      <c r="QUU15" s="38"/>
      <c r="QUV15" s="38"/>
      <c r="QUW15" s="38"/>
      <c r="QUX15" s="38"/>
      <c r="QUY15" s="38"/>
      <c r="QUZ15" s="38"/>
      <c r="QVA15" s="38"/>
      <c r="QVB15" s="38"/>
      <c r="QVC15" s="38"/>
      <c r="QVD15" s="38"/>
      <c r="QVE15" s="38"/>
      <c r="QVF15" s="38"/>
      <c r="QVG15" s="38"/>
      <c r="QVH15" s="38"/>
      <c r="QVI15" s="38"/>
      <c r="QVJ15" s="38"/>
      <c r="QVK15" s="38"/>
      <c r="QVL15" s="38"/>
      <c r="QVM15" s="38"/>
      <c r="QVN15" s="38"/>
      <c r="QVO15" s="38"/>
      <c r="QVP15" s="38"/>
      <c r="QVQ15" s="38"/>
      <c r="QVR15" s="38"/>
      <c r="QVS15" s="38"/>
      <c r="QVT15" s="38"/>
      <c r="QVU15" s="38"/>
      <c r="QVV15" s="38"/>
      <c r="QVW15" s="38"/>
      <c r="QVX15" s="38"/>
      <c r="QVY15" s="38"/>
      <c r="QVZ15" s="38"/>
      <c r="QWA15" s="38"/>
      <c r="QWB15" s="38"/>
      <c r="QWC15" s="38"/>
      <c r="QWD15" s="38"/>
      <c r="QWE15" s="38"/>
      <c r="QWF15" s="38"/>
      <c r="QWG15" s="38"/>
      <c r="QWH15" s="38"/>
      <c r="QWI15" s="38"/>
      <c r="QWJ15" s="38"/>
      <c r="QWK15" s="38"/>
      <c r="QWL15" s="38"/>
      <c r="QWM15" s="38"/>
      <c r="QWN15" s="38"/>
      <c r="QWO15" s="38"/>
      <c r="QWP15" s="38"/>
      <c r="QWQ15" s="38"/>
      <c r="QWR15" s="38"/>
      <c r="QWS15" s="38"/>
      <c r="QWT15" s="38"/>
      <c r="QWU15" s="38"/>
      <c r="QWV15" s="38"/>
      <c r="QWW15" s="38"/>
      <c r="QWX15" s="38"/>
      <c r="QWY15" s="38"/>
      <c r="QWZ15" s="38"/>
      <c r="QXA15" s="38"/>
      <c r="QXB15" s="38"/>
      <c r="QXC15" s="38"/>
      <c r="QXD15" s="38"/>
      <c r="QXE15" s="38"/>
      <c r="QXF15" s="38"/>
      <c r="QXG15" s="38"/>
      <c r="QXH15" s="38"/>
      <c r="QXI15" s="38"/>
      <c r="QXJ15" s="38"/>
      <c r="QXK15" s="38"/>
      <c r="QXL15" s="38"/>
      <c r="QXM15" s="38"/>
      <c r="QXN15" s="38"/>
      <c r="QXO15" s="38"/>
      <c r="QXP15" s="38"/>
      <c r="QXQ15" s="38"/>
      <c r="QXR15" s="38"/>
      <c r="QXS15" s="38"/>
      <c r="QXT15" s="38"/>
      <c r="QXU15" s="38"/>
      <c r="QXV15" s="38"/>
      <c r="QXW15" s="38"/>
      <c r="QXX15" s="38"/>
      <c r="QXY15" s="38"/>
      <c r="QXZ15" s="38"/>
      <c r="QYA15" s="38"/>
      <c r="QYB15" s="38"/>
      <c r="QYC15" s="38"/>
      <c r="QYD15" s="38"/>
      <c r="QYE15" s="38"/>
      <c r="QYF15" s="38"/>
      <c r="QYG15" s="38"/>
      <c r="QYH15" s="38"/>
      <c r="QYI15" s="38"/>
      <c r="QYJ15" s="38"/>
      <c r="QYK15" s="38"/>
      <c r="QYL15" s="38"/>
      <c r="QYM15" s="38"/>
      <c r="QYN15" s="38"/>
      <c r="QYO15" s="38"/>
      <c r="QYP15" s="38"/>
      <c r="QYQ15" s="38"/>
      <c r="QYR15" s="38"/>
      <c r="QYS15" s="38"/>
      <c r="QYT15" s="38"/>
      <c r="QYU15" s="38"/>
      <c r="QYV15" s="38"/>
      <c r="QYW15" s="38"/>
      <c r="QYX15" s="38"/>
      <c r="QYY15" s="38"/>
      <c r="QYZ15" s="38"/>
      <c r="QZA15" s="38"/>
      <c r="QZB15" s="38"/>
      <c r="QZC15" s="38"/>
      <c r="QZD15" s="38"/>
      <c r="QZE15" s="38"/>
      <c r="QZF15" s="38"/>
      <c r="QZG15" s="38"/>
      <c r="QZH15" s="38"/>
      <c r="QZI15" s="38"/>
      <c r="QZJ15" s="38"/>
      <c r="QZK15" s="38"/>
      <c r="QZL15" s="38"/>
      <c r="QZM15" s="38"/>
      <c r="QZN15" s="38"/>
      <c r="QZO15" s="38"/>
      <c r="QZP15" s="38"/>
      <c r="QZQ15" s="38"/>
      <c r="QZR15" s="38"/>
      <c r="QZS15" s="38"/>
      <c r="QZT15" s="38"/>
      <c r="QZU15" s="38"/>
      <c r="QZV15" s="38"/>
      <c r="QZW15" s="38"/>
      <c r="QZX15" s="38"/>
      <c r="QZY15" s="38"/>
      <c r="QZZ15" s="38"/>
      <c r="RAA15" s="38"/>
      <c r="RAB15" s="38"/>
      <c r="RAC15" s="38"/>
      <c r="RAD15" s="38"/>
      <c r="RAE15" s="38"/>
      <c r="RAF15" s="38"/>
      <c r="RAG15" s="38"/>
      <c r="RAH15" s="38"/>
      <c r="RAI15" s="38"/>
      <c r="RAJ15" s="38"/>
      <c r="RAK15" s="38"/>
      <c r="RAL15" s="38"/>
      <c r="RAM15" s="38"/>
      <c r="RAN15" s="38"/>
      <c r="RAO15" s="38"/>
      <c r="RAP15" s="38"/>
      <c r="RAQ15" s="38"/>
      <c r="RAR15" s="38"/>
      <c r="RAS15" s="38"/>
      <c r="RAT15" s="38"/>
      <c r="RAU15" s="38"/>
      <c r="RAV15" s="38"/>
      <c r="RAW15" s="38"/>
      <c r="RAX15" s="38"/>
      <c r="RAY15" s="38"/>
      <c r="RAZ15" s="38"/>
      <c r="RBA15" s="38"/>
      <c r="RBB15" s="38"/>
      <c r="RBC15" s="38"/>
      <c r="RBD15" s="38"/>
      <c r="RBE15" s="38"/>
      <c r="RBF15" s="38"/>
      <c r="RBG15" s="38"/>
      <c r="RBH15" s="38"/>
      <c r="RBI15" s="38"/>
      <c r="RBJ15" s="38"/>
      <c r="RBK15" s="38"/>
      <c r="RBL15" s="38"/>
      <c r="RBM15" s="38"/>
      <c r="RBN15" s="38"/>
      <c r="RBO15" s="38"/>
      <c r="RBP15" s="38"/>
      <c r="RBQ15" s="38"/>
      <c r="RBR15" s="38"/>
      <c r="RBS15" s="38"/>
      <c r="RBT15" s="38"/>
      <c r="RBU15" s="38"/>
      <c r="RBV15" s="38"/>
      <c r="RBW15" s="38"/>
      <c r="RBX15" s="38"/>
      <c r="RBY15" s="38"/>
      <c r="RBZ15" s="38"/>
      <c r="RCA15" s="38"/>
      <c r="RCB15" s="38"/>
      <c r="RCC15" s="38"/>
      <c r="RCD15" s="38"/>
      <c r="RCE15" s="38"/>
      <c r="RCF15" s="38"/>
      <c r="RCG15" s="38"/>
      <c r="RCH15" s="38"/>
      <c r="RCI15" s="38"/>
      <c r="RCJ15" s="38"/>
      <c r="RCK15" s="38"/>
      <c r="RCL15" s="38"/>
      <c r="RCM15" s="38"/>
      <c r="RCN15" s="38"/>
      <c r="RCO15" s="38"/>
      <c r="RCP15" s="38"/>
      <c r="RCQ15" s="38"/>
      <c r="RCR15" s="38"/>
      <c r="RCS15" s="38"/>
      <c r="RCT15" s="38"/>
      <c r="RCU15" s="38"/>
      <c r="RCV15" s="38"/>
      <c r="RCW15" s="38"/>
      <c r="RCX15" s="38"/>
      <c r="RCY15" s="38"/>
      <c r="RCZ15" s="38"/>
      <c r="RDA15" s="38"/>
      <c r="RDB15" s="38"/>
      <c r="RDC15" s="38"/>
      <c r="RDD15" s="38"/>
      <c r="RDE15" s="38"/>
      <c r="RDF15" s="38"/>
      <c r="RDG15" s="38"/>
      <c r="RDH15" s="38"/>
      <c r="RDI15" s="38"/>
      <c r="RDJ15" s="38"/>
      <c r="RDK15" s="38"/>
      <c r="RDL15" s="38"/>
      <c r="RDM15" s="38"/>
      <c r="RDN15" s="38"/>
      <c r="RDO15" s="38"/>
      <c r="RDP15" s="38"/>
      <c r="RDQ15" s="38"/>
      <c r="RDR15" s="38"/>
      <c r="RDS15" s="38"/>
      <c r="RDT15" s="38"/>
      <c r="RDU15" s="38"/>
      <c r="RDV15" s="38"/>
      <c r="RDW15" s="38"/>
      <c r="RDX15" s="38"/>
      <c r="RDY15" s="38"/>
      <c r="RDZ15" s="38"/>
      <c r="REA15" s="38"/>
      <c r="REB15" s="38"/>
      <c r="REC15" s="38"/>
      <c r="RED15" s="38"/>
      <c r="REE15" s="38"/>
      <c r="REF15" s="38"/>
      <c r="REG15" s="38"/>
      <c r="REH15" s="38"/>
      <c r="REI15" s="38"/>
      <c r="REJ15" s="38"/>
      <c r="REK15" s="38"/>
      <c r="REL15" s="38"/>
      <c r="REM15" s="38"/>
      <c r="REN15" s="38"/>
      <c r="REO15" s="38"/>
      <c r="REP15" s="38"/>
      <c r="REQ15" s="38"/>
      <c r="RER15" s="38"/>
      <c r="RES15" s="38"/>
      <c r="RET15" s="38"/>
      <c r="REU15" s="38"/>
      <c r="REV15" s="38"/>
      <c r="REW15" s="38"/>
      <c r="REX15" s="38"/>
      <c r="REY15" s="38"/>
      <c r="REZ15" s="38"/>
      <c r="RFA15" s="38"/>
      <c r="RFB15" s="38"/>
      <c r="RFC15" s="38"/>
      <c r="RFD15" s="38"/>
      <c r="RFE15" s="38"/>
      <c r="RFF15" s="38"/>
      <c r="RFG15" s="38"/>
      <c r="RFH15" s="38"/>
      <c r="RFI15" s="38"/>
      <c r="RFJ15" s="38"/>
      <c r="RFK15" s="38"/>
      <c r="RFL15" s="38"/>
      <c r="RFM15" s="38"/>
      <c r="RFN15" s="38"/>
      <c r="RFO15" s="38"/>
      <c r="RFP15" s="38"/>
      <c r="RFQ15" s="38"/>
      <c r="RFR15" s="38"/>
      <c r="RFS15" s="38"/>
      <c r="RFT15" s="38"/>
      <c r="RFU15" s="38"/>
      <c r="RFV15" s="38"/>
      <c r="RFW15" s="38"/>
      <c r="RFX15" s="38"/>
      <c r="RFY15" s="38"/>
      <c r="RFZ15" s="38"/>
      <c r="RGA15" s="38"/>
      <c r="RGB15" s="38"/>
      <c r="RGC15" s="38"/>
      <c r="RGD15" s="38"/>
      <c r="RGE15" s="38"/>
      <c r="RGF15" s="38"/>
      <c r="RGG15" s="38"/>
      <c r="RGH15" s="38"/>
      <c r="RGI15" s="38"/>
      <c r="RGJ15" s="38"/>
      <c r="RGK15" s="38"/>
      <c r="RGL15" s="38"/>
      <c r="RGM15" s="38"/>
      <c r="RGN15" s="38"/>
      <c r="RGO15" s="38"/>
      <c r="RGP15" s="38"/>
      <c r="RGQ15" s="38"/>
      <c r="RGR15" s="38"/>
      <c r="RGS15" s="38"/>
      <c r="RGT15" s="38"/>
      <c r="RGU15" s="38"/>
      <c r="RGV15" s="38"/>
      <c r="RGW15" s="38"/>
      <c r="RGX15" s="38"/>
      <c r="RGY15" s="38"/>
      <c r="RGZ15" s="38"/>
      <c r="RHA15" s="38"/>
      <c r="RHB15" s="38"/>
      <c r="RHC15" s="38"/>
      <c r="RHD15" s="38"/>
      <c r="RHE15" s="38"/>
      <c r="RHF15" s="38"/>
      <c r="RHG15" s="38"/>
      <c r="RHH15" s="38"/>
      <c r="RHI15" s="38"/>
      <c r="RHJ15" s="38"/>
      <c r="RHK15" s="38"/>
      <c r="RHL15" s="38"/>
      <c r="RHM15" s="38"/>
      <c r="RHN15" s="38"/>
      <c r="RHO15" s="38"/>
      <c r="RHP15" s="38"/>
      <c r="RHQ15" s="38"/>
      <c r="RHR15" s="38"/>
      <c r="RHS15" s="38"/>
      <c r="RHT15" s="38"/>
      <c r="RHU15" s="38"/>
      <c r="RHV15" s="38"/>
      <c r="RHW15" s="38"/>
      <c r="RHX15" s="38"/>
      <c r="RHY15" s="38"/>
      <c r="RHZ15" s="38"/>
      <c r="RIA15" s="38"/>
      <c r="RIB15" s="38"/>
      <c r="RIC15" s="38"/>
      <c r="RID15" s="38"/>
      <c r="RIE15" s="38"/>
      <c r="RIF15" s="38"/>
      <c r="RIG15" s="38"/>
      <c r="RIH15" s="38"/>
      <c r="RII15" s="38"/>
      <c r="RIJ15" s="38"/>
      <c r="RIK15" s="38"/>
      <c r="RIL15" s="38"/>
      <c r="RIM15" s="38"/>
      <c r="RIN15" s="38"/>
      <c r="RIO15" s="38"/>
      <c r="RIP15" s="38"/>
      <c r="RIQ15" s="38"/>
      <c r="RIR15" s="38"/>
      <c r="RIS15" s="38"/>
      <c r="RIT15" s="38"/>
      <c r="RIU15" s="38"/>
      <c r="RIV15" s="38"/>
      <c r="RIW15" s="38"/>
      <c r="RIX15" s="38"/>
      <c r="RIY15" s="38"/>
      <c r="RIZ15" s="38"/>
      <c r="RJA15" s="38"/>
      <c r="RJB15" s="38"/>
      <c r="RJC15" s="38"/>
      <c r="RJD15" s="38"/>
      <c r="RJE15" s="38"/>
      <c r="RJF15" s="38"/>
      <c r="RJG15" s="38"/>
      <c r="RJH15" s="38"/>
      <c r="RJI15" s="38"/>
      <c r="RJJ15" s="38"/>
      <c r="RJK15" s="38"/>
      <c r="RJL15" s="38"/>
      <c r="RJM15" s="38"/>
      <c r="RJN15" s="38"/>
      <c r="RJO15" s="38"/>
      <c r="RJP15" s="38"/>
      <c r="RJQ15" s="38"/>
      <c r="RJR15" s="38"/>
      <c r="RJS15" s="38"/>
      <c r="RJT15" s="38"/>
      <c r="RJU15" s="38"/>
      <c r="RJV15" s="38"/>
      <c r="RJW15" s="38"/>
      <c r="RJX15" s="38"/>
      <c r="RJY15" s="38"/>
      <c r="RJZ15" s="38"/>
      <c r="RKA15" s="38"/>
      <c r="RKB15" s="38"/>
      <c r="RKC15" s="38"/>
      <c r="RKD15" s="38"/>
      <c r="RKE15" s="38"/>
      <c r="RKF15" s="38"/>
      <c r="RKG15" s="38"/>
      <c r="RKH15" s="38"/>
      <c r="RKI15" s="38"/>
      <c r="RKJ15" s="38"/>
      <c r="RKK15" s="38"/>
      <c r="RKL15" s="38"/>
      <c r="RKM15" s="38"/>
      <c r="RKN15" s="38"/>
      <c r="RKO15" s="38"/>
      <c r="RKP15" s="38"/>
      <c r="RKQ15" s="38"/>
      <c r="RKR15" s="38"/>
      <c r="RKS15" s="38"/>
      <c r="RKT15" s="38"/>
      <c r="RKU15" s="38"/>
      <c r="RKV15" s="38"/>
      <c r="RKW15" s="38"/>
      <c r="RKX15" s="38"/>
      <c r="RKY15" s="38"/>
      <c r="RKZ15" s="38"/>
      <c r="RLA15" s="38"/>
      <c r="RLB15" s="38"/>
      <c r="RLC15" s="38"/>
      <c r="RLD15" s="38"/>
      <c r="RLE15" s="38"/>
      <c r="RLF15" s="38"/>
      <c r="RLG15" s="38"/>
      <c r="RLH15" s="38"/>
      <c r="RLI15" s="38"/>
      <c r="RLJ15" s="38"/>
      <c r="RLK15" s="38"/>
      <c r="RLL15" s="38"/>
      <c r="RLM15" s="38"/>
      <c r="RLN15" s="38"/>
      <c r="RLO15" s="38"/>
      <c r="RLP15" s="38"/>
      <c r="RLQ15" s="38"/>
      <c r="RLR15" s="38"/>
      <c r="RLS15" s="38"/>
      <c r="RLT15" s="38"/>
      <c r="RLU15" s="38"/>
      <c r="RLV15" s="38"/>
      <c r="RLW15" s="38"/>
      <c r="RLX15" s="38"/>
      <c r="RLY15" s="38"/>
      <c r="RLZ15" s="38"/>
      <c r="RMA15" s="38"/>
      <c r="RMB15" s="38"/>
      <c r="RMC15" s="38"/>
      <c r="RMD15" s="38"/>
      <c r="RME15" s="38"/>
      <c r="RMF15" s="38"/>
      <c r="RMG15" s="38"/>
      <c r="RMH15" s="38"/>
      <c r="RMI15" s="38"/>
      <c r="RMJ15" s="38"/>
      <c r="RMK15" s="38"/>
      <c r="RML15" s="38"/>
      <c r="RMM15" s="38"/>
      <c r="RMN15" s="38"/>
      <c r="RMO15" s="38"/>
      <c r="RMP15" s="38"/>
      <c r="RMQ15" s="38"/>
      <c r="RMR15" s="38"/>
      <c r="RMS15" s="38"/>
      <c r="RMT15" s="38"/>
      <c r="RMU15" s="38"/>
      <c r="RMV15" s="38"/>
      <c r="RMW15" s="38"/>
      <c r="RMX15" s="38"/>
      <c r="RMY15" s="38"/>
      <c r="RMZ15" s="38"/>
      <c r="RNA15" s="38"/>
      <c r="RNB15" s="38"/>
      <c r="RNC15" s="38"/>
      <c r="RND15" s="38"/>
      <c r="RNE15" s="38"/>
      <c r="RNF15" s="38"/>
      <c r="RNG15" s="38"/>
      <c r="RNH15" s="38"/>
      <c r="RNI15" s="38"/>
      <c r="RNJ15" s="38"/>
      <c r="RNK15" s="38"/>
      <c r="RNL15" s="38"/>
      <c r="RNM15" s="38"/>
      <c r="RNN15" s="38"/>
      <c r="RNO15" s="38"/>
      <c r="RNP15" s="38"/>
      <c r="RNQ15" s="38"/>
      <c r="RNR15" s="38"/>
      <c r="RNS15" s="38"/>
      <c r="RNT15" s="38"/>
      <c r="RNU15" s="38"/>
      <c r="RNV15" s="38"/>
      <c r="RNW15" s="38"/>
      <c r="RNX15" s="38"/>
      <c r="RNY15" s="38"/>
      <c r="RNZ15" s="38"/>
      <c r="ROA15" s="38"/>
      <c r="ROB15" s="38"/>
      <c r="ROC15" s="38"/>
      <c r="ROD15" s="38"/>
      <c r="ROE15" s="38"/>
      <c r="ROF15" s="38"/>
      <c r="ROG15" s="38"/>
      <c r="ROH15" s="38"/>
      <c r="ROI15" s="38"/>
      <c r="ROJ15" s="38"/>
      <c r="ROK15" s="38"/>
      <c r="ROL15" s="38"/>
      <c r="ROM15" s="38"/>
      <c r="RON15" s="38"/>
      <c r="ROO15" s="38"/>
      <c r="ROP15" s="38"/>
      <c r="ROQ15" s="38"/>
      <c r="ROR15" s="38"/>
      <c r="ROS15" s="38"/>
      <c r="ROT15" s="38"/>
      <c r="ROU15" s="38"/>
      <c r="ROV15" s="38"/>
      <c r="ROW15" s="38"/>
      <c r="ROX15" s="38"/>
      <c r="ROY15" s="38"/>
      <c r="ROZ15" s="38"/>
      <c r="RPA15" s="38"/>
      <c r="RPB15" s="38"/>
      <c r="RPC15" s="38"/>
      <c r="RPD15" s="38"/>
      <c r="RPE15" s="38"/>
      <c r="RPF15" s="38"/>
      <c r="RPG15" s="38"/>
      <c r="RPH15" s="38"/>
      <c r="RPI15" s="38"/>
      <c r="RPJ15" s="38"/>
      <c r="RPK15" s="38"/>
      <c r="RPL15" s="38"/>
      <c r="RPM15" s="38"/>
      <c r="RPN15" s="38"/>
      <c r="RPO15" s="38"/>
      <c r="RPP15" s="38"/>
      <c r="RPQ15" s="38"/>
      <c r="RPR15" s="38"/>
      <c r="RPS15" s="38"/>
      <c r="RPT15" s="38"/>
      <c r="RPU15" s="38"/>
      <c r="RPV15" s="38"/>
      <c r="RPW15" s="38"/>
      <c r="RPX15" s="38"/>
      <c r="RPY15" s="38"/>
      <c r="RPZ15" s="38"/>
      <c r="RQA15" s="38"/>
      <c r="RQB15" s="38"/>
      <c r="RQC15" s="38"/>
      <c r="RQD15" s="38"/>
      <c r="RQE15" s="38"/>
      <c r="RQF15" s="38"/>
      <c r="RQG15" s="38"/>
      <c r="RQH15" s="38"/>
      <c r="RQI15" s="38"/>
      <c r="RQJ15" s="38"/>
      <c r="RQK15" s="38"/>
      <c r="RQL15" s="38"/>
      <c r="RQM15" s="38"/>
      <c r="RQN15" s="38"/>
      <c r="RQO15" s="38"/>
      <c r="RQP15" s="38"/>
      <c r="RQQ15" s="38"/>
      <c r="RQR15" s="38"/>
      <c r="RQS15" s="38"/>
      <c r="RQT15" s="38"/>
      <c r="RQU15" s="38"/>
      <c r="RQV15" s="38"/>
      <c r="RQW15" s="38"/>
      <c r="RQX15" s="38"/>
      <c r="RQY15" s="38"/>
      <c r="RQZ15" s="38"/>
      <c r="RRA15" s="38"/>
      <c r="RRB15" s="38"/>
      <c r="RRC15" s="38"/>
      <c r="RRD15" s="38"/>
      <c r="RRE15" s="38"/>
      <c r="RRF15" s="38"/>
      <c r="RRG15" s="38"/>
      <c r="RRH15" s="38"/>
      <c r="RRI15" s="38"/>
      <c r="RRJ15" s="38"/>
      <c r="RRK15" s="38"/>
      <c r="RRL15" s="38"/>
      <c r="RRM15" s="38"/>
      <c r="RRN15" s="38"/>
      <c r="RRO15" s="38"/>
      <c r="RRP15" s="38"/>
      <c r="RRQ15" s="38"/>
      <c r="RRR15" s="38"/>
      <c r="RRS15" s="38"/>
      <c r="RRT15" s="38"/>
      <c r="RRU15" s="38"/>
      <c r="RRV15" s="38"/>
      <c r="RRW15" s="38"/>
      <c r="RRX15" s="38"/>
      <c r="RRY15" s="38"/>
      <c r="RRZ15" s="38"/>
      <c r="RSA15" s="38"/>
      <c r="RSB15" s="38"/>
      <c r="RSC15" s="38"/>
      <c r="RSD15" s="38"/>
      <c r="RSE15" s="38"/>
      <c r="RSF15" s="38"/>
      <c r="RSG15" s="38"/>
      <c r="RSH15" s="38"/>
      <c r="RSI15" s="38"/>
      <c r="RSJ15" s="38"/>
      <c r="RSK15" s="38"/>
      <c r="RSL15" s="38"/>
      <c r="RSM15" s="38"/>
      <c r="RSN15" s="38"/>
      <c r="RSO15" s="38"/>
      <c r="RSP15" s="38"/>
      <c r="RSQ15" s="38"/>
      <c r="RSR15" s="38"/>
      <c r="RSS15" s="38"/>
      <c r="RST15" s="38"/>
      <c r="RSU15" s="38"/>
      <c r="RSV15" s="38"/>
      <c r="RSW15" s="38"/>
      <c r="RSX15" s="38"/>
      <c r="RSY15" s="38"/>
      <c r="RSZ15" s="38"/>
      <c r="RTA15" s="38"/>
      <c r="RTB15" s="38"/>
      <c r="RTC15" s="38"/>
      <c r="RTD15" s="38"/>
      <c r="RTE15" s="38"/>
      <c r="RTF15" s="38"/>
      <c r="RTG15" s="38"/>
      <c r="RTH15" s="38"/>
      <c r="RTI15" s="38"/>
      <c r="RTJ15" s="38"/>
      <c r="RTK15" s="38"/>
      <c r="RTL15" s="38"/>
      <c r="RTM15" s="38"/>
      <c r="RTN15" s="38"/>
      <c r="RTO15" s="38"/>
      <c r="RTP15" s="38"/>
      <c r="RTQ15" s="38"/>
      <c r="RTR15" s="38"/>
      <c r="RTS15" s="38"/>
      <c r="RTT15" s="38"/>
      <c r="RTU15" s="38"/>
      <c r="RTV15" s="38"/>
      <c r="RTW15" s="38"/>
      <c r="RTX15" s="38"/>
      <c r="RTY15" s="38"/>
      <c r="RTZ15" s="38"/>
      <c r="RUA15" s="38"/>
      <c r="RUB15" s="38"/>
      <c r="RUC15" s="38"/>
      <c r="RUD15" s="38"/>
      <c r="RUE15" s="38"/>
      <c r="RUF15" s="38"/>
      <c r="RUG15" s="38"/>
      <c r="RUH15" s="38"/>
      <c r="RUI15" s="38"/>
      <c r="RUJ15" s="38"/>
      <c r="RUK15" s="38"/>
      <c r="RUL15" s="38"/>
      <c r="RUM15" s="38"/>
      <c r="RUN15" s="38"/>
      <c r="RUO15" s="38"/>
      <c r="RUP15" s="38"/>
      <c r="RUQ15" s="38"/>
      <c r="RUR15" s="38"/>
      <c r="RUS15" s="38"/>
      <c r="RUT15" s="38"/>
      <c r="RUU15" s="38"/>
      <c r="RUV15" s="38"/>
      <c r="RUW15" s="38"/>
      <c r="RUX15" s="38"/>
      <c r="RUY15" s="38"/>
      <c r="RUZ15" s="38"/>
      <c r="RVA15" s="38"/>
      <c r="RVB15" s="38"/>
      <c r="RVC15" s="38"/>
      <c r="RVD15" s="38"/>
      <c r="RVE15" s="38"/>
      <c r="RVF15" s="38"/>
      <c r="RVG15" s="38"/>
      <c r="RVH15" s="38"/>
      <c r="RVI15" s="38"/>
      <c r="RVJ15" s="38"/>
      <c r="RVK15" s="38"/>
      <c r="RVL15" s="38"/>
      <c r="RVM15" s="38"/>
      <c r="RVN15" s="38"/>
      <c r="RVO15" s="38"/>
      <c r="RVP15" s="38"/>
      <c r="RVQ15" s="38"/>
      <c r="RVR15" s="38"/>
      <c r="RVS15" s="38"/>
      <c r="RVT15" s="38"/>
      <c r="RVU15" s="38"/>
      <c r="RVV15" s="38"/>
      <c r="RVW15" s="38"/>
      <c r="RVX15" s="38"/>
      <c r="RVY15" s="38"/>
      <c r="RVZ15" s="38"/>
      <c r="RWA15" s="38"/>
      <c r="RWB15" s="38"/>
      <c r="RWC15" s="38"/>
      <c r="RWD15" s="38"/>
      <c r="RWE15" s="38"/>
      <c r="RWF15" s="38"/>
      <c r="RWG15" s="38"/>
      <c r="RWH15" s="38"/>
      <c r="RWI15" s="38"/>
      <c r="RWJ15" s="38"/>
      <c r="RWK15" s="38"/>
      <c r="RWL15" s="38"/>
      <c r="RWM15" s="38"/>
      <c r="RWN15" s="38"/>
      <c r="RWO15" s="38"/>
      <c r="RWP15" s="38"/>
      <c r="RWQ15" s="38"/>
      <c r="RWR15" s="38"/>
      <c r="RWS15" s="38"/>
      <c r="RWT15" s="38"/>
      <c r="RWU15" s="38"/>
      <c r="RWV15" s="38"/>
      <c r="RWW15" s="38"/>
      <c r="RWX15" s="38"/>
      <c r="RWY15" s="38"/>
      <c r="RWZ15" s="38"/>
      <c r="RXA15" s="38"/>
      <c r="RXB15" s="38"/>
      <c r="RXC15" s="38"/>
      <c r="RXD15" s="38"/>
      <c r="RXE15" s="38"/>
      <c r="RXF15" s="38"/>
      <c r="RXG15" s="38"/>
      <c r="RXH15" s="38"/>
      <c r="RXI15" s="38"/>
      <c r="RXJ15" s="38"/>
      <c r="RXK15" s="38"/>
      <c r="RXL15" s="38"/>
      <c r="RXM15" s="38"/>
      <c r="RXN15" s="38"/>
      <c r="RXO15" s="38"/>
      <c r="RXP15" s="38"/>
      <c r="RXQ15" s="38"/>
      <c r="RXR15" s="38"/>
      <c r="RXS15" s="38"/>
      <c r="RXT15" s="38"/>
      <c r="RXU15" s="38"/>
      <c r="RXV15" s="38"/>
      <c r="RXW15" s="38"/>
      <c r="RXX15" s="38"/>
      <c r="RXY15" s="38"/>
      <c r="RXZ15" s="38"/>
      <c r="RYA15" s="38"/>
      <c r="RYB15" s="38"/>
      <c r="RYC15" s="38"/>
      <c r="RYD15" s="38"/>
      <c r="RYE15" s="38"/>
      <c r="RYF15" s="38"/>
      <c r="RYG15" s="38"/>
      <c r="RYH15" s="38"/>
      <c r="RYI15" s="38"/>
      <c r="RYJ15" s="38"/>
      <c r="RYK15" s="38"/>
      <c r="RYL15" s="38"/>
      <c r="RYM15" s="38"/>
      <c r="RYN15" s="38"/>
      <c r="RYO15" s="38"/>
      <c r="RYP15" s="38"/>
      <c r="RYQ15" s="38"/>
      <c r="RYR15" s="38"/>
      <c r="RYS15" s="38"/>
      <c r="RYT15" s="38"/>
      <c r="RYU15" s="38"/>
      <c r="RYV15" s="38"/>
      <c r="RYW15" s="38"/>
      <c r="RYX15" s="38"/>
      <c r="RYY15" s="38"/>
      <c r="RYZ15" s="38"/>
      <c r="RZA15" s="38"/>
      <c r="RZB15" s="38"/>
      <c r="RZC15" s="38"/>
      <c r="RZD15" s="38"/>
      <c r="RZE15" s="38"/>
      <c r="RZF15" s="38"/>
      <c r="RZG15" s="38"/>
      <c r="RZH15" s="38"/>
      <c r="RZI15" s="38"/>
      <c r="RZJ15" s="38"/>
      <c r="RZK15" s="38"/>
      <c r="RZL15" s="38"/>
      <c r="RZM15" s="38"/>
      <c r="RZN15" s="38"/>
      <c r="RZO15" s="38"/>
      <c r="RZP15" s="38"/>
      <c r="RZQ15" s="38"/>
      <c r="RZR15" s="38"/>
      <c r="RZS15" s="38"/>
      <c r="RZT15" s="38"/>
      <c r="RZU15" s="38"/>
      <c r="RZV15" s="38"/>
      <c r="RZW15" s="38"/>
      <c r="RZX15" s="38"/>
      <c r="RZY15" s="38"/>
      <c r="RZZ15" s="38"/>
      <c r="SAA15" s="38"/>
      <c r="SAB15" s="38"/>
      <c r="SAC15" s="38"/>
      <c r="SAD15" s="38"/>
      <c r="SAE15" s="38"/>
      <c r="SAF15" s="38"/>
      <c r="SAG15" s="38"/>
      <c r="SAH15" s="38"/>
      <c r="SAI15" s="38"/>
      <c r="SAJ15" s="38"/>
      <c r="SAK15" s="38"/>
      <c r="SAL15" s="38"/>
      <c r="SAM15" s="38"/>
      <c r="SAN15" s="38"/>
      <c r="SAO15" s="38"/>
      <c r="SAP15" s="38"/>
      <c r="SAQ15" s="38"/>
      <c r="SAR15" s="38"/>
      <c r="SAS15" s="38"/>
      <c r="SAT15" s="38"/>
      <c r="SAU15" s="38"/>
      <c r="SAV15" s="38"/>
      <c r="SAW15" s="38"/>
      <c r="SAX15" s="38"/>
      <c r="SAY15" s="38"/>
      <c r="SAZ15" s="38"/>
      <c r="SBA15" s="38"/>
      <c r="SBB15" s="38"/>
      <c r="SBC15" s="38"/>
      <c r="SBD15" s="38"/>
      <c r="SBE15" s="38"/>
      <c r="SBF15" s="38"/>
      <c r="SBG15" s="38"/>
      <c r="SBH15" s="38"/>
      <c r="SBI15" s="38"/>
      <c r="SBJ15" s="38"/>
      <c r="SBK15" s="38"/>
      <c r="SBL15" s="38"/>
      <c r="SBM15" s="38"/>
      <c r="SBN15" s="38"/>
      <c r="SBO15" s="38"/>
      <c r="SBP15" s="38"/>
      <c r="SBQ15" s="38"/>
      <c r="SBR15" s="38"/>
      <c r="SBS15" s="38"/>
      <c r="SBT15" s="38"/>
      <c r="SBU15" s="38"/>
      <c r="SBV15" s="38"/>
      <c r="SBW15" s="38"/>
      <c r="SBX15" s="38"/>
      <c r="SBY15" s="38"/>
      <c r="SBZ15" s="38"/>
      <c r="SCA15" s="38"/>
      <c r="SCB15" s="38"/>
      <c r="SCC15" s="38"/>
      <c r="SCD15" s="38"/>
      <c r="SCE15" s="38"/>
      <c r="SCF15" s="38"/>
      <c r="SCG15" s="38"/>
      <c r="SCH15" s="38"/>
      <c r="SCI15" s="38"/>
      <c r="SCJ15" s="38"/>
      <c r="SCK15" s="38"/>
      <c r="SCL15" s="38"/>
      <c r="SCM15" s="38"/>
      <c r="SCN15" s="38"/>
      <c r="SCO15" s="38"/>
      <c r="SCP15" s="38"/>
      <c r="SCQ15" s="38"/>
      <c r="SCR15" s="38"/>
      <c r="SCS15" s="38"/>
      <c r="SCT15" s="38"/>
      <c r="SCU15" s="38"/>
      <c r="SCV15" s="38"/>
      <c r="SCW15" s="38"/>
      <c r="SCX15" s="38"/>
      <c r="SCY15" s="38"/>
      <c r="SCZ15" s="38"/>
      <c r="SDA15" s="38"/>
      <c r="SDB15" s="38"/>
      <c r="SDC15" s="38"/>
      <c r="SDD15" s="38"/>
      <c r="SDE15" s="38"/>
      <c r="SDF15" s="38"/>
      <c r="SDG15" s="38"/>
      <c r="SDH15" s="38"/>
      <c r="SDI15" s="38"/>
      <c r="SDJ15" s="38"/>
      <c r="SDK15" s="38"/>
      <c r="SDL15" s="38"/>
      <c r="SDM15" s="38"/>
      <c r="SDN15" s="38"/>
      <c r="SDO15" s="38"/>
      <c r="SDP15" s="38"/>
      <c r="SDQ15" s="38"/>
      <c r="SDR15" s="38"/>
      <c r="SDS15" s="38"/>
      <c r="SDT15" s="38"/>
      <c r="SDU15" s="38"/>
      <c r="SDV15" s="38"/>
      <c r="SDW15" s="38"/>
      <c r="SDX15" s="38"/>
      <c r="SDY15" s="38"/>
      <c r="SDZ15" s="38"/>
      <c r="SEA15" s="38"/>
      <c r="SEB15" s="38"/>
      <c r="SEC15" s="38"/>
      <c r="SED15" s="38"/>
      <c r="SEE15" s="38"/>
      <c r="SEF15" s="38"/>
      <c r="SEG15" s="38"/>
      <c r="SEH15" s="38"/>
      <c r="SEI15" s="38"/>
      <c r="SEJ15" s="38"/>
      <c r="SEK15" s="38"/>
      <c r="SEL15" s="38"/>
      <c r="SEM15" s="38"/>
      <c r="SEN15" s="38"/>
      <c r="SEO15" s="38"/>
      <c r="SEP15" s="38"/>
      <c r="SEQ15" s="38"/>
      <c r="SER15" s="38"/>
      <c r="SES15" s="38"/>
      <c r="SET15" s="38"/>
      <c r="SEU15" s="38"/>
      <c r="SEV15" s="38"/>
      <c r="SEW15" s="38"/>
      <c r="SEX15" s="38"/>
      <c r="SEY15" s="38"/>
      <c r="SEZ15" s="38"/>
      <c r="SFA15" s="38"/>
      <c r="SFB15" s="38"/>
      <c r="SFC15" s="38"/>
      <c r="SFD15" s="38"/>
      <c r="SFE15" s="38"/>
      <c r="SFF15" s="38"/>
      <c r="SFG15" s="38"/>
      <c r="SFH15" s="38"/>
      <c r="SFI15" s="38"/>
      <c r="SFJ15" s="38"/>
      <c r="SFK15" s="38"/>
      <c r="SFL15" s="38"/>
      <c r="SFM15" s="38"/>
      <c r="SFN15" s="38"/>
      <c r="SFO15" s="38"/>
      <c r="SFP15" s="38"/>
      <c r="SFQ15" s="38"/>
      <c r="SFR15" s="38"/>
      <c r="SFS15" s="38"/>
      <c r="SFT15" s="38"/>
      <c r="SFU15" s="38"/>
      <c r="SFV15" s="38"/>
      <c r="SFW15" s="38"/>
      <c r="SFX15" s="38"/>
      <c r="SFY15" s="38"/>
      <c r="SFZ15" s="38"/>
      <c r="SGA15" s="38"/>
      <c r="SGB15" s="38"/>
      <c r="SGC15" s="38"/>
      <c r="SGD15" s="38"/>
      <c r="SGE15" s="38"/>
      <c r="SGF15" s="38"/>
      <c r="SGG15" s="38"/>
      <c r="SGH15" s="38"/>
      <c r="SGI15" s="38"/>
      <c r="SGJ15" s="38"/>
      <c r="SGK15" s="38"/>
      <c r="SGL15" s="38"/>
      <c r="SGM15" s="38"/>
      <c r="SGN15" s="38"/>
      <c r="SGO15" s="38"/>
      <c r="SGP15" s="38"/>
      <c r="SGQ15" s="38"/>
      <c r="SGR15" s="38"/>
      <c r="SGS15" s="38"/>
      <c r="SGT15" s="38"/>
      <c r="SGU15" s="38"/>
      <c r="SGV15" s="38"/>
      <c r="SGW15" s="38"/>
      <c r="SGX15" s="38"/>
      <c r="SGY15" s="38"/>
      <c r="SGZ15" s="38"/>
      <c r="SHA15" s="38"/>
      <c r="SHB15" s="38"/>
      <c r="SHC15" s="38"/>
      <c r="SHD15" s="38"/>
      <c r="SHE15" s="38"/>
      <c r="SHF15" s="38"/>
      <c r="SHG15" s="38"/>
      <c r="SHH15" s="38"/>
      <c r="SHI15" s="38"/>
      <c r="SHJ15" s="38"/>
      <c r="SHK15" s="38"/>
      <c r="SHL15" s="38"/>
      <c r="SHM15" s="38"/>
      <c r="SHN15" s="38"/>
      <c r="SHO15" s="38"/>
      <c r="SHP15" s="38"/>
      <c r="SHQ15" s="38"/>
      <c r="SHR15" s="38"/>
      <c r="SHS15" s="38"/>
      <c r="SHT15" s="38"/>
      <c r="SHU15" s="38"/>
      <c r="SHV15" s="38"/>
      <c r="SHW15" s="38"/>
      <c r="SHX15" s="38"/>
      <c r="SHY15" s="38"/>
      <c r="SHZ15" s="38"/>
      <c r="SIA15" s="38"/>
      <c r="SIB15" s="38"/>
      <c r="SIC15" s="38"/>
      <c r="SID15" s="38"/>
      <c r="SIE15" s="38"/>
      <c r="SIF15" s="38"/>
      <c r="SIG15" s="38"/>
      <c r="SIH15" s="38"/>
      <c r="SII15" s="38"/>
      <c r="SIJ15" s="38"/>
      <c r="SIK15" s="38"/>
      <c r="SIL15" s="38"/>
      <c r="SIM15" s="38"/>
      <c r="SIN15" s="38"/>
      <c r="SIO15" s="38"/>
      <c r="SIP15" s="38"/>
      <c r="SIQ15" s="38"/>
      <c r="SIR15" s="38"/>
      <c r="SIS15" s="38"/>
      <c r="SIT15" s="38"/>
      <c r="SIU15" s="38"/>
      <c r="SIV15" s="38"/>
      <c r="SIW15" s="38"/>
      <c r="SIX15" s="38"/>
      <c r="SIY15" s="38"/>
      <c r="SIZ15" s="38"/>
      <c r="SJA15" s="38"/>
      <c r="SJB15" s="38"/>
      <c r="SJC15" s="38"/>
      <c r="SJD15" s="38"/>
      <c r="SJE15" s="38"/>
      <c r="SJF15" s="38"/>
      <c r="SJG15" s="38"/>
      <c r="SJH15" s="38"/>
      <c r="SJI15" s="38"/>
      <c r="SJJ15" s="38"/>
      <c r="SJK15" s="38"/>
      <c r="SJL15" s="38"/>
      <c r="SJM15" s="38"/>
      <c r="SJN15" s="38"/>
      <c r="SJO15" s="38"/>
      <c r="SJP15" s="38"/>
      <c r="SJQ15" s="38"/>
      <c r="SJR15" s="38"/>
      <c r="SJS15" s="38"/>
      <c r="SJT15" s="38"/>
      <c r="SJU15" s="38"/>
      <c r="SJV15" s="38"/>
      <c r="SJW15" s="38"/>
      <c r="SJX15" s="38"/>
      <c r="SJY15" s="38"/>
      <c r="SJZ15" s="38"/>
      <c r="SKA15" s="38"/>
      <c r="SKB15" s="38"/>
      <c r="SKC15" s="38"/>
      <c r="SKD15" s="38"/>
      <c r="SKE15" s="38"/>
      <c r="SKF15" s="38"/>
      <c r="SKG15" s="38"/>
      <c r="SKH15" s="38"/>
      <c r="SKI15" s="38"/>
      <c r="SKJ15" s="38"/>
      <c r="SKK15" s="38"/>
      <c r="SKL15" s="38"/>
      <c r="SKM15" s="38"/>
      <c r="SKN15" s="38"/>
      <c r="SKO15" s="38"/>
      <c r="SKP15" s="38"/>
      <c r="SKQ15" s="38"/>
      <c r="SKR15" s="38"/>
      <c r="SKS15" s="38"/>
      <c r="SKT15" s="38"/>
      <c r="SKU15" s="38"/>
      <c r="SKV15" s="38"/>
      <c r="SKW15" s="38"/>
      <c r="SKX15" s="38"/>
      <c r="SKY15" s="38"/>
      <c r="SKZ15" s="38"/>
      <c r="SLA15" s="38"/>
      <c r="SLB15" s="38"/>
      <c r="SLC15" s="38"/>
      <c r="SLD15" s="38"/>
      <c r="SLE15" s="38"/>
      <c r="SLF15" s="38"/>
      <c r="SLG15" s="38"/>
      <c r="SLH15" s="38"/>
      <c r="SLI15" s="38"/>
      <c r="SLJ15" s="38"/>
      <c r="SLK15" s="38"/>
      <c r="SLL15" s="38"/>
      <c r="SLM15" s="38"/>
      <c r="SLN15" s="38"/>
      <c r="SLO15" s="38"/>
      <c r="SLP15" s="38"/>
      <c r="SLQ15" s="38"/>
      <c r="SLR15" s="38"/>
      <c r="SLS15" s="38"/>
      <c r="SLT15" s="38"/>
      <c r="SLU15" s="38"/>
      <c r="SLV15" s="38"/>
      <c r="SLW15" s="38"/>
      <c r="SLX15" s="38"/>
      <c r="SLY15" s="38"/>
      <c r="SLZ15" s="38"/>
      <c r="SMA15" s="38"/>
      <c r="SMB15" s="38"/>
      <c r="SMC15" s="38"/>
      <c r="SMD15" s="38"/>
      <c r="SME15" s="38"/>
      <c r="SMF15" s="38"/>
      <c r="SMG15" s="38"/>
      <c r="SMH15" s="38"/>
      <c r="SMI15" s="38"/>
      <c r="SMJ15" s="38"/>
      <c r="SMK15" s="38"/>
      <c r="SML15" s="38"/>
      <c r="SMM15" s="38"/>
      <c r="SMN15" s="38"/>
      <c r="SMO15" s="38"/>
      <c r="SMP15" s="38"/>
      <c r="SMQ15" s="38"/>
      <c r="SMR15" s="38"/>
      <c r="SMS15" s="38"/>
      <c r="SMT15" s="38"/>
      <c r="SMU15" s="38"/>
      <c r="SMV15" s="38"/>
      <c r="SMW15" s="38"/>
      <c r="SMX15" s="38"/>
      <c r="SMY15" s="38"/>
      <c r="SMZ15" s="38"/>
      <c r="SNA15" s="38"/>
      <c r="SNB15" s="38"/>
      <c r="SNC15" s="38"/>
      <c r="SND15" s="38"/>
      <c r="SNE15" s="38"/>
      <c r="SNF15" s="38"/>
      <c r="SNG15" s="38"/>
      <c r="SNH15" s="38"/>
      <c r="SNI15" s="38"/>
      <c r="SNJ15" s="38"/>
      <c r="SNK15" s="38"/>
      <c r="SNL15" s="38"/>
      <c r="SNM15" s="38"/>
      <c r="SNN15" s="38"/>
      <c r="SNO15" s="38"/>
      <c r="SNP15" s="38"/>
      <c r="SNQ15" s="38"/>
      <c r="SNR15" s="38"/>
      <c r="SNS15" s="38"/>
      <c r="SNT15" s="38"/>
      <c r="SNU15" s="38"/>
      <c r="SNV15" s="38"/>
      <c r="SNW15" s="38"/>
      <c r="SNX15" s="38"/>
      <c r="SNY15" s="38"/>
      <c r="SNZ15" s="38"/>
      <c r="SOA15" s="38"/>
      <c r="SOB15" s="38"/>
      <c r="SOC15" s="38"/>
      <c r="SOD15" s="38"/>
      <c r="SOE15" s="38"/>
      <c r="SOF15" s="38"/>
      <c r="SOG15" s="38"/>
      <c r="SOH15" s="38"/>
      <c r="SOI15" s="38"/>
      <c r="SOJ15" s="38"/>
      <c r="SOK15" s="38"/>
      <c r="SOL15" s="38"/>
      <c r="SOM15" s="38"/>
      <c r="SON15" s="38"/>
      <c r="SOO15" s="38"/>
      <c r="SOP15" s="38"/>
      <c r="SOQ15" s="38"/>
      <c r="SOR15" s="38"/>
      <c r="SOS15" s="38"/>
      <c r="SOT15" s="38"/>
      <c r="SOU15" s="38"/>
      <c r="SOV15" s="38"/>
      <c r="SOW15" s="38"/>
      <c r="SOX15" s="38"/>
      <c r="SOY15" s="38"/>
      <c r="SOZ15" s="38"/>
      <c r="SPA15" s="38"/>
      <c r="SPB15" s="38"/>
      <c r="SPC15" s="38"/>
      <c r="SPD15" s="38"/>
      <c r="SPE15" s="38"/>
      <c r="SPF15" s="38"/>
      <c r="SPG15" s="38"/>
      <c r="SPH15" s="38"/>
      <c r="SPI15" s="38"/>
      <c r="SPJ15" s="38"/>
      <c r="SPK15" s="38"/>
      <c r="SPL15" s="38"/>
      <c r="SPM15" s="38"/>
      <c r="SPN15" s="38"/>
      <c r="SPO15" s="38"/>
      <c r="SPP15" s="38"/>
      <c r="SPQ15" s="38"/>
      <c r="SPR15" s="38"/>
      <c r="SPS15" s="38"/>
      <c r="SPT15" s="38"/>
      <c r="SPU15" s="38"/>
      <c r="SPV15" s="38"/>
      <c r="SPW15" s="38"/>
      <c r="SPX15" s="38"/>
      <c r="SPY15" s="38"/>
      <c r="SPZ15" s="38"/>
      <c r="SQA15" s="38"/>
      <c r="SQB15" s="38"/>
      <c r="SQC15" s="38"/>
      <c r="SQD15" s="38"/>
      <c r="SQE15" s="38"/>
      <c r="SQF15" s="38"/>
      <c r="SQG15" s="38"/>
      <c r="SQH15" s="38"/>
      <c r="SQI15" s="38"/>
      <c r="SQJ15" s="38"/>
      <c r="SQK15" s="38"/>
      <c r="SQL15" s="38"/>
      <c r="SQM15" s="38"/>
      <c r="SQN15" s="38"/>
      <c r="SQO15" s="38"/>
      <c r="SQP15" s="38"/>
      <c r="SQQ15" s="38"/>
      <c r="SQR15" s="38"/>
      <c r="SQS15" s="38"/>
      <c r="SQT15" s="38"/>
      <c r="SQU15" s="38"/>
      <c r="SQV15" s="38"/>
      <c r="SQW15" s="38"/>
      <c r="SQX15" s="38"/>
      <c r="SQY15" s="38"/>
      <c r="SQZ15" s="38"/>
      <c r="SRA15" s="38"/>
      <c r="SRB15" s="38"/>
      <c r="SRC15" s="38"/>
      <c r="SRD15" s="38"/>
      <c r="SRE15" s="38"/>
      <c r="SRF15" s="38"/>
      <c r="SRG15" s="38"/>
      <c r="SRH15" s="38"/>
      <c r="SRI15" s="38"/>
      <c r="SRJ15" s="38"/>
      <c r="SRK15" s="38"/>
      <c r="SRL15" s="38"/>
      <c r="SRM15" s="38"/>
      <c r="SRN15" s="38"/>
      <c r="SRO15" s="38"/>
      <c r="SRP15" s="38"/>
      <c r="SRQ15" s="38"/>
      <c r="SRR15" s="38"/>
      <c r="SRS15" s="38"/>
      <c r="SRT15" s="38"/>
      <c r="SRU15" s="38"/>
      <c r="SRV15" s="38"/>
      <c r="SRW15" s="38"/>
      <c r="SRX15" s="38"/>
      <c r="SRY15" s="38"/>
      <c r="SRZ15" s="38"/>
      <c r="SSA15" s="38"/>
      <c r="SSB15" s="38"/>
      <c r="SSC15" s="38"/>
      <c r="SSD15" s="38"/>
      <c r="SSE15" s="38"/>
      <c r="SSF15" s="38"/>
      <c r="SSG15" s="38"/>
      <c r="SSH15" s="38"/>
      <c r="SSI15" s="38"/>
      <c r="SSJ15" s="38"/>
      <c r="SSK15" s="38"/>
      <c r="SSL15" s="38"/>
      <c r="SSM15" s="38"/>
      <c r="SSN15" s="38"/>
      <c r="SSO15" s="38"/>
      <c r="SSP15" s="38"/>
      <c r="SSQ15" s="38"/>
      <c r="SSR15" s="38"/>
      <c r="SSS15" s="38"/>
      <c r="SST15" s="38"/>
      <c r="SSU15" s="38"/>
      <c r="SSV15" s="38"/>
      <c r="SSW15" s="38"/>
      <c r="SSX15" s="38"/>
      <c r="SSY15" s="38"/>
      <c r="SSZ15" s="38"/>
      <c r="STA15" s="38"/>
      <c r="STB15" s="38"/>
      <c r="STC15" s="38"/>
      <c r="STD15" s="38"/>
      <c r="STE15" s="38"/>
      <c r="STF15" s="38"/>
      <c r="STG15" s="38"/>
      <c r="STH15" s="38"/>
      <c r="STI15" s="38"/>
      <c r="STJ15" s="38"/>
      <c r="STK15" s="38"/>
      <c r="STL15" s="38"/>
      <c r="STM15" s="38"/>
      <c r="STN15" s="38"/>
      <c r="STO15" s="38"/>
      <c r="STP15" s="38"/>
      <c r="STQ15" s="38"/>
      <c r="STR15" s="38"/>
      <c r="STS15" s="38"/>
      <c r="STT15" s="38"/>
      <c r="STU15" s="38"/>
      <c r="STV15" s="38"/>
      <c r="STW15" s="38"/>
      <c r="STX15" s="38"/>
      <c r="STY15" s="38"/>
      <c r="STZ15" s="38"/>
      <c r="SUA15" s="38"/>
      <c r="SUB15" s="38"/>
      <c r="SUC15" s="38"/>
      <c r="SUD15" s="38"/>
      <c r="SUE15" s="38"/>
      <c r="SUF15" s="38"/>
      <c r="SUG15" s="38"/>
      <c r="SUH15" s="38"/>
      <c r="SUI15" s="38"/>
      <c r="SUJ15" s="38"/>
      <c r="SUK15" s="38"/>
      <c r="SUL15" s="38"/>
      <c r="SUM15" s="38"/>
      <c r="SUN15" s="38"/>
      <c r="SUO15" s="38"/>
      <c r="SUP15" s="38"/>
      <c r="SUQ15" s="38"/>
      <c r="SUR15" s="38"/>
      <c r="SUS15" s="38"/>
      <c r="SUT15" s="38"/>
      <c r="SUU15" s="38"/>
      <c r="SUV15" s="38"/>
      <c r="SUW15" s="38"/>
      <c r="SUX15" s="38"/>
      <c r="SUY15" s="38"/>
      <c r="SUZ15" s="38"/>
      <c r="SVA15" s="38"/>
      <c r="SVB15" s="38"/>
      <c r="SVC15" s="38"/>
      <c r="SVD15" s="38"/>
      <c r="SVE15" s="38"/>
      <c r="SVF15" s="38"/>
      <c r="SVG15" s="38"/>
      <c r="SVH15" s="38"/>
      <c r="SVI15" s="38"/>
      <c r="SVJ15" s="38"/>
      <c r="SVK15" s="38"/>
      <c r="SVL15" s="38"/>
      <c r="SVM15" s="38"/>
      <c r="SVN15" s="38"/>
      <c r="SVO15" s="38"/>
      <c r="SVP15" s="38"/>
      <c r="SVQ15" s="38"/>
      <c r="SVR15" s="38"/>
      <c r="SVS15" s="38"/>
      <c r="SVT15" s="38"/>
      <c r="SVU15" s="38"/>
      <c r="SVV15" s="38"/>
      <c r="SVW15" s="38"/>
      <c r="SVX15" s="38"/>
      <c r="SVY15" s="38"/>
      <c r="SVZ15" s="38"/>
      <c r="SWA15" s="38"/>
      <c r="SWB15" s="38"/>
      <c r="SWC15" s="38"/>
      <c r="SWD15" s="38"/>
      <c r="SWE15" s="38"/>
      <c r="SWF15" s="38"/>
      <c r="SWG15" s="38"/>
      <c r="SWH15" s="38"/>
      <c r="SWI15" s="38"/>
      <c r="SWJ15" s="38"/>
      <c r="SWK15" s="38"/>
      <c r="SWL15" s="38"/>
      <c r="SWM15" s="38"/>
      <c r="SWN15" s="38"/>
      <c r="SWO15" s="38"/>
      <c r="SWP15" s="38"/>
      <c r="SWQ15" s="38"/>
      <c r="SWR15" s="38"/>
      <c r="SWS15" s="38"/>
      <c r="SWT15" s="38"/>
      <c r="SWU15" s="38"/>
      <c r="SWV15" s="38"/>
      <c r="SWW15" s="38"/>
      <c r="SWX15" s="38"/>
      <c r="SWY15" s="38"/>
      <c r="SWZ15" s="38"/>
      <c r="SXA15" s="38"/>
      <c r="SXB15" s="38"/>
      <c r="SXC15" s="38"/>
      <c r="SXD15" s="38"/>
      <c r="SXE15" s="38"/>
      <c r="SXF15" s="38"/>
      <c r="SXG15" s="38"/>
      <c r="SXH15" s="38"/>
      <c r="SXI15" s="38"/>
      <c r="SXJ15" s="38"/>
      <c r="SXK15" s="38"/>
      <c r="SXL15" s="38"/>
      <c r="SXM15" s="38"/>
      <c r="SXN15" s="38"/>
      <c r="SXO15" s="38"/>
      <c r="SXP15" s="38"/>
      <c r="SXQ15" s="38"/>
      <c r="SXR15" s="38"/>
      <c r="SXS15" s="38"/>
      <c r="SXT15" s="38"/>
      <c r="SXU15" s="38"/>
      <c r="SXV15" s="38"/>
      <c r="SXW15" s="38"/>
      <c r="SXX15" s="38"/>
      <c r="SXY15" s="38"/>
      <c r="SXZ15" s="38"/>
      <c r="SYA15" s="38"/>
      <c r="SYB15" s="38"/>
      <c r="SYC15" s="38"/>
      <c r="SYD15" s="38"/>
      <c r="SYE15" s="38"/>
      <c r="SYF15" s="38"/>
      <c r="SYG15" s="38"/>
      <c r="SYH15" s="38"/>
      <c r="SYI15" s="38"/>
      <c r="SYJ15" s="38"/>
      <c r="SYK15" s="38"/>
      <c r="SYL15" s="38"/>
      <c r="SYM15" s="38"/>
      <c r="SYN15" s="38"/>
      <c r="SYO15" s="38"/>
      <c r="SYP15" s="38"/>
      <c r="SYQ15" s="38"/>
      <c r="SYR15" s="38"/>
      <c r="SYS15" s="38"/>
      <c r="SYT15" s="38"/>
      <c r="SYU15" s="38"/>
      <c r="SYV15" s="38"/>
      <c r="SYW15" s="38"/>
      <c r="SYX15" s="38"/>
      <c r="SYY15" s="38"/>
      <c r="SYZ15" s="38"/>
      <c r="SZA15" s="38"/>
      <c r="SZB15" s="38"/>
      <c r="SZC15" s="38"/>
      <c r="SZD15" s="38"/>
      <c r="SZE15" s="38"/>
      <c r="SZF15" s="38"/>
      <c r="SZG15" s="38"/>
      <c r="SZH15" s="38"/>
      <c r="SZI15" s="38"/>
      <c r="SZJ15" s="38"/>
      <c r="SZK15" s="38"/>
      <c r="SZL15" s="38"/>
      <c r="SZM15" s="38"/>
      <c r="SZN15" s="38"/>
      <c r="SZO15" s="38"/>
      <c r="SZP15" s="38"/>
      <c r="SZQ15" s="38"/>
      <c r="SZR15" s="38"/>
      <c r="SZS15" s="38"/>
      <c r="SZT15" s="38"/>
      <c r="SZU15" s="38"/>
      <c r="SZV15" s="38"/>
      <c r="SZW15" s="38"/>
      <c r="SZX15" s="38"/>
      <c r="SZY15" s="38"/>
      <c r="SZZ15" s="38"/>
      <c r="TAA15" s="38"/>
      <c r="TAB15" s="38"/>
      <c r="TAC15" s="38"/>
      <c r="TAD15" s="38"/>
      <c r="TAE15" s="38"/>
      <c r="TAF15" s="38"/>
      <c r="TAG15" s="38"/>
      <c r="TAH15" s="38"/>
      <c r="TAI15" s="38"/>
      <c r="TAJ15" s="38"/>
      <c r="TAK15" s="38"/>
      <c r="TAL15" s="38"/>
      <c r="TAM15" s="38"/>
      <c r="TAN15" s="38"/>
      <c r="TAO15" s="38"/>
      <c r="TAP15" s="38"/>
      <c r="TAQ15" s="38"/>
      <c r="TAR15" s="38"/>
      <c r="TAS15" s="38"/>
      <c r="TAT15" s="38"/>
      <c r="TAU15" s="38"/>
      <c r="TAV15" s="38"/>
      <c r="TAW15" s="38"/>
      <c r="TAX15" s="38"/>
      <c r="TAY15" s="38"/>
      <c r="TAZ15" s="38"/>
      <c r="TBA15" s="38"/>
      <c r="TBB15" s="38"/>
      <c r="TBC15" s="38"/>
      <c r="TBD15" s="38"/>
      <c r="TBE15" s="38"/>
      <c r="TBF15" s="38"/>
      <c r="TBG15" s="38"/>
      <c r="TBH15" s="38"/>
      <c r="TBI15" s="38"/>
      <c r="TBJ15" s="38"/>
      <c r="TBK15" s="38"/>
      <c r="TBL15" s="38"/>
      <c r="TBM15" s="38"/>
      <c r="TBN15" s="38"/>
      <c r="TBO15" s="38"/>
      <c r="TBP15" s="38"/>
      <c r="TBQ15" s="38"/>
      <c r="TBR15" s="38"/>
      <c r="TBS15" s="38"/>
      <c r="TBT15" s="38"/>
      <c r="TBU15" s="38"/>
      <c r="TBV15" s="38"/>
      <c r="TBW15" s="38"/>
      <c r="TBX15" s="38"/>
      <c r="TBY15" s="38"/>
      <c r="TBZ15" s="38"/>
      <c r="TCA15" s="38"/>
      <c r="TCB15" s="38"/>
      <c r="TCC15" s="38"/>
      <c r="TCD15" s="38"/>
      <c r="TCE15" s="38"/>
      <c r="TCF15" s="38"/>
      <c r="TCG15" s="38"/>
      <c r="TCH15" s="38"/>
      <c r="TCI15" s="38"/>
      <c r="TCJ15" s="38"/>
      <c r="TCK15" s="38"/>
      <c r="TCL15" s="38"/>
      <c r="TCM15" s="38"/>
      <c r="TCN15" s="38"/>
      <c r="TCO15" s="38"/>
      <c r="TCP15" s="38"/>
      <c r="TCQ15" s="38"/>
      <c r="TCR15" s="38"/>
      <c r="TCS15" s="38"/>
      <c r="TCT15" s="38"/>
      <c r="TCU15" s="38"/>
      <c r="TCV15" s="38"/>
      <c r="TCW15" s="38"/>
      <c r="TCX15" s="38"/>
      <c r="TCY15" s="38"/>
      <c r="TCZ15" s="38"/>
      <c r="TDA15" s="38"/>
      <c r="TDB15" s="38"/>
      <c r="TDC15" s="38"/>
      <c r="TDD15" s="38"/>
      <c r="TDE15" s="38"/>
      <c r="TDF15" s="38"/>
      <c r="TDG15" s="38"/>
      <c r="TDH15" s="38"/>
      <c r="TDI15" s="38"/>
      <c r="TDJ15" s="38"/>
      <c r="TDK15" s="38"/>
      <c r="TDL15" s="38"/>
      <c r="TDM15" s="38"/>
      <c r="TDN15" s="38"/>
      <c r="TDO15" s="38"/>
      <c r="TDP15" s="38"/>
      <c r="TDQ15" s="38"/>
      <c r="TDR15" s="38"/>
      <c r="TDS15" s="38"/>
      <c r="TDT15" s="38"/>
      <c r="TDU15" s="38"/>
      <c r="TDV15" s="38"/>
      <c r="TDW15" s="38"/>
      <c r="TDX15" s="38"/>
      <c r="TDY15" s="38"/>
      <c r="TDZ15" s="38"/>
      <c r="TEA15" s="38"/>
      <c r="TEB15" s="38"/>
      <c r="TEC15" s="38"/>
      <c r="TED15" s="38"/>
      <c r="TEE15" s="38"/>
      <c r="TEF15" s="38"/>
      <c r="TEG15" s="38"/>
      <c r="TEH15" s="38"/>
      <c r="TEI15" s="38"/>
      <c r="TEJ15" s="38"/>
      <c r="TEK15" s="38"/>
      <c r="TEL15" s="38"/>
      <c r="TEM15" s="38"/>
      <c r="TEN15" s="38"/>
      <c r="TEO15" s="38"/>
      <c r="TEP15" s="38"/>
      <c r="TEQ15" s="38"/>
      <c r="TER15" s="38"/>
      <c r="TES15" s="38"/>
      <c r="TET15" s="38"/>
      <c r="TEU15" s="38"/>
      <c r="TEV15" s="38"/>
      <c r="TEW15" s="38"/>
      <c r="TEX15" s="38"/>
      <c r="TEY15" s="38"/>
      <c r="TEZ15" s="38"/>
      <c r="TFA15" s="38"/>
      <c r="TFB15" s="38"/>
      <c r="TFC15" s="38"/>
      <c r="TFD15" s="38"/>
      <c r="TFE15" s="38"/>
      <c r="TFF15" s="38"/>
      <c r="TFG15" s="38"/>
      <c r="TFH15" s="38"/>
      <c r="TFI15" s="38"/>
      <c r="TFJ15" s="38"/>
      <c r="TFK15" s="38"/>
      <c r="TFL15" s="38"/>
      <c r="TFM15" s="38"/>
      <c r="TFN15" s="38"/>
      <c r="TFO15" s="38"/>
      <c r="TFP15" s="38"/>
      <c r="TFQ15" s="38"/>
      <c r="TFR15" s="38"/>
      <c r="TFS15" s="38"/>
      <c r="TFT15" s="38"/>
      <c r="TFU15" s="38"/>
      <c r="TFV15" s="38"/>
      <c r="TFW15" s="38"/>
      <c r="TFX15" s="38"/>
      <c r="TFY15" s="38"/>
      <c r="TFZ15" s="38"/>
      <c r="TGA15" s="38"/>
      <c r="TGB15" s="38"/>
      <c r="TGC15" s="38"/>
      <c r="TGD15" s="38"/>
      <c r="TGE15" s="38"/>
      <c r="TGF15" s="38"/>
      <c r="TGG15" s="38"/>
      <c r="TGH15" s="38"/>
      <c r="TGI15" s="38"/>
      <c r="TGJ15" s="38"/>
      <c r="TGK15" s="38"/>
      <c r="TGL15" s="38"/>
      <c r="TGM15" s="38"/>
      <c r="TGN15" s="38"/>
      <c r="TGO15" s="38"/>
      <c r="TGP15" s="38"/>
      <c r="TGQ15" s="38"/>
      <c r="TGR15" s="38"/>
      <c r="TGS15" s="38"/>
      <c r="TGT15" s="38"/>
      <c r="TGU15" s="38"/>
      <c r="TGV15" s="38"/>
      <c r="TGW15" s="38"/>
      <c r="TGX15" s="38"/>
      <c r="TGY15" s="38"/>
      <c r="TGZ15" s="38"/>
      <c r="THA15" s="38"/>
      <c r="THB15" s="38"/>
      <c r="THC15" s="38"/>
      <c r="THD15" s="38"/>
      <c r="THE15" s="38"/>
      <c r="THF15" s="38"/>
      <c r="THG15" s="38"/>
      <c r="THH15" s="38"/>
      <c r="THI15" s="38"/>
      <c r="THJ15" s="38"/>
      <c r="THK15" s="38"/>
      <c r="THL15" s="38"/>
      <c r="THM15" s="38"/>
      <c r="THN15" s="38"/>
      <c r="THO15" s="38"/>
      <c r="THP15" s="38"/>
      <c r="THQ15" s="38"/>
      <c r="THR15" s="38"/>
      <c r="THS15" s="38"/>
      <c r="THT15" s="38"/>
      <c r="THU15" s="38"/>
      <c r="THV15" s="38"/>
      <c r="THW15" s="38"/>
      <c r="THX15" s="38"/>
      <c r="THY15" s="38"/>
      <c r="THZ15" s="38"/>
      <c r="TIA15" s="38"/>
      <c r="TIB15" s="38"/>
      <c r="TIC15" s="38"/>
      <c r="TID15" s="38"/>
      <c r="TIE15" s="38"/>
      <c r="TIF15" s="38"/>
      <c r="TIG15" s="38"/>
      <c r="TIH15" s="38"/>
      <c r="TII15" s="38"/>
      <c r="TIJ15" s="38"/>
      <c r="TIK15" s="38"/>
      <c r="TIL15" s="38"/>
      <c r="TIM15" s="38"/>
      <c r="TIN15" s="38"/>
      <c r="TIO15" s="38"/>
      <c r="TIP15" s="38"/>
      <c r="TIQ15" s="38"/>
      <c r="TIR15" s="38"/>
      <c r="TIS15" s="38"/>
      <c r="TIT15" s="38"/>
      <c r="TIU15" s="38"/>
      <c r="TIV15" s="38"/>
      <c r="TIW15" s="38"/>
      <c r="TIX15" s="38"/>
      <c r="TIY15" s="38"/>
      <c r="TIZ15" s="38"/>
      <c r="TJA15" s="38"/>
      <c r="TJB15" s="38"/>
      <c r="TJC15" s="38"/>
      <c r="TJD15" s="38"/>
      <c r="TJE15" s="38"/>
      <c r="TJF15" s="38"/>
      <c r="TJG15" s="38"/>
      <c r="TJH15" s="38"/>
      <c r="TJI15" s="38"/>
      <c r="TJJ15" s="38"/>
      <c r="TJK15" s="38"/>
      <c r="TJL15" s="38"/>
      <c r="TJM15" s="38"/>
      <c r="TJN15" s="38"/>
      <c r="TJO15" s="38"/>
      <c r="TJP15" s="38"/>
      <c r="TJQ15" s="38"/>
      <c r="TJR15" s="38"/>
      <c r="TJS15" s="38"/>
      <c r="TJT15" s="38"/>
      <c r="TJU15" s="38"/>
      <c r="TJV15" s="38"/>
      <c r="TJW15" s="38"/>
      <c r="TJX15" s="38"/>
      <c r="TJY15" s="38"/>
      <c r="TJZ15" s="38"/>
      <c r="TKA15" s="38"/>
      <c r="TKB15" s="38"/>
      <c r="TKC15" s="38"/>
      <c r="TKD15" s="38"/>
      <c r="TKE15" s="38"/>
      <c r="TKF15" s="38"/>
      <c r="TKG15" s="38"/>
      <c r="TKH15" s="38"/>
      <c r="TKI15" s="38"/>
      <c r="TKJ15" s="38"/>
      <c r="TKK15" s="38"/>
      <c r="TKL15" s="38"/>
      <c r="TKM15" s="38"/>
      <c r="TKN15" s="38"/>
      <c r="TKO15" s="38"/>
      <c r="TKP15" s="38"/>
      <c r="TKQ15" s="38"/>
      <c r="TKR15" s="38"/>
      <c r="TKS15" s="38"/>
      <c r="TKT15" s="38"/>
      <c r="TKU15" s="38"/>
      <c r="TKV15" s="38"/>
      <c r="TKW15" s="38"/>
      <c r="TKX15" s="38"/>
      <c r="TKY15" s="38"/>
      <c r="TKZ15" s="38"/>
      <c r="TLA15" s="38"/>
      <c r="TLB15" s="38"/>
      <c r="TLC15" s="38"/>
      <c r="TLD15" s="38"/>
      <c r="TLE15" s="38"/>
      <c r="TLF15" s="38"/>
      <c r="TLG15" s="38"/>
      <c r="TLH15" s="38"/>
      <c r="TLI15" s="38"/>
      <c r="TLJ15" s="38"/>
      <c r="TLK15" s="38"/>
      <c r="TLL15" s="38"/>
      <c r="TLM15" s="38"/>
      <c r="TLN15" s="38"/>
      <c r="TLO15" s="38"/>
      <c r="TLP15" s="38"/>
      <c r="TLQ15" s="38"/>
      <c r="TLR15" s="38"/>
      <c r="TLS15" s="38"/>
      <c r="TLT15" s="38"/>
      <c r="TLU15" s="38"/>
      <c r="TLV15" s="38"/>
      <c r="TLW15" s="38"/>
      <c r="TLX15" s="38"/>
      <c r="TLY15" s="38"/>
      <c r="TLZ15" s="38"/>
      <c r="TMA15" s="38"/>
      <c r="TMB15" s="38"/>
      <c r="TMC15" s="38"/>
      <c r="TMD15" s="38"/>
      <c r="TME15" s="38"/>
      <c r="TMF15" s="38"/>
      <c r="TMG15" s="38"/>
      <c r="TMH15" s="38"/>
      <c r="TMI15" s="38"/>
      <c r="TMJ15" s="38"/>
      <c r="TMK15" s="38"/>
      <c r="TML15" s="38"/>
      <c r="TMM15" s="38"/>
      <c r="TMN15" s="38"/>
      <c r="TMO15" s="38"/>
      <c r="TMP15" s="38"/>
      <c r="TMQ15" s="38"/>
      <c r="TMR15" s="38"/>
      <c r="TMS15" s="38"/>
      <c r="TMT15" s="38"/>
      <c r="TMU15" s="38"/>
      <c r="TMV15" s="38"/>
      <c r="TMW15" s="38"/>
      <c r="TMX15" s="38"/>
      <c r="TMY15" s="38"/>
      <c r="TMZ15" s="38"/>
      <c r="TNA15" s="38"/>
      <c r="TNB15" s="38"/>
      <c r="TNC15" s="38"/>
      <c r="TND15" s="38"/>
      <c r="TNE15" s="38"/>
      <c r="TNF15" s="38"/>
      <c r="TNG15" s="38"/>
      <c r="TNH15" s="38"/>
      <c r="TNI15" s="38"/>
      <c r="TNJ15" s="38"/>
      <c r="TNK15" s="38"/>
      <c r="TNL15" s="38"/>
      <c r="TNM15" s="38"/>
      <c r="TNN15" s="38"/>
      <c r="TNO15" s="38"/>
      <c r="TNP15" s="38"/>
      <c r="TNQ15" s="38"/>
      <c r="TNR15" s="38"/>
      <c r="TNS15" s="38"/>
      <c r="TNT15" s="38"/>
      <c r="TNU15" s="38"/>
      <c r="TNV15" s="38"/>
      <c r="TNW15" s="38"/>
      <c r="TNX15" s="38"/>
      <c r="TNY15" s="38"/>
      <c r="TNZ15" s="38"/>
      <c r="TOA15" s="38"/>
      <c r="TOB15" s="38"/>
      <c r="TOC15" s="38"/>
      <c r="TOD15" s="38"/>
      <c r="TOE15" s="38"/>
      <c r="TOF15" s="38"/>
      <c r="TOG15" s="38"/>
      <c r="TOH15" s="38"/>
      <c r="TOI15" s="38"/>
      <c r="TOJ15" s="38"/>
      <c r="TOK15" s="38"/>
      <c r="TOL15" s="38"/>
      <c r="TOM15" s="38"/>
      <c r="TON15" s="38"/>
      <c r="TOO15" s="38"/>
      <c r="TOP15" s="38"/>
      <c r="TOQ15" s="38"/>
      <c r="TOR15" s="38"/>
      <c r="TOS15" s="38"/>
      <c r="TOT15" s="38"/>
      <c r="TOU15" s="38"/>
      <c r="TOV15" s="38"/>
      <c r="TOW15" s="38"/>
      <c r="TOX15" s="38"/>
      <c r="TOY15" s="38"/>
      <c r="TOZ15" s="38"/>
      <c r="TPA15" s="38"/>
      <c r="TPB15" s="38"/>
      <c r="TPC15" s="38"/>
      <c r="TPD15" s="38"/>
      <c r="TPE15" s="38"/>
      <c r="TPF15" s="38"/>
      <c r="TPG15" s="38"/>
      <c r="TPH15" s="38"/>
      <c r="TPI15" s="38"/>
      <c r="TPJ15" s="38"/>
      <c r="TPK15" s="38"/>
      <c r="TPL15" s="38"/>
      <c r="TPM15" s="38"/>
      <c r="TPN15" s="38"/>
      <c r="TPO15" s="38"/>
      <c r="TPP15" s="38"/>
      <c r="TPQ15" s="38"/>
      <c r="TPR15" s="38"/>
      <c r="TPS15" s="38"/>
      <c r="TPT15" s="38"/>
      <c r="TPU15" s="38"/>
      <c r="TPV15" s="38"/>
      <c r="TPW15" s="38"/>
      <c r="TPX15" s="38"/>
      <c r="TPY15" s="38"/>
      <c r="TPZ15" s="38"/>
      <c r="TQA15" s="38"/>
      <c r="TQB15" s="38"/>
      <c r="TQC15" s="38"/>
      <c r="TQD15" s="38"/>
      <c r="TQE15" s="38"/>
      <c r="TQF15" s="38"/>
      <c r="TQG15" s="38"/>
      <c r="TQH15" s="38"/>
      <c r="TQI15" s="38"/>
      <c r="TQJ15" s="38"/>
      <c r="TQK15" s="38"/>
      <c r="TQL15" s="38"/>
      <c r="TQM15" s="38"/>
      <c r="TQN15" s="38"/>
      <c r="TQO15" s="38"/>
      <c r="TQP15" s="38"/>
      <c r="TQQ15" s="38"/>
      <c r="TQR15" s="38"/>
      <c r="TQS15" s="38"/>
      <c r="TQT15" s="38"/>
      <c r="TQU15" s="38"/>
      <c r="TQV15" s="38"/>
      <c r="TQW15" s="38"/>
      <c r="TQX15" s="38"/>
      <c r="TQY15" s="38"/>
      <c r="TQZ15" s="38"/>
      <c r="TRA15" s="38"/>
      <c r="TRB15" s="38"/>
      <c r="TRC15" s="38"/>
      <c r="TRD15" s="38"/>
      <c r="TRE15" s="38"/>
      <c r="TRF15" s="38"/>
      <c r="TRG15" s="38"/>
      <c r="TRH15" s="38"/>
      <c r="TRI15" s="38"/>
      <c r="TRJ15" s="38"/>
      <c r="TRK15" s="38"/>
      <c r="TRL15" s="38"/>
      <c r="TRM15" s="38"/>
      <c r="TRN15" s="38"/>
      <c r="TRO15" s="38"/>
      <c r="TRP15" s="38"/>
      <c r="TRQ15" s="38"/>
      <c r="TRR15" s="38"/>
      <c r="TRS15" s="38"/>
      <c r="TRT15" s="38"/>
      <c r="TRU15" s="38"/>
      <c r="TRV15" s="38"/>
      <c r="TRW15" s="38"/>
      <c r="TRX15" s="38"/>
      <c r="TRY15" s="38"/>
      <c r="TRZ15" s="38"/>
      <c r="TSA15" s="38"/>
      <c r="TSB15" s="38"/>
      <c r="TSC15" s="38"/>
      <c r="TSD15" s="38"/>
      <c r="TSE15" s="38"/>
      <c r="TSF15" s="38"/>
      <c r="TSG15" s="38"/>
      <c r="TSH15" s="38"/>
      <c r="TSI15" s="38"/>
      <c r="TSJ15" s="38"/>
      <c r="TSK15" s="38"/>
      <c r="TSL15" s="38"/>
      <c r="TSM15" s="38"/>
      <c r="TSN15" s="38"/>
      <c r="TSO15" s="38"/>
      <c r="TSP15" s="38"/>
      <c r="TSQ15" s="38"/>
      <c r="TSR15" s="38"/>
      <c r="TSS15" s="38"/>
      <c r="TST15" s="38"/>
      <c r="TSU15" s="38"/>
      <c r="TSV15" s="38"/>
      <c r="TSW15" s="38"/>
      <c r="TSX15" s="38"/>
      <c r="TSY15" s="38"/>
      <c r="TSZ15" s="38"/>
      <c r="TTA15" s="38"/>
      <c r="TTB15" s="38"/>
      <c r="TTC15" s="38"/>
      <c r="TTD15" s="38"/>
      <c r="TTE15" s="38"/>
      <c r="TTF15" s="38"/>
      <c r="TTG15" s="38"/>
      <c r="TTH15" s="38"/>
      <c r="TTI15" s="38"/>
      <c r="TTJ15" s="38"/>
      <c r="TTK15" s="38"/>
      <c r="TTL15" s="38"/>
      <c r="TTM15" s="38"/>
      <c r="TTN15" s="38"/>
      <c r="TTO15" s="38"/>
      <c r="TTP15" s="38"/>
      <c r="TTQ15" s="38"/>
      <c r="TTR15" s="38"/>
      <c r="TTS15" s="38"/>
      <c r="TTT15" s="38"/>
      <c r="TTU15" s="38"/>
      <c r="TTV15" s="38"/>
      <c r="TTW15" s="38"/>
      <c r="TTX15" s="38"/>
      <c r="TTY15" s="38"/>
      <c r="TTZ15" s="38"/>
      <c r="TUA15" s="38"/>
      <c r="TUB15" s="38"/>
      <c r="TUC15" s="38"/>
      <c r="TUD15" s="38"/>
      <c r="TUE15" s="38"/>
      <c r="TUF15" s="38"/>
      <c r="TUG15" s="38"/>
      <c r="TUH15" s="38"/>
      <c r="TUI15" s="38"/>
      <c r="TUJ15" s="38"/>
      <c r="TUK15" s="38"/>
      <c r="TUL15" s="38"/>
      <c r="TUM15" s="38"/>
      <c r="TUN15" s="38"/>
      <c r="TUO15" s="38"/>
      <c r="TUP15" s="38"/>
      <c r="TUQ15" s="38"/>
      <c r="TUR15" s="38"/>
      <c r="TUS15" s="38"/>
      <c r="TUT15" s="38"/>
      <c r="TUU15" s="38"/>
      <c r="TUV15" s="38"/>
      <c r="TUW15" s="38"/>
      <c r="TUX15" s="38"/>
      <c r="TUY15" s="38"/>
      <c r="TUZ15" s="38"/>
      <c r="TVA15" s="38"/>
      <c r="TVB15" s="38"/>
      <c r="TVC15" s="38"/>
      <c r="TVD15" s="38"/>
      <c r="TVE15" s="38"/>
      <c r="TVF15" s="38"/>
      <c r="TVG15" s="38"/>
      <c r="TVH15" s="38"/>
      <c r="TVI15" s="38"/>
      <c r="TVJ15" s="38"/>
      <c r="TVK15" s="38"/>
      <c r="TVL15" s="38"/>
      <c r="TVM15" s="38"/>
      <c r="TVN15" s="38"/>
      <c r="TVO15" s="38"/>
      <c r="TVP15" s="38"/>
      <c r="TVQ15" s="38"/>
      <c r="TVR15" s="38"/>
      <c r="TVS15" s="38"/>
      <c r="TVT15" s="38"/>
      <c r="TVU15" s="38"/>
      <c r="TVV15" s="38"/>
      <c r="TVW15" s="38"/>
      <c r="TVX15" s="38"/>
      <c r="TVY15" s="38"/>
      <c r="TVZ15" s="38"/>
      <c r="TWA15" s="38"/>
      <c r="TWB15" s="38"/>
      <c r="TWC15" s="38"/>
      <c r="TWD15" s="38"/>
      <c r="TWE15" s="38"/>
      <c r="TWF15" s="38"/>
      <c r="TWG15" s="38"/>
      <c r="TWH15" s="38"/>
      <c r="TWI15" s="38"/>
      <c r="TWJ15" s="38"/>
      <c r="TWK15" s="38"/>
      <c r="TWL15" s="38"/>
      <c r="TWM15" s="38"/>
      <c r="TWN15" s="38"/>
      <c r="TWO15" s="38"/>
      <c r="TWP15" s="38"/>
      <c r="TWQ15" s="38"/>
      <c r="TWR15" s="38"/>
      <c r="TWS15" s="38"/>
      <c r="TWT15" s="38"/>
      <c r="TWU15" s="38"/>
      <c r="TWV15" s="38"/>
      <c r="TWW15" s="38"/>
      <c r="TWX15" s="38"/>
      <c r="TWY15" s="38"/>
      <c r="TWZ15" s="38"/>
      <c r="TXA15" s="38"/>
      <c r="TXB15" s="38"/>
      <c r="TXC15" s="38"/>
      <c r="TXD15" s="38"/>
      <c r="TXE15" s="38"/>
      <c r="TXF15" s="38"/>
      <c r="TXG15" s="38"/>
      <c r="TXH15" s="38"/>
      <c r="TXI15" s="38"/>
      <c r="TXJ15" s="38"/>
      <c r="TXK15" s="38"/>
      <c r="TXL15" s="38"/>
      <c r="TXM15" s="38"/>
      <c r="TXN15" s="38"/>
      <c r="TXO15" s="38"/>
      <c r="TXP15" s="38"/>
      <c r="TXQ15" s="38"/>
      <c r="TXR15" s="38"/>
      <c r="TXS15" s="38"/>
      <c r="TXT15" s="38"/>
      <c r="TXU15" s="38"/>
      <c r="TXV15" s="38"/>
      <c r="TXW15" s="38"/>
      <c r="TXX15" s="38"/>
      <c r="TXY15" s="38"/>
      <c r="TXZ15" s="38"/>
      <c r="TYA15" s="38"/>
      <c r="TYB15" s="38"/>
      <c r="TYC15" s="38"/>
      <c r="TYD15" s="38"/>
      <c r="TYE15" s="38"/>
      <c r="TYF15" s="38"/>
      <c r="TYG15" s="38"/>
      <c r="TYH15" s="38"/>
      <c r="TYI15" s="38"/>
      <c r="TYJ15" s="38"/>
      <c r="TYK15" s="38"/>
      <c r="TYL15" s="38"/>
      <c r="TYM15" s="38"/>
      <c r="TYN15" s="38"/>
      <c r="TYO15" s="38"/>
      <c r="TYP15" s="38"/>
      <c r="TYQ15" s="38"/>
      <c r="TYR15" s="38"/>
      <c r="TYS15" s="38"/>
      <c r="TYT15" s="38"/>
      <c r="TYU15" s="38"/>
      <c r="TYV15" s="38"/>
      <c r="TYW15" s="38"/>
      <c r="TYX15" s="38"/>
      <c r="TYY15" s="38"/>
      <c r="TYZ15" s="38"/>
      <c r="TZA15" s="38"/>
      <c r="TZB15" s="38"/>
      <c r="TZC15" s="38"/>
      <c r="TZD15" s="38"/>
      <c r="TZE15" s="38"/>
      <c r="TZF15" s="38"/>
      <c r="TZG15" s="38"/>
      <c r="TZH15" s="38"/>
      <c r="TZI15" s="38"/>
      <c r="TZJ15" s="38"/>
      <c r="TZK15" s="38"/>
      <c r="TZL15" s="38"/>
      <c r="TZM15" s="38"/>
      <c r="TZN15" s="38"/>
      <c r="TZO15" s="38"/>
      <c r="TZP15" s="38"/>
      <c r="TZQ15" s="38"/>
      <c r="TZR15" s="38"/>
      <c r="TZS15" s="38"/>
      <c r="TZT15" s="38"/>
      <c r="TZU15" s="38"/>
      <c r="TZV15" s="38"/>
      <c r="TZW15" s="38"/>
      <c r="TZX15" s="38"/>
      <c r="TZY15" s="38"/>
      <c r="TZZ15" s="38"/>
      <c r="UAA15" s="38"/>
      <c r="UAB15" s="38"/>
      <c r="UAC15" s="38"/>
      <c r="UAD15" s="38"/>
      <c r="UAE15" s="38"/>
      <c r="UAF15" s="38"/>
      <c r="UAG15" s="38"/>
      <c r="UAH15" s="38"/>
      <c r="UAI15" s="38"/>
      <c r="UAJ15" s="38"/>
      <c r="UAK15" s="38"/>
      <c r="UAL15" s="38"/>
      <c r="UAM15" s="38"/>
      <c r="UAN15" s="38"/>
      <c r="UAO15" s="38"/>
      <c r="UAP15" s="38"/>
      <c r="UAQ15" s="38"/>
      <c r="UAR15" s="38"/>
      <c r="UAS15" s="38"/>
      <c r="UAT15" s="38"/>
      <c r="UAU15" s="38"/>
      <c r="UAV15" s="38"/>
      <c r="UAW15" s="38"/>
      <c r="UAX15" s="38"/>
      <c r="UAY15" s="38"/>
      <c r="UAZ15" s="38"/>
      <c r="UBA15" s="38"/>
      <c r="UBB15" s="38"/>
      <c r="UBC15" s="38"/>
      <c r="UBD15" s="38"/>
      <c r="UBE15" s="38"/>
      <c r="UBF15" s="38"/>
      <c r="UBG15" s="38"/>
      <c r="UBH15" s="38"/>
      <c r="UBI15" s="38"/>
      <c r="UBJ15" s="38"/>
      <c r="UBK15" s="38"/>
      <c r="UBL15" s="38"/>
      <c r="UBM15" s="38"/>
      <c r="UBN15" s="38"/>
      <c r="UBO15" s="38"/>
      <c r="UBP15" s="38"/>
      <c r="UBQ15" s="38"/>
      <c r="UBR15" s="38"/>
      <c r="UBS15" s="38"/>
      <c r="UBT15" s="38"/>
      <c r="UBU15" s="38"/>
      <c r="UBV15" s="38"/>
      <c r="UBW15" s="38"/>
      <c r="UBX15" s="38"/>
      <c r="UBY15" s="38"/>
      <c r="UBZ15" s="38"/>
      <c r="UCA15" s="38"/>
      <c r="UCB15" s="38"/>
      <c r="UCC15" s="38"/>
      <c r="UCD15" s="38"/>
      <c r="UCE15" s="38"/>
      <c r="UCF15" s="38"/>
      <c r="UCG15" s="38"/>
      <c r="UCH15" s="38"/>
      <c r="UCI15" s="38"/>
      <c r="UCJ15" s="38"/>
      <c r="UCK15" s="38"/>
      <c r="UCL15" s="38"/>
      <c r="UCM15" s="38"/>
      <c r="UCN15" s="38"/>
      <c r="UCO15" s="38"/>
      <c r="UCP15" s="38"/>
      <c r="UCQ15" s="38"/>
      <c r="UCR15" s="38"/>
      <c r="UCS15" s="38"/>
      <c r="UCT15" s="38"/>
      <c r="UCU15" s="38"/>
      <c r="UCV15" s="38"/>
      <c r="UCW15" s="38"/>
      <c r="UCX15" s="38"/>
      <c r="UCY15" s="38"/>
      <c r="UCZ15" s="38"/>
      <c r="UDA15" s="38"/>
      <c r="UDB15" s="38"/>
      <c r="UDC15" s="38"/>
      <c r="UDD15" s="38"/>
      <c r="UDE15" s="38"/>
      <c r="UDF15" s="38"/>
      <c r="UDG15" s="38"/>
      <c r="UDH15" s="38"/>
      <c r="UDI15" s="38"/>
      <c r="UDJ15" s="38"/>
      <c r="UDK15" s="38"/>
      <c r="UDL15" s="38"/>
      <c r="UDM15" s="38"/>
      <c r="UDN15" s="38"/>
      <c r="UDO15" s="38"/>
      <c r="UDP15" s="38"/>
      <c r="UDQ15" s="38"/>
      <c r="UDR15" s="38"/>
      <c r="UDS15" s="38"/>
      <c r="UDT15" s="38"/>
      <c r="UDU15" s="38"/>
      <c r="UDV15" s="38"/>
      <c r="UDW15" s="38"/>
      <c r="UDX15" s="38"/>
      <c r="UDY15" s="38"/>
      <c r="UDZ15" s="38"/>
      <c r="UEA15" s="38"/>
      <c r="UEB15" s="38"/>
      <c r="UEC15" s="38"/>
      <c r="UED15" s="38"/>
      <c r="UEE15" s="38"/>
      <c r="UEF15" s="38"/>
      <c r="UEG15" s="38"/>
      <c r="UEH15" s="38"/>
      <c r="UEI15" s="38"/>
      <c r="UEJ15" s="38"/>
      <c r="UEK15" s="38"/>
      <c r="UEL15" s="38"/>
      <c r="UEM15" s="38"/>
      <c r="UEN15" s="38"/>
      <c r="UEO15" s="38"/>
      <c r="UEP15" s="38"/>
      <c r="UEQ15" s="38"/>
      <c r="UER15" s="38"/>
      <c r="UES15" s="38"/>
      <c r="UET15" s="38"/>
      <c r="UEU15" s="38"/>
      <c r="UEV15" s="38"/>
      <c r="UEW15" s="38"/>
      <c r="UEX15" s="38"/>
      <c r="UEY15" s="38"/>
      <c r="UEZ15" s="38"/>
      <c r="UFA15" s="38"/>
      <c r="UFB15" s="38"/>
      <c r="UFC15" s="38"/>
      <c r="UFD15" s="38"/>
      <c r="UFE15" s="38"/>
      <c r="UFF15" s="38"/>
      <c r="UFG15" s="38"/>
      <c r="UFH15" s="38"/>
      <c r="UFI15" s="38"/>
      <c r="UFJ15" s="38"/>
      <c r="UFK15" s="38"/>
      <c r="UFL15" s="38"/>
      <c r="UFM15" s="38"/>
      <c r="UFN15" s="38"/>
      <c r="UFO15" s="38"/>
      <c r="UFP15" s="38"/>
      <c r="UFQ15" s="38"/>
      <c r="UFR15" s="38"/>
      <c r="UFS15" s="38"/>
      <c r="UFT15" s="38"/>
      <c r="UFU15" s="38"/>
      <c r="UFV15" s="38"/>
      <c r="UFW15" s="38"/>
      <c r="UFX15" s="38"/>
      <c r="UFY15" s="38"/>
      <c r="UFZ15" s="38"/>
      <c r="UGA15" s="38"/>
      <c r="UGB15" s="38"/>
      <c r="UGC15" s="38"/>
      <c r="UGD15" s="38"/>
      <c r="UGE15" s="38"/>
      <c r="UGF15" s="38"/>
      <c r="UGG15" s="38"/>
      <c r="UGH15" s="38"/>
      <c r="UGI15" s="38"/>
      <c r="UGJ15" s="38"/>
      <c r="UGK15" s="38"/>
      <c r="UGL15" s="38"/>
      <c r="UGM15" s="38"/>
      <c r="UGN15" s="38"/>
      <c r="UGO15" s="38"/>
      <c r="UGP15" s="38"/>
      <c r="UGQ15" s="38"/>
      <c r="UGR15" s="38"/>
      <c r="UGS15" s="38"/>
      <c r="UGT15" s="38"/>
      <c r="UGU15" s="38"/>
      <c r="UGV15" s="38"/>
      <c r="UGW15" s="38"/>
      <c r="UGX15" s="38"/>
      <c r="UGY15" s="38"/>
      <c r="UGZ15" s="38"/>
      <c r="UHA15" s="38"/>
      <c r="UHB15" s="38"/>
      <c r="UHC15" s="38"/>
      <c r="UHD15" s="38"/>
      <c r="UHE15" s="38"/>
      <c r="UHF15" s="38"/>
      <c r="UHG15" s="38"/>
      <c r="UHH15" s="38"/>
      <c r="UHI15" s="38"/>
      <c r="UHJ15" s="38"/>
      <c r="UHK15" s="38"/>
      <c r="UHL15" s="38"/>
      <c r="UHM15" s="38"/>
      <c r="UHN15" s="38"/>
      <c r="UHO15" s="38"/>
      <c r="UHP15" s="38"/>
      <c r="UHQ15" s="38"/>
      <c r="UHR15" s="38"/>
      <c r="UHS15" s="38"/>
      <c r="UHT15" s="38"/>
      <c r="UHU15" s="38"/>
      <c r="UHV15" s="38"/>
      <c r="UHW15" s="38"/>
      <c r="UHX15" s="38"/>
      <c r="UHY15" s="38"/>
      <c r="UHZ15" s="38"/>
      <c r="UIA15" s="38"/>
      <c r="UIB15" s="38"/>
      <c r="UIC15" s="38"/>
      <c r="UID15" s="38"/>
      <c r="UIE15" s="38"/>
      <c r="UIF15" s="38"/>
      <c r="UIG15" s="38"/>
      <c r="UIH15" s="38"/>
      <c r="UII15" s="38"/>
      <c r="UIJ15" s="38"/>
      <c r="UIK15" s="38"/>
      <c r="UIL15" s="38"/>
      <c r="UIM15" s="38"/>
      <c r="UIN15" s="38"/>
      <c r="UIO15" s="38"/>
      <c r="UIP15" s="38"/>
      <c r="UIQ15" s="38"/>
      <c r="UIR15" s="38"/>
      <c r="UIS15" s="38"/>
      <c r="UIT15" s="38"/>
      <c r="UIU15" s="38"/>
      <c r="UIV15" s="38"/>
      <c r="UIW15" s="38"/>
      <c r="UIX15" s="38"/>
      <c r="UIY15" s="38"/>
      <c r="UIZ15" s="38"/>
      <c r="UJA15" s="38"/>
      <c r="UJB15" s="38"/>
      <c r="UJC15" s="38"/>
      <c r="UJD15" s="38"/>
      <c r="UJE15" s="38"/>
      <c r="UJF15" s="38"/>
      <c r="UJG15" s="38"/>
      <c r="UJH15" s="38"/>
      <c r="UJI15" s="38"/>
      <c r="UJJ15" s="38"/>
      <c r="UJK15" s="38"/>
      <c r="UJL15" s="38"/>
      <c r="UJM15" s="38"/>
      <c r="UJN15" s="38"/>
      <c r="UJO15" s="38"/>
      <c r="UJP15" s="38"/>
      <c r="UJQ15" s="38"/>
      <c r="UJR15" s="38"/>
      <c r="UJS15" s="38"/>
      <c r="UJT15" s="38"/>
      <c r="UJU15" s="38"/>
      <c r="UJV15" s="38"/>
      <c r="UJW15" s="38"/>
      <c r="UJX15" s="38"/>
      <c r="UJY15" s="38"/>
      <c r="UJZ15" s="38"/>
      <c r="UKA15" s="38"/>
      <c r="UKB15" s="38"/>
      <c r="UKC15" s="38"/>
      <c r="UKD15" s="38"/>
      <c r="UKE15" s="38"/>
      <c r="UKF15" s="38"/>
      <c r="UKG15" s="38"/>
      <c r="UKH15" s="38"/>
      <c r="UKI15" s="38"/>
      <c r="UKJ15" s="38"/>
      <c r="UKK15" s="38"/>
      <c r="UKL15" s="38"/>
      <c r="UKM15" s="38"/>
      <c r="UKN15" s="38"/>
      <c r="UKO15" s="38"/>
      <c r="UKP15" s="38"/>
      <c r="UKQ15" s="38"/>
      <c r="UKR15" s="38"/>
      <c r="UKS15" s="38"/>
      <c r="UKT15" s="38"/>
      <c r="UKU15" s="38"/>
      <c r="UKV15" s="38"/>
      <c r="UKW15" s="38"/>
      <c r="UKX15" s="38"/>
      <c r="UKY15" s="38"/>
      <c r="UKZ15" s="38"/>
      <c r="ULA15" s="38"/>
      <c r="ULB15" s="38"/>
      <c r="ULC15" s="38"/>
      <c r="ULD15" s="38"/>
      <c r="ULE15" s="38"/>
      <c r="ULF15" s="38"/>
      <c r="ULG15" s="38"/>
      <c r="ULH15" s="38"/>
      <c r="ULI15" s="38"/>
      <c r="ULJ15" s="38"/>
      <c r="ULK15" s="38"/>
      <c r="ULL15" s="38"/>
      <c r="ULM15" s="38"/>
      <c r="ULN15" s="38"/>
      <c r="ULO15" s="38"/>
      <c r="ULP15" s="38"/>
      <c r="ULQ15" s="38"/>
      <c r="ULR15" s="38"/>
      <c r="ULS15" s="38"/>
      <c r="ULT15" s="38"/>
      <c r="ULU15" s="38"/>
      <c r="ULV15" s="38"/>
      <c r="ULW15" s="38"/>
      <c r="ULX15" s="38"/>
      <c r="ULY15" s="38"/>
      <c r="ULZ15" s="38"/>
      <c r="UMA15" s="38"/>
      <c r="UMB15" s="38"/>
      <c r="UMC15" s="38"/>
      <c r="UMD15" s="38"/>
      <c r="UME15" s="38"/>
      <c r="UMF15" s="38"/>
      <c r="UMG15" s="38"/>
      <c r="UMH15" s="38"/>
      <c r="UMI15" s="38"/>
      <c r="UMJ15" s="38"/>
      <c r="UMK15" s="38"/>
      <c r="UML15" s="38"/>
      <c r="UMM15" s="38"/>
      <c r="UMN15" s="38"/>
      <c r="UMO15" s="38"/>
      <c r="UMP15" s="38"/>
      <c r="UMQ15" s="38"/>
      <c r="UMR15" s="38"/>
      <c r="UMS15" s="38"/>
      <c r="UMT15" s="38"/>
      <c r="UMU15" s="38"/>
      <c r="UMV15" s="38"/>
      <c r="UMW15" s="38"/>
      <c r="UMX15" s="38"/>
      <c r="UMY15" s="38"/>
      <c r="UMZ15" s="38"/>
      <c r="UNA15" s="38"/>
      <c r="UNB15" s="38"/>
      <c r="UNC15" s="38"/>
      <c r="UND15" s="38"/>
      <c r="UNE15" s="38"/>
      <c r="UNF15" s="38"/>
      <c r="UNG15" s="38"/>
      <c r="UNH15" s="38"/>
      <c r="UNI15" s="38"/>
      <c r="UNJ15" s="38"/>
      <c r="UNK15" s="38"/>
      <c r="UNL15" s="38"/>
      <c r="UNM15" s="38"/>
      <c r="UNN15" s="38"/>
      <c r="UNO15" s="38"/>
      <c r="UNP15" s="38"/>
      <c r="UNQ15" s="38"/>
      <c r="UNR15" s="38"/>
      <c r="UNS15" s="38"/>
      <c r="UNT15" s="38"/>
      <c r="UNU15" s="38"/>
      <c r="UNV15" s="38"/>
      <c r="UNW15" s="38"/>
      <c r="UNX15" s="38"/>
      <c r="UNY15" s="38"/>
      <c r="UNZ15" s="38"/>
      <c r="UOA15" s="38"/>
      <c r="UOB15" s="38"/>
      <c r="UOC15" s="38"/>
      <c r="UOD15" s="38"/>
      <c r="UOE15" s="38"/>
      <c r="UOF15" s="38"/>
      <c r="UOG15" s="38"/>
      <c r="UOH15" s="38"/>
      <c r="UOI15" s="38"/>
      <c r="UOJ15" s="38"/>
      <c r="UOK15" s="38"/>
      <c r="UOL15" s="38"/>
      <c r="UOM15" s="38"/>
      <c r="UON15" s="38"/>
      <c r="UOO15" s="38"/>
      <c r="UOP15" s="38"/>
      <c r="UOQ15" s="38"/>
      <c r="UOR15" s="38"/>
      <c r="UOS15" s="38"/>
      <c r="UOT15" s="38"/>
      <c r="UOU15" s="38"/>
      <c r="UOV15" s="38"/>
      <c r="UOW15" s="38"/>
      <c r="UOX15" s="38"/>
      <c r="UOY15" s="38"/>
      <c r="UOZ15" s="38"/>
      <c r="UPA15" s="38"/>
      <c r="UPB15" s="38"/>
      <c r="UPC15" s="38"/>
      <c r="UPD15" s="38"/>
      <c r="UPE15" s="38"/>
      <c r="UPF15" s="38"/>
      <c r="UPG15" s="38"/>
      <c r="UPH15" s="38"/>
      <c r="UPI15" s="38"/>
      <c r="UPJ15" s="38"/>
      <c r="UPK15" s="38"/>
      <c r="UPL15" s="38"/>
      <c r="UPM15" s="38"/>
      <c r="UPN15" s="38"/>
      <c r="UPO15" s="38"/>
      <c r="UPP15" s="38"/>
      <c r="UPQ15" s="38"/>
      <c r="UPR15" s="38"/>
      <c r="UPS15" s="38"/>
      <c r="UPT15" s="38"/>
      <c r="UPU15" s="38"/>
      <c r="UPV15" s="38"/>
      <c r="UPW15" s="38"/>
      <c r="UPX15" s="38"/>
      <c r="UPY15" s="38"/>
      <c r="UPZ15" s="38"/>
      <c r="UQA15" s="38"/>
      <c r="UQB15" s="38"/>
      <c r="UQC15" s="38"/>
      <c r="UQD15" s="38"/>
      <c r="UQE15" s="38"/>
      <c r="UQF15" s="38"/>
      <c r="UQG15" s="38"/>
      <c r="UQH15" s="38"/>
      <c r="UQI15" s="38"/>
      <c r="UQJ15" s="38"/>
      <c r="UQK15" s="38"/>
      <c r="UQL15" s="38"/>
      <c r="UQM15" s="38"/>
      <c r="UQN15" s="38"/>
      <c r="UQO15" s="38"/>
      <c r="UQP15" s="38"/>
      <c r="UQQ15" s="38"/>
      <c r="UQR15" s="38"/>
      <c r="UQS15" s="38"/>
      <c r="UQT15" s="38"/>
      <c r="UQU15" s="38"/>
      <c r="UQV15" s="38"/>
      <c r="UQW15" s="38"/>
      <c r="UQX15" s="38"/>
      <c r="UQY15" s="38"/>
      <c r="UQZ15" s="38"/>
      <c r="URA15" s="38"/>
      <c r="URB15" s="38"/>
      <c r="URC15" s="38"/>
      <c r="URD15" s="38"/>
      <c r="URE15" s="38"/>
      <c r="URF15" s="38"/>
      <c r="URG15" s="38"/>
      <c r="URH15" s="38"/>
      <c r="URI15" s="38"/>
      <c r="URJ15" s="38"/>
      <c r="URK15" s="38"/>
      <c r="URL15" s="38"/>
      <c r="URM15" s="38"/>
      <c r="URN15" s="38"/>
      <c r="URO15" s="38"/>
      <c r="URP15" s="38"/>
      <c r="URQ15" s="38"/>
      <c r="URR15" s="38"/>
      <c r="URS15" s="38"/>
      <c r="URT15" s="38"/>
      <c r="URU15" s="38"/>
      <c r="URV15" s="38"/>
      <c r="URW15" s="38"/>
      <c r="URX15" s="38"/>
      <c r="URY15" s="38"/>
      <c r="URZ15" s="38"/>
      <c r="USA15" s="38"/>
      <c r="USB15" s="38"/>
      <c r="USC15" s="38"/>
      <c r="USD15" s="38"/>
      <c r="USE15" s="38"/>
      <c r="USF15" s="38"/>
      <c r="USG15" s="38"/>
      <c r="USH15" s="38"/>
      <c r="USI15" s="38"/>
      <c r="USJ15" s="38"/>
      <c r="USK15" s="38"/>
      <c r="USL15" s="38"/>
      <c r="USM15" s="38"/>
      <c r="USN15" s="38"/>
      <c r="USO15" s="38"/>
      <c r="USP15" s="38"/>
      <c r="USQ15" s="38"/>
      <c r="USR15" s="38"/>
      <c r="USS15" s="38"/>
      <c r="UST15" s="38"/>
      <c r="USU15" s="38"/>
      <c r="USV15" s="38"/>
      <c r="USW15" s="38"/>
      <c r="USX15" s="38"/>
      <c r="USY15" s="38"/>
      <c r="USZ15" s="38"/>
      <c r="UTA15" s="38"/>
      <c r="UTB15" s="38"/>
      <c r="UTC15" s="38"/>
      <c r="UTD15" s="38"/>
      <c r="UTE15" s="38"/>
      <c r="UTF15" s="38"/>
      <c r="UTG15" s="38"/>
      <c r="UTH15" s="38"/>
      <c r="UTI15" s="38"/>
      <c r="UTJ15" s="38"/>
      <c r="UTK15" s="38"/>
      <c r="UTL15" s="38"/>
      <c r="UTM15" s="38"/>
      <c r="UTN15" s="38"/>
      <c r="UTO15" s="38"/>
      <c r="UTP15" s="38"/>
      <c r="UTQ15" s="38"/>
      <c r="UTR15" s="38"/>
      <c r="UTS15" s="38"/>
      <c r="UTT15" s="38"/>
      <c r="UTU15" s="38"/>
      <c r="UTV15" s="38"/>
      <c r="UTW15" s="38"/>
      <c r="UTX15" s="38"/>
      <c r="UTY15" s="38"/>
      <c r="UTZ15" s="38"/>
      <c r="UUA15" s="38"/>
      <c r="UUB15" s="38"/>
      <c r="UUC15" s="38"/>
      <c r="UUD15" s="38"/>
      <c r="UUE15" s="38"/>
      <c r="UUF15" s="38"/>
      <c r="UUG15" s="38"/>
      <c r="UUH15" s="38"/>
      <c r="UUI15" s="38"/>
      <c r="UUJ15" s="38"/>
      <c r="UUK15" s="38"/>
      <c r="UUL15" s="38"/>
      <c r="UUM15" s="38"/>
      <c r="UUN15" s="38"/>
      <c r="UUO15" s="38"/>
      <c r="UUP15" s="38"/>
      <c r="UUQ15" s="38"/>
      <c r="UUR15" s="38"/>
      <c r="UUS15" s="38"/>
      <c r="UUT15" s="38"/>
      <c r="UUU15" s="38"/>
      <c r="UUV15" s="38"/>
      <c r="UUW15" s="38"/>
      <c r="UUX15" s="38"/>
      <c r="UUY15" s="38"/>
      <c r="UUZ15" s="38"/>
      <c r="UVA15" s="38"/>
      <c r="UVB15" s="38"/>
      <c r="UVC15" s="38"/>
      <c r="UVD15" s="38"/>
      <c r="UVE15" s="38"/>
      <c r="UVF15" s="38"/>
      <c r="UVG15" s="38"/>
      <c r="UVH15" s="38"/>
      <c r="UVI15" s="38"/>
      <c r="UVJ15" s="38"/>
      <c r="UVK15" s="38"/>
      <c r="UVL15" s="38"/>
      <c r="UVM15" s="38"/>
      <c r="UVN15" s="38"/>
      <c r="UVO15" s="38"/>
      <c r="UVP15" s="38"/>
      <c r="UVQ15" s="38"/>
      <c r="UVR15" s="38"/>
      <c r="UVS15" s="38"/>
      <c r="UVT15" s="38"/>
      <c r="UVU15" s="38"/>
      <c r="UVV15" s="38"/>
      <c r="UVW15" s="38"/>
      <c r="UVX15" s="38"/>
      <c r="UVY15" s="38"/>
      <c r="UVZ15" s="38"/>
      <c r="UWA15" s="38"/>
      <c r="UWB15" s="38"/>
      <c r="UWC15" s="38"/>
      <c r="UWD15" s="38"/>
      <c r="UWE15" s="38"/>
      <c r="UWF15" s="38"/>
      <c r="UWG15" s="38"/>
      <c r="UWH15" s="38"/>
      <c r="UWI15" s="38"/>
      <c r="UWJ15" s="38"/>
      <c r="UWK15" s="38"/>
      <c r="UWL15" s="38"/>
      <c r="UWM15" s="38"/>
      <c r="UWN15" s="38"/>
      <c r="UWO15" s="38"/>
      <c r="UWP15" s="38"/>
      <c r="UWQ15" s="38"/>
      <c r="UWR15" s="38"/>
      <c r="UWS15" s="38"/>
      <c r="UWT15" s="38"/>
      <c r="UWU15" s="38"/>
      <c r="UWV15" s="38"/>
      <c r="UWW15" s="38"/>
      <c r="UWX15" s="38"/>
      <c r="UWY15" s="38"/>
      <c r="UWZ15" s="38"/>
      <c r="UXA15" s="38"/>
      <c r="UXB15" s="38"/>
      <c r="UXC15" s="38"/>
      <c r="UXD15" s="38"/>
      <c r="UXE15" s="38"/>
      <c r="UXF15" s="38"/>
      <c r="UXG15" s="38"/>
      <c r="UXH15" s="38"/>
      <c r="UXI15" s="38"/>
      <c r="UXJ15" s="38"/>
      <c r="UXK15" s="38"/>
      <c r="UXL15" s="38"/>
      <c r="UXM15" s="38"/>
      <c r="UXN15" s="38"/>
      <c r="UXO15" s="38"/>
      <c r="UXP15" s="38"/>
      <c r="UXQ15" s="38"/>
      <c r="UXR15" s="38"/>
      <c r="UXS15" s="38"/>
      <c r="UXT15" s="38"/>
      <c r="UXU15" s="38"/>
      <c r="UXV15" s="38"/>
      <c r="UXW15" s="38"/>
      <c r="UXX15" s="38"/>
      <c r="UXY15" s="38"/>
      <c r="UXZ15" s="38"/>
      <c r="UYA15" s="38"/>
      <c r="UYB15" s="38"/>
      <c r="UYC15" s="38"/>
      <c r="UYD15" s="38"/>
      <c r="UYE15" s="38"/>
      <c r="UYF15" s="38"/>
      <c r="UYG15" s="38"/>
      <c r="UYH15" s="38"/>
      <c r="UYI15" s="38"/>
      <c r="UYJ15" s="38"/>
      <c r="UYK15" s="38"/>
      <c r="UYL15" s="38"/>
      <c r="UYM15" s="38"/>
      <c r="UYN15" s="38"/>
      <c r="UYO15" s="38"/>
      <c r="UYP15" s="38"/>
      <c r="UYQ15" s="38"/>
      <c r="UYR15" s="38"/>
      <c r="UYS15" s="38"/>
      <c r="UYT15" s="38"/>
      <c r="UYU15" s="38"/>
      <c r="UYV15" s="38"/>
      <c r="UYW15" s="38"/>
      <c r="UYX15" s="38"/>
      <c r="UYY15" s="38"/>
      <c r="UYZ15" s="38"/>
      <c r="UZA15" s="38"/>
      <c r="UZB15" s="38"/>
      <c r="UZC15" s="38"/>
      <c r="UZD15" s="38"/>
      <c r="UZE15" s="38"/>
      <c r="UZF15" s="38"/>
      <c r="UZG15" s="38"/>
      <c r="UZH15" s="38"/>
      <c r="UZI15" s="38"/>
      <c r="UZJ15" s="38"/>
      <c r="UZK15" s="38"/>
      <c r="UZL15" s="38"/>
      <c r="UZM15" s="38"/>
      <c r="UZN15" s="38"/>
      <c r="UZO15" s="38"/>
      <c r="UZP15" s="38"/>
      <c r="UZQ15" s="38"/>
      <c r="UZR15" s="38"/>
      <c r="UZS15" s="38"/>
      <c r="UZT15" s="38"/>
      <c r="UZU15" s="38"/>
      <c r="UZV15" s="38"/>
      <c r="UZW15" s="38"/>
      <c r="UZX15" s="38"/>
      <c r="UZY15" s="38"/>
      <c r="UZZ15" s="38"/>
      <c r="VAA15" s="38"/>
      <c r="VAB15" s="38"/>
      <c r="VAC15" s="38"/>
      <c r="VAD15" s="38"/>
      <c r="VAE15" s="38"/>
      <c r="VAF15" s="38"/>
      <c r="VAG15" s="38"/>
      <c r="VAH15" s="38"/>
      <c r="VAI15" s="38"/>
      <c r="VAJ15" s="38"/>
      <c r="VAK15" s="38"/>
      <c r="VAL15" s="38"/>
      <c r="VAM15" s="38"/>
      <c r="VAN15" s="38"/>
      <c r="VAO15" s="38"/>
      <c r="VAP15" s="38"/>
      <c r="VAQ15" s="38"/>
      <c r="VAR15" s="38"/>
      <c r="VAS15" s="38"/>
      <c r="VAT15" s="38"/>
      <c r="VAU15" s="38"/>
      <c r="VAV15" s="38"/>
      <c r="VAW15" s="38"/>
      <c r="VAX15" s="38"/>
      <c r="VAY15" s="38"/>
      <c r="VAZ15" s="38"/>
      <c r="VBA15" s="38"/>
      <c r="VBB15" s="38"/>
      <c r="VBC15" s="38"/>
      <c r="VBD15" s="38"/>
      <c r="VBE15" s="38"/>
      <c r="VBF15" s="38"/>
      <c r="VBG15" s="38"/>
      <c r="VBH15" s="38"/>
      <c r="VBI15" s="38"/>
      <c r="VBJ15" s="38"/>
      <c r="VBK15" s="38"/>
      <c r="VBL15" s="38"/>
      <c r="VBM15" s="38"/>
      <c r="VBN15" s="38"/>
      <c r="VBO15" s="38"/>
      <c r="VBP15" s="38"/>
      <c r="VBQ15" s="38"/>
      <c r="VBR15" s="38"/>
      <c r="VBS15" s="38"/>
      <c r="VBT15" s="38"/>
      <c r="VBU15" s="38"/>
      <c r="VBV15" s="38"/>
      <c r="VBW15" s="38"/>
      <c r="VBX15" s="38"/>
      <c r="VBY15" s="38"/>
      <c r="VBZ15" s="38"/>
      <c r="VCA15" s="38"/>
      <c r="VCB15" s="38"/>
      <c r="VCC15" s="38"/>
      <c r="VCD15" s="38"/>
      <c r="VCE15" s="38"/>
      <c r="VCF15" s="38"/>
      <c r="VCG15" s="38"/>
      <c r="VCH15" s="38"/>
      <c r="VCI15" s="38"/>
      <c r="VCJ15" s="38"/>
      <c r="VCK15" s="38"/>
      <c r="VCL15" s="38"/>
      <c r="VCM15" s="38"/>
      <c r="VCN15" s="38"/>
      <c r="VCO15" s="38"/>
      <c r="VCP15" s="38"/>
      <c r="VCQ15" s="38"/>
      <c r="VCR15" s="38"/>
      <c r="VCS15" s="38"/>
      <c r="VCT15" s="38"/>
      <c r="VCU15" s="38"/>
      <c r="VCV15" s="38"/>
      <c r="VCW15" s="38"/>
      <c r="VCX15" s="38"/>
      <c r="VCY15" s="38"/>
      <c r="VCZ15" s="38"/>
      <c r="VDA15" s="38"/>
      <c r="VDB15" s="38"/>
      <c r="VDC15" s="38"/>
      <c r="VDD15" s="38"/>
      <c r="VDE15" s="38"/>
      <c r="VDF15" s="38"/>
      <c r="VDG15" s="38"/>
      <c r="VDH15" s="38"/>
      <c r="VDI15" s="38"/>
      <c r="VDJ15" s="38"/>
      <c r="VDK15" s="38"/>
      <c r="VDL15" s="38"/>
      <c r="VDM15" s="38"/>
      <c r="VDN15" s="38"/>
      <c r="VDO15" s="38"/>
      <c r="VDP15" s="38"/>
      <c r="VDQ15" s="38"/>
      <c r="VDR15" s="38"/>
      <c r="VDS15" s="38"/>
      <c r="VDT15" s="38"/>
      <c r="VDU15" s="38"/>
      <c r="VDV15" s="38"/>
      <c r="VDW15" s="38"/>
      <c r="VDX15" s="38"/>
      <c r="VDY15" s="38"/>
      <c r="VDZ15" s="38"/>
      <c r="VEA15" s="38"/>
      <c r="VEB15" s="38"/>
      <c r="VEC15" s="38"/>
      <c r="VED15" s="38"/>
      <c r="VEE15" s="38"/>
      <c r="VEF15" s="38"/>
      <c r="VEG15" s="38"/>
      <c r="VEH15" s="38"/>
      <c r="VEI15" s="38"/>
      <c r="VEJ15" s="38"/>
      <c r="VEK15" s="38"/>
      <c r="VEL15" s="38"/>
      <c r="VEM15" s="38"/>
      <c r="VEN15" s="38"/>
      <c r="VEO15" s="38"/>
      <c r="VEP15" s="38"/>
      <c r="VEQ15" s="38"/>
      <c r="VER15" s="38"/>
      <c r="VES15" s="38"/>
      <c r="VET15" s="38"/>
      <c r="VEU15" s="38"/>
      <c r="VEV15" s="38"/>
      <c r="VEW15" s="38"/>
      <c r="VEX15" s="38"/>
      <c r="VEY15" s="38"/>
      <c r="VEZ15" s="38"/>
      <c r="VFA15" s="38"/>
      <c r="VFB15" s="38"/>
      <c r="VFC15" s="38"/>
      <c r="VFD15" s="38"/>
      <c r="VFE15" s="38"/>
      <c r="VFF15" s="38"/>
      <c r="VFG15" s="38"/>
      <c r="VFH15" s="38"/>
      <c r="VFI15" s="38"/>
      <c r="VFJ15" s="38"/>
      <c r="VFK15" s="38"/>
      <c r="VFL15" s="38"/>
      <c r="VFM15" s="38"/>
      <c r="VFN15" s="38"/>
      <c r="VFO15" s="38"/>
      <c r="VFP15" s="38"/>
      <c r="VFQ15" s="38"/>
      <c r="VFR15" s="38"/>
      <c r="VFS15" s="38"/>
      <c r="VFT15" s="38"/>
      <c r="VFU15" s="38"/>
      <c r="VFV15" s="38"/>
      <c r="VFW15" s="38"/>
      <c r="VFX15" s="38"/>
      <c r="VFY15" s="38"/>
      <c r="VFZ15" s="38"/>
      <c r="VGA15" s="38"/>
      <c r="VGB15" s="38"/>
      <c r="VGC15" s="38"/>
      <c r="VGD15" s="38"/>
      <c r="VGE15" s="38"/>
      <c r="VGF15" s="38"/>
      <c r="VGG15" s="38"/>
      <c r="VGH15" s="38"/>
      <c r="VGI15" s="38"/>
      <c r="VGJ15" s="38"/>
      <c r="VGK15" s="38"/>
      <c r="VGL15" s="38"/>
      <c r="VGM15" s="38"/>
      <c r="VGN15" s="38"/>
      <c r="VGO15" s="38"/>
      <c r="VGP15" s="38"/>
      <c r="VGQ15" s="38"/>
      <c r="VGR15" s="38"/>
      <c r="VGS15" s="38"/>
      <c r="VGT15" s="38"/>
      <c r="VGU15" s="38"/>
      <c r="VGV15" s="38"/>
      <c r="VGW15" s="38"/>
      <c r="VGX15" s="38"/>
      <c r="VGY15" s="38"/>
      <c r="VGZ15" s="38"/>
      <c r="VHA15" s="38"/>
      <c r="VHB15" s="38"/>
      <c r="VHC15" s="38"/>
      <c r="VHD15" s="38"/>
      <c r="VHE15" s="38"/>
      <c r="VHF15" s="38"/>
      <c r="VHG15" s="38"/>
      <c r="VHH15" s="38"/>
      <c r="VHI15" s="38"/>
      <c r="VHJ15" s="38"/>
      <c r="VHK15" s="38"/>
      <c r="VHL15" s="38"/>
      <c r="VHM15" s="38"/>
      <c r="VHN15" s="38"/>
      <c r="VHO15" s="38"/>
      <c r="VHP15" s="38"/>
      <c r="VHQ15" s="38"/>
      <c r="VHR15" s="38"/>
      <c r="VHS15" s="38"/>
      <c r="VHT15" s="38"/>
      <c r="VHU15" s="38"/>
      <c r="VHV15" s="38"/>
      <c r="VHW15" s="38"/>
      <c r="VHX15" s="38"/>
      <c r="VHY15" s="38"/>
      <c r="VHZ15" s="38"/>
      <c r="VIA15" s="38"/>
      <c r="VIB15" s="38"/>
      <c r="VIC15" s="38"/>
      <c r="VID15" s="38"/>
      <c r="VIE15" s="38"/>
      <c r="VIF15" s="38"/>
      <c r="VIG15" s="38"/>
      <c r="VIH15" s="38"/>
      <c r="VII15" s="38"/>
      <c r="VIJ15" s="38"/>
      <c r="VIK15" s="38"/>
      <c r="VIL15" s="38"/>
      <c r="VIM15" s="38"/>
      <c r="VIN15" s="38"/>
      <c r="VIO15" s="38"/>
      <c r="VIP15" s="38"/>
      <c r="VIQ15" s="38"/>
      <c r="VIR15" s="38"/>
      <c r="VIS15" s="38"/>
      <c r="VIT15" s="38"/>
      <c r="VIU15" s="38"/>
      <c r="VIV15" s="38"/>
      <c r="VIW15" s="38"/>
      <c r="VIX15" s="38"/>
      <c r="VIY15" s="38"/>
      <c r="VIZ15" s="38"/>
      <c r="VJA15" s="38"/>
      <c r="VJB15" s="38"/>
      <c r="VJC15" s="38"/>
      <c r="VJD15" s="38"/>
      <c r="VJE15" s="38"/>
      <c r="VJF15" s="38"/>
      <c r="VJG15" s="38"/>
      <c r="VJH15" s="38"/>
      <c r="VJI15" s="38"/>
      <c r="VJJ15" s="38"/>
      <c r="VJK15" s="38"/>
      <c r="VJL15" s="38"/>
      <c r="VJM15" s="38"/>
      <c r="VJN15" s="38"/>
      <c r="VJO15" s="38"/>
      <c r="VJP15" s="38"/>
      <c r="VJQ15" s="38"/>
      <c r="VJR15" s="38"/>
      <c r="VJS15" s="38"/>
      <c r="VJT15" s="38"/>
      <c r="VJU15" s="38"/>
      <c r="VJV15" s="38"/>
      <c r="VJW15" s="38"/>
      <c r="VJX15" s="38"/>
      <c r="VJY15" s="38"/>
      <c r="VJZ15" s="38"/>
      <c r="VKA15" s="38"/>
      <c r="VKB15" s="38"/>
      <c r="VKC15" s="38"/>
      <c r="VKD15" s="38"/>
      <c r="VKE15" s="38"/>
      <c r="VKF15" s="38"/>
      <c r="VKG15" s="38"/>
      <c r="VKH15" s="38"/>
      <c r="VKI15" s="38"/>
      <c r="VKJ15" s="38"/>
      <c r="VKK15" s="38"/>
      <c r="VKL15" s="38"/>
      <c r="VKM15" s="38"/>
      <c r="VKN15" s="38"/>
      <c r="VKO15" s="38"/>
      <c r="VKP15" s="38"/>
      <c r="VKQ15" s="38"/>
      <c r="VKR15" s="38"/>
      <c r="VKS15" s="38"/>
      <c r="VKT15" s="38"/>
      <c r="VKU15" s="38"/>
      <c r="VKV15" s="38"/>
      <c r="VKW15" s="38"/>
      <c r="VKX15" s="38"/>
      <c r="VKY15" s="38"/>
      <c r="VKZ15" s="38"/>
      <c r="VLA15" s="38"/>
      <c r="VLB15" s="38"/>
      <c r="VLC15" s="38"/>
      <c r="VLD15" s="38"/>
      <c r="VLE15" s="38"/>
      <c r="VLF15" s="38"/>
      <c r="VLG15" s="38"/>
      <c r="VLH15" s="38"/>
      <c r="VLI15" s="38"/>
      <c r="VLJ15" s="38"/>
      <c r="VLK15" s="38"/>
      <c r="VLL15" s="38"/>
      <c r="VLM15" s="38"/>
      <c r="VLN15" s="38"/>
      <c r="VLO15" s="38"/>
      <c r="VLP15" s="38"/>
      <c r="VLQ15" s="38"/>
      <c r="VLR15" s="38"/>
      <c r="VLS15" s="38"/>
      <c r="VLT15" s="38"/>
      <c r="VLU15" s="38"/>
      <c r="VLV15" s="38"/>
      <c r="VLW15" s="38"/>
      <c r="VLX15" s="38"/>
      <c r="VLY15" s="38"/>
      <c r="VLZ15" s="38"/>
      <c r="VMA15" s="38"/>
      <c r="VMB15" s="38"/>
      <c r="VMC15" s="38"/>
      <c r="VMD15" s="38"/>
      <c r="VME15" s="38"/>
      <c r="VMF15" s="38"/>
      <c r="VMG15" s="38"/>
      <c r="VMH15" s="38"/>
      <c r="VMI15" s="38"/>
      <c r="VMJ15" s="38"/>
      <c r="VMK15" s="38"/>
      <c r="VML15" s="38"/>
      <c r="VMM15" s="38"/>
      <c r="VMN15" s="38"/>
      <c r="VMO15" s="38"/>
      <c r="VMP15" s="38"/>
      <c r="VMQ15" s="38"/>
      <c r="VMR15" s="38"/>
      <c r="VMS15" s="38"/>
      <c r="VMT15" s="38"/>
      <c r="VMU15" s="38"/>
      <c r="VMV15" s="38"/>
      <c r="VMW15" s="38"/>
      <c r="VMX15" s="38"/>
      <c r="VMY15" s="38"/>
      <c r="VMZ15" s="38"/>
      <c r="VNA15" s="38"/>
      <c r="VNB15" s="38"/>
      <c r="VNC15" s="38"/>
      <c r="VND15" s="38"/>
      <c r="VNE15" s="38"/>
      <c r="VNF15" s="38"/>
      <c r="VNG15" s="38"/>
      <c r="VNH15" s="38"/>
      <c r="VNI15" s="38"/>
      <c r="VNJ15" s="38"/>
      <c r="VNK15" s="38"/>
      <c r="VNL15" s="38"/>
      <c r="VNM15" s="38"/>
      <c r="VNN15" s="38"/>
      <c r="VNO15" s="38"/>
      <c r="VNP15" s="38"/>
      <c r="VNQ15" s="38"/>
      <c r="VNR15" s="38"/>
      <c r="VNS15" s="38"/>
      <c r="VNT15" s="38"/>
      <c r="VNU15" s="38"/>
      <c r="VNV15" s="38"/>
      <c r="VNW15" s="38"/>
      <c r="VNX15" s="38"/>
      <c r="VNY15" s="38"/>
      <c r="VNZ15" s="38"/>
      <c r="VOA15" s="38"/>
      <c r="VOB15" s="38"/>
      <c r="VOC15" s="38"/>
      <c r="VOD15" s="38"/>
      <c r="VOE15" s="38"/>
      <c r="VOF15" s="38"/>
      <c r="VOG15" s="38"/>
      <c r="VOH15" s="38"/>
      <c r="VOI15" s="38"/>
      <c r="VOJ15" s="38"/>
      <c r="VOK15" s="38"/>
      <c r="VOL15" s="38"/>
      <c r="VOM15" s="38"/>
      <c r="VON15" s="38"/>
      <c r="VOO15" s="38"/>
      <c r="VOP15" s="38"/>
      <c r="VOQ15" s="38"/>
      <c r="VOR15" s="38"/>
      <c r="VOS15" s="38"/>
      <c r="VOT15" s="38"/>
      <c r="VOU15" s="38"/>
      <c r="VOV15" s="38"/>
      <c r="VOW15" s="38"/>
      <c r="VOX15" s="38"/>
      <c r="VOY15" s="38"/>
      <c r="VOZ15" s="38"/>
      <c r="VPA15" s="38"/>
      <c r="VPB15" s="38"/>
      <c r="VPC15" s="38"/>
      <c r="VPD15" s="38"/>
      <c r="VPE15" s="38"/>
      <c r="VPF15" s="38"/>
      <c r="VPG15" s="38"/>
      <c r="VPH15" s="38"/>
      <c r="VPI15" s="38"/>
      <c r="VPJ15" s="38"/>
      <c r="VPK15" s="38"/>
      <c r="VPL15" s="38"/>
      <c r="VPM15" s="38"/>
      <c r="VPN15" s="38"/>
      <c r="VPO15" s="38"/>
      <c r="VPP15" s="38"/>
      <c r="VPQ15" s="38"/>
      <c r="VPR15" s="38"/>
      <c r="VPS15" s="38"/>
      <c r="VPT15" s="38"/>
      <c r="VPU15" s="38"/>
      <c r="VPV15" s="38"/>
      <c r="VPW15" s="38"/>
      <c r="VPX15" s="38"/>
      <c r="VPY15" s="38"/>
      <c r="VPZ15" s="38"/>
      <c r="VQA15" s="38"/>
      <c r="VQB15" s="38"/>
      <c r="VQC15" s="38"/>
      <c r="VQD15" s="38"/>
      <c r="VQE15" s="38"/>
      <c r="VQF15" s="38"/>
      <c r="VQG15" s="38"/>
      <c r="VQH15" s="38"/>
      <c r="VQI15" s="38"/>
      <c r="VQJ15" s="38"/>
      <c r="VQK15" s="38"/>
      <c r="VQL15" s="38"/>
      <c r="VQM15" s="38"/>
      <c r="VQN15" s="38"/>
      <c r="VQO15" s="38"/>
      <c r="VQP15" s="38"/>
      <c r="VQQ15" s="38"/>
      <c r="VQR15" s="38"/>
      <c r="VQS15" s="38"/>
      <c r="VQT15" s="38"/>
      <c r="VQU15" s="38"/>
      <c r="VQV15" s="38"/>
      <c r="VQW15" s="38"/>
      <c r="VQX15" s="38"/>
      <c r="VQY15" s="38"/>
      <c r="VQZ15" s="38"/>
      <c r="VRA15" s="38"/>
      <c r="VRB15" s="38"/>
      <c r="VRC15" s="38"/>
      <c r="VRD15" s="38"/>
      <c r="VRE15" s="38"/>
      <c r="VRF15" s="38"/>
      <c r="VRG15" s="38"/>
      <c r="VRH15" s="38"/>
      <c r="VRI15" s="38"/>
      <c r="VRJ15" s="38"/>
      <c r="VRK15" s="38"/>
      <c r="VRL15" s="38"/>
      <c r="VRM15" s="38"/>
      <c r="VRN15" s="38"/>
      <c r="VRO15" s="38"/>
      <c r="VRP15" s="38"/>
      <c r="VRQ15" s="38"/>
      <c r="VRR15" s="38"/>
      <c r="VRS15" s="38"/>
      <c r="VRT15" s="38"/>
      <c r="VRU15" s="38"/>
      <c r="VRV15" s="38"/>
      <c r="VRW15" s="38"/>
      <c r="VRX15" s="38"/>
      <c r="VRY15" s="38"/>
      <c r="VRZ15" s="38"/>
      <c r="VSA15" s="38"/>
      <c r="VSB15" s="38"/>
      <c r="VSC15" s="38"/>
      <c r="VSD15" s="38"/>
      <c r="VSE15" s="38"/>
      <c r="VSF15" s="38"/>
      <c r="VSG15" s="38"/>
      <c r="VSH15" s="38"/>
      <c r="VSI15" s="38"/>
      <c r="VSJ15" s="38"/>
      <c r="VSK15" s="38"/>
      <c r="VSL15" s="38"/>
      <c r="VSM15" s="38"/>
      <c r="VSN15" s="38"/>
      <c r="VSO15" s="38"/>
      <c r="VSP15" s="38"/>
      <c r="VSQ15" s="38"/>
      <c r="VSR15" s="38"/>
      <c r="VSS15" s="38"/>
      <c r="VST15" s="38"/>
      <c r="VSU15" s="38"/>
      <c r="VSV15" s="38"/>
      <c r="VSW15" s="38"/>
      <c r="VSX15" s="38"/>
      <c r="VSY15" s="38"/>
      <c r="VSZ15" s="38"/>
      <c r="VTA15" s="38"/>
      <c r="VTB15" s="38"/>
      <c r="VTC15" s="38"/>
      <c r="VTD15" s="38"/>
      <c r="VTE15" s="38"/>
      <c r="VTF15" s="38"/>
      <c r="VTG15" s="38"/>
      <c r="VTH15" s="38"/>
      <c r="VTI15" s="38"/>
      <c r="VTJ15" s="38"/>
      <c r="VTK15" s="38"/>
      <c r="VTL15" s="38"/>
      <c r="VTM15" s="38"/>
      <c r="VTN15" s="38"/>
      <c r="VTO15" s="38"/>
      <c r="VTP15" s="38"/>
      <c r="VTQ15" s="38"/>
      <c r="VTR15" s="38"/>
      <c r="VTS15" s="38"/>
      <c r="VTT15" s="38"/>
      <c r="VTU15" s="38"/>
      <c r="VTV15" s="38"/>
      <c r="VTW15" s="38"/>
      <c r="VTX15" s="38"/>
      <c r="VTY15" s="38"/>
      <c r="VTZ15" s="38"/>
      <c r="VUA15" s="38"/>
      <c r="VUB15" s="38"/>
      <c r="VUC15" s="38"/>
      <c r="VUD15" s="38"/>
      <c r="VUE15" s="38"/>
      <c r="VUF15" s="38"/>
      <c r="VUG15" s="38"/>
      <c r="VUH15" s="38"/>
      <c r="VUI15" s="38"/>
      <c r="VUJ15" s="38"/>
      <c r="VUK15" s="38"/>
      <c r="VUL15" s="38"/>
      <c r="VUM15" s="38"/>
      <c r="VUN15" s="38"/>
      <c r="VUO15" s="38"/>
      <c r="VUP15" s="38"/>
      <c r="VUQ15" s="38"/>
      <c r="VUR15" s="38"/>
      <c r="VUS15" s="38"/>
      <c r="VUT15" s="38"/>
      <c r="VUU15" s="38"/>
      <c r="VUV15" s="38"/>
      <c r="VUW15" s="38"/>
      <c r="VUX15" s="38"/>
      <c r="VUY15" s="38"/>
      <c r="VUZ15" s="38"/>
      <c r="VVA15" s="38"/>
      <c r="VVB15" s="38"/>
      <c r="VVC15" s="38"/>
      <c r="VVD15" s="38"/>
      <c r="VVE15" s="38"/>
      <c r="VVF15" s="38"/>
      <c r="VVG15" s="38"/>
      <c r="VVH15" s="38"/>
      <c r="VVI15" s="38"/>
      <c r="VVJ15" s="38"/>
      <c r="VVK15" s="38"/>
      <c r="VVL15" s="38"/>
      <c r="VVM15" s="38"/>
      <c r="VVN15" s="38"/>
      <c r="VVO15" s="38"/>
      <c r="VVP15" s="38"/>
      <c r="VVQ15" s="38"/>
      <c r="VVR15" s="38"/>
      <c r="VVS15" s="38"/>
      <c r="VVT15" s="38"/>
      <c r="VVU15" s="38"/>
      <c r="VVV15" s="38"/>
      <c r="VVW15" s="38"/>
      <c r="VVX15" s="38"/>
      <c r="VVY15" s="38"/>
      <c r="VVZ15" s="38"/>
      <c r="VWA15" s="38"/>
      <c r="VWB15" s="38"/>
      <c r="VWC15" s="38"/>
      <c r="VWD15" s="38"/>
      <c r="VWE15" s="38"/>
      <c r="VWF15" s="38"/>
      <c r="VWG15" s="38"/>
      <c r="VWH15" s="38"/>
      <c r="VWI15" s="38"/>
      <c r="VWJ15" s="38"/>
      <c r="VWK15" s="38"/>
      <c r="VWL15" s="38"/>
      <c r="VWM15" s="38"/>
      <c r="VWN15" s="38"/>
      <c r="VWO15" s="38"/>
      <c r="VWP15" s="38"/>
      <c r="VWQ15" s="38"/>
      <c r="VWR15" s="38"/>
      <c r="VWS15" s="38"/>
      <c r="VWT15" s="38"/>
      <c r="VWU15" s="38"/>
      <c r="VWV15" s="38"/>
      <c r="VWW15" s="38"/>
      <c r="VWX15" s="38"/>
      <c r="VWY15" s="38"/>
      <c r="VWZ15" s="38"/>
      <c r="VXA15" s="38"/>
      <c r="VXB15" s="38"/>
      <c r="VXC15" s="38"/>
      <c r="VXD15" s="38"/>
      <c r="VXE15" s="38"/>
      <c r="VXF15" s="38"/>
      <c r="VXG15" s="38"/>
      <c r="VXH15" s="38"/>
      <c r="VXI15" s="38"/>
      <c r="VXJ15" s="38"/>
      <c r="VXK15" s="38"/>
      <c r="VXL15" s="38"/>
      <c r="VXM15" s="38"/>
      <c r="VXN15" s="38"/>
      <c r="VXO15" s="38"/>
      <c r="VXP15" s="38"/>
      <c r="VXQ15" s="38"/>
      <c r="VXR15" s="38"/>
      <c r="VXS15" s="38"/>
      <c r="VXT15" s="38"/>
      <c r="VXU15" s="38"/>
      <c r="VXV15" s="38"/>
      <c r="VXW15" s="38"/>
      <c r="VXX15" s="38"/>
      <c r="VXY15" s="38"/>
      <c r="VXZ15" s="38"/>
      <c r="VYA15" s="38"/>
      <c r="VYB15" s="38"/>
      <c r="VYC15" s="38"/>
      <c r="VYD15" s="38"/>
      <c r="VYE15" s="38"/>
      <c r="VYF15" s="38"/>
      <c r="VYG15" s="38"/>
      <c r="VYH15" s="38"/>
      <c r="VYI15" s="38"/>
      <c r="VYJ15" s="38"/>
      <c r="VYK15" s="38"/>
      <c r="VYL15" s="38"/>
      <c r="VYM15" s="38"/>
      <c r="VYN15" s="38"/>
      <c r="VYO15" s="38"/>
      <c r="VYP15" s="38"/>
      <c r="VYQ15" s="38"/>
      <c r="VYR15" s="38"/>
      <c r="VYS15" s="38"/>
      <c r="VYT15" s="38"/>
      <c r="VYU15" s="38"/>
      <c r="VYV15" s="38"/>
      <c r="VYW15" s="38"/>
      <c r="VYX15" s="38"/>
      <c r="VYY15" s="38"/>
      <c r="VYZ15" s="38"/>
      <c r="VZA15" s="38"/>
      <c r="VZB15" s="38"/>
      <c r="VZC15" s="38"/>
      <c r="VZD15" s="38"/>
      <c r="VZE15" s="38"/>
      <c r="VZF15" s="38"/>
      <c r="VZG15" s="38"/>
      <c r="VZH15" s="38"/>
      <c r="VZI15" s="38"/>
      <c r="VZJ15" s="38"/>
      <c r="VZK15" s="38"/>
      <c r="VZL15" s="38"/>
      <c r="VZM15" s="38"/>
      <c r="VZN15" s="38"/>
      <c r="VZO15" s="38"/>
      <c r="VZP15" s="38"/>
      <c r="VZQ15" s="38"/>
      <c r="VZR15" s="38"/>
      <c r="VZS15" s="38"/>
      <c r="VZT15" s="38"/>
      <c r="VZU15" s="38"/>
      <c r="VZV15" s="38"/>
      <c r="VZW15" s="38"/>
      <c r="VZX15" s="38"/>
      <c r="VZY15" s="38"/>
      <c r="VZZ15" s="38"/>
      <c r="WAA15" s="38"/>
      <c r="WAB15" s="38"/>
      <c r="WAC15" s="38"/>
      <c r="WAD15" s="38"/>
      <c r="WAE15" s="38"/>
      <c r="WAF15" s="38"/>
      <c r="WAG15" s="38"/>
      <c r="WAH15" s="38"/>
      <c r="WAI15" s="38"/>
      <c r="WAJ15" s="38"/>
      <c r="WAK15" s="38"/>
      <c r="WAL15" s="38"/>
      <c r="WAM15" s="38"/>
      <c r="WAN15" s="38"/>
      <c r="WAO15" s="38"/>
      <c r="WAP15" s="38"/>
      <c r="WAQ15" s="38"/>
      <c r="WAR15" s="38"/>
      <c r="WAS15" s="38"/>
      <c r="WAT15" s="38"/>
      <c r="WAU15" s="38"/>
      <c r="WAV15" s="38"/>
      <c r="WAW15" s="38"/>
      <c r="WAX15" s="38"/>
      <c r="WAY15" s="38"/>
      <c r="WAZ15" s="38"/>
      <c r="WBA15" s="38"/>
      <c r="WBB15" s="38"/>
      <c r="WBC15" s="38"/>
      <c r="WBD15" s="38"/>
      <c r="WBE15" s="38"/>
      <c r="WBF15" s="38"/>
      <c r="WBG15" s="38"/>
      <c r="WBH15" s="38"/>
      <c r="WBI15" s="38"/>
      <c r="WBJ15" s="38"/>
      <c r="WBK15" s="38"/>
      <c r="WBL15" s="38"/>
      <c r="WBM15" s="38"/>
      <c r="WBN15" s="38"/>
      <c r="WBO15" s="38"/>
      <c r="WBP15" s="38"/>
      <c r="WBQ15" s="38"/>
      <c r="WBR15" s="38"/>
      <c r="WBS15" s="38"/>
      <c r="WBT15" s="38"/>
      <c r="WBU15" s="38"/>
      <c r="WBV15" s="38"/>
      <c r="WBW15" s="38"/>
      <c r="WBX15" s="38"/>
      <c r="WBY15" s="38"/>
      <c r="WBZ15" s="38"/>
      <c r="WCA15" s="38"/>
      <c r="WCB15" s="38"/>
      <c r="WCC15" s="38"/>
      <c r="WCD15" s="38"/>
      <c r="WCE15" s="38"/>
      <c r="WCF15" s="38"/>
      <c r="WCG15" s="38"/>
      <c r="WCH15" s="38"/>
      <c r="WCI15" s="38"/>
      <c r="WCJ15" s="38"/>
      <c r="WCK15" s="38"/>
      <c r="WCL15" s="38"/>
      <c r="WCM15" s="38"/>
      <c r="WCN15" s="38"/>
      <c r="WCO15" s="38"/>
      <c r="WCP15" s="38"/>
      <c r="WCQ15" s="38"/>
      <c r="WCR15" s="38"/>
      <c r="WCS15" s="38"/>
      <c r="WCT15" s="38"/>
      <c r="WCU15" s="38"/>
      <c r="WCV15" s="38"/>
      <c r="WCW15" s="38"/>
      <c r="WCX15" s="38"/>
      <c r="WCY15" s="38"/>
      <c r="WCZ15" s="38"/>
      <c r="WDA15" s="38"/>
      <c r="WDB15" s="38"/>
      <c r="WDC15" s="38"/>
      <c r="WDD15" s="38"/>
      <c r="WDE15" s="38"/>
      <c r="WDF15" s="38"/>
      <c r="WDG15" s="38"/>
      <c r="WDH15" s="38"/>
      <c r="WDI15" s="38"/>
      <c r="WDJ15" s="38"/>
      <c r="WDK15" s="38"/>
      <c r="WDL15" s="38"/>
      <c r="WDM15" s="38"/>
      <c r="WDN15" s="38"/>
      <c r="WDO15" s="38"/>
      <c r="WDP15" s="38"/>
      <c r="WDQ15" s="38"/>
      <c r="WDR15" s="38"/>
      <c r="WDS15" s="38"/>
      <c r="WDT15" s="38"/>
      <c r="WDU15" s="38"/>
      <c r="WDV15" s="38"/>
      <c r="WDW15" s="38"/>
      <c r="WDX15" s="38"/>
      <c r="WDY15" s="38"/>
      <c r="WDZ15" s="38"/>
      <c r="WEA15" s="38"/>
      <c r="WEB15" s="38"/>
      <c r="WEC15" s="38"/>
      <c r="WED15" s="38"/>
      <c r="WEE15" s="38"/>
      <c r="WEF15" s="38"/>
      <c r="WEG15" s="38"/>
      <c r="WEH15" s="38"/>
      <c r="WEI15" s="38"/>
      <c r="WEJ15" s="38"/>
      <c r="WEK15" s="38"/>
      <c r="WEL15" s="38"/>
      <c r="WEM15" s="38"/>
      <c r="WEN15" s="38"/>
      <c r="WEO15" s="38"/>
      <c r="WEP15" s="38"/>
      <c r="WEQ15" s="38"/>
      <c r="WER15" s="38"/>
      <c r="WES15" s="38"/>
      <c r="WET15" s="38"/>
      <c r="WEU15" s="38"/>
      <c r="WEV15" s="38"/>
      <c r="WEW15" s="38"/>
      <c r="WEX15" s="38"/>
      <c r="WEY15" s="38"/>
      <c r="WEZ15" s="38"/>
      <c r="WFA15" s="38"/>
      <c r="WFB15" s="38"/>
      <c r="WFC15" s="38"/>
      <c r="WFD15" s="38"/>
      <c r="WFE15" s="38"/>
      <c r="WFF15" s="38"/>
      <c r="WFG15" s="38"/>
      <c r="WFH15" s="38"/>
      <c r="WFI15" s="38"/>
      <c r="WFJ15" s="38"/>
      <c r="WFK15" s="38"/>
      <c r="WFL15" s="38"/>
      <c r="WFM15" s="38"/>
      <c r="WFN15" s="38"/>
      <c r="WFO15" s="38"/>
      <c r="WFP15" s="38"/>
      <c r="WFQ15" s="38"/>
      <c r="WFR15" s="38"/>
      <c r="WFS15" s="38"/>
      <c r="WFT15" s="38"/>
      <c r="WFU15" s="38"/>
      <c r="WFV15" s="38"/>
      <c r="WFW15" s="38"/>
      <c r="WFX15" s="38"/>
      <c r="WFY15" s="38"/>
      <c r="WFZ15" s="38"/>
      <c r="WGA15" s="38"/>
      <c r="WGB15" s="38"/>
      <c r="WGC15" s="38"/>
      <c r="WGD15" s="38"/>
      <c r="WGE15" s="38"/>
      <c r="WGF15" s="38"/>
      <c r="WGG15" s="38"/>
      <c r="WGH15" s="38"/>
      <c r="WGI15" s="38"/>
      <c r="WGJ15" s="38"/>
      <c r="WGK15" s="38"/>
      <c r="WGL15" s="38"/>
      <c r="WGM15" s="38"/>
      <c r="WGN15" s="38"/>
      <c r="WGO15" s="38"/>
      <c r="WGP15" s="38"/>
      <c r="WGQ15" s="38"/>
      <c r="WGR15" s="38"/>
      <c r="WGS15" s="38"/>
      <c r="WGT15" s="38"/>
      <c r="WGU15" s="38"/>
      <c r="WGV15" s="38"/>
      <c r="WGW15" s="38"/>
      <c r="WGX15" s="38"/>
      <c r="WGY15" s="38"/>
      <c r="WGZ15" s="38"/>
      <c r="WHA15" s="38"/>
      <c r="WHB15" s="38"/>
      <c r="WHC15" s="38"/>
      <c r="WHD15" s="38"/>
      <c r="WHE15" s="38"/>
      <c r="WHF15" s="38"/>
      <c r="WHG15" s="38"/>
      <c r="WHH15" s="38"/>
      <c r="WHI15" s="38"/>
      <c r="WHJ15" s="38"/>
      <c r="WHK15" s="38"/>
      <c r="WHL15" s="38"/>
      <c r="WHM15" s="38"/>
      <c r="WHN15" s="38"/>
      <c r="WHO15" s="38"/>
      <c r="WHP15" s="38"/>
      <c r="WHQ15" s="38"/>
      <c r="WHR15" s="38"/>
      <c r="WHS15" s="38"/>
      <c r="WHT15" s="38"/>
      <c r="WHU15" s="38"/>
      <c r="WHV15" s="38"/>
      <c r="WHW15" s="38"/>
      <c r="WHX15" s="38"/>
      <c r="WHY15" s="38"/>
      <c r="WHZ15" s="38"/>
      <c r="WIA15" s="38"/>
      <c r="WIB15" s="38"/>
      <c r="WIC15" s="38"/>
      <c r="WID15" s="38"/>
      <c r="WIE15" s="38"/>
      <c r="WIF15" s="38"/>
      <c r="WIG15" s="38"/>
      <c r="WIH15" s="38"/>
      <c r="WII15" s="38"/>
      <c r="WIJ15" s="38"/>
      <c r="WIK15" s="38"/>
      <c r="WIL15" s="38"/>
      <c r="WIM15" s="38"/>
      <c r="WIN15" s="38"/>
      <c r="WIO15" s="38"/>
      <c r="WIP15" s="38"/>
      <c r="WIQ15" s="38"/>
      <c r="WIR15" s="38"/>
      <c r="WIS15" s="38"/>
      <c r="WIT15" s="38"/>
      <c r="WIU15" s="38"/>
      <c r="WIV15" s="38"/>
      <c r="WIW15" s="38"/>
      <c r="WIX15" s="38"/>
      <c r="WIY15" s="38"/>
      <c r="WIZ15" s="38"/>
      <c r="WJA15" s="38"/>
      <c r="WJB15" s="38"/>
      <c r="WJC15" s="38"/>
      <c r="WJD15" s="38"/>
      <c r="WJE15" s="38"/>
      <c r="WJF15" s="38"/>
      <c r="WJG15" s="38"/>
      <c r="WJH15" s="38"/>
      <c r="WJI15" s="38"/>
      <c r="WJJ15" s="38"/>
      <c r="WJK15" s="38"/>
      <c r="WJL15" s="38"/>
      <c r="WJM15" s="38"/>
      <c r="WJN15" s="38"/>
      <c r="WJO15" s="38"/>
      <c r="WJP15" s="38"/>
      <c r="WJQ15" s="38"/>
      <c r="WJR15" s="38"/>
      <c r="WJS15" s="38"/>
      <c r="WJT15" s="38"/>
      <c r="WJU15" s="38"/>
      <c r="WJV15" s="38"/>
      <c r="WJW15" s="38"/>
      <c r="WJX15" s="38"/>
      <c r="WJY15" s="38"/>
      <c r="WJZ15" s="38"/>
      <c r="WKA15" s="38"/>
      <c r="WKB15" s="38"/>
      <c r="WKC15" s="38"/>
      <c r="WKD15" s="38"/>
      <c r="WKE15" s="38"/>
      <c r="WKF15" s="38"/>
      <c r="WKG15" s="38"/>
      <c r="WKH15" s="38"/>
      <c r="WKI15" s="38"/>
      <c r="WKJ15" s="38"/>
      <c r="WKK15" s="38"/>
      <c r="WKL15" s="38"/>
      <c r="WKM15" s="38"/>
      <c r="WKN15" s="38"/>
      <c r="WKO15" s="38"/>
      <c r="WKP15" s="38"/>
      <c r="WKQ15" s="38"/>
      <c r="WKR15" s="38"/>
      <c r="WKS15" s="38"/>
      <c r="WKT15" s="38"/>
      <c r="WKU15" s="38"/>
      <c r="WKV15" s="38"/>
      <c r="WKW15" s="38"/>
      <c r="WKX15" s="38"/>
      <c r="WKY15" s="38"/>
      <c r="WKZ15" s="38"/>
      <c r="WLA15" s="38"/>
      <c r="WLB15" s="38"/>
      <c r="WLC15" s="38"/>
      <c r="WLD15" s="38"/>
      <c r="WLE15" s="38"/>
      <c r="WLF15" s="38"/>
      <c r="WLG15" s="38"/>
      <c r="WLH15" s="38"/>
      <c r="WLI15" s="38"/>
      <c r="WLJ15" s="38"/>
      <c r="WLK15" s="38"/>
      <c r="WLL15" s="38"/>
      <c r="WLM15" s="38"/>
      <c r="WLN15" s="38"/>
      <c r="WLO15" s="38"/>
      <c r="WLP15" s="38"/>
      <c r="WLQ15" s="38"/>
      <c r="WLR15" s="38"/>
      <c r="WLS15" s="38"/>
      <c r="WLT15" s="38"/>
      <c r="WLU15" s="38"/>
      <c r="WLV15" s="38"/>
      <c r="WLW15" s="38"/>
      <c r="WLX15" s="38"/>
      <c r="WLY15" s="38"/>
      <c r="WLZ15" s="38"/>
      <c r="WMA15" s="38"/>
      <c r="WMB15" s="38"/>
      <c r="WMC15" s="38"/>
      <c r="WMD15" s="38"/>
      <c r="WME15" s="38"/>
      <c r="WMF15" s="38"/>
      <c r="WMG15" s="38"/>
      <c r="WMH15" s="38"/>
      <c r="WMI15" s="38"/>
      <c r="WMJ15" s="38"/>
      <c r="WMK15" s="38"/>
      <c r="WML15" s="38"/>
      <c r="WMM15" s="38"/>
      <c r="WMN15" s="38"/>
      <c r="WMO15" s="38"/>
      <c r="WMP15" s="38"/>
      <c r="WMQ15" s="38"/>
      <c r="WMR15" s="38"/>
      <c r="WMS15" s="38"/>
      <c r="WMT15" s="38"/>
      <c r="WMU15" s="38"/>
      <c r="WMV15" s="38"/>
      <c r="WMW15" s="38"/>
      <c r="WMX15" s="38"/>
      <c r="WMY15" s="38"/>
      <c r="WMZ15" s="38"/>
      <c r="WNA15" s="38"/>
      <c r="WNB15" s="38"/>
      <c r="WNC15" s="38"/>
      <c r="WND15" s="38"/>
      <c r="WNE15" s="38"/>
      <c r="WNF15" s="38"/>
      <c r="WNG15" s="38"/>
      <c r="WNH15" s="38"/>
      <c r="WNI15" s="38"/>
      <c r="WNJ15" s="38"/>
      <c r="WNK15" s="38"/>
      <c r="WNL15" s="38"/>
      <c r="WNM15" s="38"/>
      <c r="WNN15" s="38"/>
      <c r="WNO15" s="38"/>
      <c r="WNP15" s="38"/>
      <c r="WNQ15" s="38"/>
      <c r="WNR15" s="38"/>
      <c r="WNS15" s="38"/>
      <c r="WNT15" s="38"/>
      <c r="WNU15" s="38"/>
      <c r="WNV15" s="38"/>
      <c r="WNW15" s="38"/>
      <c r="WNX15" s="38"/>
      <c r="WNY15" s="38"/>
      <c r="WNZ15" s="38"/>
      <c r="WOA15" s="38"/>
      <c r="WOB15" s="38"/>
      <c r="WOC15" s="38"/>
      <c r="WOD15" s="38"/>
      <c r="WOE15" s="38"/>
      <c r="WOF15" s="38"/>
      <c r="WOG15" s="38"/>
      <c r="WOH15" s="38"/>
      <c r="WOI15" s="38"/>
      <c r="WOJ15" s="38"/>
      <c r="WOK15" s="38"/>
      <c r="WOL15" s="38"/>
      <c r="WOM15" s="38"/>
      <c r="WON15" s="38"/>
      <c r="WOO15" s="38"/>
      <c r="WOP15" s="38"/>
      <c r="WOQ15" s="38"/>
      <c r="WOR15" s="38"/>
      <c r="WOS15" s="38"/>
      <c r="WOT15" s="38"/>
      <c r="WOU15" s="38"/>
      <c r="WOV15" s="38"/>
      <c r="WOW15" s="38"/>
      <c r="WOX15" s="38"/>
      <c r="WOY15" s="38"/>
      <c r="WOZ15" s="38"/>
      <c r="WPA15" s="38"/>
      <c r="WPB15" s="38"/>
      <c r="WPC15" s="38"/>
      <c r="WPD15" s="38"/>
      <c r="WPE15" s="38"/>
      <c r="WPF15" s="38"/>
      <c r="WPG15" s="38"/>
      <c r="WPH15" s="38"/>
      <c r="WPI15" s="38"/>
      <c r="WPJ15" s="38"/>
      <c r="WPK15" s="38"/>
      <c r="WPL15" s="38"/>
      <c r="WPM15" s="38"/>
      <c r="WPN15" s="38"/>
      <c r="WPO15" s="38"/>
      <c r="WPP15" s="38"/>
      <c r="WPQ15" s="38"/>
      <c r="WPR15" s="38"/>
      <c r="WPS15" s="38"/>
      <c r="WPT15" s="38"/>
      <c r="WPU15" s="38"/>
      <c r="WPV15" s="38"/>
      <c r="WPW15" s="38"/>
      <c r="WPX15" s="38"/>
      <c r="WPY15" s="38"/>
      <c r="WPZ15" s="38"/>
      <c r="WQA15" s="38"/>
      <c r="WQB15" s="38"/>
      <c r="WQC15" s="38"/>
      <c r="WQD15" s="38"/>
      <c r="WQE15" s="38"/>
      <c r="WQF15" s="38"/>
      <c r="WQG15" s="38"/>
      <c r="WQH15" s="38"/>
      <c r="WQI15" s="38"/>
      <c r="WQJ15" s="38"/>
      <c r="WQK15" s="38"/>
      <c r="WQL15" s="38"/>
      <c r="WQM15" s="38"/>
      <c r="WQN15" s="38"/>
      <c r="WQO15" s="38"/>
      <c r="WQP15" s="38"/>
      <c r="WQQ15" s="38"/>
      <c r="WQR15" s="38"/>
      <c r="WQS15" s="38"/>
      <c r="WQT15" s="38"/>
      <c r="WQU15" s="38"/>
      <c r="WQV15" s="38"/>
      <c r="WQW15" s="38"/>
      <c r="WQX15" s="38"/>
      <c r="WQY15" s="38"/>
      <c r="WQZ15" s="38"/>
      <c r="WRA15" s="38"/>
      <c r="WRB15" s="38"/>
      <c r="WRC15" s="38"/>
      <c r="WRD15" s="38"/>
      <c r="WRE15" s="38"/>
      <c r="WRF15" s="38"/>
      <c r="WRG15" s="38"/>
      <c r="WRH15" s="38"/>
      <c r="WRI15" s="38"/>
      <c r="WRJ15" s="38"/>
      <c r="WRK15" s="38"/>
      <c r="WRL15" s="38"/>
      <c r="WRM15" s="38"/>
      <c r="WRN15" s="38"/>
      <c r="WRO15" s="38"/>
      <c r="WRP15" s="38"/>
      <c r="WRQ15" s="38"/>
      <c r="WRR15" s="38"/>
      <c r="WRS15" s="38"/>
      <c r="WRT15" s="38"/>
      <c r="WRU15" s="38"/>
      <c r="WRV15" s="38"/>
      <c r="WRW15" s="38"/>
      <c r="WRX15" s="38"/>
      <c r="WRY15" s="38"/>
      <c r="WRZ15" s="38"/>
      <c r="WSA15" s="38"/>
      <c r="WSB15" s="38"/>
      <c r="WSC15" s="38"/>
      <c r="WSD15" s="38"/>
      <c r="WSE15" s="38"/>
      <c r="WSF15" s="38"/>
      <c r="WSG15" s="38"/>
      <c r="WSH15" s="38"/>
      <c r="WSI15" s="38"/>
      <c r="WSJ15" s="38"/>
      <c r="WSK15" s="38"/>
      <c r="WSL15" s="38"/>
      <c r="WSM15" s="38"/>
      <c r="WSN15" s="38"/>
      <c r="WSO15" s="38"/>
      <c r="WSP15" s="38"/>
      <c r="WSQ15" s="38"/>
      <c r="WSR15" s="38"/>
      <c r="WSS15" s="38"/>
      <c r="WST15" s="38"/>
      <c r="WSU15" s="38"/>
      <c r="WSV15" s="38"/>
      <c r="WSW15" s="38"/>
      <c r="WSX15" s="38"/>
      <c r="WSY15" s="38"/>
      <c r="WSZ15" s="38"/>
      <c r="WTA15" s="38"/>
      <c r="WTB15" s="38"/>
      <c r="WTC15" s="38"/>
      <c r="WTD15" s="38"/>
      <c r="WTE15" s="38"/>
      <c r="WTF15" s="38"/>
      <c r="WTG15" s="38"/>
      <c r="WTH15" s="38"/>
      <c r="WTI15" s="38"/>
      <c r="WTJ15" s="38"/>
      <c r="WTK15" s="38"/>
      <c r="WTL15" s="38"/>
      <c r="WTM15" s="38"/>
      <c r="WTN15" s="38"/>
      <c r="WTO15" s="38"/>
      <c r="WTP15" s="38"/>
      <c r="WTQ15" s="38"/>
      <c r="WTR15" s="38"/>
      <c r="WTS15" s="38"/>
      <c r="WTT15" s="38"/>
      <c r="WTU15" s="38"/>
      <c r="WTV15" s="38"/>
      <c r="WTW15" s="38"/>
      <c r="WTX15" s="38"/>
      <c r="WTY15" s="38"/>
      <c r="WTZ15" s="38"/>
      <c r="WUA15" s="38"/>
      <c r="WUB15" s="38"/>
      <c r="WUC15" s="38"/>
      <c r="WUD15" s="38"/>
      <c r="WUE15" s="38"/>
      <c r="WUF15" s="38"/>
      <c r="WUG15" s="38"/>
      <c r="WUH15" s="38"/>
      <c r="WUI15" s="38"/>
      <c r="WUJ15" s="38"/>
      <c r="WUK15" s="38"/>
      <c r="WUL15" s="38"/>
      <c r="WUM15" s="38"/>
      <c r="WUN15" s="38"/>
      <c r="WUO15" s="38"/>
      <c r="WUP15" s="38"/>
      <c r="WUQ15" s="38"/>
      <c r="WUR15" s="38"/>
      <c r="WUS15" s="38"/>
      <c r="WUT15" s="38"/>
      <c r="WUU15" s="38"/>
      <c r="WUV15" s="38"/>
      <c r="WUW15" s="38"/>
      <c r="WUX15" s="38"/>
      <c r="WUY15" s="38"/>
      <c r="WUZ15" s="38"/>
      <c r="WVA15" s="38"/>
      <c r="WVB15" s="38"/>
      <c r="WVC15" s="38"/>
      <c r="WVD15" s="38"/>
      <c r="WVE15" s="38"/>
      <c r="WVF15" s="38"/>
      <c r="WVG15" s="38"/>
      <c r="WVH15" s="38"/>
      <c r="WVI15" s="38"/>
      <c r="WVJ15" s="38"/>
      <c r="WVK15" s="38"/>
      <c r="WVL15" s="38"/>
      <c r="WVM15" s="38"/>
      <c r="WVN15" s="38"/>
      <c r="WVO15" s="38"/>
      <c r="WVP15" s="38"/>
      <c r="WVQ15" s="38"/>
      <c r="WVR15" s="38"/>
      <c r="WVS15" s="38"/>
      <c r="WVT15" s="38"/>
      <c r="WVU15" s="38"/>
    </row>
    <row r="16" spans="1:16141" s="37" customFormat="1" ht="30" customHeight="1" x14ac:dyDescent="0.25">
      <c r="A16" s="3">
        <v>16</v>
      </c>
      <c r="B16" s="63" t="s">
        <v>2196</v>
      </c>
      <c r="C16" s="18" t="s">
        <v>2211</v>
      </c>
      <c r="D16" s="20" t="s">
        <v>219</v>
      </c>
      <c r="E16" s="33" t="s">
        <v>2212</v>
      </c>
      <c r="F16" s="33" t="s">
        <v>2213</v>
      </c>
      <c r="G16" s="34" t="s">
        <v>2214</v>
      </c>
      <c r="H16" s="34" t="s">
        <v>2201</v>
      </c>
      <c r="I16" s="81" t="s">
        <v>970</v>
      </c>
      <c r="J16" s="35"/>
      <c r="K16" s="35"/>
      <c r="L16" s="21"/>
      <c r="M16" s="21"/>
      <c r="N16" s="38" t="s">
        <v>835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</row>
    <row r="17" spans="1:16141" s="4" customFormat="1" ht="30" customHeight="1" x14ac:dyDescent="0.25">
      <c r="A17" s="3">
        <v>17</v>
      </c>
      <c r="B17" s="30" t="s">
        <v>2196</v>
      </c>
      <c r="C17" s="18" t="s">
        <v>188</v>
      </c>
      <c r="D17" s="20" t="s">
        <v>2215</v>
      </c>
      <c r="E17" s="33" t="s">
        <v>2216</v>
      </c>
      <c r="F17" s="33" t="s">
        <v>2217</v>
      </c>
      <c r="G17" s="34" t="s">
        <v>2218</v>
      </c>
      <c r="H17" s="34" t="s">
        <v>2219</v>
      </c>
      <c r="I17" s="81" t="s">
        <v>970</v>
      </c>
      <c r="J17" s="40"/>
      <c r="K17" s="40"/>
      <c r="L17" s="37"/>
      <c r="M17" s="37"/>
      <c r="N17" s="38" t="s">
        <v>835</v>
      </c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  <c r="AU17" s="37"/>
      <c r="AV17" s="37"/>
      <c r="AW17" s="37"/>
      <c r="AX17" s="37"/>
      <c r="AY17" s="37"/>
      <c r="AZ17" s="37"/>
      <c r="BA17" s="37"/>
      <c r="BB17" s="37"/>
      <c r="BC17" s="37"/>
      <c r="BD17" s="37"/>
    </row>
    <row r="18" spans="1:16141" s="4" customFormat="1" ht="25.5" customHeight="1" x14ac:dyDescent="0.25">
      <c r="A18" s="3">
        <v>18</v>
      </c>
      <c r="B18" s="30" t="s">
        <v>2196</v>
      </c>
      <c r="C18" s="18" t="s">
        <v>2224</v>
      </c>
      <c r="D18" s="20" t="s">
        <v>2225</v>
      </c>
      <c r="E18" s="33" t="s">
        <v>2226</v>
      </c>
      <c r="F18" s="33" t="s">
        <v>2227</v>
      </c>
      <c r="G18" s="34" t="s">
        <v>2228</v>
      </c>
      <c r="H18" s="34" t="s">
        <v>2229</v>
      </c>
      <c r="I18" s="81" t="s">
        <v>970</v>
      </c>
      <c r="J18" s="35"/>
      <c r="K18" s="21"/>
      <c r="L18" s="21"/>
      <c r="M18" s="21"/>
      <c r="N18" s="38" t="s">
        <v>835</v>
      </c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16141" s="38" customFormat="1" ht="30" customHeight="1" x14ac:dyDescent="0.25">
      <c r="A19" s="3">
        <v>19</v>
      </c>
      <c r="B19" s="63" t="s">
        <v>2196</v>
      </c>
      <c r="C19" s="18" t="s">
        <v>143</v>
      </c>
      <c r="D19" s="20" t="s">
        <v>904</v>
      </c>
      <c r="E19" s="41" t="s">
        <v>2268</v>
      </c>
      <c r="F19" s="41" t="s">
        <v>2269</v>
      </c>
      <c r="G19" s="42" t="s">
        <v>2270</v>
      </c>
      <c r="H19" s="34" t="s">
        <v>2201</v>
      </c>
      <c r="I19" s="81" t="s">
        <v>955</v>
      </c>
      <c r="J19" s="35"/>
      <c r="K19" s="21"/>
      <c r="L19" s="21"/>
      <c r="M19" s="21"/>
      <c r="N19" s="38" t="s">
        <v>835</v>
      </c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4"/>
    </row>
    <row r="20" spans="1:16141" s="38" customFormat="1" ht="30" customHeight="1" x14ac:dyDescent="0.25">
      <c r="A20" s="3">
        <v>22</v>
      </c>
      <c r="B20" s="63" t="s">
        <v>2196</v>
      </c>
      <c r="C20" s="63" t="s">
        <v>2197</v>
      </c>
      <c r="D20" s="64" t="s">
        <v>497</v>
      </c>
      <c r="E20" s="41" t="s">
        <v>2198</v>
      </c>
      <c r="F20" s="41" t="s">
        <v>2199</v>
      </c>
      <c r="G20" s="34" t="s">
        <v>2200</v>
      </c>
      <c r="H20" s="34" t="s">
        <v>2201</v>
      </c>
      <c r="I20" s="81" t="s">
        <v>970</v>
      </c>
      <c r="J20" s="35"/>
      <c r="K20" s="21"/>
      <c r="L20" s="21"/>
      <c r="M20" s="21"/>
      <c r="N20" s="69" t="s">
        <v>835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  <c r="IN20" s="4"/>
      <c r="IO20" s="4"/>
      <c r="IP20" s="4"/>
      <c r="IQ20" s="4"/>
      <c r="IR20" s="4"/>
      <c r="IS20" s="4"/>
      <c r="IT20" s="4"/>
      <c r="IU20" s="4"/>
      <c r="IV20" s="4"/>
      <c r="IW20" s="4"/>
      <c r="IX20" s="4"/>
      <c r="IY20" s="4"/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4"/>
      <c r="AIW20" s="4"/>
      <c r="AIX20" s="4"/>
      <c r="AIY20" s="4"/>
      <c r="AIZ20" s="4"/>
      <c r="AJA20" s="4"/>
      <c r="AJB20" s="4"/>
      <c r="AJC20" s="4"/>
      <c r="AJD20" s="4"/>
      <c r="AJE20" s="4"/>
      <c r="AJF20" s="4"/>
      <c r="AJG20" s="4"/>
      <c r="AJH20" s="4"/>
      <c r="AJI20" s="4"/>
      <c r="AJJ20" s="4"/>
      <c r="AJK20" s="4"/>
      <c r="AJL20" s="4"/>
      <c r="AJM20" s="4"/>
      <c r="AJN20" s="4"/>
      <c r="AJO20" s="4"/>
      <c r="AJP20" s="4"/>
      <c r="AJQ20" s="4"/>
      <c r="AJR20" s="4"/>
      <c r="AJS20" s="4"/>
      <c r="AJT20" s="4"/>
      <c r="AJU20" s="4"/>
      <c r="AJV20" s="4"/>
      <c r="AJW20" s="4"/>
      <c r="AJX20" s="4"/>
      <c r="AJY20" s="4"/>
      <c r="AJZ20" s="4"/>
      <c r="AKA20" s="4"/>
      <c r="AKB20" s="4"/>
      <c r="AKC20" s="4"/>
      <c r="AKD20" s="4"/>
      <c r="AKE20" s="4"/>
      <c r="AKF20" s="4"/>
      <c r="AKG20" s="4"/>
      <c r="AKH20" s="4"/>
      <c r="AKI20" s="4"/>
      <c r="AKJ20" s="4"/>
      <c r="AKK20" s="4"/>
      <c r="AKL20" s="4"/>
      <c r="AKM20" s="4"/>
      <c r="AKN20" s="4"/>
      <c r="AKO20" s="4"/>
      <c r="AKP20" s="4"/>
      <c r="AKQ20" s="4"/>
      <c r="AKR20" s="4"/>
      <c r="AKS20" s="4"/>
      <c r="AKT20" s="4"/>
      <c r="AKU20" s="4"/>
      <c r="AKV20" s="4"/>
      <c r="AKW20" s="4"/>
      <c r="AKX20" s="4"/>
      <c r="AKY20" s="4"/>
      <c r="AKZ20" s="4"/>
      <c r="ALA20" s="4"/>
      <c r="ALB20" s="4"/>
      <c r="ALC20" s="4"/>
      <c r="ALD20" s="4"/>
      <c r="ALE20" s="4"/>
      <c r="ALF20" s="4"/>
      <c r="ALG20" s="4"/>
      <c r="ALH20" s="4"/>
      <c r="ALI20" s="4"/>
      <c r="ALJ20" s="4"/>
      <c r="ALK20" s="4"/>
      <c r="ALL20" s="4"/>
      <c r="ALM20" s="4"/>
      <c r="ALN20" s="4"/>
      <c r="ALO20" s="4"/>
      <c r="ALP20" s="4"/>
      <c r="ALQ20" s="4"/>
      <c r="ALR20" s="4"/>
      <c r="ALS20" s="4"/>
      <c r="ALT20" s="4"/>
      <c r="ALU20" s="4"/>
      <c r="ALV20" s="4"/>
      <c r="ALW20" s="4"/>
      <c r="ALX20" s="4"/>
      <c r="ALY20" s="4"/>
      <c r="ALZ20" s="4"/>
      <c r="AMA20" s="4"/>
      <c r="AMB20" s="4"/>
      <c r="AMC20" s="4"/>
      <c r="AMD20" s="4"/>
      <c r="AME20" s="4"/>
      <c r="AMF20" s="4"/>
      <c r="AMG20" s="4"/>
      <c r="AMH20" s="4"/>
      <c r="AMI20" s="4"/>
      <c r="AMJ20" s="4"/>
      <c r="AMK20" s="4"/>
      <c r="AML20" s="4"/>
      <c r="AMM20" s="4"/>
      <c r="AMN20" s="4"/>
      <c r="AMO20" s="4"/>
      <c r="AMP20" s="4"/>
      <c r="AMQ20" s="4"/>
      <c r="AMR20" s="4"/>
      <c r="AMS20" s="4"/>
      <c r="AMT20" s="4"/>
      <c r="AMU20" s="4"/>
      <c r="AMV20" s="4"/>
      <c r="AMW20" s="4"/>
      <c r="AMX20" s="4"/>
      <c r="AMY20" s="4"/>
      <c r="AMZ20" s="4"/>
      <c r="ANA20" s="4"/>
      <c r="ANB20" s="4"/>
      <c r="ANC20" s="4"/>
      <c r="AND20" s="4"/>
      <c r="ANE20" s="4"/>
      <c r="ANF20" s="4"/>
      <c r="ANG20" s="4"/>
      <c r="ANH20" s="4"/>
      <c r="ANI20" s="4"/>
      <c r="ANJ20" s="4"/>
      <c r="ANK20" s="4"/>
      <c r="ANL20" s="4"/>
      <c r="ANM20" s="4"/>
      <c r="ANN20" s="4"/>
      <c r="ANO20" s="4"/>
      <c r="ANP20" s="4"/>
      <c r="ANQ20" s="4"/>
      <c r="ANR20" s="4"/>
      <c r="ANS20" s="4"/>
      <c r="ANT20" s="4"/>
      <c r="ANU20" s="4"/>
      <c r="ANV20" s="4"/>
      <c r="ANW20" s="4"/>
      <c r="ANX20" s="4"/>
      <c r="ANY20" s="4"/>
      <c r="ANZ20" s="4"/>
      <c r="AOA20" s="4"/>
      <c r="AOB20" s="4"/>
      <c r="AOC20" s="4"/>
      <c r="AOD20" s="4"/>
      <c r="AOE20" s="4"/>
      <c r="AOF20" s="4"/>
      <c r="AOG20" s="4"/>
      <c r="AOH20" s="4"/>
      <c r="AOI20" s="4"/>
      <c r="AOJ20" s="4"/>
      <c r="AOK20" s="4"/>
      <c r="AOL20" s="4"/>
      <c r="AOM20" s="4"/>
      <c r="AON20" s="4"/>
      <c r="AOO20" s="4"/>
      <c r="AOP20" s="4"/>
      <c r="AOQ20" s="4"/>
      <c r="AOR20" s="4"/>
      <c r="AOS20" s="4"/>
      <c r="AOT20" s="4"/>
      <c r="AOU20" s="4"/>
      <c r="AOV20" s="4"/>
      <c r="AOW20" s="4"/>
      <c r="AOX20" s="4"/>
      <c r="AOY20" s="4"/>
      <c r="AOZ20" s="4"/>
      <c r="APA20" s="4"/>
      <c r="APB20" s="4"/>
      <c r="APC20" s="4"/>
      <c r="APD20" s="4"/>
      <c r="APE20" s="4"/>
      <c r="APF20" s="4"/>
      <c r="APG20" s="4"/>
      <c r="APH20" s="4"/>
      <c r="API20" s="4"/>
      <c r="APJ20" s="4"/>
      <c r="APK20" s="4"/>
      <c r="APL20" s="4"/>
      <c r="APM20" s="4"/>
      <c r="APN20" s="4"/>
      <c r="APO20" s="4"/>
      <c r="APP20" s="4"/>
      <c r="APQ20" s="4"/>
      <c r="APR20" s="4"/>
      <c r="APS20" s="4"/>
      <c r="APT20" s="4"/>
      <c r="APU20" s="4"/>
      <c r="APV20" s="4"/>
      <c r="APW20" s="4"/>
      <c r="APX20" s="4"/>
      <c r="APY20" s="4"/>
      <c r="APZ20" s="4"/>
      <c r="AQA20" s="4"/>
      <c r="AQB20" s="4"/>
      <c r="AQC20" s="4"/>
      <c r="AQD20" s="4"/>
      <c r="AQE20" s="4"/>
      <c r="AQF20" s="4"/>
      <c r="AQG20" s="4"/>
      <c r="AQH20" s="4"/>
      <c r="AQI20" s="4"/>
      <c r="AQJ20" s="4"/>
      <c r="AQK20" s="4"/>
      <c r="AQL20" s="4"/>
      <c r="AQM20" s="4"/>
      <c r="AQN20" s="4"/>
      <c r="AQO20" s="4"/>
      <c r="AQP20" s="4"/>
      <c r="AQQ20" s="4"/>
      <c r="AQR20" s="4"/>
      <c r="AQS20" s="4"/>
      <c r="AQT20" s="4"/>
      <c r="AQU20" s="4"/>
      <c r="AQV20" s="4"/>
      <c r="AQW20" s="4"/>
      <c r="AQX20" s="4"/>
      <c r="AQY20" s="4"/>
      <c r="AQZ20" s="4"/>
      <c r="ARA20" s="4"/>
      <c r="ARB20" s="4"/>
      <c r="ARC20" s="4"/>
      <c r="ARD20" s="4"/>
      <c r="ARE20" s="4"/>
      <c r="ARF20" s="4"/>
      <c r="ARG20" s="4"/>
      <c r="ARH20" s="4"/>
      <c r="ARI20" s="4"/>
      <c r="ARJ20" s="4"/>
      <c r="ARK20" s="4"/>
      <c r="ARL20" s="4"/>
      <c r="ARM20" s="4"/>
      <c r="ARN20" s="4"/>
      <c r="ARO20" s="4"/>
      <c r="ARP20" s="4"/>
      <c r="ARQ20" s="4"/>
      <c r="ARR20" s="4"/>
      <c r="ARS20" s="4"/>
      <c r="ART20" s="4"/>
      <c r="ARU20" s="4"/>
      <c r="ARV20" s="4"/>
      <c r="ARW20" s="4"/>
      <c r="ARX20" s="4"/>
      <c r="ARY20" s="4"/>
      <c r="ARZ20" s="4"/>
      <c r="ASA20" s="4"/>
      <c r="ASB20" s="4"/>
      <c r="ASC20" s="4"/>
      <c r="ASD20" s="4"/>
      <c r="ASE20" s="4"/>
      <c r="ASF20" s="4"/>
      <c r="ASG20" s="4"/>
      <c r="ASH20" s="4"/>
      <c r="ASI20" s="4"/>
      <c r="ASJ20" s="4"/>
      <c r="ASK20" s="4"/>
      <c r="ASL20" s="4"/>
      <c r="ASM20" s="4"/>
      <c r="ASN20" s="4"/>
      <c r="ASO20" s="4"/>
      <c r="ASP20" s="4"/>
      <c r="ASQ20" s="4"/>
      <c r="ASR20" s="4"/>
      <c r="ASS20" s="4"/>
      <c r="AST20" s="4"/>
      <c r="ASU20" s="4"/>
      <c r="ASV20" s="4"/>
      <c r="ASW20" s="4"/>
      <c r="ASX20" s="4"/>
      <c r="ASY20" s="4"/>
      <c r="ASZ20" s="4"/>
      <c r="ATA20" s="4"/>
      <c r="ATB20" s="4"/>
      <c r="ATC20" s="4"/>
      <c r="ATD20" s="4"/>
      <c r="ATE20" s="4"/>
      <c r="ATF20" s="4"/>
      <c r="ATG20" s="4"/>
      <c r="ATH20" s="4"/>
      <c r="ATI20" s="4"/>
      <c r="ATJ20" s="4"/>
      <c r="ATK20" s="4"/>
      <c r="ATL20" s="4"/>
      <c r="ATM20" s="4"/>
      <c r="ATN20" s="4"/>
      <c r="ATO20" s="4"/>
      <c r="ATP20" s="4"/>
      <c r="ATQ20" s="4"/>
      <c r="ATR20" s="4"/>
      <c r="ATS20" s="4"/>
      <c r="ATT20" s="4"/>
      <c r="ATU20" s="4"/>
      <c r="ATV20" s="4"/>
      <c r="ATW20" s="4"/>
      <c r="ATX20" s="4"/>
      <c r="ATY20" s="4"/>
      <c r="ATZ20" s="4"/>
      <c r="AUA20" s="4"/>
      <c r="AUB20" s="4"/>
      <c r="AUC20" s="4"/>
      <c r="AUD20" s="4"/>
      <c r="AUE20" s="4"/>
      <c r="AUF20" s="4"/>
      <c r="AUG20" s="4"/>
      <c r="AUH20" s="4"/>
      <c r="AUI20" s="4"/>
      <c r="AUJ20" s="4"/>
      <c r="AUK20" s="4"/>
      <c r="AUL20" s="4"/>
      <c r="AUM20" s="4"/>
      <c r="AUN20" s="4"/>
      <c r="AUO20" s="4"/>
      <c r="AUP20" s="4"/>
      <c r="AUQ20" s="4"/>
      <c r="AUR20" s="4"/>
      <c r="AUS20" s="4"/>
      <c r="AUT20" s="4"/>
      <c r="AUU20" s="4"/>
      <c r="AUV20" s="4"/>
      <c r="AUW20" s="4"/>
      <c r="AUX20" s="4"/>
      <c r="AUY20" s="4"/>
      <c r="AUZ20" s="4"/>
      <c r="AVA20" s="4"/>
      <c r="AVB20" s="4"/>
      <c r="AVC20" s="4"/>
      <c r="AVD20" s="4"/>
      <c r="AVE20" s="4"/>
      <c r="AVF20" s="4"/>
      <c r="AVG20" s="4"/>
      <c r="AVH20" s="4"/>
      <c r="AVI20" s="4"/>
      <c r="AVJ20" s="4"/>
      <c r="AVK20" s="4"/>
      <c r="AVL20" s="4"/>
      <c r="AVM20" s="4"/>
      <c r="AVN20" s="4"/>
      <c r="AVO20" s="4"/>
      <c r="AVP20" s="4"/>
      <c r="AVQ20" s="4"/>
      <c r="AVR20" s="4"/>
      <c r="AVS20" s="4"/>
      <c r="AVT20" s="4"/>
      <c r="AVU20" s="4"/>
      <c r="AVV20" s="4"/>
      <c r="AVW20" s="4"/>
      <c r="AVX20" s="4"/>
      <c r="AVY20" s="4"/>
      <c r="AVZ20" s="4"/>
      <c r="AWA20" s="4"/>
      <c r="AWB20" s="4"/>
      <c r="AWC20" s="4"/>
      <c r="AWD20" s="4"/>
      <c r="AWE20" s="4"/>
      <c r="AWF20" s="4"/>
      <c r="AWG20" s="4"/>
      <c r="AWH20" s="4"/>
      <c r="AWI20" s="4"/>
      <c r="AWJ20" s="4"/>
      <c r="AWK20" s="4"/>
      <c r="AWL20" s="4"/>
      <c r="AWM20" s="4"/>
      <c r="AWN20" s="4"/>
      <c r="AWO20" s="4"/>
      <c r="AWP20" s="4"/>
      <c r="AWQ20" s="4"/>
      <c r="AWR20" s="4"/>
      <c r="AWS20" s="4"/>
      <c r="AWT20" s="4"/>
      <c r="AWU20" s="4"/>
      <c r="AWV20" s="4"/>
      <c r="AWW20" s="4"/>
      <c r="AWX20" s="4"/>
      <c r="AWY20" s="4"/>
      <c r="AWZ20" s="4"/>
      <c r="AXA20" s="4"/>
      <c r="AXB20" s="4"/>
      <c r="AXC20" s="4"/>
      <c r="AXD20" s="4"/>
      <c r="AXE20" s="4"/>
      <c r="AXF20" s="4"/>
      <c r="AXG20" s="4"/>
      <c r="AXH20" s="4"/>
      <c r="AXI20" s="4"/>
      <c r="AXJ20" s="4"/>
      <c r="AXK20" s="4"/>
      <c r="AXL20" s="4"/>
      <c r="AXM20" s="4"/>
      <c r="AXN20" s="4"/>
      <c r="AXO20" s="4"/>
      <c r="AXP20" s="4"/>
      <c r="AXQ20" s="4"/>
      <c r="AXR20" s="4"/>
      <c r="AXS20" s="4"/>
      <c r="AXT20" s="4"/>
      <c r="AXU20" s="4"/>
      <c r="AXV20" s="4"/>
      <c r="AXW20" s="4"/>
      <c r="AXX20" s="4"/>
      <c r="AXY20" s="4"/>
      <c r="AXZ20" s="4"/>
      <c r="AYA20" s="4"/>
      <c r="AYB20" s="4"/>
      <c r="AYC20" s="4"/>
      <c r="AYD20" s="4"/>
      <c r="AYE20" s="4"/>
      <c r="AYF20" s="4"/>
      <c r="AYG20" s="4"/>
      <c r="AYH20" s="4"/>
      <c r="AYI20" s="4"/>
      <c r="AYJ20" s="4"/>
      <c r="AYK20" s="4"/>
      <c r="AYL20" s="4"/>
      <c r="AYM20" s="4"/>
      <c r="AYN20" s="4"/>
      <c r="AYO20" s="4"/>
      <c r="AYP20" s="4"/>
      <c r="AYQ20" s="4"/>
      <c r="AYR20" s="4"/>
      <c r="AYS20" s="4"/>
      <c r="AYT20" s="4"/>
      <c r="AYU20" s="4"/>
      <c r="AYV20" s="4"/>
      <c r="AYW20" s="4"/>
      <c r="AYX20" s="4"/>
      <c r="AYY20" s="4"/>
      <c r="AYZ20" s="4"/>
      <c r="AZA20" s="4"/>
      <c r="AZB20" s="4"/>
      <c r="AZC20" s="4"/>
      <c r="AZD20" s="4"/>
      <c r="AZE20" s="4"/>
      <c r="AZF20" s="4"/>
      <c r="AZG20" s="4"/>
      <c r="AZH20" s="4"/>
      <c r="AZI20" s="4"/>
      <c r="AZJ20" s="4"/>
      <c r="AZK20" s="4"/>
      <c r="AZL20" s="4"/>
      <c r="AZM20" s="4"/>
      <c r="AZN20" s="4"/>
      <c r="AZO20" s="4"/>
      <c r="AZP20" s="4"/>
      <c r="AZQ20" s="4"/>
      <c r="AZR20" s="4"/>
      <c r="AZS20" s="4"/>
      <c r="AZT20" s="4"/>
      <c r="AZU20" s="4"/>
      <c r="AZV20" s="4"/>
      <c r="AZW20" s="4"/>
      <c r="AZX20" s="4"/>
      <c r="AZY20" s="4"/>
      <c r="AZZ20" s="4"/>
      <c r="BAA20" s="4"/>
      <c r="BAB20" s="4"/>
      <c r="BAC20" s="4"/>
      <c r="BAD20" s="4"/>
      <c r="BAE20" s="4"/>
      <c r="BAF20" s="4"/>
      <c r="BAG20" s="4"/>
      <c r="BAH20" s="4"/>
      <c r="BAI20" s="4"/>
      <c r="BAJ20" s="4"/>
      <c r="BAK20" s="4"/>
      <c r="BAL20" s="4"/>
      <c r="BAM20" s="4"/>
      <c r="BAN20" s="4"/>
      <c r="BAO20" s="4"/>
      <c r="BAP20" s="4"/>
      <c r="BAQ20" s="4"/>
      <c r="BAR20" s="4"/>
      <c r="BAS20" s="4"/>
      <c r="BAT20" s="4"/>
      <c r="BAU20" s="4"/>
      <c r="BAV20" s="4"/>
      <c r="BAW20" s="4"/>
      <c r="BAX20" s="4"/>
      <c r="BAY20" s="4"/>
      <c r="BAZ20" s="4"/>
      <c r="BBA20" s="4"/>
      <c r="BBB20" s="4"/>
      <c r="BBC20" s="4"/>
      <c r="BBD20" s="4"/>
      <c r="BBE20" s="4"/>
      <c r="BBF20" s="4"/>
      <c r="BBG20" s="4"/>
      <c r="BBH20" s="4"/>
      <c r="BBI20" s="4"/>
      <c r="BBJ20" s="4"/>
      <c r="BBK20" s="4"/>
      <c r="BBL20" s="4"/>
      <c r="BBM20" s="4"/>
      <c r="BBN20" s="4"/>
      <c r="BBO20" s="4"/>
      <c r="BBP20" s="4"/>
      <c r="BBQ20" s="4"/>
      <c r="BBR20" s="4"/>
      <c r="BBS20" s="4"/>
      <c r="BBT20" s="4"/>
      <c r="BBU20" s="4"/>
      <c r="BBV20" s="4"/>
      <c r="BBW20" s="4"/>
      <c r="BBX20" s="4"/>
      <c r="BBY20" s="4"/>
      <c r="BBZ20" s="4"/>
      <c r="BCA20" s="4"/>
      <c r="BCB20" s="4"/>
      <c r="BCC20" s="4"/>
      <c r="BCD20" s="4"/>
      <c r="BCE20" s="4"/>
      <c r="BCF20" s="4"/>
      <c r="BCG20" s="4"/>
      <c r="BCH20" s="4"/>
      <c r="BCI20" s="4"/>
      <c r="BCJ20" s="4"/>
      <c r="BCK20" s="4"/>
      <c r="BCL20" s="4"/>
      <c r="BCM20" s="4"/>
      <c r="BCN20" s="4"/>
      <c r="BCO20" s="4"/>
      <c r="BCP20" s="4"/>
      <c r="BCQ20" s="4"/>
      <c r="BCR20" s="4"/>
      <c r="BCS20" s="4"/>
      <c r="BCT20" s="4"/>
      <c r="BCU20" s="4"/>
      <c r="BCV20" s="4"/>
      <c r="BCW20" s="4"/>
      <c r="BCX20" s="4"/>
      <c r="BCY20" s="4"/>
      <c r="BCZ20" s="4"/>
      <c r="BDA20" s="4"/>
      <c r="BDB20" s="4"/>
      <c r="BDC20" s="4"/>
      <c r="BDD20" s="4"/>
      <c r="BDE20" s="4"/>
      <c r="BDF20" s="4"/>
      <c r="BDG20" s="4"/>
      <c r="BDH20" s="4"/>
      <c r="BDI20" s="4"/>
      <c r="BDJ20" s="4"/>
      <c r="BDK20" s="4"/>
      <c r="BDL20" s="4"/>
      <c r="BDM20" s="4"/>
      <c r="BDN20" s="4"/>
      <c r="BDO20" s="4"/>
      <c r="BDP20" s="4"/>
      <c r="BDQ20" s="4"/>
      <c r="BDR20" s="4"/>
      <c r="BDS20" s="4"/>
      <c r="BDT20" s="4"/>
      <c r="BDU20" s="4"/>
      <c r="BDV20" s="4"/>
      <c r="BDW20" s="4"/>
      <c r="BDX20" s="4"/>
      <c r="BDY20" s="4"/>
      <c r="BDZ20" s="4"/>
      <c r="BEA20" s="4"/>
      <c r="BEB20" s="4"/>
      <c r="BEC20" s="4"/>
      <c r="BED20" s="4"/>
      <c r="BEE20" s="4"/>
      <c r="BEF20" s="4"/>
      <c r="BEG20" s="4"/>
      <c r="BEH20" s="4"/>
      <c r="BEI20" s="4"/>
      <c r="BEJ20" s="4"/>
      <c r="BEK20" s="4"/>
      <c r="BEL20" s="4"/>
      <c r="BEM20" s="4"/>
      <c r="BEN20" s="4"/>
      <c r="BEO20" s="4"/>
      <c r="BEP20" s="4"/>
      <c r="BEQ20" s="4"/>
      <c r="BER20" s="4"/>
      <c r="BES20" s="4"/>
      <c r="BET20" s="4"/>
      <c r="BEU20" s="4"/>
      <c r="BEV20" s="4"/>
      <c r="BEW20" s="4"/>
      <c r="BEX20" s="4"/>
      <c r="BEY20" s="4"/>
      <c r="BEZ20" s="4"/>
      <c r="BFA20" s="4"/>
      <c r="BFB20" s="4"/>
      <c r="BFC20" s="4"/>
      <c r="BFD20" s="4"/>
      <c r="BFE20" s="4"/>
      <c r="BFF20" s="4"/>
      <c r="BFG20" s="4"/>
      <c r="BFH20" s="4"/>
      <c r="BFI20" s="4"/>
      <c r="BFJ20" s="4"/>
      <c r="BFK20" s="4"/>
      <c r="BFL20" s="4"/>
      <c r="BFM20" s="4"/>
      <c r="BFN20" s="4"/>
      <c r="BFO20" s="4"/>
      <c r="BFP20" s="4"/>
      <c r="BFQ20" s="4"/>
      <c r="BFR20" s="4"/>
      <c r="BFS20" s="4"/>
      <c r="BFT20" s="4"/>
      <c r="BFU20" s="4"/>
      <c r="BFV20" s="4"/>
      <c r="BFW20" s="4"/>
      <c r="BFX20" s="4"/>
      <c r="BFY20" s="4"/>
      <c r="BFZ20" s="4"/>
      <c r="BGA20" s="4"/>
      <c r="BGB20" s="4"/>
      <c r="BGC20" s="4"/>
      <c r="BGD20" s="4"/>
      <c r="BGE20" s="4"/>
      <c r="BGF20" s="4"/>
      <c r="BGG20" s="4"/>
      <c r="BGH20" s="4"/>
      <c r="BGI20" s="4"/>
      <c r="BGJ20" s="4"/>
      <c r="BGK20" s="4"/>
      <c r="BGL20" s="4"/>
      <c r="BGM20" s="4"/>
      <c r="BGN20" s="4"/>
      <c r="BGO20" s="4"/>
      <c r="BGP20" s="4"/>
      <c r="BGQ20" s="4"/>
      <c r="BGR20" s="4"/>
      <c r="BGS20" s="4"/>
      <c r="BGT20" s="4"/>
      <c r="BGU20" s="4"/>
      <c r="BGV20" s="4"/>
      <c r="BGW20" s="4"/>
      <c r="BGX20" s="4"/>
      <c r="BGY20" s="4"/>
      <c r="BGZ20" s="4"/>
      <c r="BHA20" s="4"/>
      <c r="BHB20" s="4"/>
      <c r="BHC20" s="4"/>
      <c r="BHD20" s="4"/>
      <c r="BHE20" s="4"/>
      <c r="BHF20" s="4"/>
      <c r="BHG20" s="4"/>
      <c r="BHH20" s="4"/>
      <c r="BHI20" s="4"/>
      <c r="BHJ20" s="4"/>
      <c r="BHK20" s="4"/>
      <c r="BHL20" s="4"/>
      <c r="BHM20" s="4"/>
      <c r="BHN20" s="4"/>
      <c r="BHO20" s="4"/>
      <c r="BHP20" s="4"/>
      <c r="BHQ20" s="4"/>
      <c r="BHR20" s="4"/>
      <c r="BHS20" s="4"/>
      <c r="BHT20" s="4"/>
      <c r="BHU20" s="4"/>
      <c r="BHV20" s="4"/>
      <c r="BHW20" s="4"/>
      <c r="BHX20" s="4"/>
      <c r="BHY20" s="4"/>
      <c r="BHZ20" s="4"/>
      <c r="BIA20" s="4"/>
      <c r="BIB20" s="4"/>
      <c r="BIC20" s="4"/>
      <c r="BID20" s="4"/>
      <c r="BIE20" s="4"/>
      <c r="BIF20" s="4"/>
      <c r="BIG20" s="4"/>
      <c r="BIH20" s="4"/>
      <c r="BII20" s="4"/>
      <c r="BIJ20" s="4"/>
      <c r="BIK20" s="4"/>
      <c r="BIL20" s="4"/>
      <c r="BIM20" s="4"/>
      <c r="BIN20" s="4"/>
      <c r="BIO20" s="4"/>
      <c r="BIP20" s="4"/>
      <c r="BIQ20" s="4"/>
      <c r="BIR20" s="4"/>
      <c r="BIS20" s="4"/>
      <c r="BIT20" s="4"/>
      <c r="BIU20" s="4"/>
      <c r="BIV20" s="4"/>
      <c r="BIW20" s="4"/>
      <c r="BIX20" s="4"/>
      <c r="BIY20" s="4"/>
      <c r="BIZ20" s="4"/>
      <c r="BJA20" s="4"/>
      <c r="BJB20" s="4"/>
      <c r="BJC20" s="4"/>
      <c r="BJD20" s="4"/>
      <c r="BJE20" s="4"/>
      <c r="BJF20" s="4"/>
      <c r="BJG20" s="4"/>
      <c r="BJH20" s="4"/>
      <c r="BJI20" s="4"/>
      <c r="BJJ20" s="4"/>
      <c r="BJK20" s="4"/>
      <c r="BJL20" s="4"/>
      <c r="BJM20" s="4"/>
      <c r="BJN20" s="4"/>
      <c r="BJO20" s="4"/>
      <c r="BJP20" s="4"/>
      <c r="BJQ20" s="4"/>
      <c r="BJR20" s="4"/>
      <c r="BJS20" s="4"/>
      <c r="BJT20" s="4"/>
      <c r="BJU20" s="4"/>
      <c r="BJV20" s="4"/>
      <c r="BJW20" s="4"/>
      <c r="BJX20" s="4"/>
      <c r="BJY20" s="4"/>
      <c r="BJZ20" s="4"/>
      <c r="BKA20" s="4"/>
      <c r="BKB20" s="4"/>
      <c r="BKC20" s="4"/>
      <c r="BKD20" s="4"/>
      <c r="BKE20" s="4"/>
      <c r="BKF20" s="4"/>
      <c r="BKG20" s="4"/>
      <c r="BKH20" s="4"/>
      <c r="BKI20" s="4"/>
      <c r="BKJ20" s="4"/>
      <c r="BKK20" s="4"/>
      <c r="BKL20" s="4"/>
      <c r="BKM20" s="4"/>
      <c r="BKN20" s="4"/>
      <c r="BKO20" s="4"/>
      <c r="BKP20" s="4"/>
      <c r="BKQ20" s="4"/>
      <c r="BKR20" s="4"/>
      <c r="BKS20" s="4"/>
      <c r="BKT20" s="4"/>
      <c r="BKU20" s="4"/>
      <c r="BKV20" s="4"/>
      <c r="BKW20" s="4"/>
      <c r="BKX20" s="4"/>
      <c r="BKY20" s="4"/>
      <c r="BKZ20" s="4"/>
      <c r="BLA20" s="4"/>
      <c r="BLB20" s="4"/>
      <c r="BLC20" s="4"/>
      <c r="BLD20" s="4"/>
      <c r="BLE20" s="4"/>
      <c r="BLF20" s="4"/>
      <c r="BLG20" s="4"/>
      <c r="BLH20" s="4"/>
      <c r="BLI20" s="4"/>
      <c r="BLJ20" s="4"/>
      <c r="BLK20" s="4"/>
      <c r="BLL20" s="4"/>
      <c r="BLM20" s="4"/>
      <c r="BLN20" s="4"/>
      <c r="BLO20" s="4"/>
      <c r="BLP20" s="4"/>
      <c r="BLQ20" s="4"/>
      <c r="BLR20" s="4"/>
      <c r="BLS20" s="4"/>
      <c r="BLT20" s="4"/>
      <c r="BLU20" s="4"/>
      <c r="BLV20" s="4"/>
      <c r="BLW20" s="4"/>
      <c r="BLX20" s="4"/>
      <c r="BLY20" s="4"/>
      <c r="BLZ20" s="4"/>
      <c r="BMA20" s="4"/>
      <c r="BMB20" s="4"/>
      <c r="BMC20" s="4"/>
      <c r="BMD20" s="4"/>
      <c r="BME20" s="4"/>
      <c r="BMF20" s="4"/>
      <c r="BMG20" s="4"/>
      <c r="BMH20" s="4"/>
      <c r="BMI20" s="4"/>
      <c r="BMJ20" s="4"/>
      <c r="BMK20" s="4"/>
      <c r="BML20" s="4"/>
      <c r="BMM20" s="4"/>
      <c r="BMN20" s="4"/>
      <c r="BMO20" s="4"/>
      <c r="BMP20" s="4"/>
      <c r="BMQ20" s="4"/>
      <c r="BMR20" s="4"/>
      <c r="BMS20" s="4"/>
      <c r="BMT20" s="4"/>
      <c r="BMU20" s="4"/>
      <c r="BMV20" s="4"/>
      <c r="BMW20" s="4"/>
      <c r="BMX20" s="4"/>
      <c r="BMY20" s="4"/>
      <c r="BMZ20" s="4"/>
      <c r="BNA20" s="4"/>
      <c r="BNB20" s="4"/>
      <c r="BNC20" s="4"/>
      <c r="BND20" s="4"/>
      <c r="BNE20" s="4"/>
      <c r="BNF20" s="4"/>
      <c r="BNG20" s="4"/>
      <c r="BNH20" s="4"/>
      <c r="BNI20" s="4"/>
      <c r="BNJ20" s="4"/>
      <c r="BNK20" s="4"/>
      <c r="BNL20" s="4"/>
      <c r="BNM20" s="4"/>
      <c r="BNN20" s="4"/>
      <c r="BNO20" s="4"/>
      <c r="BNP20" s="4"/>
      <c r="BNQ20" s="4"/>
      <c r="BNR20" s="4"/>
      <c r="BNS20" s="4"/>
      <c r="BNT20" s="4"/>
      <c r="BNU20" s="4"/>
      <c r="BNV20" s="4"/>
      <c r="BNW20" s="4"/>
      <c r="BNX20" s="4"/>
      <c r="BNY20" s="4"/>
      <c r="BNZ20" s="4"/>
      <c r="BOA20" s="4"/>
      <c r="BOB20" s="4"/>
      <c r="BOC20" s="4"/>
      <c r="BOD20" s="4"/>
      <c r="BOE20" s="4"/>
      <c r="BOF20" s="4"/>
      <c r="BOG20" s="4"/>
      <c r="BOH20" s="4"/>
      <c r="BOI20" s="4"/>
      <c r="BOJ20" s="4"/>
      <c r="BOK20" s="4"/>
      <c r="BOL20" s="4"/>
      <c r="BOM20" s="4"/>
      <c r="BON20" s="4"/>
      <c r="BOO20" s="4"/>
      <c r="BOP20" s="4"/>
      <c r="BOQ20" s="4"/>
      <c r="BOR20" s="4"/>
      <c r="BOS20" s="4"/>
      <c r="BOT20" s="4"/>
      <c r="BOU20" s="4"/>
      <c r="BOV20" s="4"/>
      <c r="BOW20" s="4"/>
      <c r="BOX20" s="4"/>
      <c r="BOY20" s="4"/>
      <c r="BOZ20" s="4"/>
      <c r="BPA20" s="4"/>
      <c r="BPB20" s="4"/>
      <c r="BPC20" s="4"/>
      <c r="BPD20" s="4"/>
      <c r="BPE20" s="4"/>
      <c r="BPF20" s="4"/>
      <c r="BPG20" s="4"/>
      <c r="BPH20" s="4"/>
      <c r="BPI20" s="4"/>
      <c r="BPJ20" s="4"/>
      <c r="BPK20" s="4"/>
      <c r="BPL20" s="4"/>
      <c r="BPM20" s="4"/>
      <c r="BPN20" s="4"/>
      <c r="BPO20" s="4"/>
      <c r="BPP20" s="4"/>
      <c r="BPQ20" s="4"/>
      <c r="BPR20" s="4"/>
      <c r="BPS20" s="4"/>
      <c r="BPT20" s="4"/>
      <c r="BPU20" s="4"/>
      <c r="BPV20" s="4"/>
      <c r="BPW20" s="4"/>
      <c r="BPX20" s="4"/>
      <c r="BPY20" s="4"/>
      <c r="BPZ20" s="4"/>
      <c r="BQA20" s="4"/>
      <c r="BQB20" s="4"/>
      <c r="BQC20" s="4"/>
      <c r="BQD20" s="4"/>
      <c r="BQE20" s="4"/>
      <c r="BQF20" s="4"/>
      <c r="BQG20" s="4"/>
      <c r="BQH20" s="4"/>
      <c r="BQI20" s="4"/>
      <c r="BQJ20" s="4"/>
      <c r="BQK20" s="4"/>
      <c r="BQL20" s="4"/>
      <c r="BQM20" s="4"/>
      <c r="BQN20" s="4"/>
      <c r="BQO20" s="4"/>
      <c r="BQP20" s="4"/>
      <c r="BQQ20" s="4"/>
      <c r="BQR20" s="4"/>
      <c r="BQS20" s="4"/>
      <c r="BQT20" s="4"/>
      <c r="BQU20" s="4"/>
      <c r="BQV20" s="4"/>
      <c r="BQW20" s="4"/>
      <c r="BQX20" s="4"/>
      <c r="BQY20" s="4"/>
      <c r="BQZ20" s="4"/>
      <c r="BRA20" s="4"/>
      <c r="BRB20" s="4"/>
      <c r="BRC20" s="4"/>
      <c r="BRD20" s="4"/>
      <c r="BRE20" s="4"/>
      <c r="BRF20" s="4"/>
      <c r="BRG20" s="4"/>
      <c r="BRH20" s="4"/>
      <c r="BRI20" s="4"/>
      <c r="BRJ20" s="4"/>
      <c r="BRK20" s="4"/>
      <c r="BRL20" s="4"/>
      <c r="BRM20" s="4"/>
      <c r="BRN20" s="4"/>
      <c r="BRO20" s="4"/>
      <c r="BRP20" s="4"/>
      <c r="BRQ20" s="4"/>
      <c r="BRR20" s="4"/>
      <c r="BRS20" s="4"/>
      <c r="BRT20" s="4"/>
      <c r="BRU20" s="4"/>
      <c r="BRV20" s="4"/>
      <c r="BRW20" s="4"/>
      <c r="BRX20" s="4"/>
      <c r="BRY20" s="4"/>
      <c r="BRZ20" s="4"/>
      <c r="BSA20" s="4"/>
      <c r="BSB20" s="4"/>
      <c r="BSC20" s="4"/>
      <c r="BSD20" s="4"/>
      <c r="BSE20" s="4"/>
      <c r="BSF20" s="4"/>
      <c r="BSG20" s="4"/>
      <c r="BSH20" s="4"/>
      <c r="BSI20" s="4"/>
      <c r="BSJ20" s="4"/>
      <c r="BSK20" s="4"/>
      <c r="BSL20" s="4"/>
      <c r="BSM20" s="4"/>
      <c r="BSN20" s="4"/>
      <c r="BSO20" s="4"/>
      <c r="BSP20" s="4"/>
      <c r="BSQ20" s="4"/>
      <c r="BSR20" s="4"/>
      <c r="BSS20" s="4"/>
      <c r="BST20" s="4"/>
      <c r="BSU20" s="4"/>
      <c r="BSV20" s="4"/>
      <c r="BSW20" s="4"/>
      <c r="BSX20" s="4"/>
      <c r="BSY20" s="4"/>
      <c r="BSZ20" s="4"/>
      <c r="BTA20" s="4"/>
      <c r="BTB20" s="4"/>
      <c r="BTC20" s="4"/>
      <c r="BTD20" s="4"/>
      <c r="BTE20" s="4"/>
      <c r="BTF20" s="4"/>
      <c r="BTG20" s="4"/>
      <c r="BTH20" s="4"/>
      <c r="BTI20" s="4"/>
      <c r="BTJ20" s="4"/>
      <c r="BTK20" s="4"/>
      <c r="BTL20" s="4"/>
      <c r="BTM20" s="4"/>
      <c r="BTN20" s="4"/>
      <c r="BTO20" s="4"/>
      <c r="BTP20" s="4"/>
      <c r="BTQ20" s="4"/>
      <c r="BTR20" s="4"/>
      <c r="BTS20" s="4"/>
      <c r="BTT20" s="4"/>
      <c r="BTU20" s="4"/>
      <c r="BTV20" s="4"/>
      <c r="BTW20" s="4"/>
      <c r="BTX20" s="4"/>
      <c r="BTY20" s="4"/>
      <c r="BTZ20" s="4"/>
      <c r="BUA20" s="4"/>
      <c r="BUB20" s="4"/>
      <c r="BUC20" s="4"/>
      <c r="BUD20" s="4"/>
      <c r="BUE20" s="4"/>
      <c r="BUF20" s="4"/>
      <c r="BUG20" s="4"/>
      <c r="BUH20" s="4"/>
      <c r="BUI20" s="4"/>
      <c r="BUJ20" s="4"/>
      <c r="BUK20" s="4"/>
      <c r="BUL20" s="4"/>
      <c r="BUM20" s="4"/>
      <c r="BUN20" s="4"/>
      <c r="BUO20" s="4"/>
      <c r="BUP20" s="4"/>
      <c r="BUQ20" s="4"/>
      <c r="BUR20" s="4"/>
      <c r="BUS20" s="4"/>
      <c r="BUT20" s="4"/>
      <c r="BUU20" s="4"/>
      <c r="BUV20" s="4"/>
      <c r="BUW20" s="4"/>
      <c r="BUX20" s="4"/>
      <c r="BUY20" s="4"/>
      <c r="BUZ20" s="4"/>
      <c r="BVA20" s="4"/>
      <c r="BVB20" s="4"/>
      <c r="BVC20" s="4"/>
      <c r="BVD20" s="4"/>
      <c r="BVE20" s="4"/>
      <c r="BVF20" s="4"/>
      <c r="BVG20" s="4"/>
      <c r="BVH20" s="4"/>
      <c r="BVI20" s="4"/>
      <c r="BVJ20" s="4"/>
      <c r="BVK20" s="4"/>
      <c r="BVL20" s="4"/>
      <c r="BVM20" s="4"/>
      <c r="BVN20" s="4"/>
      <c r="BVO20" s="4"/>
      <c r="BVP20" s="4"/>
      <c r="BVQ20" s="4"/>
      <c r="BVR20" s="4"/>
      <c r="BVS20" s="4"/>
      <c r="BVT20" s="4"/>
      <c r="BVU20" s="4"/>
      <c r="BVV20" s="4"/>
      <c r="BVW20" s="4"/>
      <c r="BVX20" s="4"/>
      <c r="BVY20" s="4"/>
      <c r="BVZ20" s="4"/>
      <c r="BWA20" s="4"/>
      <c r="BWB20" s="4"/>
      <c r="BWC20" s="4"/>
      <c r="BWD20" s="4"/>
      <c r="BWE20" s="4"/>
      <c r="BWF20" s="4"/>
      <c r="BWG20" s="4"/>
      <c r="BWH20" s="4"/>
      <c r="BWI20" s="4"/>
      <c r="BWJ20" s="4"/>
      <c r="BWK20" s="4"/>
      <c r="BWL20" s="4"/>
      <c r="BWM20" s="4"/>
      <c r="BWN20" s="4"/>
      <c r="BWO20" s="4"/>
      <c r="BWP20" s="4"/>
      <c r="BWQ20" s="4"/>
      <c r="BWR20" s="4"/>
      <c r="BWS20" s="4"/>
      <c r="BWT20" s="4"/>
      <c r="BWU20" s="4"/>
      <c r="BWV20" s="4"/>
      <c r="BWW20" s="4"/>
      <c r="BWX20" s="4"/>
      <c r="BWY20" s="4"/>
      <c r="BWZ20" s="4"/>
      <c r="BXA20" s="4"/>
      <c r="BXB20" s="4"/>
      <c r="BXC20" s="4"/>
      <c r="BXD20" s="4"/>
      <c r="BXE20" s="4"/>
      <c r="BXF20" s="4"/>
      <c r="BXG20" s="4"/>
      <c r="BXH20" s="4"/>
      <c r="BXI20" s="4"/>
      <c r="BXJ20" s="4"/>
      <c r="BXK20" s="4"/>
      <c r="BXL20" s="4"/>
      <c r="BXM20" s="4"/>
      <c r="BXN20" s="4"/>
      <c r="BXO20" s="4"/>
      <c r="BXP20" s="4"/>
      <c r="BXQ20" s="4"/>
      <c r="BXR20" s="4"/>
      <c r="BXS20" s="4"/>
      <c r="BXT20" s="4"/>
      <c r="BXU20" s="4"/>
      <c r="BXV20" s="4"/>
      <c r="BXW20" s="4"/>
      <c r="BXX20" s="4"/>
      <c r="BXY20" s="4"/>
      <c r="BXZ20" s="4"/>
      <c r="BYA20" s="4"/>
      <c r="BYB20" s="4"/>
      <c r="BYC20" s="4"/>
      <c r="BYD20" s="4"/>
      <c r="BYE20" s="4"/>
      <c r="BYF20" s="4"/>
      <c r="BYG20" s="4"/>
      <c r="BYH20" s="4"/>
      <c r="BYI20" s="4"/>
      <c r="BYJ20" s="4"/>
      <c r="BYK20" s="4"/>
      <c r="BYL20" s="4"/>
      <c r="BYM20" s="4"/>
      <c r="BYN20" s="4"/>
      <c r="BYO20" s="4"/>
      <c r="BYP20" s="4"/>
      <c r="BYQ20" s="4"/>
      <c r="BYR20" s="4"/>
      <c r="BYS20" s="4"/>
      <c r="BYT20" s="4"/>
      <c r="BYU20" s="4"/>
      <c r="BYV20" s="4"/>
      <c r="BYW20" s="4"/>
      <c r="BYX20" s="4"/>
      <c r="BYY20" s="4"/>
      <c r="BYZ20" s="4"/>
      <c r="BZA20" s="4"/>
      <c r="BZB20" s="4"/>
      <c r="BZC20" s="4"/>
      <c r="BZD20" s="4"/>
      <c r="BZE20" s="4"/>
      <c r="BZF20" s="4"/>
      <c r="BZG20" s="4"/>
      <c r="BZH20" s="4"/>
      <c r="BZI20" s="4"/>
      <c r="BZJ20" s="4"/>
      <c r="BZK20" s="4"/>
      <c r="BZL20" s="4"/>
      <c r="BZM20" s="4"/>
      <c r="BZN20" s="4"/>
      <c r="BZO20" s="4"/>
      <c r="BZP20" s="4"/>
      <c r="BZQ20" s="4"/>
      <c r="BZR20" s="4"/>
      <c r="BZS20" s="4"/>
      <c r="BZT20" s="4"/>
      <c r="BZU20" s="4"/>
      <c r="BZV20" s="4"/>
      <c r="BZW20" s="4"/>
      <c r="BZX20" s="4"/>
      <c r="BZY20" s="4"/>
      <c r="BZZ20" s="4"/>
      <c r="CAA20" s="4"/>
      <c r="CAB20" s="4"/>
      <c r="CAC20" s="4"/>
      <c r="CAD20" s="4"/>
      <c r="CAE20" s="4"/>
      <c r="CAF20" s="4"/>
      <c r="CAG20" s="4"/>
      <c r="CAH20" s="4"/>
      <c r="CAI20" s="4"/>
      <c r="CAJ20" s="4"/>
      <c r="CAK20" s="4"/>
      <c r="CAL20" s="4"/>
      <c r="CAM20" s="4"/>
      <c r="CAN20" s="4"/>
      <c r="CAO20" s="4"/>
      <c r="CAP20" s="4"/>
      <c r="CAQ20" s="4"/>
      <c r="CAR20" s="4"/>
      <c r="CAS20" s="4"/>
      <c r="CAT20" s="4"/>
      <c r="CAU20" s="4"/>
      <c r="CAV20" s="4"/>
      <c r="CAW20" s="4"/>
      <c r="CAX20" s="4"/>
      <c r="CAY20" s="4"/>
      <c r="CAZ20" s="4"/>
      <c r="CBA20" s="4"/>
      <c r="CBB20" s="4"/>
      <c r="CBC20" s="4"/>
      <c r="CBD20" s="4"/>
      <c r="CBE20" s="4"/>
      <c r="CBF20" s="4"/>
      <c r="CBG20" s="4"/>
      <c r="CBH20" s="4"/>
      <c r="CBI20" s="4"/>
      <c r="CBJ20" s="4"/>
      <c r="CBK20" s="4"/>
      <c r="CBL20" s="4"/>
      <c r="CBM20" s="4"/>
      <c r="CBN20" s="4"/>
      <c r="CBO20" s="4"/>
      <c r="CBP20" s="4"/>
      <c r="CBQ20" s="4"/>
      <c r="CBR20" s="4"/>
      <c r="CBS20" s="4"/>
      <c r="CBT20" s="4"/>
      <c r="CBU20" s="4"/>
      <c r="CBV20" s="4"/>
      <c r="CBW20" s="4"/>
      <c r="CBX20" s="4"/>
      <c r="CBY20" s="4"/>
      <c r="CBZ20" s="4"/>
      <c r="CCA20" s="4"/>
      <c r="CCB20" s="4"/>
      <c r="CCC20" s="4"/>
      <c r="CCD20" s="4"/>
      <c r="CCE20" s="4"/>
      <c r="CCF20" s="4"/>
      <c r="CCG20" s="4"/>
      <c r="CCH20" s="4"/>
      <c r="CCI20" s="4"/>
      <c r="CCJ20" s="4"/>
      <c r="CCK20" s="4"/>
      <c r="CCL20" s="4"/>
      <c r="CCM20" s="4"/>
      <c r="CCN20" s="4"/>
      <c r="CCO20" s="4"/>
      <c r="CCP20" s="4"/>
      <c r="CCQ20" s="4"/>
      <c r="CCR20" s="4"/>
      <c r="CCS20" s="4"/>
      <c r="CCT20" s="4"/>
      <c r="CCU20" s="4"/>
      <c r="CCV20" s="4"/>
      <c r="CCW20" s="4"/>
      <c r="CCX20" s="4"/>
      <c r="CCY20" s="4"/>
      <c r="CCZ20" s="4"/>
      <c r="CDA20" s="4"/>
      <c r="CDB20" s="4"/>
      <c r="CDC20" s="4"/>
      <c r="CDD20" s="4"/>
      <c r="CDE20" s="4"/>
      <c r="CDF20" s="4"/>
      <c r="CDG20" s="4"/>
      <c r="CDH20" s="4"/>
      <c r="CDI20" s="4"/>
      <c r="CDJ20" s="4"/>
      <c r="CDK20" s="4"/>
      <c r="CDL20" s="4"/>
      <c r="CDM20" s="4"/>
      <c r="CDN20" s="4"/>
      <c r="CDO20" s="4"/>
      <c r="CDP20" s="4"/>
      <c r="CDQ20" s="4"/>
      <c r="CDR20" s="4"/>
      <c r="CDS20" s="4"/>
      <c r="CDT20" s="4"/>
      <c r="CDU20" s="4"/>
      <c r="CDV20" s="4"/>
      <c r="CDW20" s="4"/>
      <c r="CDX20" s="4"/>
      <c r="CDY20" s="4"/>
      <c r="CDZ20" s="4"/>
      <c r="CEA20" s="4"/>
      <c r="CEB20" s="4"/>
      <c r="CEC20" s="4"/>
      <c r="CED20" s="4"/>
      <c r="CEE20" s="4"/>
      <c r="CEF20" s="4"/>
      <c r="CEG20" s="4"/>
      <c r="CEH20" s="4"/>
      <c r="CEI20" s="4"/>
      <c r="CEJ20" s="4"/>
      <c r="CEK20" s="4"/>
      <c r="CEL20" s="4"/>
      <c r="CEM20" s="4"/>
      <c r="CEN20" s="4"/>
      <c r="CEO20" s="4"/>
      <c r="CEP20" s="4"/>
      <c r="CEQ20" s="4"/>
      <c r="CER20" s="4"/>
      <c r="CES20" s="4"/>
      <c r="CET20" s="4"/>
      <c r="CEU20" s="4"/>
      <c r="CEV20" s="4"/>
      <c r="CEW20" s="4"/>
      <c r="CEX20" s="4"/>
      <c r="CEY20" s="4"/>
      <c r="CEZ20" s="4"/>
      <c r="CFA20" s="4"/>
      <c r="CFB20" s="4"/>
      <c r="CFC20" s="4"/>
      <c r="CFD20" s="4"/>
      <c r="CFE20" s="4"/>
      <c r="CFF20" s="4"/>
      <c r="CFG20" s="4"/>
      <c r="CFH20" s="4"/>
      <c r="CFI20" s="4"/>
      <c r="CFJ20" s="4"/>
      <c r="CFK20" s="4"/>
      <c r="CFL20" s="4"/>
      <c r="CFM20" s="4"/>
      <c r="CFN20" s="4"/>
      <c r="CFO20" s="4"/>
      <c r="CFP20" s="4"/>
      <c r="CFQ20" s="4"/>
      <c r="CFR20" s="4"/>
      <c r="CFS20" s="4"/>
      <c r="CFT20" s="4"/>
      <c r="CFU20" s="4"/>
      <c r="CFV20" s="4"/>
      <c r="CFW20" s="4"/>
      <c r="CFX20" s="4"/>
      <c r="CFY20" s="4"/>
      <c r="CFZ20" s="4"/>
      <c r="CGA20" s="4"/>
      <c r="CGB20" s="4"/>
      <c r="CGC20" s="4"/>
      <c r="CGD20" s="4"/>
      <c r="CGE20" s="4"/>
      <c r="CGF20" s="4"/>
      <c r="CGG20" s="4"/>
      <c r="CGH20" s="4"/>
      <c r="CGI20" s="4"/>
      <c r="CGJ20" s="4"/>
      <c r="CGK20" s="4"/>
      <c r="CGL20" s="4"/>
      <c r="CGM20" s="4"/>
      <c r="CGN20" s="4"/>
      <c r="CGO20" s="4"/>
      <c r="CGP20" s="4"/>
      <c r="CGQ20" s="4"/>
      <c r="CGR20" s="4"/>
      <c r="CGS20" s="4"/>
      <c r="CGT20" s="4"/>
      <c r="CGU20" s="4"/>
      <c r="CGV20" s="4"/>
      <c r="CGW20" s="4"/>
      <c r="CGX20" s="4"/>
      <c r="CGY20" s="4"/>
      <c r="CGZ20" s="4"/>
      <c r="CHA20" s="4"/>
      <c r="CHB20" s="4"/>
      <c r="CHC20" s="4"/>
      <c r="CHD20" s="4"/>
      <c r="CHE20" s="4"/>
      <c r="CHF20" s="4"/>
      <c r="CHG20" s="4"/>
      <c r="CHH20" s="4"/>
      <c r="CHI20" s="4"/>
      <c r="CHJ20" s="4"/>
      <c r="CHK20" s="4"/>
      <c r="CHL20" s="4"/>
      <c r="CHM20" s="4"/>
      <c r="CHN20" s="4"/>
      <c r="CHO20" s="4"/>
      <c r="CHP20" s="4"/>
      <c r="CHQ20" s="4"/>
      <c r="CHR20" s="4"/>
      <c r="CHS20" s="4"/>
      <c r="CHT20" s="4"/>
      <c r="CHU20" s="4"/>
      <c r="CHV20" s="4"/>
      <c r="CHW20" s="4"/>
      <c r="CHX20" s="4"/>
      <c r="CHY20" s="4"/>
      <c r="CHZ20" s="4"/>
      <c r="CIA20" s="4"/>
      <c r="CIB20" s="4"/>
      <c r="CIC20" s="4"/>
      <c r="CID20" s="4"/>
      <c r="CIE20" s="4"/>
      <c r="CIF20" s="4"/>
      <c r="CIG20" s="4"/>
      <c r="CIH20" s="4"/>
      <c r="CII20" s="4"/>
      <c r="CIJ20" s="4"/>
      <c r="CIK20" s="4"/>
      <c r="CIL20" s="4"/>
      <c r="CIM20" s="4"/>
      <c r="CIN20" s="4"/>
      <c r="CIO20" s="4"/>
      <c r="CIP20" s="4"/>
      <c r="CIQ20" s="4"/>
      <c r="CIR20" s="4"/>
      <c r="CIS20" s="4"/>
      <c r="CIT20" s="4"/>
      <c r="CIU20" s="4"/>
      <c r="CIV20" s="4"/>
      <c r="CIW20" s="4"/>
      <c r="CIX20" s="4"/>
      <c r="CIY20" s="4"/>
      <c r="CIZ20" s="4"/>
      <c r="CJA20" s="4"/>
      <c r="CJB20" s="4"/>
      <c r="CJC20" s="4"/>
      <c r="CJD20" s="4"/>
      <c r="CJE20" s="4"/>
      <c r="CJF20" s="4"/>
      <c r="CJG20" s="4"/>
      <c r="CJH20" s="4"/>
      <c r="CJI20" s="4"/>
      <c r="CJJ20" s="4"/>
      <c r="CJK20" s="4"/>
      <c r="CJL20" s="4"/>
      <c r="CJM20" s="4"/>
      <c r="CJN20" s="4"/>
      <c r="CJO20" s="4"/>
      <c r="CJP20" s="4"/>
      <c r="CJQ20" s="4"/>
      <c r="CJR20" s="4"/>
      <c r="CJS20" s="4"/>
      <c r="CJT20" s="4"/>
      <c r="CJU20" s="4"/>
      <c r="CJV20" s="4"/>
      <c r="CJW20" s="4"/>
      <c r="CJX20" s="4"/>
      <c r="CJY20" s="4"/>
      <c r="CJZ20" s="4"/>
      <c r="CKA20" s="4"/>
      <c r="CKB20" s="4"/>
      <c r="CKC20" s="4"/>
      <c r="CKD20" s="4"/>
      <c r="CKE20" s="4"/>
      <c r="CKF20" s="4"/>
      <c r="CKG20" s="4"/>
      <c r="CKH20" s="4"/>
      <c r="CKI20" s="4"/>
      <c r="CKJ20" s="4"/>
      <c r="CKK20" s="4"/>
      <c r="CKL20" s="4"/>
      <c r="CKM20" s="4"/>
      <c r="CKN20" s="4"/>
      <c r="CKO20" s="4"/>
      <c r="CKP20" s="4"/>
      <c r="CKQ20" s="4"/>
      <c r="CKR20" s="4"/>
      <c r="CKS20" s="4"/>
      <c r="CKT20" s="4"/>
      <c r="CKU20" s="4"/>
      <c r="CKV20" s="4"/>
      <c r="CKW20" s="4"/>
      <c r="CKX20" s="4"/>
      <c r="CKY20" s="4"/>
      <c r="CKZ20" s="4"/>
      <c r="CLA20" s="4"/>
      <c r="CLB20" s="4"/>
      <c r="CLC20" s="4"/>
      <c r="CLD20" s="4"/>
      <c r="CLE20" s="4"/>
      <c r="CLF20" s="4"/>
      <c r="CLG20" s="4"/>
      <c r="CLH20" s="4"/>
      <c r="CLI20" s="4"/>
      <c r="CLJ20" s="4"/>
      <c r="CLK20" s="4"/>
      <c r="CLL20" s="4"/>
      <c r="CLM20" s="4"/>
      <c r="CLN20" s="4"/>
      <c r="CLO20" s="4"/>
      <c r="CLP20" s="4"/>
      <c r="CLQ20" s="4"/>
      <c r="CLR20" s="4"/>
      <c r="CLS20" s="4"/>
      <c r="CLT20" s="4"/>
      <c r="CLU20" s="4"/>
      <c r="CLV20" s="4"/>
      <c r="CLW20" s="4"/>
      <c r="CLX20" s="4"/>
      <c r="CLY20" s="4"/>
      <c r="CLZ20" s="4"/>
      <c r="CMA20" s="4"/>
      <c r="CMB20" s="4"/>
      <c r="CMC20" s="4"/>
      <c r="CMD20" s="4"/>
      <c r="CME20" s="4"/>
      <c r="CMF20" s="4"/>
      <c r="CMG20" s="4"/>
      <c r="CMH20" s="4"/>
      <c r="CMI20" s="4"/>
      <c r="CMJ20" s="4"/>
      <c r="CMK20" s="4"/>
      <c r="CML20" s="4"/>
      <c r="CMM20" s="4"/>
      <c r="CMN20" s="4"/>
      <c r="CMO20" s="4"/>
      <c r="CMP20" s="4"/>
      <c r="CMQ20" s="4"/>
      <c r="CMR20" s="4"/>
      <c r="CMS20" s="4"/>
      <c r="CMT20" s="4"/>
      <c r="CMU20" s="4"/>
      <c r="CMV20" s="4"/>
      <c r="CMW20" s="4"/>
      <c r="CMX20" s="4"/>
      <c r="CMY20" s="4"/>
      <c r="CMZ20" s="4"/>
      <c r="CNA20" s="4"/>
      <c r="CNB20" s="4"/>
      <c r="CNC20" s="4"/>
      <c r="CND20" s="4"/>
      <c r="CNE20" s="4"/>
      <c r="CNF20" s="4"/>
      <c r="CNG20" s="4"/>
      <c r="CNH20" s="4"/>
      <c r="CNI20" s="4"/>
      <c r="CNJ20" s="4"/>
      <c r="CNK20" s="4"/>
      <c r="CNL20" s="4"/>
      <c r="CNM20" s="4"/>
      <c r="CNN20" s="4"/>
      <c r="CNO20" s="4"/>
      <c r="CNP20" s="4"/>
      <c r="CNQ20" s="4"/>
      <c r="CNR20" s="4"/>
      <c r="CNS20" s="4"/>
      <c r="CNT20" s="4"/>
      <c r="CNU20" s="4"/>
      <c r="CNV20" s="4"/>
      <c r="CNW20" s="4"/>
      <c r="CNX20" s="4"/>
      <c r="CNY20" s="4"/>
      <c r="CNZ20" s="4"/>
      <c r="COA20" s="4"/>
      <c r="COB20" s="4"/>
      <c r="COC20" s="4"/>
      <c r="COD20" s="4"/>
      <c r="COE20" s="4"/>
      <c r="COF20" s="4"/>
      <c r="COG20" s="4"/>
      <c r="COH20" s="4"/>
      <c r="COI20" s="4"/>
      <c r="COJ20" s="4"/>
      <c r="COK20" s="4"/>
      <c r="COL20" s="4"/>
      <c r="COM20" s="4"/>
      <c r="CON20" s="4"/>
      <c r="COO20" s="4"/>
      <c r="COP20" s="4"/>
      <c r="COQ20" s="4"/>
      <c r="COR20" s="4"/>
      <c r="COS20" s="4"/>
      <c r="COT20" s="4"/>
      <c r="COU20" s="4"/>
      <c r="COV20" s="4"/>
      <c r="COW20" s="4"/>
      <c r="COX20" s="4"/>
      <c r="COY20" s="4"/>
      <c r="COZ20" s="4"/>
      <c r="CPA20" s="4"/>
      <c r="CPB20" s="4"/>
      <c r="CPC20" s="4"/>
      <c r="CPD20" s="4"/>
      <c r="CPE20" s="4"/>
      <c r="CPF20" s="4"/>
      <c r="CPG20" s="4"/>
      <c r="CPH20" s="4"/>
      <c r="CPI20" s="4"/>
      <c r="CPJ20" s="4"/>
      <c r="CPK20" s="4"/>
      <c r="CPL20" s="4"/>
      <c r="CPM20" s="4"/>
      <c r="CPN20" s="4"/>
      <c r="CPO20" s="4"/>
      <c r="CPP20" s="4"/>
      <c r="CPQ20" s="4"/>
      <c r="CPR20" s="4"/>
      <c r="CPS20" s="4"/>
      <c r="CPT20" s="4"/>
      <c r="CPU20" s="4"/>
      <c r="CPV20" s="4"/>
      <c r="CPW20" s="4"/>
      <c r="CPX20" s="4"/>
      <c r="CPY20" s="4"/>
      <c r="CPZ20" s="4"/>
      <c r="CQA20" s="4"/>
      <c r="CQB20" s="4"/>
      <c r="CQC20" s="4"/>
      <c r="CQD20" s="4"/>
      <c r="CQE20" s="4"/>
      <c r="CQF20" s="4"/>
      <c r="CQG20" s="4"/>
      <c r="CQH20" s="4"/>
      <c r="CQI20" s="4"/>
      <c r="CQJ20" s="4"/>
      <c r="CQK20" s="4"/>
      <c r="CQL20" s="4"/>
      <c r="CQM20" s="4"/>
      <c r="CQN20" s="4"/>
      <c r="CQO20" s="4"/>
      <c r="CQP20" s="4"/>
      <c r="CQQ20" s="4"/>
      <c r="CQR20" s="4"/>
      <c r="CQS20" s="4"/>
      <c r="CQT20" s="4"/>
      <c r="CQU20" s="4"/>
      <c r="CQV20" s="4"/>
      <c r="CQW20" s="4"/>
      <c r="CQX20" s="4"/>
      <c r="CQY20" s="4"/>
      <c r="CQZ20" s="4"/>
      <c r="CRA20" s="4"/>
      <c r="CRB20" s="4"/>
      <c r="CRC20" s="4"/>
      <c r="CRD20" s="4"/>
      <c r="CRE20" s="4"/>
      <c r="CRF20" s="4"/>
      <c r="CRG20" s="4"/>
      <c r="CRH20" s="4"/>
      <c r="CRI20" s="4"/>
      <c r="CRJ20" s="4"/>
      <c r="CRK20" s="4"/>
      <c r="CRL20" s="4"/>
      <c r="CRM20" s="4"/>
      <c r="CRN20" s="4"/>
      <c r="CRO20" s="4"/>
      <c r="CRP20" s="4"/>
      <c r="CRQ20" s="4"/>
      <c r="CRR20" s="4"/>
      <c r="CRS20" s="4"/>
      <c r="CRT20" s="4"/>
      <c r="CRU20" s="4"/>
      <c r="CRV20" s="4"/>
      <c r="CRW20" s="4"/>
      <c r="CRX20" s="4"/>
      <c r="CRY20" s="4"/>
      <c r="CRZ20" s="4"/>
      <c r="CSA20" s="4"/>
      <c r="CSB20" s="4"/>
      <c r="CSC20" s="4"/>
      <c r="CSD20" s="4"/>
      <c r="CSE20" s="4"/>
      <c r="CSF20" s="4"/>
      <c r="CSG20" s="4"/>
      <c r="CSH20" s="4"/>
      <c r="CSI20" s="4"/>
      <c r="CSJ20" s="4"/>
      <c r="CSK20" s="4"/>
      <c r="CSL20" s="4"/>
      <c r="CSM20" s="4"/>
      <c r="CSN20" s="4"/>
      <c r="CSO20" s="4"/>
      <c r="CSP20" s="4"/>
      <c r="CSQ20" s="4"/>
      <c r="CSR20" s="4"/>
      <c r="CSS20" s="4"/>
      <c r="CST20" s="4"/>
      <c r="CSU20" s="4"/>
      <c r="CSV20" s="4"/>
      <c r="CSW20" s="4"/>
      <c r="CSX20" s="4"/>
      <c r="CSY20" s="4"/>
      <c r="CSZ20" s="4"/>
      <c r="CTA20" s="4"/>
      <c r="CTB20" s="4"/>
      <c r="CTC20" s="4"/>
      <c r="CTD20" s="4"/>
      <c r="CTE20" s="4"/>
      <c r="CTF20" s="4"/>
      <c r="CTG20" s="4"/>
      <c r="CTH20" s="4"/>
      <c r="CTI20" s="4"/>
      <c r="CTJ20" s="4"/>
      <c r="CTK20" s="4"/>
      <c r="CTL20" s="4"/>
      <c r="CTM20" s="4"/>
      <c r="CTN20" s="4"/>
      <c r="CTO20" s="4"/>
      <c r="CTP20" s="4"/>
      <c r="CTQ20" s="4"/>
      <c r="CTR20" s="4"/>
      <c r="CTS20" s="4"/>
      <c r="CTT20" s="4"/>
      <c r="CTU20" s="4"/>
      <c r="CTV20" s="4"/>
      <c r="CTW20" s="4"/>
      <c r="CTX20" s="4"/>
      <c r="CTY20" s="4"/>
      <c r="CTZ20" s="4"/>
      <c r="CUA20" s="4"/>
      <c r="CUB20" s="4"/>
      <c r="CUC20" s="4"/>
      <c r="CUD20" s="4"/>
      <c r="CUE20" s="4"/>
      <c r="CUF20" s="4"/>
      <c r="CUG20" s="4"/>
      <c r="CUH20" s="4"/>
      <c r="CUI20" s="4"/>
      <c r="CUJ20" s="4"/>
      <c r="CUK20" s="4"/>
      <c r="CUL20" s="4"/>
      <c r="CUM20" s="4"/>
      <c r="CUN20" s="4"/>
      <c r="CUO20" s="4"/>
      <c r="CUP20" s="4"/>
      <c r="CUQ20" s="4"/>
      <c r="CUR20" s="4"/>
      <c r="CUS20" s="4"/>
      <c r="CUT20" s="4"/>
      <c r="CUU20" s="4"/>
      <c r="CUV20" s="4"/>
      <c r="CUW20" s="4"/>
      <c r="CUX20" s="4"/>
      <c r="CUY20" s="4"/>
      <c r="CUZ20" s="4"/>
      <c r="CVA20" s="4"/>
      <c r="CVB20" s="4"/>
      <c r="CVC20" s="4"/>
      <c r="CVD20" s="4"/>
      <c r="CVE20" s="4"/>
      <c r="CVF20" s="4"/>
      <c r="CVG20" s="4"/>
      <c r="CVH20" s="4"/>
      <c r="CVI20" s="4"/>
      <c r="CVJ20" s="4"/>
      <c r="CVK20" s="4"/>
      <c r="CVL20" s="4"/>
      <c r="CVM20" s="4"/>
      <c r="CVN20" s="4"/>
      <c r="CVO20" s="4"/>
      <c r="CVP20" s="4"/>
      <c r="CVQ20" s="4"/>
      <c r="CVR20" s="4"/>
      <c r="CVS20" s="4"/>
      <c r="CVT20" s="4"/>
      <c r="CVU20" s="4"/>
      <c r="CVV20" s="4"/>
      <c r="CVW20" s="4"/>
      <c r="CVX20" s="4"/>
      <c r="CVY20" s="4"/>
      <c r="CVZ20" s="4"/>
      <c r="CWA20" s="4"/>
      <c r="CWB20" s="4"/>
      <c r="CWC20" s="4"/>
      <c r="CWD20" s="4"/>
      <c r="CWE20" s="4"/>
      <c r="CWF20" s="4"/>
      <c r="CWG20" s="4"/>
      <c r="CWH20" s="4"/>
      <c r="CWI20" s="4"/>
      <c r="CWJ20" s="4"/>
      <c r="CWK20" s="4"/>
      <c r="CWL20" s="4"/>
      <c r="CWM20" s="4"/>
      <c r="CWN20" s="4"/>
      <c r="CWO20" s="4"/>
      <c r="CWP20" s="4"/>
      <c r="CWQ20" s="4"/>
      <c r="CWR20" s="4"/>
      <c r="CWS20" s="4"/>
      <c r="CWT20" s="4"/>
      <c r="CWU20" s="4"/>
      <c r="CWV20" s="4"/>
      <c r="CWW20" s="4"/>
      <c r="CWX20" s="4"/>
      <c r="CWY20" s="4"/>
      <c r="CWZ20" s="4"/>
      <c r="CXA20" s="4"/>
      <c r="CXB20" s="4"/>
      <c r="CXC20" s="4"/>
      <c r="CXD20" s="4"/>
      <c r="CXE20" s="4"/>
      <c r="CXF20" s="4"/>
      <c r="CXG20" s="4"/>
      <c r="CXH20" s="4"/>
      <c r="CXI20" s="4"/>
      <c r="CXJ20" s="4"/>
      <c r="CXK20" s="4"/>
      <c r="CXL20" s="4"/>
      <c r="CXM20" s="4"/>
      <c r="CXN20" s="4"/>
      <c r="CXO20" s="4"/>
      <c r="CXP20" s="4"/>
      <c r="CXQ20" s="4"/>
      <c r="CXR20" s="4"/>
      <c r="CXS20" s="4"/>
      <c r="CXT20" s="4"/>
      <c r="CXU20" s="4"/>
      <c r="CXV20" s="4"/>
      <c r="CXW20" s="4"/>
      <c r="CXX20" s="4"/>
      <c r="CXY20" s="4"/>
      <c r="CXZ20" s="4"/>
      <c r="CYA20" s="4"/>
      <c r="CYB20" s="4"/>
      <c r="CYC20" s="4"/>
      <c r="CYD20" s="4"/>
      <c r="CYE20" s="4"/>
      <c r="CYF20" s="4"/>
      <c r="CYG20" s="4"/>
      <c r="CYH20" s="4"/>
      <c r="CYI20" s="4"/>
      <c r="CYJ20" s="4"/>
      <c r="CYK20" s="4"/>
      <c r="CYL20" s="4"/>
      <c r="CYM20" s="4"/>
      <c r="CYN20" s="4"/>
      <c r="CYO20" s="4"/>
      <c r="CYP20" s="4"/>
      <c r="CYQ20" s="4"/>
      <c r="CYR20" s="4"/>
      <c r="CYS20" s="4"/>
      <c r="CYT20" s="4"/>
      <c r="CYU20" s="4"/>
      <c r="CYV20" s="4"/>
      <c r="CYW20" s="4"/>
      <c r="CYX20" s="4"/>
      <c r="CYY20" s="4"/>
      <c r="CYZ20" s="4"/>
      <c r="CZA20" s="4"/>
      <c r="CZB20" s="4"/>
      <c r="CZC20" s="4"/>
      <c r="CZD20" s="4"/>
      <c r="CZE20" s="4"/>
      <c r="CZF20" s="4"/>
      <c r="CZG20" s="4"/>
      <c r="CZH20" s="4"/>
      <c r="CZI20" s="4"/>
      <c r="CZJ20" s="4"/>
      <c r="CZK20" s="4"/>
      <c r="CZL20" s="4"/>
      <c r="CZM20" s="4"/>
      <c r="CZN20" s="4"/>
      <c r="CZO20" s="4"/>
      <c r="CZP20" s="4"/>
      <c r="CZQ20" s="4"/>
      <c r="CZR20" s="4"/>
      <c r="CZS20" s="4"/>
      <c r="CZT20" s="4"/>
      <c r="CZU20" s="4"/>
      <c r="CZV20" s="4"/>
      <c r="CZW20" s="4"/>
      <c r="CZX20" s="4"/>
      <c r="CZY20" s="4"/>
      <c r="CZZ20" s="4"/>
      <c r="DAA20" s="4"/>
      <c r="DAB20" s="4"/>
      <c r="DAC20" s="4"/>
      <c r="DAD20" s="4"/>
      <c r="DAE20" s="4"/>
      <c r="DAF20" s="4"/>
      <c r="DAG20" s="4"/>
      <c r="DAH20" s="4"/>
      <c r="DAI20" s="4"/>
      <c r="DAJ20" s="4"/>
      <c r="DAK20" s="4"/>
      <c r="DAL20" s="4"/>
      <c r="DAM20" s="4"/>
      <c r="DAN20" s="4"/>
      <c r="DAO20" s="4"/>
      <c r="DAP20" s="4"/>
      <c r="DAQ20" s="4"/>
      <c r="DAR20" s="4"/>
      <c r="DAS20" s="4"/>
      <c r="DAT20" s="4"/>
      <c r="DAU20" s="4"/>
      <c r="DAV20" s="4"/>
      <c r="DAW20" s="4"/>
      <c r="DAX20" s="4"/>
      <c r="DAY20" s="4"/>
      <c r="DAZ20" s="4"/>
      <c r="DBA20" s="4"/>
      <c r="DBB20" s="4"/>
      <c r="DBC20" s="4"/>
      <c r="DBD20" s="4"/>
      <c r="DBE20" s="4"/>
      <c r="DBF20" s="4"/>
      <c r="DBG20" s="4"/>
      <c r="DBH20" s="4"/>
      <c r="DBI20" s="4"/>
      <c r="DBJ20" s="4"/>
      <c r="DBK20" s="4"/>
      <c r="DBL20" s="4"/>
      <c r="DBM20" s="4"/>
      <c r="DBN20" s="4"/>
      <c r="DBO20" s="4"/>
      <c r="DBP20" s="4"/>
      <c r="DBQ20" s="4"/>
      <c r="DBR20" s="4"/>
      <c r="DBS20" s="4"/>
      <c r="DBT20" s="4"/>
      <c r="DBU20" s="4"/>
      <c r="DBV20" s="4"/>
      <c r="DBW20" s="4"/>
      <c r="DBX20" s="4"/>
      <c r="DBY20" s="4"/>
      <c r="DBZ20" s="4"/>
      <c r="DCA20" s="4"/>
      <c r="DCB20" s="4"/>
      <c r="DCC20" s="4"/>
      <c r="DCD20" s="4"/>
      <c r="DCE20" s="4"/>
      <c r="DCF20" s="4"/>
      <c r="DCG20" s="4"/>
      <c r="DCH20" s="4"/>
      <c r="DCI20" s="4"/>
      <c r="DCJ20" s="4"/>
      <c r="DCK20" s="4"/>
      <c r="DCL20" s="4"/>
      <c r="DCM20" s="4"/>
      <c r="DCN20" s="4"/>
      <c r="DCO20" s="4"/>
      <c r="DCP20" s="4"/>
      <c r="DCQ20" s="4"/>
      <c r="DCR20" s="4"/>
      <c r="DCS20" s="4"/>
      <c r="DCT20" s="4"/>
      <c r="DCU20" s="4"/>
      <c r="DCV20" s="4"/>
      <c r="DCW20" s="4"/>
      <c r="DCX20" s="4"/>
      <c r="DCY20" s="4"/>
      <c r="DCZ20" s="4"/>
      <c r="DDA20" s="4"/>
      <c r="DDB20" s="4"/>
      <c r="DDC20" s="4"/>
      <c r="DDD20" s="4"/>
      <c r="DDE20" s="4"/>
      <c r="DDF20" s="4"/>
      <c r="DDG20" s="4"/>
      <c r="DDH20" s="4"/>
      <c r="DDI20" s="4"/>
      <c r="DDJ20" s="4"/>
      <c r="DDK20" s="4"/>
      <c r="DDL20" s="4"/>
      <c r="DDM20" s="4"/>
      <c r="DDN20" s="4"/>
      <c r="DDO20" s="4"/>
      <c r="DDP20" s="4"/>
      <c r="DDQ20" s="4"/>
      <c r="DDR20" s="4"/>
      <c r="DDS20" s="4"/>
      <c r="DDT20" s="4"/>
      <c r="DDU20" s="4"/>
      <c r="DDV20" s="4"/>
      <c r="DDW20" s="4"/>
      <c r="DDX20" s="4"/>
      <c r="DDY20" s="4"/>
      <c r="DDZ20" s="4"/>
      <c r="DEA20" s="4"/>
      <c r="DEB20" s="4"/>
      <c r="DEC20" s="4"/>
      <c r="DED20" s="4"/>
      <c r="DEE20" s="4"/>
      <c r="DEF20" s="4"/>
      <c r="DEG20" s="4"/>
      <c r="DEH20" s="4"/>
      <c r="DEI20" s="4"/>
      <c r="DEJ20" s="4"/>
      <c r="DEK20" s="4"/>
      <c r="DEL20" s="4"/>
      <c r="DEM20" s="4"/>
      <c r="DEN20" s="4"/>
      <c r="DEO20" s="4"/>
      <c r="DEP20" s="4"/>
      <c r="DEQ20" s="4"/>
      <c r="DER20" s="4"/>
      <c r="DES20" s="4"/>
      <c r="DET20" s="4"/>
      <c r="DEU20" s="4"/>
      <c r="DEV20" s="4"/>
      <c r="DEW20" s="4"/>
      <c r="DEX20" s="4"/>
      <c r="DEY20" s="4"/>
      <c r="DEZ20" s="4"/>
      <c r="DFA20" s="4"/>
      <c r="DFB20" s="4"/>
      <c r="DFC20" s="4"/>
      <c r="DFD20" s="4"/>
      <c r="DFE20" s="4"/>
      <c r="DFF20" s="4"/>
      <c r="DFG20" s="4"/>
      <c r="DFH20" s="4"/>
      <c r="DFI20" s="4"/>
      <c r="DFJ20" s="4"/>
      <c r="DFK20" s="4"/>
      <c r="DFL20" s="4"/>
      <c r="DFM20" s="4"/>
      <c r="DFN20" s="4"/>
      <c r="DFO20" s="4"/>
      <c r="DFP20" s="4"/>
      <c r="DFQ20" s="4"/>
      <c r="DFR20" s="4"/>
      <c r="DFS20" s="4"/>
      <c r="DFT20" s="4"/>
      <c r="DFU20" s="4"/>
      <c r="DFV20" s="4"/>
      <c r="DFW20" s="4"/>
      <c r="DFX20" s="4"/>
      <c r="DFY20" s="4"/>
      <c r="DFZ20" s="4"/>
      <c r="DGA20" s="4"/>
      <c r="DGB20" s="4"/>
      <c r="DGC20" s="4"/>
      <c r="DGD20" s="4"/>
      <c r="DGE20" s="4"/>
      <c r="DGF20" s="4"/>
      <c r="DGG20" s="4"/>
      <c r="DGH20" s="4"/>
      <c r="DGI20" s="4"/>
      <c r="DGJ20" s="4"/>
      <c r="DGK20" s="4"/>
      <c r="DGL20" s="4"/>
      <c r="DGM20" s="4"/>
      <c r="DGN20" s="4"/>
      <c r="DGO20" s="4"/>
      <c r="DGP20" s="4"/>
      <c r="DGQ20" s="4"/>
      <c r="DGR20" s="4"/>
      <c r="DGS20" s="4"/>
      <c r="DGT20" s="4"/>
      <c r="DGU20" s="4"/>
      <c r="DGV20" s="4"/>
      <c r="DGW20" s="4"/>
      <c r="DGX20" s="4"/>
      <c r="DGY20" s="4"/>
      <c r="DGZ20" s="4"/>
      <c r="DHA20" s="4"/>
      <c r="DHB20" s="4"/>
      <c r="DHC20" s="4"/>
      <c r="DHD20" s="4"/>
      <c r="DHE20" s="4"/>
      <c r="DHF20" s="4"/>
      <c r="DHG20" s="4"/>
      <c r="DHH20" s="4"/>
      <c r="DHI20" s="4"/>
      <c r="DHJ20" s="4"/>
      <c r="DHK20" s="4"/>
      <c r="DHL20" s="4"/>
      <c r="DHM20" s="4"/>
      <c r="DHN20" s="4"/>
      <c r="DHO20" s="4"/>
      <c r="DHP20" s="4"/>
      <c r="DHQ20" s="4"/>
      <c r="DHR20" s="4"/>
      <c r="DHS20" s="4"/>
      <c r="DHT20" s="4"/>
      <c r="DHU20" s="4"/>
      <c r="DHV20" s="4"/>
      <c r="DHW20" s="4"/>
      <c r="DHX20" s="4"/>
      <c r="DHY20" s="4"/>
      <c r="DHZ20" s="4"/>
      <c r="DIA20" s="4"/>
      <c r="DIB20" s="4"/>
      <c r="DIC20" s="4"/>
      <c r="DID20" s="4"/>
      <c r="DIE20" s="4"/>
      <c r="DIF20" s="4"/>
      <c r="DIG20" s="4"/>
      <c r="DIH20" s="4"/>
      <c r="DII20" s="4"/>
      <c r="DIJ20" s="4"/>
      <c r="DIK20" s="4"/>
      <c r="DIL20" s="4"/>
      <c r="DIM20" s="4"/>
      <c r="DIN20" s="4"/>
      <c r="DIO20" s="4"/>
      <c r="DIP20" s="4"/>
      <c r="DIQ20" s="4"/>
      <c r="DIR20" s="4"/>
      <c r="DIS20" s="4"/>
      <c r="DIT20" s="4"/>
      <c r="DIU20" s="4"/>
      <c r="DIV20" s="4"/>
      <c r="DIW20" s="4"/>
      <c r="DIX20" s="4"/>
      <c r="DIY20" s="4"/>
      <c r="DIZ20" s="4"/>
      <c r="DJA20" s="4"/>
      <c r="DJB20" s="4"/>
      <c r="DJC20" s="4"/>
      <c r="DJD20" s="4"/>
      <c r="DJE20" s="4"/>
      <c r="DJF20" s="4"/>
      <c r="DJG20" s="4"/>
      <c r="DJH20" s="4"/>
      <c r="DJI20" s="4"/>
      <c r="DJJ20" s="4"/>
      <c r="DJK20" s="4"/>
      <c r="DJL20" s="4"/>
      <c r="DJM20" s="4"/>
      <c r="DJN20" s="4"/>
      <c r="DJO20" s="4"/>
      <c r="DJP20" s="4"/>
      <c r="DJQ20" s="4"/>
      <c r="DJR20" s="4"/>
      <c r="DJS20" s="4"/>
      <c r="DJT20" s="4"/>
      <c r="DJU20" s="4"/>
      <c r="DJV20" s="4"/>
      <c r="DJW20" s="4"/>
      <c r="DJX20" s="4"/>
      <c r="DJY20" s="4"/>
      <c r="DJZ20" s="4"/>
      <c r="DKA20" s="4"/>
      <c r="DKB20" s="4"/>
      <c r="DKC20" s="4"/>
      <c r="DKD20" s="4"/>
      <c r="DKE20" s="4"/>
      <c r="DKF20" s="4"/>
      <c r="DKG20" s="4"/>
      <c r="DKH20" s="4"/>
      <c r="DKI20" s="4"/>
      <c r="DKJ20" s="4"/>
      <c r="DKK20" s="4"/>
      <c r="DKL20" s="4"/>
      <c r="DKM20" s="4"/>
      <c r="DKN20" s="4"/>
      <c r="DKO20" s="4"/>
      <c r="DKP20" s="4"/>
      <c r="DKQ20" s="4"/>
      <c r="DKR20" s="4"/>
      <c r="DKS20" s="4"/>
      <c r="DKT20" s="4"/>
      <c r="DKU20" s="4"/>
      <c r="DKV20" s="4"/>
      <c r="DKW20" s="4"/>
      <c r="DKX20" s="4"/>
      <c r="DKY20" s="4"/>
      <c r="DKZ20" s="4"/>
      <c r="DLA20" s="4"/>
      <c r="DLB20" s="4"/>
      <c r="DLC20" s="4"/>
      <c r="DLD20" s="4"/>
      <c r="DLE20" s="4"/>
      <c r="DLF20" s="4"/>
      <c r="DLG20" s="4"/>
      <c r="DLH20" s="4"/>
      <c r="DLI20" s="4"/>
      <c r="DLJ20" s="4"/>
      <c r="DLK20" s="4"/>
      <c r="DLL20" s="4"/>
      <c r="DLM20" s="4"/>
      <c r="DLN20" s="4"/>
      <c r="DLO20" s="4"/>
      <c r="DLP20" s="4"/>
      <c r="DLQ20" s="4"/>
      <c r="DLR20" s="4"/>
      <c r="DLS20" s="4"/>
      <c r="DLT20" s="4"/>
      <c r="DLU20" s="4"/>
      <c r="DLV20" s="4"/>
      <c r="DLW20" s="4"/>
      <c r="DLX20" s="4"/>
      <c r="DLY20" s="4"/>
      <c r="DLZ20" s="4"/>
      <c r="DMA20" s="4"/>
      <c r="DMB20" s="4"/>
      <c r="DMC20" s="4"/>
      <c r="DMD20" s="4"/>
      <c r="DME20" s="4"/>
      <c r="DMF20" s="4"/>
      <c r="DMG20" s="4"/>
      <c r="DMH20" s="4"/>
      <c r="DMI20" s="4"/>
      <c r="DMJ20" s="4"/>
      <c r="DMK20" s="4"/>
      <c r="DML20" s="4"/>
      <c r="DMM20" s="4"/>
      <c r="DMN20" s="4"/>
      <c r="DMO20" s="4"/>
      <c r="DMP20" s="4"/>
      <c r="DMQ20" s="4"/>
      <c r="DMR20" s="4"/>
      <c r="DMS20" s="4"/>
      <c r="DMT20" s="4"/>
      <c r="DMU20" s="4"/>
      <c r="DMV20" s="4"/>
      <c r="DMW20" s="4"/>
      <c r="DMX20" s="4"/>
      <c r="DMY20" s="4"/>
      <c r="DMZ20" s="4"/>
      <c r="DNA20" s="4"/>
      <c r="DNB20" s="4"/>
      <c r="DNC20" s="4"/>
      <c r="DND20" s="4"/>
      <c r="DNE20" s="4"/>
      <c r="DNF20" s="4"/>
      <c r="DNG20" s="4"/>
      <c r="DNH20" s="4"/>
      <c r="DNI20" s="4"/>
      <c r="DNJ20" s="4"/>
      <c r="DNK20" s="4"/>
      <c r="DNL20" s="4"/>
      <c r="DNM20" s="4"/>
      <c r="DNN20" s="4"/>
      <c r="DNO20" s="4"/>
      <c r="DNP20" s="4"/>
      <c r="DNQ20" s="4"/>
      <c r="DNR20" s="4"/>
      <c r="DNS20" s="4"/>
      <c r="DNT20" s="4"/>
      <c r="DNU20" s="4"/>
      <c r="DNV20" s="4"/>
      <c r="DNW20" s="4"/>
      <c r="DNX20" s="4"/>
      <c r="DNY20" s="4"/>
      <c r="DNZ20" s="4"/>
      <c r="DOA20" s="4"/>
      <c r="DOB20" s="4"/>
      <c r="DOC20" s="4"/>
      <c r="DOD20" s="4"/>
      <c r="DOE20" s="4"/>
      <c r="DOF20" s="4"/>
      <c r="DOG20" s="4"/>
      <c r="DOH20" s="4"/>
      <c r="DOI20" s="4"/>
      <c r="DOJ20" s="4"/>
      <c r="DOK20" s="4"/>
      <c r="DOL20" s="4"/>
      <c r="DOM20" s="4"/>
      <c r="DON20" s="4"/>
      <c r="DOO20" s="4"/>
      <c r="DOP20" s="4"/>
      <c r="DOQ20" s="4"/>
      <c r="DOR20" s="4"/>
      <c r="DOS20" s="4"/>
      <c r="DOT20" s="4"/>
      <c r="DOU20" s="4"/>
      <c r="DOV20" s="4"/>
      <c r="DOW20" s="4"/>
      <c r="DOX20" s="4"/>
      <c r="DOY20" s="4"/>
      <c r="DOZ20" s="4"/>
      <c r="DPA20" s="4"/>
      <c r="DPB20" s="4"/>
      <c r="DPC20" s="4"/>
      <c r="DPD20" s="4"/>
      <c r="DPE20" s="4"/>
      <c r="DPF20" s="4"/>
      <c r="DPG20" s="4"/>
      <c r="DPH20" s="4"/>
      <c r="DPI20" s="4"/>
      <c r="DPJ20" s="4"/>
      <c r="DPK20" s="4"/>
      <c r="DPL20" s="4"/>
      <c r="DPM20" s="4"/>
      <c r="DPN20" s="4"/>
      <c r="DPO20" s="4"/>
      <c r="DPP20" s="4"/>
      <c r="DPQ20" s="4"/>
      <c r="DPR20" s="4"/>
      <c r="DPS20" s="4"/>
      <c r="DPT20" s="4"/>
      <c r="DPU20" s="4"/>
      <c r="DPV20" s="4"/>
      <c r="DPW20" s="4"/>
      <c r="DPX20" s="4"/>
      <c r="DPY20" s="4"/>
      <c r="DPZ20" s="4"/>
      <c r="DQA20" s="4"/>
      <c r="DQB20" s="4"/>
      <c r="DQC20" s="4"/>
      <c r="DQD20" s="4"/>
      <c r="DQE20" s="4"/>
      <c r="DQF20" s="4"/>
      <c r="DQG20" s="4"/>
      <c r="DQH20" s="4"/>
      <c r="DQI20" s="4"/>
      <c r="DQJ20" s="4"/>
      <c r="DQK20" s="4"/>
      <c r="DQL20" s="4"/>
      <c r="DQM20" s="4"/>
      <c r="DQN20" s="4"/>
      <c r="DQO20" s="4"/>
      <c r="DQP20" s="4"/>
      <c r="DQQ20" s="4"/>
      <c r="DQR20" s="4"/>
      <c r="DQS20" s="4"/>
      <c r="DQT20" s="4"/>
      <c r="DQU20" s="4"/>
      <c r="DQV20" s="4"/>
      <c r="DQW20" s="4"/>
      <c r="DQX20" s="4"/>
      <c r="DQY20" s="4"/>
      <c r="DQZ20" s="4"/>
      <c r="DRA20" s="4"/>
      <c r="DRB20" s="4"/>
      <c r="DRC20" s="4"/>
      <c r="DRD20" s="4"/>
      <c r="DRE20" s="4"/>
      <c r="DRF20" s="4"/>
      <c r="DRG20" s="4"/>
      <c r="DRH20" s="4"/>
      <c r="DRI20" s="4"/>
      <c r="DRJ20" s="4"/>
      <c r="DRK20" s="4"/>
      <c r="DRL20" s="4"/>
      <c r="DRM20" s="4"/>
      <c r="DRN20" s="4"/>
      <c r="DRO20" s="4"/>
      <c r="DRP20" s="4"/>
      <c r="DRQ20" s="4"/>
      <c r="DRR20" s="4"/>
      <c r="DRS20" s="4"/>
      <c r="DRT20" s="4"/>
      <c r="DRU20" s="4"/>
      <c r="DRV20" s="4"/>
      <c r="DRW20" s="4"/>
      <c r="DRX20" s="4"/>
      <c r="DRY20" s="4"/>
      <c r="DRZ20" s="4"/>
      <c r="DSA20" s="4"/>
      <c r="DSB20" s="4"/>
      <c r="DSC20" s="4"/>
      <c r="DSD20" s="4"/>
      <c r="DSE20" s="4"/>
      <c r="DSF20" s="4"/>
      <c r="DSG20" s="4"/>
      <c r="DSH20" s="4"/>
      <c r="DSI20" s="4"/>
      <c r="DSJ20" s="4"/>
      <c r="DSK20" s="4"/>
      <c r="DSL20" s="4"/>
      <c r="DSM20" s="4"/>
      <c r="DSN20" s="4"/>
      <c r="DSO20" s="4"/>
      <c r="DSP20" s="4"/>
      <c r="DSQ20" s="4"/>
      <c r="DSR20" s="4"/>
      <c r="DSS20" s="4"/>
      <c r="DST20" s="4"/>
      <c r="DSU20" s="4"/>
      <c r="DSV20" s="4"/>
      <c r="DSW20" s="4"/>
      <c r="DSX20" s="4"/>
      <c r="DSY20" s="4"/>
      <c r="DSZ20" s="4"/>
      <c r="DTA20" s="4"/>
      <c r="DTB20" s="4"/>
      <c r="DTC20" s="4"/>
      <c r="DTD20" s="4"/>
      <c r="DTE20" s="4"/>
      <c r="DTF20" s="4"/>
      <c r="DTG20" s="4"/>
      <c r="DTH20" s="4"/>
      <c r="DTI20" s="4"/>
      <c r="DTJ20" s="4"/>
      <c r="DTK20" s="4"/>
      <c r="DTL20" s="4"/>
      <c r="DTM20" s="4"/>
      <c r="DTN20" s="4"/>
      <c r="DTO20" s="4"/>
      <c r="DTP20" s="4"/>
      <c r="DTQ20" s="4"/>
      <c r="DTR20" s="4"/>
      <c r="DTS20" s="4"/>
      <c r="DTT20" s="4"/>
      <c r="DTU20" s="4"/>
      <c r="DTV20" s="4"/>
      <c r="DTW20" s="4"/>
      <c r="DTX20" s="4"/>
      <c r="DTY20" s="4"/>
      <c r="DTZ20" s="4"/>
      <c r="DUA20" s="4"/>
      <c r="DUB20" s="4"/>
      <c r="DUC20" s="4"/>
      <c r="DUD20" s="4"/>
      <c r="DUE20" s="4"/>
      <c r="DUF20" s="4"/>
      <c r="DUG20" s="4"/>
      <c r="DUH20" s="4"/>
      <c r="DUI20" s="4"/>
      <c r="DUJ20" s="4"/>
      <c r="DUK20" s="4"/>
      <c r="DUL20" s="4"/>
      <c r="DUM20" s="4"/>
      <c r="DUN20" s="4"/>
      <c r="DUO20" s="4"/>
      <c r="DUP20" s="4"/>
      <c r="DUQ20" s="4"/>
      <c r="DUR20" s="4"/>
      <c r="DUS20" s="4"/>
      <c r="DUT20" s="4"/>
      <c r="DUU20" s="4"/>
      <c r="DUV20" s="4"/>
      <c r="DUW20" s="4"/>
      <c r="DUX20" s="4"/>
      <c r="DUY20" s="4"/>
      <c r="DUZ20" s="4"/>
      <c r="DVA20" s="4"/>
      <c r="DVB20" s="4"/>
      <c r="DVC20" s="4"/>
      <c r="DVD20" s="4"/>
      <c r="DVE20" s="4"/>
      <c r="DVF20" s="4"/>
      <c r="DVG20" s="4"/>
      <c r="DVH20" s="4"/>
      <c r="DVI20" s="4"/>
      <c r="DVJ20" s="4"/>
      <c r="DVK20" s="4"/>
      <c r="DVL20" s="4"/>
      <c r="DVM20" s="4"/>
      <c r="DVN20" s="4"/>
      <c r="DVO20" s="4"/>
      <c r="DVP20" s="4"/>
      <c r="DVQ20" s="4"/>
      <c r="DVR20" s="4"/>
      <c r="DVS20" s="4"/>
      <c r="DVT20" s="4"/>
      <c r="DVU20" s="4"/>
      <c r="DVV20" s="4"/>
      <c r="DVW20" s="4"/>
      <c r="DVX20" s="4"/>
      <c r="DVY20" s="4"/>
      <c r="DVZ20" s="4"/>
      <c r="DWA20" s="4"/>
      <c r="DWB20" s="4"/>
      <c r="DWC20" s="4"/>
      <c r="DWD20" s="4"/>
      <c r="DWE20" s="4"/>
      <c r="DWF20" s="4"/>
      <c r="DWG20" s="4"/>
      <c r="DWH20" s="4"/>
      <c r="DWI20" s="4"/>
      <c r="DWJ20" s="4"/>
      <c r="DWK20" s="4"/>
      <c r="DWL20" s="4"/>
      <c r="DWM20" s="4"/>
      <c r="DWN20" s="4"/>
      <c r="DWO20" s="4"/>
      <c r="DWP20" s="4"/>
      <c r="DWQ20" s="4"/>
      <c r="DWR20" s="4"/>
      <c r="DWS20" s="4"/>
      <c r="DWT20" s="4"/>
      <c r="DWU20" s="4"/>
      <c r="DWV20" s="4"/>
      <c r="DWW20" s="4"/>
      <c r="DWX20" s="4"/>
      <c r="DWY20" s="4"/>
      <c r="DWZ20" s="4"/>
      <c r="DXA20" s="4"/>
      <c r="DXB20" s="4"/>
      <c r="DXC20" s="4"/>
      <c r="DXD20" s="4"/>
      <c r="DXE20" s="4"/>
      <c r="DXF20" s="4"/>
      <c r="DXG20" s="4"/>
      <c r="DXH20" s="4"/>
      <c r="DXI20" s="4"/>
      <c r="DXJ20" s="4"/>
      <c r="DXK20" s="4"/>
      <c r="DXL20" s="4"/>
      <c r="DXM20" s="4"/>
      <c r="DXN20" s="4"/>
      <c r="DXO20" s="4"/>
      <c r="DXP20" s="4"/>
      <c r="DXQ20" s="4"/>
      <c r="DXR20" s="4"/>
      <c r="DXS20" s="4"/>
      <c r="DXT20" s="4"/>
      <c r="DXU20" s="4"/>
      <c r="DXV20" s="4"/>
      <c r="DXW20" s="4"/>
      <c r="DXX20" s="4"/>
      <c r="DXY20" s="4"/>
      <c r="DXZ20" s="4"/>
      <c r="DYA20" s="4"/>
      <c r="DYB20" s="4"/>
      <c r="DYC20" s="4"/>
      <c r="DYD20" s="4"/>
      <c r="DYE20" s="4"/>
      <c r="DYF20" s="4"/>
      <c r="DYG20" s="4"/>
      <c r="DYH20" s="4"/>
      <c r="DYI20" s="4"/>
      <c r="DYJ20" s="4"/>
      <c r="DYK20" s="4"/>
      <c r="DYL20" s="4"/>
      <c r="DYM20" s="4"/>
      <c r="DYN20" s="4"/>
      <c r="DYO20" s="4"/>
      <c r="DYP20" s="4"/>
      <c r="DYQ20" s="4"/>
      <c r="DYR20" s="4"/>
      <c r="DYS20" s="4"/>
      <c r="DYT20" s="4"/>
      <c r="DYU20" s="4"/>
      <c r="DYV20" s="4"/>
      <c r="DYW20" s="4"/>
      <c r="DYX20" s="4"/>
      <c r="DYY20" s="4"/>
      <c r="DYZ20" s="4"/>
      <c r="DZA20" s="4"/>
      <c r="DZB20" s="4"/>
      <c r="DZC20" s="4"/>
      <c r="DZD20" s="4"/>
      <c r="DZE20" s="4"/>
      <c r="DZF20" s="4"/>
      <c r="DZG20" s="4"/>
      <c r="DZH20" s="4"/>
      <c r="DZI20" s="4"/>
      <c r="DZJ20" s="4"/>
      <c r="DZK20" s="4"/>
      <c r="DZL20" s="4"/>
      <c r="DZM20" s="4"/>
      <c r="DZN20" s="4"/>
      <c r="DZO20" s="4"/>
      <c r="DZP20" s="4"/>
      <c r="DZQ20" s="4"/>
      <c r="DZR20" s="4"/>
      <c r="DZS20" s="4"/>
      <c r="DZT20" s="4"/>
      <c r="DZU20" s="4"/>
      <c r="DZV20" s="4"/>
      <c r="DZW20" s="4"/>
      <c r="DZX20" s="4"/>
      <c r="DZY20" s="4"/>
      <c r="DZZ20" s="4"/>
      <c r="EAA20" s="4"/>
      <c r="EAB20" s="4"/>
      <c r="EAC20" s="4"/>
      <c r="EAD20" s="4"/>
      <c r="EAE20" s="4"/>
      <c r="EAF20" s="4"/>
      <c r="EAG20" s="4"/>
      <c r="EAH20" s="4"/>
      <c r="EAI20" s="4"/>
      <c r="EAJ20" s="4"/>
      <c r="EAK20" s="4"/>
      <c r="EAL20" s="4"/>
      <c r="EAM20" s="4"/>
      <c r="EAN20" s="4"/>
      <c r="EAO20" s="4"/>
      <c r="EAP20" s="4"/>
      <c r="EAQ20" s="4"/>
      <c r="EAR20" s="4"/>
      <c r="EAS20" s="4"/>
      <c r="EAT20" s="4"/>
      <c r="EAU20" s="4"/>
      <c r="EAV20" s="4"/>
      <c r="EAW20" s="4"/>
      <c r="EAX20" s="4"/>
      <c r="EAY20" s="4"/>
      <c r="EAZ20" s="4"/>
      <c r="EBA20" s="4"/>
      <c r="EBB20" s="4"/>
      <c r="EBC20" s="4"/>
      <c r="EBD20" s="4"/>
      <c r="EBE20" s="4"/>
      <c r="EBF20" s="4"/>
      <c r="EBG20" s="4"/>
      <c r="EBH20" s="4"/>
      <c r="EBI20" s="4"/>
      <c r="EBJ20" s="4"/>
      <c r="EBK20" s="4"/>
      <c r="EBL20" s="4"/>
      <c r="EBM20" s="4"/>
      <c r="EBN20" s="4"/>
      <c r="EBO20" s="4"/>
      <c r="EBP20" s="4"/>
      <c r="EBQ20" s="4"/>
      <c r="EBR20" s="4"/>
      <c r="EBS20" s="4"/>
      <c r="EBT20" s="4"/>
      <c r="EBU20" s="4"/>
      <c r="EBV20" s="4"/>
      <c r="EBW20" s="4"/>
      <c r="EBX20" s="4"/>
      <c r="EBY20" s="4"/>
      <c r="EBZ20" s="4"/>
      <c r="ECA20" s="4"/>
      <c r="ECB20" s="4"/>
      <c r="ECC20" s="4"/>
      <c r="ECD20" s="4"/>
      <c r="ECE20" s="4"/>
      <c r="ECF20" s="4"/>
      <c r="ECG20" s="4"/>
      <c r="ECH20" s="4"/>
      <c r="ECI20" s="4"/>
      <c r="ECJ20" s="4"/>
      <c r="ECK20" s="4"/>
      <c r="ECL20" s="4"/>
      <c r="ECM20" s="4"/>
      <c r="ECN20" s="4"/>
      <c r="ECO20" s="4"/>
      <c r="ECP20" s="4"/>
      <c r="ECQ20" s="4"/>
      <c r="ECR20" s="4"/>
      <c r="ECS20" s="4"/>
      <c r="ECT20" s="4"/>
      <c r="ECU20" s="4"/>
      <c r="ECV20" s="4"/>
      <c r="ECW20" s="4"/>
      <c r="ECX20" s="4"/>
      <c r="ECY20" s="4"/>
      <c r="ECZ20" s="4"/>
      <c r="EDA20" s="4"/>
      <c r="EDB20" s="4"/>
      <c r="EDC20" s="4"/>
      <c r="EDD20" s="4"/>
      <c r="EDE20" s="4"/>
      <c r="EDF20" s="4"/>
      <c r="EDG20" s="4"/>
      <c r="EDH20" s="4"/>
      <c r="EDI20" s="4"/>
      <c r="EDJ20" s="4"/>
      <c r="EDK20" s="4"/>
      <c r="EDL20" s="4"/>
      <c r="EDM20" s="4"/>
      <c r="EDN20" s="4"/>
      <c r="EDO20" s="4"/>
      <c r="EDP20" s="4"/>
      <c r="EDQ20" s="4"/>
      <c r="EDR20" s="4"/>
      <c r="EDS20" s="4"/>
      <c r="EDT20" s="4"/>
      <c r="EDU20" s="4"/>
      <c r="EDV20" s="4"/>
      <c r="EDW20" s="4"/>
      <c r="EDX20" s="4"/>
      <c r="EDY20" s="4"/>
      <c r="EDZ20" s="4"/>
      <c r="EEA20" s="4"/>
      <c r="EEB20" s="4"/>
      <c r="EEC20" s="4"/>
      <c r="EED20" s="4"/>
      <c r="EEE20" s="4"/>
      <c r="EEF20" s="4"/>
      <c r="EEG20" s="4"/>
      <c r="EEH20" s="4"/>
      <c r="EEI20" s="4"/>
      <c r="EEJ20" s="4"/>
      <c r="EEK20" s="4"/>
      <c r="EEL20" s="4"/>
      <c r="EEM20" s="4"/>
      <c r="EEN20" s="4"/>
      <c r="EEO20" s="4"/>
      <c r="EEP20" s="4"/>
      <c r="EEQ20" s="4"/>
      <c r="EER20" s="4"/>
      <c r="EES20" s="4"/>
      <c r="EET20" s="4"/>
      <c r="EEU20" s="4"/>
      <c r="EEV20" s="4"/>
      <c r="EEW20" s="4"/>
      <c r="EEX20" s="4"/>
      <c r="EEY20" s="4"/>
      <c r="EEZ20" s="4"/>
      <c r="EFA20" s="4"/>
      <c r="EFB20" s="4"/>
      <c r="EFC20" s="4"/>
      <c r="EFD20" s="4"/>
      <c r="EFE20" s="4"/>
      <c r="EFF20" s="4"/>
      <c r="EFG20" s="4"/>
      <c r="EFH20" s="4"/>
      <c r="EFI20" s="4"/>
      <c r="EFJ20" s="4"/>
      <c r="EFK20" s="4"/>
      <c r="EFL20" s="4"/>
      <c r="EFM20" s="4"/>
      <c r="EFN20" s="4"/>
      <c r="EFO20" s="4"/>
      <c r="EFP20" s="4"/>
      <c r="EFQ20" s="4"/>
      <c r="EFR20" s="4"/>
      <c r="EFS20" s="4"/>
      <c r="EFT20" s="4"/>
      <c r="EFU20" s="4"/>
      <c r="EFV20" s="4"/>
      <c r="EFW20" s="4"/>
      <c r="EFX20" s="4"/>
      <c r="EFY20" s="4"/>
      <c r="EFZ20" s="4"/>
      <c r="EGA20" s="4"/>
      <c r="EGB20" s="4"/>
      <c r="EGC20" s="4"/>
      <c r="EGD20" s="4"/>
      <c r="EGE20" s="4"/>
      <c r="EGF20" s="4"/>
      <c r="EGG20" s="4"/>
      <c r="EGH20" s="4"/>
      <c r="EGI20" s="4"/>
      <c r="EGJ20" s="4"/>
      <c r="EGK20" s="4"/>
      <c r="EGL20" s="4"/>
      <c r="EGM20" s="4"/>
      <c r="EGN20" s="4"/>
      <c r="EGO20" s="4"/>
      <c r="EGP20" s="4"/>
      <c r="EGQ20" s="4"/>
      <c r="EGR20" s="4"/>
      <c r="EGS20" s="4"/>
      <c r="EGT20" s="4"/>
      <c r="EGU20" s="4"/>
      <c r="EGV20" s="4"/>
      <c r="EGW20" s="4"/>
      <c r="EGX20" s="4"/>
      <c r="EGY20" s="4"/>
      <c r="EGZ20" s="4"/>
      <c r="EHA20" s="4"/>
      <c r="EHB20" s="4"/>
      <c r="EHC20" s="4"/>
      <c r="EHD20" s="4"/>
      <c r="EHE20" s="4"/>
      <c r="EHF20" s="4"/>
      <c r="EHG20" s="4"/>
      <c r="EHH20" s="4"/>
      <c r="EHI20" s="4"/>
      <c r="EHJ20" s="4"/>
      <c r="EHK20" s="4"/>
      <c r="EHL20" s="4"/>
      <c r="EHM20" s="4"/>
      <c r="EHN20" s="4"/>
      <c r="EHO20" s="4"/>
      <c r="EHP20" s="4"/>
      <c r="EHQ20" s="4"/>
      <c r="EHR20" s="4"/>
      <c r="EHS20" s="4"/>
      <c r="EHT20" s="4"/>
      <c r="EHU20" s="4"/>
      <c r="EHV20" s="4"/>
      <c r="EHW20" s="4"/>
      <c r="EHX20" s="4"/>
      <c r="EHY20" s="4"/>
      <c r="EHZ20" s="4"/>
      <c r="EIA20" s="4"/>
      <c r="EIB20" s="4"/>
      <c r="EIC20" s="4"/>
      <c r="EID20" s="4"/>
      <c r="EIE20" s="4"/>
      <c r="EIF20" s="4"/>
      <c r="EIG20" s="4"/>
      <c r="EIH20" s="4"/>
      <c r="EII20" s="4"/>
      <c r="EIJ20" s="4"/>
      <c r="EIK20" s="4"/>
      <c r="EIL20" s="4"/>
      <c r="EIM20" s="4"/>
      <c r="EIN20" s="4"/>
      <c r="EIO20" s="4"/>
      <c r="EIP20" s="4"/>
      <c r="EIQ20" s="4"/>
      <c r="EIR20" s="4"/>
      <c r="EIS20" s="4"/>
      <c r="EIT20" s="4"/>
      <c r="EIU20" s="4"/>
      <c r="EIV20" s="4"/>
      <c r="EIW20" s="4"/>
      <c r="EIX20" s="4"/>
      <c r="EIY20" s="4"/>
      <c r="EIZ20" s="4"/>
      <c r="EJA20" s="4"/>
      <c r="EJB20" s="4"/>
      <c r="EJC20" s="4"/>
      <c r="EJD20" s="4"/>
      <c r="EJE20" s="4"/>
      <c r="EJF20" s="4"/>
      <c r="EJG20" s="4"/>
      <c r="EJH20" s="4"/>
      <c r="EJI20" s="4"/>
      <c r="EJJ20" s="4"/>
      <c r="EJK20" s="4"/>
      <c r="EJL20" s="4"/>
      <c r="EJM20" s="4"/>
      <c r="EJN20" s="4"/>
      <c r="EJO20" s="4"/>
      <c r="EJP20" s="4"/>
      <c r="EJQ20" s="4"/>
      <c r="EJR20" s="4"/>
      <c r="EJS20" s="4"/>
      <c r="EJT20" s="4"/>
      <c r="EJU20" s="4"/>
      <c r="EJV20" s="4"/>
      <c r="EJW20" s="4"/>
      <c r="EJX20" s="4"/>
      <c r="EJY20" s="4"/>
      <c r="EJZ20" s="4"/>
      <c r="EKA20" s="4"/>
      <c r="EKB20" s="4"/>
      <c r="EKC20" s="4"/>
      <c r="EKD20" s="4"/>
      <c r="EKE20" s="4"/>
      <c r="EKF20" s="4"/>
      <c r="EKG20" s="4"/>
      <c r="EKH20" s="4"/>
      <c r="EKI20" s="4"/>
      <c r="EKJ20" s="4"/>
      <c r="EKK20" s="4"/>
      <c r="EKL20" s="4"/>
      <c r="EKM20" s="4"/>
      <c r="EKN20" s="4"/>
      <c r="EKO20" s="4"/>
      <c r="EKP20" s="4"/>
      <c r="EKQ20" s="4"/>
      <c r="EKR20" s="4"/>
      <c r="EKS20" s="4"/>
      <c r="EKT20" s="4"/>
      <c r="EKU20" s="4"/>
      <c r="EKV20" s="4"/>
      <c r="EKW20" s="4"/>
      <c r="EKX20" s="4"/>
      <c r="EKY20" s="4"/>
      <c r="EKZ20" s="4"/>
      <c r="ELA20" s="4"/>
      <c r="ELB20" s="4"/>
      <c r="ELC20" s="4"/>
      <c r="ELD20" s="4"/>
      <c r="ELE20" s="4"/>
      <c r="ELF20" s="4"/>
      <c r="ELG20" s="4"/>
      <c r="ELH20" s="4"/>
      <c r="ELI20" s="4"/>
      <c r="ELJ20" s="4"/>
      <c r="ELK20" s="4"/>
      <c r="ELL20" s="4"/>
      <c r="ELM20" s="4"/>
      <c r="ELN20" s="4"/>
      <c r="ELO20" s="4"/>
      <c r="ELP20" s="4"/>
      <c r="ELQ20" s="4"/>
      <c r="ELR20" s="4"/>
      <c r="ELS20" s="4"/>
      <c r="ELT20" s="4"/>
      <c r="ELU20" s="4"/>
      <c r="ELV20" s="4"/>
      <c r="ELW20" s="4"/>
      <c r="ELX20" s="4"/>
      <c r="ELY20" s="4"/>
      <c r="ELZ20" s="4"/>
      <c r="EMA20" s="4"/>
      <c r="EMB20" s="4"/>
      <c r="EMC20" s="4"/>
      <c r="EMD20" s="4"/>
      <c r="EME20" s="4"/>
      <c r="EMF20" s="4"/>
      <c r="EMG20" s="4"/>
      <c r="EMH20" s="4"/>
      <c r="EMI20" s="4"/>
      <c r="EMJ20" s="4"/>
      <c r="EMK20" s="4"/>
      <c r="EML20" s="4"/>
      <c r="EMM20" s="4"/>
      <c r="EMN20" s="4"/>
      <c r="EMO20" s="4"/>
      <c r="EMP20" s="4"/>
      <c r="EMQ20" s="4"/>
      <c r="EMR20" s="4"/>
      <c r="EMS20" s="4"/>
      <c r="EMT20" s="4"/>
      <c r="EMU20" s="4"/>
      <c r="EMV20" s="4"/>
      <c r="EMW20" s="4"/>
      <c r="EMX20" s="4"/>
      <c r="EMY20" s="4"/>
      <c r="EMZ20" s="4"/>
      <c r="ENA20" s="4"/>
      <c r="ENB20" s="4"/>
      <c r="ENC20" s="4"/>
      <c r="END20" s="4"/>
      <c r="ENE20" s="4"/>
      <c r="ENF20" s="4"/>
      <c r="ENG20" s="4"/>
      <c r="ENH20" s="4"/>
      <c r="ENI20" s="4"/>
      <c r="ENJ20" s="4"/>
      <c r="ENK20" s="4"/>
      <c r="ENL20" s="4"/>
      <c r="ENM20" s="4"/>
      <c r="ENN20" s="4"/>
      <c r="ENO20" s="4"/>
      <c r="ENP20" s="4"/>
      <c r="ENQ20" s="4"/>
      <c r="ENR20" s="4"/>
      <c r="ENS20" s="4"/>
      <c r="ENT20" s="4"/>
      <c r="ENU20" s="4"/>
      <c r="ENV20" s="4"/>
      <c r="ENW20" s="4"/>
      <c r="ENX20" s="4"/>
      <c r="ENY20" s="4"/>
      <c r="ENZ20" s="4"/>
      <c r="EOA20" s="4"/>
      <c r="EOB20" s="4"/>
      <c r="EOC20" s="4"/>
      <c r="EOD20" s="4"/>
      <c r="EOE20" s="4"/>
      <c r="EOF20" s="4"/>
      <c r="EOG20" s="4"/>
      <c r="EOH20" s="4"/>
      <c r="EOI20" s="4"/>
      <c r="EOJ20" s="4"/>
      <c r="EOK20" s="4"/>
      <c r="EOL20" s="4"/>
      <c r="EOM20" s="4"/>
      <c r="EON20" s="4"/>
      <c r="EOO20" s="4"/>
      <c r="EOP20" s="4"/>
      <c r="EOQ20" s="4"/>
      <c r="EOR20" s="4"/>
      <c r="EOS20" s="4"/>
      <c r="EOT20" s="4"/>
      <c r="EOU20" s="4"/>
      <c r="EOV20" s="4"/>
      <c r="EOW20" s="4"/>
      <c r="EOX20" s="4"/>
      <c r="EOY20" s="4"/>
      <c r="EOZ20" s="4"/>
      <c r="EPA20" s="4"/>
      <c r="EPB20" s="4"/>
      <c r="EPC20" s="4"/>
      <c r="EPD20" s="4"/>
      <c r="EPE20" s="4"/>
      <c r="EPF20" s="4"/>
      <c r="EPG20" s="4"/>
      <c r="EPH20" s="4"/>
      <c r="EPI20" s="4"/>
      <c r="EPJ20" s="4"/>
      <c r="EPK20" s="4"/>
      <c r="EPL20" s="4"/>
      <c r="EPM20" s="4"/>
      <c r="EPN20" s="4"/>
      <c r="EPO20" s="4"/>
      <c r="EPP20" s="4"/>
      <c r="EPQ20" s="4"/>
      <c r="EPR20" s="4"/>
      <c r="EPS20" s="4"/>
      <c r="EPT20" s="4"/>
      <c r="EPU20" s="4"/>
      <c r="EPV20" s="4"/>
      <c r="EPW20" s="4"/>
      <c r="EPX20" s="4"/>
      <c r="EPY20" s="4"/>
      <c r="EPZ20" s="4"/>
      <c r="EQA20" s="4"/>
      <c r="EQB20" s="4"/>
      <c r="EQC20" s="4"/>
      <c r="EQD20" s="4"/>
      <c r="EQE20" s="4"/>
      <c r="EQF20" s="4"/>
      <c r="EQG20" s="4"/>
      <c r="EQH20" s="4"/>
      <c r="EQI20" s="4"/>
      <c r="EQJ20" s="4"/>
      <c r="EQK20" s="4"/>
      <c r="EQL20" s="4"/>
      <c r="EQM20" s="4"/>
      <c r="EQN20" s="4"/>
      <c r="EQO20" s="4"/>
      <c r="EQP20" s="4"/>
      <c r="EQQ20" s="4"/>
      <c r="EQR20" s="4"/>
      <c r="EQS20" s="4"/>
      <c r="EQT20" s="4"/>
      <c r="EQU20" s="4"/>
      <c r="EQV20" s="4"/>
      <c r="EQW20" s="4"/>
      <c r="EQX20" s="4"/>
      <c r="EQY20" s="4"/>
      <c r="EQZ20" s="4"/>
      <c r="ERA20" s="4"/>
      <c r="ERB20" s="4"/>
      <c r="ERC20" s="4"/>
      <c r="ERD20" s="4"/>
      <c r="ERE20" s="4"/>
      <c r="ERF20" s="4"/>
      <c r="ERG20" s="4"/>
      <c r="ERH20" s="4"/>
      <c r="ERI20" s="4"/>
      <c r="ERJ20" s="4"/>
      <c r="ERK20" s="4"/>
      <c r="ERL20" s="4"/>
      <c r="ERM20" s="4"/>
      <c r="ERN20" s="4"/>
      <c r="ERO20" s="4"/>
      <c r="ERP20" s="4"/>
      <c r="ERQ20" s="4"/>
      <c r="ERR20" s="4"/>
      <c r="ERS20" s="4"/>
      <c r="ERT20" s="4"/>
      <c r="ERU20" s="4"/>
      <c r="ERV20" s="4"/>
      <c r="ERW20" s="4"/>
      <c r="ERX20" s="4"/>
      <c r="ERY20" s="4"/>
      <c r="ERZ20" s="4"/>
      <c r="ESA20" s="4"/>
      <c r="ESB20" s="4"/>
      <c r="ESC20" s="4"/>
      <c r="ESD20" s="4"/>
      <c r="ESE20" s="4"/>
      <c r="ESF20" s="4"/>
      <c r="ESG20" s="4"/>
      <c r="ESH20" s="4"/>
      <c r="ESI20" s="4"/>
      <c r="ESJ20" s="4"/>
      <c r="ESK20" s="4"/>
      <c r="ESL20" s="4"/>
      <c r="ESM20" s="4"/>
      <c r="ESN20" s="4"/>
      <c r="ESO20" s="4"/>
      <c r="ESP20" s="4"/>
      <c r="ESQ20" s="4"/>
      <c r="ESR20" s="4"/>
      <c r="ESS20" s="4"/>
      <c r="EST20" s="4"/>
      <c r="ESU20" s="4"/>
      <c r="ESV20" s="4"/>
      <c r="ESW20" s="4"/>
      <c r="ESX20" s="4"/>
      <c r="ESY20" s="4"/>
      <c r="ESZ20" s="4"/>
      <c r="ETA20" s="4"/>
      <c r="ETB20" s="4"/>
      <c r="ETC20" s="4"/>
      <c r="ETD20" s="4"/>
      <c r="ETE20" s="4"/>
      <c r="ETF20" s="4"/>
      <c r="ETG20" s="4"/>
      <c r="ETH20" s="4"/>
      <c r="ETI20" s="4"/>
      <c r="ETJ20" s="4"/>
      <c r="ETK20" s="4"/>
      <c r="ETL20" s="4"/>
      <c r="ETM20" s="4"/>
      <c r="ETN20" s="4"/>
      <c r="ETO20" s="4"/>
      <c r="ETP20" s="4"/>
      <c r="ETQ20" s="4"/>
      <c r="ETR20" s="4"/>
      <c r="ETS20" s="4"/>
      <c r="ETT20" s="4"/>
      <c r="ETU20" s="4"/>
      <c r="ETV20" s="4"/>
      <c r="ETW20" s="4"/>
      <c r="ETX20" s="4"/>
      <c r="ETY20" s="4"/>
      <c r="ETZ20" s="4"/>
      <c r="EUA20" s="4"/>
      <c r="EUB20" s="4"/>
      <c r="EUC20" s="4"/>
      <c r="EUD20" s="4"/>
      <c r="EUE20" s="4"/>
      <c r="EUF20" s="4"/>
      <c r="EUG20" s="4"/>
      <c r="EUH20" s="4"/>
      <c r="EUI20" s="4"/>
      <c r="EUJ20" s="4"/>
      <c r="EUK20" s="4"/>
      <c r="EUL20" s="4"/>
      <c r="EUM20" s="4"/>
      <c r="EUN20" s="4"/>
      <c r="EUO20" s="4"/>
      <c r="EUP20" s="4"/>
      <c r="EUQ20" s="4"/>
      <c r="EUR20" s="4"/>
      <c r="EUS20" s="4"/>
      <c r="EUT20" s="4"/>
      <c r="EUU20" s="4"/>
      <c r="EUV20" s="4"/>
      <c r="EUW20" s="4"/>
      <c r="EUX20" s="4"/>
      <c r="EUY20" s="4"/>
      <c r="EUZ20" s="4"/>
      <c r="EVA20" s="4"/>
      <c r="EVB20" s="4"/>
      <c r="EVC20" s="4"/>
      <c r="EVD20" s="4"/>
      <c r="EVE20" s="4"/>
      <c r="EVF20" s="4"/>
      <c r="EVG20" s="4"/>
      <c r="EVH20" s="4"/>
      <c r="EVI20" s="4"/>
      <c r="EVJ20" s="4"/>
      <c r="EVK20" s="4"/>
      <c r="EVL20" s="4"/>
      <c r="EVM20" s="4"/>
      <c r="EVN20" s="4"/>
      <c r="EVO20" s="4"/>
      <c r="EVP20" s="4"/>
      <c r="EVQ20" s="4"/>
      <c r="EVR20" s="4"/>
      <c r="EVS20" s="4"/>
      <c r="EVT20" s="4"/>
      <c r="EVU20" s="4"/>
      <c r="EVV20" s="4"/>
      <c r="EVW20" s="4"/>
      <c r="EVX20" s="4"/>
      <c r="EVY20" s="4"/>
      <c r="EVZ20" s="4"/>
      <c r="EWA20" s="4"/>
      <c r="EWB20" s="4"/>
      <c r="EWC20" s="4"/>
      <c r="EWD20" s="4"/>
      <c r="EWE20" s="4"/>
      <c r="EWF20" s="4"/>
      <c r="EWG20" s="4"/>
      <c r="EWH20" s="4"/>
      <c r="EWI20" s="4"/>
      <c r="EWJ20" s="4"/>
      <c r="EWK20" s="4"/>
      <c r="EWL20" s="4"/>
      <c r="EWM20" s="4"/>
      <c r="EWN20" s="4"/>
      <c r="EWO20" s="4"/>
      <c r="EWP20" s="4"/>
      <c r="EWQ20" s="4"/>
      <c r="EWR20" s="4"/>
      <c r="EWS20" s="4"/>
      <c r="EWT20" s="4"/>
      <c r="EWU20" s="4"/>
      <c r="EWV20" s="4"/>
      <c r="EWW20" s="4"/>
      <c r="EWX20" s="4"/>
      <c r="EWY20" s="4"/>
      <c r="EWZ20" s="4"/>
      <c r="EXA20" s="4"/>
      <c r="EXB20" s="4"/>
      <c r="EXC20" s="4"/>
      <c r="EXD20" s="4"/>
      <c r="EXE20" s="4"/>
      <c r="EXF20" s="4"/>
      <c r="EXG20" s="4"/>
      <c r="EXH20" s="4"/>
      <c r="EXI20" s="4"/>
      <c r="EXJ20" s="4"/>
      <c r="EXK20" s="4"/>
      <c r="EXL20" s="4"/>
      <c r="EXM20" s="4"/>
      <c r="EXN20" s="4"/>
      <c r="EXO20" s="4"/>
      <c r="EXP20" s="4"/>
      <c r="EXQ20" s="4"/>
      <c r="EXR20" s="4"/>
      <c r="EXS20" s="4"/>
      <c r="EXT20" s="4"/>
      <c r="EXU20" s="4"/>
      <c r="EXV20" s="4"/>
      <c r="EXW20" s="4"/>
      <c r="EXX20" s="4"/>
      <c r="EXY20" s="4"/>
      <c r="EXZ20" s="4"/>
      <c r="EYA20" s="4"/>
      <c r="EYB20" s="4"/>
      <c r="EYC20" s="4"/>
      <c r="EYD20" s="4"/>
      <c r="EYE20" s="4"/>
      <c r="EYF20" s="4"/>
      <c r="EYG20" s="4"/>
      <c r="EYH20" s="4"/>
      <c r="EYI20" s="4"/>
      <c r="EYJ20" s="4"/>
      <c r="EYK20" s="4"/>
      <c r="EYL20" s="4"/>
      <c r="EYM20" s="4"/>
      <c r="EYN20" s="4"/>
      <c r="EYO20" s="4"/>
      <c r="EYP20" s="4"/>
      <c r="EYQ20" s="4"/>
      <c r="EYR20" s="4"/>
      <c r="EYS20" s="4"/>
      <c r="EYT20" s="4"/>
      <c r="EYU20" s="4"/>
      <c r="EYV20" s="4"/>
      <c r="EYW20" s="4"/>
      <c r="EYX20" s="4"/>
      <c r="EYY20" s="4"/>
      <c r="EYZ20" s="4"/>
      <c r="EZA20" s="4"/>
      <c r="EZB20" s="4"/>
      <c r="EZC20" s="4"/>
      <c r="EZD20" s="4"/>
      <c r="EZE20" s="4"/>
      <c r="EZF20" s="4"/>
      <c r="EZG20" s="4"/>
      <c r="EZH20" s="4"/>
      <c r="EZI20" s="4"/>
      <c r="EZJ20" s="4"/>
      <c r="EZK20" s="4"/>
      <c r="EZL20" s="4"/>
      <c r="EZM20" s="4"/>
      <c r="EZN20" s="4"/>
      <c r="EZO20" s="4"/>
      <c r="EZP20" s="4"/>
      <c r="EZQ20" s="4"/>
      <c r="EZR20" s="4"/>
      <c r="EZS20" s="4"/>
      <c r="EZT20" s="4"/>
      <c r="EZU20" s="4"/>
      <c r="EZV20" s="4"/>
      <c r="EZW20" s="4"/>
      <c r="EZX20" s="4"/>
      <c r="EZY20" s="4"/>
      <c r="EZZ20" s="4"/>
      <c r="FAA20" s="4"/>
      <c r="FAB20" s="4"/>
      <c r="FAC20" s="4"/>
      <c r="FAD20" s="4"/>
      <c r="FAE20" s="4"/>
      <c r="FAF20" s="4"/>
      <c r="FAG20" s="4"/>
      <c r="FAH20" s="4"/>
      <c r="FAI20" s="4"/>
      <c r="FAJ20" s="4"/>
      <c r="FAK20" s="4"/>
      <c r="FAL20" s="4"/>
      <c r="FAM20" s="4"/>
      <c r="FAN20" s="4"/>
      <c r="FAO20" s="4"/>
      <c r="FAP20" s="4"/>
      <c r="FAQ20" s="4"/>
      <c r="FAR20" s="4"/>
      <c r="FAS20" s="4"/>
      <c r="FAT20" s="4"/>
      <c r="FAU20" s="4"/>
      <c r="FAV20" s="4"/>
      <c r="FAW20" s="4"/>
      <c r="FAX20" s="4"/>
      <c r="FAY20" s="4"/>
      <c r="FAZ20" s="4"/>
      <c r="FBA20" s="4"/>
      <c r="FBB20" s="4"/>
      <c r="FBC20" s="4"/>
      <c r="FBD20" s="4"/>
      <c r="FBE20" s="4"/>
      <c r="FBF20" s="4"/>
      <c r="FBG20" s="4"/>
      <c r="FBH20" s="4"/>
      <c r="FBI20" s="4"/>
      <c r="FBJ20" s="4"/>
      <c r="FBK20" s="4"/>
      <c r="FBL20" s="4"/>
      <c r="FBM20" s="4"/>
      <c r="FBN20" s="4"/>
      <c r="FBO20" s="4"/>
      <c r="FBP20" s="4"/>
      <c r="FBQ20" s="4"/>
      <c r="FBR20" s="4"/>
      <c r="FBS20" s="4"/>
      <c r="FBT20" s="4"/>
      <c r="FBU20" s="4"/>
      <c r="FBV20" s="4"/>
      <c r="FBW20" s="4"/>
      <c r="FBX20" s="4"/>
      <c r="FBY20" s="4"/>
      <c r="FBZ20" s="4"/>
      <c r="FCA20" s="4"/>
      <c r="FCB20" s="4"/>
      <c r="FCC20" s="4"/>
      <c r="FCD20" s="4"/>
      <c r="FCE20" s="4"/>
      <c r="FCF20" s="4"/>
      <c r="FCG20" s="4"/>
      <c r="FCH20" s="4"/>
      <c r="FCI20" s="4"/>
      <c r="FCJ20" s="4"/>
      <c r="FCK20" s="4"/>
      <c r="FCL20" s="4"/>
      <c r="FCM20" s="4"/>
      <c r="FCN20" s="4"/>
      <c r="FCO20" s="4"/>
      <c r="FCP20" s="4"/>
      <c r="FCQ20" s="4"/>
      <c r="FCR20" s="4"/>
      <c r="FCS20" s="4"/>
      <c r="FCT20" s="4"/>
      <c r="FCU20" s="4"/>
      <c r="FCV20" s="4"/>
      <c r="FCW20" s="4"/>
      <c r="FCX20" s="4"/>
      <c r="FCY20" s="4"/>
      <c r="FCZ20" s="4"/>
      <c r="FDA20" s="4"/>
      <c r="FDB20" s="4"/>
      <c r="FDC20" s="4"/>
      <c r="FDD20" s="4"/>
      <c r="FDE20" s="4"/>
      <c r="FDF20" s="4"/>
      <c r="FDG20" s="4"/>
      <c r="FDH20" s="4"/>
      <c r="FDI20" s="4"/>
      <c r="FDJ20" s="4"/>
      <c r="FDK20" s="4"/>
      <c r="FDL20" s="4"/>
      <c r="FDM20" s="4"/>
      <c r="FDN20" s="4"/>
      <c r="FDO20" s="4"/>
      <c r="FDP20" s="4"/>
      <c r="FDQ20" s="4"/>
      <c r="FDR20" s="4"/>
      <c r="FDS20" s="4"/>
      <c r="FDT20" s="4"/>
      <c r="FDU20" s="4"/>
      <c r="FDV20" s="4"/>
      <c r="FDW20" s="4"/>
      <c r="FDX20" s="4"/>
      <c r="FDY20" s="4"/>
      <c r="FDZ20" s="4"/>
      <c r="FEA20" s="4"/>
      <c r="FEB20" s="4"/>
      <c r="FEC20" s="4"/>
      <c r="FED20" s="4"/>
      <c r="FEE20" s="4"/>
      <c r="FEF20" s="4"/>
      <c r="FEG20" s="4"/>
      <c r="FEH20" s="4"/>
      <c r="FEI20" s="4"/>
      <c r="FEJ20" s="4"/>
      <c r="FEK20" s="4"/>
      <c r="FEL20" s="4"/>
      <c r="FEM20" s="4"/>
      <c r="FEN20" s="4"/>
      <c r="FEO20" s="4"/>
      <c r="FEP20" s="4"/>
      <c r="FEQ20" s="4"/>
      <c r="FER20" s="4"/>
      <c r="FES20" s="4"/>
      <c r="FET20" s="4"/>
      <c r="FEU20" s="4"/>
      <c r="FEV20" s="4"/>
      <c r="FEW20" s="4"/>
      <c r="FEX20" s="4"/>
      <c r="FEY20" s="4"/>
      <c r="FEZ20" s="4"/>
      <c r="FFA20" s="4"/>
      <c r="FFB20" s="4"/>
      <c r="FFC20" s="4"/>
      <c r="FFD20" s="4"/>
      <c r="FFE20" s="4"/>
      <c r="FFF20" s="4"/>
      <c r="FFG20" s="4"/>
      <c r="FFH20" s="4"/>
      <c r="FFI20" s="4"/>
      <c r="FFJ20" s="4"/>
      <c r="FFK20" s="4"/>
      <c r="FFL20" s="4"/>
      <c r="FFM20" s="4"/>
      <c r="FFN20" s="4"/>
      <c r="FFO20" s="4"/>
      <c r="FFP20" s="4"/>
      <c r="FFQ20" s="4"/>
      <c r="FFR20" s="4"/>
      <c r="FFS20" s="4"/>
      <c r="FFT20" s="4"/>
      <c r="FFU20" s="4"/>
      <c r="FFV20" s="4"/>
      <c r="FFW20" s="4"/>
      <c r="FFX20" s="4"/>
      <c r="FFY20" s="4"/>
      <c r="FFZ20" s="4"/>
      <c r="FGA20" s="4"/>
      <c r="FGB20" s="4"/>
      <c r="FGC20" s="4"/>
      <c r="FGD20" s="4"/>
      <c r="FGE20" s="4"/>
      <c r="FGF20" s="4"/>
      <c r="FGG20" s="4"/>
      <c r="FGH20" s="4"/>
      <c r="FGI20" s="4"/>
      <c r="FGJ20" s="4"/>
      <c r="FGK20" s="4"/>
      <c r="FGL20" s="4"/>
      <c r="FGM20" s="4"/>
      <c r="FGN20" s="4"/>
      <c r="FGO20" s="4"/>
      <c r="FGP20" s="4"/>
      <c r="FGQ20" s="4"/>
      <c r="FGR20" s="4"/>
      <c r="FGS20" s="4"/>
      <c r="FGT20" s="4"/>
      <c r="FGU20" s="4"/>
      <c r="FGV20" s="4"/>
      <c r="FGW20" s="4"/>
      <c r="FGX20" s="4"/>
      <c r="FGY20" s="4"/>
      <c r="FGZ20" s="4"/>
      <c r="FHA20" s="4"/>
      <c r="FHB20" s="4"/>
      <c r="FHC20" s="4"/>
      <c r="FHD20" s="4"/>
      <c r="FHE20" s="4"/>
      <c r="FHF20" s="4"/>
      <c r="FHG20" s="4"/>
      <c r="FHH20" s="4"/>
      <c r="FHI20" s="4"/>
      <c r="FHJ20" s="4"/>
      <c r="FHK20" s="4"/>
      <c r="FHL20" s="4"/>
      <c r="FHM20" s="4"/>
      <c r="FHN20" s="4"/>
      <c r="FHO20" s="4"/>
      <c r="FHP20" s="4"/>
      <c r="FHQ20" s="4"/>
      <c r="FHR20" s="4"/>
      <c r="FHS20" s="4"/>
      <c r="FHT20" s="4"/>
      <c r="FHU20" s="4"/>
      <c r="FHV20" s="4"/>
      <c r="FHW20" s="4"/>
      <c r="FHX20" s="4"/>
      <c r="FHY20" s="4"/>
      <c r="FHZ20" s="4"/>
      <c r="FIA20" s="4"/>
      <c r="FIB20" s="4"/>
      <c r="FIC20" s="4"/>
      <c r="FID20" s="4"/>
      <c r="FIE20" s="4"/>
      <c r="FIF20" s="4"/>
      <c r="FIG20" s="4"/>
      <c r="FIH20" s="4"/>
      <c r="FII20" s="4"/>
      <c r="FIJ20" s="4"/>
      <c r="FIK20" s="4"/>
      <c r="FIL20" s="4"/>
      <c r="FIM20" s="4"/>
      <c r="FIN20" s="4"/>
      <c r="FIO20" s="4"/>
      <c r="FIP20" s="4"/>
      <c r="FIQ20" s="4"/>
      <c r="FIR20" s="4"/>
      <c r="FIS20" s="4"/>
      <c r="FIT20" s="4"/>
      <c r="FIU20" s="4"/>
      <c r="FIV20" s="4"/>
      <c r="FIW20" s="4"/>
      <c r="FIX20" s="4"/>
      <c r="FIY20" s="4"/>
      <c r="FIZ20" s="4"/>
      <c r="FJA20" s="4"/>
      <c r="FJB20" s="4"/>
      <c r="FJC20" s="4"/>
      <c r="FJD20" s="4"/>
      <c r="FJE20" s="4"/>
      <c r="FJF20" s="4"/>
      <c r="FJG20" s="4"/>
      <c r="FJH20" s="4"/>
      <c r="FJI20" s="4"/>
      <c r="FJJ20" s="4"/>
      <c r="FJK20" s="4"/>
      <c r="FJL20" s="4"/>
      <c r="FJM20" s="4"/>
      <c r="FJN20" s="4"/>
      <c r="FJO20" s="4"/>
      <c r="FJP20" s="4"/>
      <c r="FJQ20" s="4"/>
      <c r="FJR20" s="4"/>
      <c r="FJS20" s="4"/>
      <c r="FJT20" s="4"/>
      <c r="FJU20" s="4"/>
      <c r="FJV20" s="4"/>
      <c r="FJW20" s="4"/>
      <c r="FJX20" s="4"/>
      <c r="FJY20" s="4"/>
      <c r="FJZ20" s="4"/>
      <c r="FKA20" s="4"/>
      <c r="FKB20" s="4"/>
      <c r="FKC20" s="4"/>
      <c r="FKD20" s="4"/>
      <c r="FKE20" s="4"/>
      <c r="FKF20" s="4"/>
      <c r="FKG20" s="4"/>
      <c r="FKH20" s="4"/>
      <c r="FKI20" s="4"/>
      <c r="FKJ20" s="4"/>
      <c r="FKK20" s="4"/>
      <c r="FKL20" s="4"/>
      <c r="FKM20" s="4"/>
      <c r="FKN20" s="4"/>
      <c r="FKO20" s="4"/>
      <c r="FKP20" s="4"/>
      <c r="FKQ20" s="4"/>
      <c r="FKR20" s="4"/>
      <c r="FKS20" s="4"/>
      <c r="FKT20" s="4"/>
      <c r="FKU20" s="4"/>
      <c r="FKV20" s="4"/>
      <c r="FKW20" s="4"/>
      <c r="FKX20" s="4"/>
      <c r="FKY20" s="4"/>
      <c r="FKZ20" s="4"/>
      <c r="FLA20" s="4"/>
      <c r="FLB20" s="4"/>
      <c r="FLC20" s="4"/>
      <c r="FLD20" s="4"/>
      <c r="FLE20" s="4"/>
      <c r="FLF20" s="4"/>
      <c r="FLG20" s="4"/>
      <c r="FLH20" s="4"/>
      <c r="FLI20" s="4"/>
      <c r="FLJ20" s="4"/>
      <c r="FLK20" s="4"/>
      <c r="FLL20" s="4"/>
      <c r="FLM20" s="4"/>
      <c r="FLN20" s="4"/>
      <c r="FLO20" s="4"/>
      <c r="FLP20" s="4"/>
      <c r="FLQ20" s="4"/>
      <c r="FLR20" s="4"/>
      <c r="FLS20" s="4"/>
      <c r="FLT20" s="4"/>
      <c r="FLU20" s="4"/>
      <c r="FLV20" s="4"/>
      <c r="FLW20" s="4"/>
      <c r="FLX20" s="4"/>
      <c r="FLY20" s="4"/>
      <c r="FLZ20" s="4"/>
      <c r="FMA20" s="4"/>
      <c r="FMB20" s="4"/>
      <c r="FMC20" s="4"/>
      <c r="FMD20" s="4"/>
      <c r="FME20" s="4"/>
      <c r="FMF20" s="4"/>
      <c r="FMG20" s="4"/>
      <c r="FMH20" s="4"/>
      <c r="FMI20" s="4"/>
      <c r="FMJ20" s="4"/>
      <c r="FMK20" s="4"/>
      <c r="FML20" s="4"/>
      <c r="FMM20" s="4"/>
      <c r="FMN20" s="4"/>
      <c r="FMO20" s="4"/>
      <c r="FMP20" s="4"/>
      <c r="FMQ20" s="4"/>
      <c r="FMR20" s="4"/>
      <c r="FMS20" s="4"/>
      <c r="FMT20" s="4"/>
      <c r="FMU20" s="4"/>
      <c r="FMV20" s="4"/>
      <c r="FMW20" s="4"/>
      <c r="FMX20" s="4"/>
      <c r="FMY20" s="4"/>
      <c r="FMZ20" s="4"/>
      <c r="FNA20" s="4"/>
      <c r="FNB20" s="4"/>
      <c r="FNC20" s="4"/>
      <c r="FND20" s="4"/>
      <c r="FNE20" s="4"/>
      <c r="FNF20" s="4"/>
      <c r="FNG20" s="4"/>
      <c r="FNH20" s="4"/>
      <c r="FNI20" s="4"/>
      <c r="FNJ20" s="4"/>
      <c r="FNK20" s="4"/>
      <c r="FNL20" s="4"/>
      <c r="FNM20" s="4"/>
      <c r="FNN20" s="4"/>
      <c r="FNO20" s="4"/>
      <c r="FNP20" s="4"/>
      <c r="FNQ20" s="4"/>
      <c r="FNR20" s="4"/>
      <c r="FNS20" s="4"/>
      <c r="FNT20" s="4"/>
      <c r="FNU20" s="4"/>
      <c r="FNV20" s="4"/>
      <c r="FNW20" s="4"/>
      <c r="FNX20" s="4"/>
      <c r="FNY20" s="4"/>
      <c r="FNZ20" s="4"/>
      <c r="FOA20" s="4"/>
      <c r="FOB20" s="4"/>
      <c r="FOC20" s="4"/>
      <c r="FOD20" s="4"/>
      <c r="FOE20" s="4"/>
      <c r="FOF20" s="4"/>
      <c r="FOG20" s="4"/>
      <c r="FOH20" s="4"/>
      <c r="FOI20" s="4"/>
      <c r="FOJ20" s="4"/>
      <c r="FOK20" s="4"/>
      <c r="FOL20" s="4"/>
      <c r="FOM20" s="4"/>
      <c r="FON20" s="4"/>
      <c r="FOO20" s="4"/>
      <c r="FOP20" s="4"/>
      <c r="FOQ20" s="4"/>
      <c r="FOR20" s="4"/>
      <c r="FOS20" s="4"/>
      <c r="FOT20" s="4"/>
      <c r="FOU20" s="4"/>
      <c r="FOV20" s="4"/>
      <c r="FOW20" s="4"/>
      <c r="FOX20" s="4"/>
      <c r="FOY20" s="4"/>
      <c r="FOZ20" s="4"/>
      <c r="FPA20" s="4"/>
      <c r="FPB20" s="4"/>
      <c r="FPC20" s="4"/>
      <c r="FPD20" s="4"/>
      <c r="FPE20" s="4"/>
      <c r="FPF20" s="4"/>
      <c r="FPG20" s="4"/>
      <c r="FPH20" s="4"/>
      <c r="FPI20" s="4"/>
      <c r="FPJ20" s="4"/>
      <c r="FPK20" s="4"/>
      <c r="FPL20" s="4"/>
      <c r="FPM20" s="4"/>
      <c r="FPN20" s="4"/>
      <c r="FPO20" s="4"/>
      <c r="FPP20" s="4"/>
      <c r="FPQ20" s="4"/>
      <c r="FPR20" s="4"/>
      <c r="FPS20" s="4"/>
      <c r="FPT20" s="4"/>
      <c r="FPU20" s="4"/>
      <c r="FPV20" s="4"/>
      <c r="FPW20" s="4"/>
      <c r="FPX20" s="4"/>
      <c r="FPY20" s="4"/>
      <c r="FPZ20" s="4"/>
      <c r="FQA20" s="4"/>
      <c r="FQB20" s="4"/>
      <c r="FQC20" s="4"/>
      <c r="FQD20" s="4"/>
      <c r="FQE20" s="4"/>
      <c r="FQF20" s="4"/>
      <c r="FQG20" s="4"/>
      <c r="FQH20" s="4"/>
      <c r="FQI20" s="4"/>
      <c r="FQJ20" s="4"/>
      <c r="FQK20" s="4"/>
      <c r="FQL20" s="4"/>
      <c r="FQM20" s="4"/>
      <c r="FQN20" s="4"/>
      <c r="FQO20" s="4"/>
      <c r="FQP20" s="4"/>
      <c r="FQQ20" s="4"/>
      <c r="FQR20" s="4"/>
      <c r="FQS20" s="4"/>
      <c r="FQT20" s="4"/>
      <c r="FQU20" s="4"/>
      <c r="FQV20" s="4"/>
      <c r="FQW20" s="4"/>
      <c r="FQX20" s="4"/>
      <c r="FQY20" s="4"/>
      <c r="FQZ20" s="4"/>
      <c r="FRA20" s="4"/>
      <c r="FRB20" s="4"/>
      <c r="FRC20" s="4"/>
      <c r="FRD20" s="4"/>
      <c r="FRE20" s="4"/>
      <c r="FRF20" s="4"/>
      <c r="FRG20" s="4"/>
      <c r="FRH20" s="4"/>
      <c r="FRI20" s="4"/>
      <c r="FRJ20" s="4"/>
      <c r="FRK20" s="4"/>
      <c r="FRL20" s="4"/>
      <c r="FRM20" s="4"/>
      <c r="FRN20" s="4"/>
      <c r="FRO20" s="4"/>
      <c r="FRP20" s="4"/>
      <c r="FRQ20" s="4"/>
      <c r="FRR20" s="4"/>
      <c r="FRS20" s="4"/>
      <c r="FRT20" s="4"/>
      <c r="FRU20" s="4"/>
      <c r="FRV20" s="4"/>
      <c r="FRW20" s="4"/>
      <c r="FRX20" s="4"/>
      <c r="FRY20" s="4"/>
      <c r="FRZ20" s="4"/>
      <c r="FSA20" s="4"/>
      <c r="FSB20" s="4"/>
      <c r="FSC20" s="4"/>
      <c r="FSD20" s="4"/>
      <c r="FSE20" s="4"/>
      <c r="FSF20" s="4"/>
      <c r="FSG20" s="4"/>
      <c r="FSH20" s="4"/>
      <c r="FSI20" s="4"/>
      <c r="FSJ20" s="4"/>
      <c r="FSK20" s="4"/>
      <c r="FSL20" s="4"/>
      <c r="FSM20" s="4"/>
      <c r="FSN20" s="4"/>
      <c r="FSO20" s="4"/>
      <c r="FSP20" s="4"/>
      <c r="FSQ20" s="4"/>
      <c r="FSR20" s="4"/>
      <c r="FSS20" s="4"/>
      <c r="FST20" s="4"/>
      <c r="FSU20" s="4"/>
      <c r="FSV20" s="4"/>
      <c r="FSW20" s="4"/>
      <c r="FSX20" s="4"/>
      <c r="FSY20" s="4"/>
      <c r="FSZ20" s="4"/>
      <c r="FTA20" s="4"/>
      <c r="FTB20" s="4"/>
      <c r="FTC20" s="4"/>
      <c r="FTD20" s="4"/>
      <c r="FTE20" s="4"/>
      <c r="FTF20" s="4"/>
      <c r="FTG20" s="4"/>
      <c r="FTH20" s="4"/>
      <c r="FTI20" s="4"/>
      <c r="FTJ20" s="4"/>
      <c r="FTK20" s="4"/>
      <c r="FTL20" s="4"/>
      <c r="FTM20" s="4"/>
      <c r="FTN20" s="4"/>
      <c r="FTO20" s="4"/>
      <c r="FTP20" s="4"/>
      <c r="FTQ20" s="4"/>
      <c r="FTR20" s="4"/>
      <c r="FTS20" s="4"/>
      <c r="FTT20" s="4"/>
      <c r="FTU20" s="4"/>
      <c r="FTV20" s="4"/>
      <c r="FTW20" s="4"/>
      <c r="FTX20" s="4"/>
      <c r="FTY20" s="4"/>
      <c r="FTZ20" s="4"/>
      <c r="FUA20" s="4"/>
      <c r="FUB20" s="4"/>
      <c r="FUC20" s="4"/>
      <c r="FUD20" s="4"/>
      <c r="FUE20" s="4"/>
      <c r="FUF20" s="4"/>
      <c r="FUG20" s="4"/>
      <c r="FUH20" s="4"/>
      <c r="FUI20" s="4"/>
      <c r="FUJ20" s="4"/>
      <c r="FUK20" s="4"/>
      <c r="FUL20" s="4"/>
      <c r="FUM20" s="4"/>
      <c r="FUN20" s="4"/>
      <c r="FUO20" s="4"/>
      <c r="FUP20" s="4"/>
      <c r="FUQ20" s="4"/>
      <c r="FUR20" s="4"/>
      <c r="FUS20" s="4"/>
      <c r="FUT20" s="4"/>
      <c r="FUU20" s="4"/>
      <c r="FUV20" s="4"/>
      <c r="FUW20" s="4"/>
      <c r="FUX20" s="4"/>
      <c r="FUY20" s="4"/>
      <c r="FUZ20" s="4"/>
      <c r="FVA20" s="4"/>
      <c r="FVB20" s="4"/>
      <c r="FVC20" s="4"/>
      <c r="FVD20" s="4"/>
      <c r="FVE20" s="4"/>
      <c r="FVF20" s="4"/>
      <c r="FVG20" s="4"/>
      <c r="FVH20" s="4"/>
      <c r="FVI20" s="4"/>
      <c r="FVJ20" s="4"/>
      <c r="FVK20" s="4"/>
      <c r="FVL20" s="4"/>
      <c r="FVM20" s="4"/>
      <c r="FVN20" s="4"/>
      <c r="FVO20" s="4"/>
      <c r="FVP20" s="4"/>
      <c r="FVQ20" s="4"/>
      <c r="FVR20" s="4"/>
      <c r="FVS20" s="4"/>
      <c r="FVT20" s="4"/>
      <c r="FVU20" s="4"/>
      <c r="FVV20" s="4"/>
      <c r="FVW20" s="4"/>
      <c r="FVX20" s="4"/>
      <c r="FVY20" s="4"/>
      <c r="FVZ20" s="4"/>
      <c r="FWA20" s="4"/>
      <c r="FWB20" s="4"/>
      <c r="FWC20" s="4"/>
      <c r="FWD20" s="4"/>
      <c r="FWE20" s="4"/>
      <c r="FWF20" s="4"/>
      <c r="FWG20" s="4"/>
      <c r="FWH20" s="4"/>
      <c r="FWI20" s="4"/>
      <c r="FWJ20" s="4"/>
      <c r="FWK20" s="4"/>
      <c r="FWL20" s="4"/>
      <c r="FWM20" s="4"/>
      <c r="FWN20" s="4"/>
      <c r="FWO20" s="4"/>
      <c r="FWP20" s="4"/>
      <c r="FWQ20" s="4"/>
      <c r="FWR20" s="4"/>
      <c r="FWS20" s="4"/>
      <c r="FWT20" s="4"/>
      <c r="FWU20" s="4"/>
      <c r="FWV20" s="4"/>
      <c r="FWW20" s="4"/>
      <c r="FWX20" s="4"/>
      <c r="FWY20" s="4"/>
      <c r="FWZ20" s="4"/>
      <c r="FXA20" s="4"/>
      <c r="FXB20" s="4"/>
      <c r="FXC20" s="4"/>
      <c r="FXD20" s="4"/>
      <c r="FXE20" s="4"/>
      <c r="FXF20" s="4"/>
      <c r="FXG20" s="4"/>
      <c r="FXH20" s="4"/>
      <c r="FXI20" s="4"/>
      <c r="FXJ20" s="4"/>
      <c r="FXK20" s="4"/>
      <c r="FXL20" s="4"/>
      <c r="FXM20" s="4"/>
      <c r="FXN20" s="4"/>
      <c r="FXO20" s="4"/>
      <c r="FXP20" s="4"/>
      <c r="FXQ20" s="4"/>
      <c r="FXR20" s="4"/>
      <c r="FXS20" s="4"/>
      <c r="FXT20" s="4"/>
      <c r="FXU20" s="4"/>
      <c r="FXV20" s="4"/>
      <c r="FXW20" s="4"/>
      <c r="FXX20" s="4"/>
      <c r="FXY20" s="4"/>
      <c r="FXZ20" s="4"/>
      <c r="FYA20" s="4"/>
      <c r="FYB20" s="4"/>
      <c r="FYC20" s="4"/>
      <c r="FYD20" s="4"/>
      <c r="FYE20" s="4"/>
      <c r="FYF20" s="4"/>
      <c r="FYG20" s="4"/>
      <c r="FYH20" s="4"/>
      <c r="FYI20" s="4"/>
      <c r="FYJ20" s="4"/>
      <c r="FYK20" s="4"/>
      <c r="FYL20" s="4"/>
      <c r="FYM20" s="4"/>
      <c r="FYN20" s="4"/>
      <c r="FYO20" s="4"/>
      <c r="FYP20" s="4"/>
      <c r="FYQ20" s="4"/>
      <c r="FYR20" s="4"/>
      <c r="FYS20" s="4"/>
      <c r="FYT20" s="4"/>
      <c r="FYU20" s="4"/>
      <c r="FYV20" s="4"/>
      <c r="FYW20" s="4"/>
      <c r="FYX20" s="4"/>
      <c r="FYY20" s="4"/>
      <c r="FYZ20" s="4"/>
      <c r="FZA20" s="4"/>
      <c r="FZB20" s="4"/>
      <c r="FZC20" s="4"/>
      <c r="FZD20" s="4"/>
      <c r="FZE20" s="4"/>
      <c r="FZF20" s="4"/>
      <c r="FZG20" s="4"/>
      <c r="FZH20" s="4"/>
      <c r="FZI20" s="4"/>
      <c r="FZJ20" s="4"/>
      <c r="FZK20" s="4"/>
      <c r="FZL20" s="4"/>
      <c r="FZM20" s="4"/>
      <c r="FZN20" s="4"/>
      <c r="FZO20" s="4"/>
      <c r="FZP20" s="4"/>
      <c r="FZQ20" s="4"/>
      <c r="FZR20" s="4"/>
      <c r="FZS20" s="4"/>
      <c r="FZT20" s="4"/>
      <c r="FZU20" s="4"/>
      <c r="FZV20" s="4"/>
      <c r="FZW20" s="4"/>
      <c r="FZX20" s="4"/>
      <c r="FZY20" s="4"/>
      <c r="FZZ20" s="4"/>
      <c r="GAA20" s="4"/>
      <c r="GAB20" s="4"/>
      <c r="GAC20" s="4"/>
      <c r="GAD20" s="4"/>
      <c r="GAE20" s="4"/>
      <c r="GAF20" s="4"/>
      <c r="GAG20" s="4"/>
      <c r="GAH20" s="4"/>
      <c r="GAI20" s="4"/>
      <c r="GAJ20" s="4"/>
      <c r="GAK20" s="4"/>
      <c r="GAL20" s="4"/>
      <c r="GAM20" s="4"/>
      <c r="GAN20" s="4"/>
      <c r="GAO20" s="4"/>
      <c r="GAP20" s="4"/>
      <c r="GAQ20" s="4"/>
      <c r="GAR20" s="4"/>
      <c r="GAS20" s="4"/>
      <c r="GAT20" s="4"/>
      <c r="GAU20" s="4"/>
      <c r="GAV20" s="4"/>
      <c r="GAW20" s="4"/>
      <c r="GAX20" s="4"/>
      <c r="GAY20" s="4"/>
      <c r="GAZ20" s="4"/>
      <c r="GBA20" s="4"/>
      <c r="GBB20" s="4"/>
      <c r="GBC20" s="4"/>
      <c r="GBD20" s="4"/>
      <c r="GBE20" s="4"/>
      <c r="GBF20" s="4"/>
      <c r="GBG20" s="4"/>
      <c r="GBH20" s="4"/>
      <c r="GBI20" s="4"/>
      <c r="GBJ20" s="4"/>
      <c r="GBK20" s="4"/>
      <c r="GBL20" s="4"/>
      <c r="GBM20" s="4"/>
      <c r="GBN20" s="4"/>
      <c r="GBO20" s="4"/>
      <c r="GBP20" s="4"/>
      <c r="GBQ20" s="4"/>
      <c r="GBR20" s="4"/>
      <c r="GBS20" s="4"/>
      <c r="GBT20" s="4"/>
      <c r="GBU20" s="4"/>
      <c r="GBV20" s="4"/>
      <c r="GBW20" s="4"/>
      <c r="GBX20" s="4"/>
      <c r="GBY20" s="4"/>
      <c r="GBZ20" s="4"/>
      <c r="GCA20" s="4"/>
      <c r="GCB20" s="4"/>
      <c r="GCC20" s="4"/>
      <c r="GCD20" s="4"/>
      <c r="GCE20" s="4"/>
      <c r="GCF20" s="4"/>
      <c r="GCG20" s="4"/>
      <c r="GCH20" s="4"/>
      <c r="GCI20" s="4"/>
      <c r="GCJ20" s="4"/>
      <c r="GCK20" s="4"/>
      <c r="GCL20" s="4"/>
      <c r="GCM20" s="4"/>
      <c r="GCN20" s="4"/>
      <c r="GCO20" s="4"/>
      <c r="GCP20" s="4"/>
      <c r="GCQ20" s="4"/>
      <c r="GCR20" s="4"/>
      <c r="GCS20" s="4"/>
      <c r="GCT20" s="4"/>
      <c r="GCU20" s="4"/>
      <c r="GCV20" s="4"/>
      <c r="GCW20" s="4"/>
      <c r="GCX20" s="4"/>
      <c r="GCY20" s="4"/>
      <c r="GCZ20" s="4"/>
      <c r="GDA20" s="4"/>
      <c r="GDB20" s="4"/>
      <c r="GDC20" s="4"/>
      <c r="GDD20" s="4"/>
      <c r="GDE20" s="4"/>
      <c r="GDF20" s="4"/>
      <c r="GDG20" s="4"/>
      <c r="GDH20" s="4"/>
      <c r="GDI20" s="4"/>
      <c r="GDJ20" s="4"/>
      <c r="GDK20" s="4"/>
      <c r="GDL20" s="4"/>
      <c r="GDM20" s="4"/>
      <c r="GDN20" s="4"/>
      <c r="GDO20" s="4"/>
      <c r="GDP20" s="4"/>
      <c r="GDQ20" s="4"/>
      <c r="GDR20" s="4"/>
      <c r="GDS20" s="4"/>
      <c r="GDT20" s="4"/>
      <c r="GDU20" s="4"/>
      <c r="GDV20" s="4"/>
      <c r="GDW20" s="4"/>
      <c r="GDX20" s="4"/>
      <c r="GDY20" s="4"/>
      <c r="GDZ20" s="4"/>
      <c r="GEA20" s="4"/>
      <c r="GEB20" s="4"/>
      <c r="GEC20" s="4"/>
      <c r="GED20" s="4"/>
      <c r="GEE20" s="4"/>
      <c r="GEF20" s="4"/>
      <c r="GEG20" s="4"/>
      <c r="GEH20" s="4"/>
      <c r="GEI20" s="4"/>
      <c r="GEJ20" s="4"/>
      <c r="GEK20" s="4"/>
      <c r="GEL20" s="4"/>
      <c r="GEM20" s="4"/>
      <c r="GEN20" s="4"/>
      <c r="GEO20" s="4"/>
      <c r="GEP20" s="4"/>
      <c r="GEQ20" s="4"/>
      <c r="GER20" s="4"/>
      <c r="GES20" s="4"/>
      <c r="GET20" s="4"/>
      <c r="GEU20" s="4"/>
      <c r="GEV20" s="4"/>
      <c r="GEW20" s="4"/>
      <c r="GEX20" s="4"/>
      <c r="GEY20" s="4"/>
      <c r="GEZ20" s="4"/>
      <c r="GFA20" s="4"/>
      <c r="GFB20" s="4"/>
      <c r="GFC20" s="4"/>
      <c r="GFD20" s="4"/>
      <c r="GFE20" s="4"/>
      <c r="GFF20" s="4"/>
      <c r="GFG20" s="4"/>
      <c r="GFH20" s="4"/>
      <c r="GFI20" s="4"/>
      <c r="GFJ20" s="4"/>
      <c r="GFK20" s="4"/>
      <c r="GFL20" s="4"/>
      <c r="GFM20" s="4"/>
      <c r="GFN20" s="4"/>
      <c r="GFO20" s="4"/>
      <c r="GFP20" s="4"/>
      <c r="GFQ20" s="4"/>
      <c r="GFR20" s="4"/>
      <c r="GFS20" s="4"/>
      <c r="GFT20" s="4"/>
      <c r="GFU20" s="4"/>
      <c r="GFV20" s="4"/>
      <c r="GFW20" s="4"/>
      <c r="GFX20" s="4"/>
      <c r="GFY20" s="4"/>
      <c r="GFZ20" s="4"/>
      <c r="GGA20" s="4"/>
      <c r="GGB20" s="4"/>
      <c r="GGC20" s="4"/>
      <c r="GGD20" s="4"/>
      <c r="GGE20" s="4"/>
      <c r="GGF20" s="4"/>
      <c r="GGG20" s="4"/>
      <c r="GGH20" s="4"/>
      <c r="GGI20" s="4"/>
      <c r="GGJ20" s="4"/>
      <c r="GGK20" s="4"/>
      <c r="GGL20" s="4"/>
      <c r="GGM20" s="4"/>
      <c r="GGN20" s="4"/>
      <c r="GGO20" s="4"/>
      <c r="GGP20" s="4"/>
      <c r="GGQ20" s="4"/>
      <c r="GGR20" s="4"/>
      <c r="GGS20" s="4"/>
      <c r="GGT20" s="4"/>
      <c r="GGU20" s="4"/>
      <c r="GGV20" s="4"/>
      <c r="GGW20" s="4"/>
      <c r="GGX20" s="4"/>
      <c r="GGY20" s="4"/>
      <c r="GGZ20" s="4"/>
      <c r="GHA20" s="4"/>
      <c r="GHB20" s="4"/>
      <c r="GHC20" s="4"/>
      <c r="GHD20" s="4"/>
      <c r="GHE20" s="4"/>
      <c r="GHF20" s="4"/>
      <c r="GHG20" s="4"/>
      <c r="GHH20" s="4"/>
      <c r="GHI20" s="4"/>
      <c r="GHJ20" s="4"/>
      <c r="GHK20" s="4"/>
      <c r="GHL20" s="4"/>
      <c r="GHM20" s="4"/>
      <c r="GHN20" s="4"/>
      <c r="GHO20" s="4"/>
      <c r="GHP20" s="4"/>
      <c r="GHQ20" s="4"/>
      <c r="GHR20" s="4"/>
      <c r="GHS20" s="4"/>
      <c r="GHT20" s="4"/>
      <c r="GHU20" s="4"/>
      <c r="GHV20" s="4"/>
      <c r="GHW20" s="4"/>
      <c r="GHX20" s="4"/>
      <c r="GHY20" s="4"/>
      <c r="GHZ20" s="4"/>
      <c r="GIA20" s="4"/>
      <c r="GIB20" s="4"/>
      <c r="GIC20" s="4"/>
      <c r="GID20" s="4"/>
      <c r="GIE20" s="4"/>
      <c r="GIF20" s="4"/>
      <c r="GIG20" s="4"/>
      <c r="GIH20" s="4"/>
      <c r="GII20" s="4"/>
      <c r="GIJ20" s="4"/>
      <c r="GIK20" s="4"/>
      <c r="GIL20" s="4"/>
      <c r="GIM20" s="4"/>
      <c r="GIN20" s="4"/>
      <c r="GIO20" s="4"/>
      <c r="GIP20" s="4"/>
      <c r="GIQ20" s="4"/>
      <c r="GIR20" s="4"/>
      <c r="GIS20" s="4"/>
      <c r="GIT20" s="4"/>
      <c r="GIU20" s="4"/>
      <c r="GIV20" s="4"/>
      <c r="GIW20" s="4"/>
      <c r="GIX20" s="4"/>
      <c r="GIY20" s="4"/>
      <c r="GIZ20" s="4"/>
      <c r="GJA20" s="4"/>
      <c r="GJB20" s="4"/>
      <c r="GJC20" s="4"/>
      <c r="GJD20" s="4"/>
      <c r="GJE20" s="4"/>
      <c r="GJF20" s="4"/>
      <c r="GJG20" s="4"/>
      <c r="GJH20" s="4"/>
      <c r="GJI20" s="4"/>
      <c r="GJJ20" s="4"/>
      <c r="GJK20" s="4"/>
      <c r="GJL20" s="4"/>
      <c r="GJM20" s="4"/>
      <c r="GJN20" s="4"/>
      <c r="GJO20" s="4"/>
      <c r="GJP20" s="4"/>
      <c r="GJQ20" s="4"/>
      <c r="GJR20" s="4"/>
      <c r="GJS20" s="4"/>
      <c r="GJT20" s="4"/>
      <c r="GJU20" s="4"/>
      <c r="GJV20" s="4"/>
      <c r="GJW20" s="4"/>
      <c r="GJX20" s="4"/>
      <c r="GJY20" s="4"/>
      <c r="GJZ20" s="4"/>
      <c r="GKA20" s="4"/>
      <c r="GKB20" s="4"/>
      <c r="GKC20" s="4"/>
      <c r="GKD20" s="4"/>
      <c r="GKE20" s="4"/>
      <c r="GKF20" s="4"/>
      <c r="GKG20" s="4"/>
      <c r="GKH20" s="4"/>
      <c r="GKI20" s="4"/>
      <c r="GKJ20" s="4"/>
      <c r="GKK20" s="4"/>
      <c r="GKL20" s="4"/>
      <c r="GKM20" s="4"/>
      <c r="GKN20" s="4"/>
      <c r="GKO20" s="4"/>
      <c r="GKP20" s="4"/>
      <c r="GKQ20" s="4"/>
      <c r="GKR20" s="4"/>
      <c r="GKS20" s="4"/>
      <c r="GKT20" s="4"/>
      <c r="GKU20" s="4"/>
      <c r="GKV20" s="4"/>
      <c r="GKW20" s="4"/>
      <c r="GKX20" s="4"/>
      <c r="GKY20" s="4"/>
      <c r="GKZ20" s="4"/>
      <c r="GLA20" s="4"/>
      <c r="GLB20" s="4"/>
      <c r="GLC20" s="4"/>
      <c r="GLD20" s="4"/>
      <c r="GLE20" s="4"/>
      <c r="GLF20" s="4"/>
      <c r="GLG20" s="4"/>
      <c r="GLH20" s="4"/>
      <c r="GLI20" s="4"/>
      <c r="GLJ20" s="4"/>
      <c r="GLK20" s="4"/>
      <c r="GLL20" s="4"/>
      <c r="GLM20" s="4"/>
      <c r="GLN20" s="4"/>
      <c r="GLO20" s="4"/>
      <c r="GLP20" s="4"/>
      <c r="GLQ20" s="4"/>
      <c r="GLR20" s="4"/>
      <c r="GLS20" s="4"/>
      <c r="GLT20" s="4"/>
      <c r="GLU20" s="4"/>
      <c r="GLV20" s="4"/>
      <c r="GLW20" s="4"/>
      <c r="GLX20" s="4"/>
      <c r="GLY20" s="4"/>
      <c r="GLZ20" s="4"/>
      <c r="GMA20" s="4"/>
      <c r="GMB20" s="4"/>
      <c r="GMC20" s="4"/>
      <c r="GMD20" s="4"/>
      <c r="GME20" s="4"/>
      <c r="GMF20" s="4"/>
      <c r="GMG20" s="4"/>
      <c r="GMH20" s="4"/>
      <c r="GMI20" s="4"/>
      <c r="GMJ20" s="4"/>
      <c r="GMK20" s="4"/>
      <c r="GML20" s="4"/>
      <c r="GMM20" s="4"/>
      <c r="GMN20" s="4"/>
      <c r="GMO20" s="4"/>
      <c r="GMP20" s="4"/>
      <c r="GMQ20" s="4"/>
      <c r="GMR20" s="4"/>
      <c r="GMS20" s="4"/>
      <c r="GMT20" s="4"/>
      <c r="GMU20" s="4"/>
      <c r="GMV20" s="4"/>
      <c r="GMW20" s="4"/>
      <c r="GMX20" s="4"/>
      <c r="GMY20" s="4"/>
      <c r="GMZ20" s="4"/>
      <c r="GNA20" s="4"/>
      <c r="GNB20" s="4"/>
      <c r="GNC20" s="4"/>
      <c r="GND20" s="4"/>
      <c r="GNE20" s="4"/>
      <c r="GNF20" s="4"/>
      <c r="GNG20" s="4"/>
      <c r="GNH20" s="4"/>
      <c r="GNI20" s="4"/>
      <c r="GNJ20" s="4"/>
      <c r="GNK20" s="4"/>
      <c r="GNL20" s="4"/>
      <c r="GNM20" s="4"/>
      <c r="GNN20" s="4"/>
      <c r="GNO20" s="4"/>
      <c r="GNP20" s="4"/>
      <c r="GNQ20" s="4"/>
      <c r="GNR20" s="4"/>
      <c r="GNS20" s="4"/>
      <c r="GNT20" s="4"/>
      <c r="GNU20" s="4"/>
      <c r="GNV20" s="4"/>
      <c r="GNW20" s="4"/>
      <c r="GNX20" s="4"/>
      <c r="GNY20" s="4"/>
      <c r="GNZ20" s="4"/>
      <c r="GOA20" s="4"/>
      <c r="GOB20" s="4"/>
      <c r="GOC20" s="4"/>
      <c r="GOD20" s="4"/>
      <c r="GOE20" s="4"/>
      <c r="GOF20" s="4"/>
      <c r="GOG20" s="4"/>
      <c r="GOH20" s="4"/>
      <c r="GOI20" s="4"/>
      <c r="GOJ20" s="4"/>
      <c r="GOK20" s="4"/>
      <c r="GOL20" s="4"/>
      <c r="GOM20" s="4"/>
      <c r="GON20" s="4"/>
      <c r="GOO20" s="4"/>
      <c r="GOP20" s="4"/>
      <c r="GOQ20" s="4"/>
      <c r="GOR20" s="4"/>
      <c r="GOS20" s="4"/>
      <c r="GOT20" s="4"/>
      <c r="GOU20" s="4"/>
      <c r="GOV20" s="4"/>
      <c r="GOW20" s="4"/>
      <c r="GOX20" s="4"/>
      <c r="GOY20" s="4"/>
      <c r="GOZ20" s="4"/>
      <c r="GPA20" s="4"/>
      <c r="GPB20" s="4"/>
      <c r="GPC20" s="4"/>
      <c r="GPD20" s="4"/>
      <c r="GPE20" s="4"/>
      <c r="GPF20" s="4"/>
      <c r="GPG20" s="4"/>
      <c r="GPH20" s="4"/>
      <c r="GPI20" s="4"/>
      <c r="GPJ20" s="4"/>
      <c r="GPK20" s="4"/>
      <c r="GPL20" s="4"/>
      <c r="GPM20" s="4"/>
      <c r="GPN20" s="4"/>
      <c r="GPO20" s="4"/>
      <c r="GPP20" s="4"/>
      <c r="GPQ20" s="4"/>
      <c r="GPR20" s="4"/>
      <c r="GPS20" s="4"/>
      <c r="GPT20" s="4"/>
      <c r="GPU20" s="4"/>
      <c r="GPV20" s="4"/>
      <c r="GPW20" s="4"/>
      <c r="GPX20" s="4"/>
      <c r="GPY20" s="4"/>
      <c r="GPZ20" s="4"/>
      <c r="GQA20" s="4"/>
      <c r="GQB20" s="4"/>
      <c r="GQC20" s="4"/>
      <c r="GQD20" s="4"/>
      <c r="GQE20" s="4"/>
      <c r="GQF20" s="4"/>
      <c r="GQG20" s="4"/>
      <c r="GQH20" s="4"/>
      <c r="GQI20" s="4"/>
      <c r="GQJ20" s="4"/>
      <c r="GQK20" s="4"/>
      <c r="GQL20" s="4"/>
      <c r="GQM20" s="4"/>
      <c r="GQN20" s="4"/>
      <c r="GQO20" s="4"/>
      <c r="GQP20" s="4"/>
      <c r="GQQ20" s="4"/>
      <c r="GQR20" s="4"/>
      <c r="GQS20" s="4"/>
      <c r="GQT20" s="4"/>
      <c r="GQU20" s="4"/>
      <c r="GQV20" s="4"/>
      <c r="GQW20" s="4"/>
      <c r="GQX20" s="4"/>
      <c r="GQY20" s="4"/>
      <c r="GQZ20" s="4"/>
      <c r="GRA20" s="4"/>
      <c r="GRB20" s="4"/>
      <c r="GRC20" s="4"/>
      <c r="GRD20" s="4"/>
      <c r="GRE20" s="4"/>
      <c r="GRF20" s="4"/>
      <c r="GRG20" s="4"/>
      <c r="GRH20" s="4"/>
      <c r="GRI20" s="4"/>
      <c r="GRJ20" s="4"/>
      <c r="GRK20" s="4"/>
      <c r="GRL20" s="4"/>
      <c r="GRM20" s="4"/>
      <c r="GRN20" s="4"/>
      <c r="GRO20" s="4"/>
      <c r="GRP20" s="4"/>
      <c r="GRQ20" s="4"/>
      <c r="GRR20" s="4"/>
      <c r="GRS20" s="4"/>
      <c r="GRT20" s="4"/>
      <c r="GRU20" s="4"/>
      <c r="GRV20" s="4"/>
      <c r="GRW20" s="4"/>
      <c r="GRX20" s="4"/>
      <c r="GRY20" s="4"/>
      <c r="GRZ20" s="4"/>
      <c r="GSA20" s="4"/>
      <c r="GSB20" s="4"/>
      <c r="GSC20" s="4"/>
      <c r="GSD20" s="4"/>
      <c r="GSE20" s="4"/>
      <c r="GSF20" s="4"/>
      <c r="GSG20" s="4"/>
      <c r="GSH20" s="4"/>
      <c r="GSI20" s="4"/>
      <c r="GSJ20" s="4"/>
      <c r="GSK20" s="4"/>
      <c r="GSL20" s="4"/>
      <c r="GSM20" s="4"/>
      <c r="GSN20" s="4"/>
      <c r="GSO20" s="4"/>
      <c r="GSP20" s="4"/>
      <c r="GSQ20" s="4"/>
      <c r="GSR20" s="4"/>
      <c r="GSS20" s="4"/>
      <c r="GST20" s="4"/>
      <c r="GSU20" s="4"/>
      <c r="GSV20" s="4"/>
      <c r="GSW20" s="4"/>
      <c r="GSX20" s="4"/>
      <c r="GSY20" s="4"/>
      <c r="GSZ20" s="4"/>
      <c r="GTA20" s="4"/>
      <c r="GTB20" s="4"/>
      <c r="GTC20" s="4"/>
      <c r="GTD20" s="4"/>
      <c r="GTE20" s="4"/>
      <c r="GTF20" s="4"/>
      <c r="GTG20" s="4"/>
      <c r="GTH20" s="4"/>
      <c r="GTI20" s="4"/>
      <c r="GTJ20" s="4"/>
      <c r="GTK20" s="4"/>
      <c r="GTL20" s="4"/>
      <c r="GTM20" s="4"/>
      <c r="GTN20" s="4"/>
      <c r="GTO20" s="4"/>
      <c r="GTP20" s="4"/>
      <c r="GTQ20" s="4"/>
      <c r="GTR20" s="4"/>
      <c r="GTS20" s="4"/>
      <c r="GTT20" s="4"/>
      <c r="GTU20" s="4"/>
      <c r="GTV20" s="4"/>
      <c r="GTW20" s="4"/>
      <c r="GTX20" s="4"/>
      <c r="GTY20" s="4"/>
      <c r="GTZ20" s="4"/>
      <c r="GUA20" s="4"/>
      <c r="GUB20" s="4"/>
      <c r="GUC20" s="4"/>
      <c r="GUD20" s="4"/>
      <c r="GUE20" s="4"/>
      <c r="GUF20" s="4"/>
      <c r="GUG20" s="4"/>
      <c r="GUH20" s="4"/>
      <c r="GUI20" s="4"/>
      <c r="GUJ20" s="4"/>
      <c r="GUK20" s="4"/>
      <c r="GUL20" s="4"/>
      <c r="GUM20" s="4"/>
      <c r="GUN20" s="4"/>
      <c r="GUO20" s="4"/>
      <c r="GUP20" s="4"/>
      <c r="GUQ20" s="4"/>
      <c r="GUR20" s="4"/>
      <c r="GUS20" s="4"/>
      <c r="GUT20" s="4"/>
      <c r="GUU20" s="4"/>
      <c r="GUV20" s="4"/>
      <c r="GUW20" s="4"/>
      <c r="GUX20" s="4"/>
      <c r="GUY20" s="4"/>
      <c r="GUZ20" s="4"/>
      <c r="GVA20" s="4"/>
      <c r="GVB20" s="4"/>
      <c r="GVC20" s="4"/>
      <c r="GVD20" s="4"/>
      <c r="GVE20" s="4"/>
      <c r="GVF20" s="4"/>
      <c r="GVG20" s="4"/>
      <c r="GVH20" s="4"/>
      <c r="GVI20" s="4"/>
      <c r="GVJ20" s="4"/>
      <c r="GVK20" s="4"/>
      <c r="GVL20" s="4"/>
      <c r="GVM20" s="4"/>
      <c r="GVN20" s="4"/>
      <c r="GVO20" s="4"/>
      <c r="GVP20" s="4"/>
      <c r="GVQ20" s="4"/>
      <c r="GVR20" s="4"/>
      <c r="GVS20" s="4"/>
      <c r="GVT20" s="4"/>
      <c r="GVU20" s="4"/>
      <c r="GVV20" s="4"/>
      <c r="GVW20" s="4"/>
      <c r="GVX20" s="4"/>
      <c r="GVY20" s="4"/>
      <c r="GVZ20" s="4"/>
      <c r="GWA20" s="4"/>
      <c r="GWB20" s="4"/>
      <c r="GWC20" s="4"/>
      <c r="GWD20" s="4"/>
      <c r="GWE20" s="4"/>
      <c r="GWF20" s="4"/>
      <c r="GWG20" s="4"/>
      <c r="GWH20" s="4"/>
      <c r="GWI20" s="4"/>
      <c r="GWJ20" s="4"/>
      <c r="GWK20" s="4"/>
      <c r="GWL20" s="4"/>
      <c r="GWM20" s="4"/>
      <c r="GWN20" s="4"/>
      <c r="GWO20" s="4"/>
      <c r="GWP20" s="4"/>
      <c r="GWQ20" s="4"/>
      <c r="GWR20" s="4"/>
      <c r="GWS20" s="4"/>
      <c r="GWT20" s="4"/>
      <c r="GWU20" s="4"/>
      <c r="GWV20" s="4"/>
      <c r="GWW20" s="4"/>
      <c r="GWX20" s="4"/>
      <c r="GWY20" s="4"/>
      <c r="GWZ20" s="4"/>
      <c r="GXA20" s="4"/>
      <c r="GXB20" s="4"/>
      <c r="GXC20" s="4"/>
      <c r="GXD20" s="4"/>
      <c r="GXE20" s="4"/>
      <c r="GXF20" s="4"/>
      <c r="GXG20" s="4"/>
      <c r="GXH20" s="4"/>
      <c r="GXI20" s="4"/>
      <c r="GXJ20" s="4"/>
      <c r="GXK20" s="4"/>
      <c r="GXL20" s="4"/>
      <c r="GXM20" s="4"/>
      <c r="GXN20" s="4"/>
      <c r="GXO20" s="4"/>
      <c r="GXP20" s="4"/>
      <c r="GXQ20" s="4"/>
      <c r="GXR20" s="4"/>
      <c r="GXS20" s="4"/>
      <c r="GXT20" s="4"/>
      <c r="GXU20" s="4"/>
      <c r="GXV20" s="4"/>
      <c r="GXW20" s="4"/>
      <c r="GXX20" s="4"/>
      <c r="GXY20" s="4"/>
      <c r="GXZ20" s="4"/>
      <c r="GYA20" s="4"/>
      <c r="GYB20" s="4"/>
      <c r="GYC20" s="4"/>
      <c r="GYD20" s="4"/>
      <c r="GYE20" s="4"/>
      <c r="GYF20" s="4"/>
      <c r="GYG20" s="4"/>
      <c r="GYH20" s="4"/>
      <c r="GYI20" s="4"/>
      <c r="GYJ20" s="4"/>
      <c r="GYK20" s="4"/>
      <c r="GYL20" s="4"/>
      <c r="GYM20" s="4"/>
      <c r="GYN20" s="4"/>
      <c r="GYO20" s="4"/>
      <c r="GYP20" s="4"/>
      <c r="GYQ20" s="4"/>
      <c r="GYR20" s="4"/>
      <c r="GYS20" s="4"/>
      <c r="GYT20" s="4"/>
      <c r="GYU20" s="4"/>
      <c r="GYV20" s="4"/>
      <c r="GYW20" s="4"/>
      <c r="GYX20" s="4"/>
      <c r="GYY20" s="4"/>
      <c r="GYZ20" s="4"/>
      <c r="GZA20" s="4"/>
      <c r="GZB20" s="4"/>
      <c r="GZC20" s="4"/>
      <c r="GZD20" s="4"/>
      <c r="GZE20" s="4"/>
      <c r="GZF20" s="4"/>
      <c r="GZG20" s="4"/>
      <c r="GZH20" s="4"/>
      <c r="GZI20" s="4"/>
      <c r="GZJ20" s="4"/>
      <c r="GZK20" s="4"/>
      <c r="GZL20" s="4"/>
      <c r="GZM20" s="4"/>
      <c r="GZN20" s="4"/>
      <c r="GZO20" s="4"/>
      <c r="GZP20" s="4"/>
      <c r="GZQ20" s="4"/>
      <c r="GZR20" s="4"/>
      <c r="GZS20" s="4"/>
      <c r="GZT20" s="4"/>
      <c r="GZU20" s="4"/>
      <c r="GZV20" s="4"/>
      <c r="GZW20" s="4"/>
      <c r="GZX20" s="4"/>
      <c r="GZY20" s="4"/>
      <c r="GZZ20" s="4"/>
      <c r="HAA20" s="4"/>
      <c r="HAB20" s="4"/>
      <c r="HAC20" s="4"/>
      <c r="HAD20" s="4"/>
      <c r="HAE20" s="4"/>
      <c r="HAF20" s="4"/>
      <c r="HAG20" s="4"/>
      <c r="HAH20" s="4"/>
      <c r="HAI20" s="4"/>
      <c r="HAJ20" s="4"/>
      <c r="HAK20" s="4"/>
      <c r="HAL20" s="4"/>
      <c r="HAM20" s="4"/>
      <c r="HAN20" s="4"/>
      <c r="HAO20" s="4"/>
      <c r="HAP20" s="4"/>
      <c r="HAQ20" s="4"/>
      <c r="HAR20" s="4"/>
      <c r="HAS20" s="4"/>
      <c r="HAT20" s="4"/>
      <c r="HAU20" s="4"/>
      <c r="HAV20" s="4"/>
      <c r="HAW20" s="4"/>
      <c r="HAX20" s="4"/>
      <c r="HAY20" s="4"/>
      <c r="HAZ20" s="4"/>
      <c r="HBA20" s="4"/>
      <c r="HBB20" s="4"/>
      <c r="HBC20" s="4"/>
      <c r="HBD20" s="4"/>
      <c r="HBE20" s="4"/>
      <c r="HBF20" s="4"/>
      <c r="HBG20" s="4"/>
      <c r="HBH20" s="4"/>
      <c r="HBI20" s="4"/>
      <c r="HBJ20" s="4"/>
      <c r="HBK20" s="4"/>
      <c r="HBL20" s="4"/>
      <c r="HBM20" s="4"/>
      <c r="HBN20" s="4"/>
      <c r="HBO20" s="4"/>
      <c r="HBP20" s="4"/>
      <c r="HBQ20" s="4"/>
      <c r="HBR20" s="4"/>
      <c r="HBS20" s="4"/>
      <c r="HBT20" s="4"/>
      <c r="HBU20" s="4"/>
      <c r="HBV20" s="4"/>
      <c r="HBW20" s="4"/>
      <c r="HBX20" s="4"/>
      <c r="HBY20" s="4"/>
      <c r="HBZ20" s="4"/>
      <c r="HCA20" s="4"/>
      <c r="HCB20" s="4"/>
      <c r="HCC20" s="4"/>
      <c r="HCD20" s="4"/>
      <c r="HCE20" s="4"/>
      <c r="HCF20" s="4"/>
      <c r="HCG20" s="4"/>
      <c r="HCH20" s="4"/>
      <c r="HCI20" s="4"/>
      <c r="HCJ20" s="4"/>
      <c r="HCK20" s="4"/>
      <c r="HCL20" s="4"/>
      <c r="HCM20" s="4"/>
      <c r="HCN20" s="4"/>
      <c r="HCO20" s="4"/>
      <c r="HCP20" s="4"/>
      <c r="HCQ20" s="4"/>
      <c r="HCR20" s="4"/>
      <c r="HCS20" s="4"/>
      <c r="HCT20" s="4"/>
      <c r="HCU20" s="4"/>
      <c r="HCV20" s="4"/>
      <c r="HCW20" s="4"/>
      <c r="HCX20" s="4"/>
      <c r="HCY20" s="4"/>
      <c r="HCZ20" s="4"/>
      <c r="HDA20" s="4"/>
      <c r="HDB20" s="4"/>
      <c r="HDC20" s="4"/>
      <c r="HDD20" s="4"/>
      <c r="HDE20" s="4"/>
      <c r="HDF20" s="4"/>
      <c r="HDG20" s="4"/>
      <c r="HDH20" s="4"/>
      <c r="HDI20" s="4"/>
      <c r="HDJ20" s="4"/>
      <c r="HDK20" s="4"/>
      <c r="HDL20" s="4"/>
      <c r="HDM20" s="4"/>
      <c r="HDN20" s="4"/>
      <c r="HDO20" s="4"/>
      <c r="HDP20" s="4"/>
      <c r="HDQ20" s="4"/>
      <c r="HDR20" s="4"/>
      <c r="HDS20" s="4"/>
      <c r="HDT20" s="4"/>
      <c r="HDU20" s="4"/>
      <c r="HDV20" s="4"/>
      <c r="HDW20" s="4"/>
      <c r="HDX20" s="4"/>
      <c r="HDY20" s="4"/>
      <c r="HDZ20" s="4"/>
      <c r="HEA20" s="4"/>
      <c r="HEB20" s="4"/>
      <c r="HEC20" s="4"/>
      <c r="HED20" s="4"/>
      <c r="HEE20" s="4"/>
      <c r="HEF20" s="4"/>
      <c r="HEG20" s="4"/>
      <c r="HEH20" s="4"/>
      <c r="HEI20" s="4"/>
      <c r="HEJ20" s="4"/>
      <c r="HEK20" s="4"/>
      <c r="HEL20" s="4"/>
      <c r="HEM20" s="4"/>
      <c r="HEN20" s="4"/>
      <c r="HEO20" s="4"/>
      <c r="HEP20" s="4"/>
      <c r="HEQ20" s="4"/>
      <c r="HER20" s="4"/>
      <c r="HES20" s="4"/>
      <c r="HET20" s="4"/>
      <c r="HEU20" s="4"/>
      <c r="HEV20" s="4"/>
      <c r="HEW20" s="4"/>
      <c r="HEX20" s="4"/>
      <c r="HEY20" s="4"/>
      <c r="HEZ20" s="4"/>
      <c r="HFA20" s="4"/>
      <c r="HFB20" s="4"/>
      <c r="HFC20" s="4"/>
      <c r="HFD20" s="4"/>
      <c r="HFE20" s="4"/>
      <c r="HFF20" s="4"/>
      <c r="HFG20" s="4"/>
      <c r="HFH20" s="4"/>
      <c r="HFI20" s="4"/>
      <c r="HFJ20" s="4"/>
      <c r="HFK20" s="4"/>
      <c r="HFL20" s="4"/>
      <c r="HFM20" s="4"/>
      <c r="HFN20" s="4"/>
      <c r="HFO20" s="4"/>
      <c r="HFP20" s="4"/>
      <c r="HFQ20" s="4"/>
      <c r="HFR20" s="4"/>
      <c r="HFS20" s="4"/>
      <c r="HFT20" s="4"/>
      <c r="HFU20" s="4"/>
      <c r="HFV20" s="4"/>
      <c r="HFW20" s="4"/>
      <c r="HFX20" s="4"/>
      <c r="HFY20" s="4"/>
      <c r="HFZ20" s="4"/>
      <c r="HGA20" s="4"/>
      <c r="HGB20" s="4"/>
      <c r="HGC20" s="4"/>
      <c r="HGD20" s="4"/>
      <c r="HGE20" s="4"/>
      <c r="HGF20" s="4"/>
      <c r="HGG20" s="4"/>
      <c r="HGH20" s="4"/>
      <c r="HGI20" s="4"/>
      <c r="HGJ20" s="4"/>
      <c r="HGK20" s="4"/>
      <c r="HGL20" s="4"/>
      <c r="HGM20" s="4"/>
      <c r="HGN20" s="4"/>
      <c r="HGO20" s="4"/>
      <c r="HGP20" s="4"/>
      <c r="HGQ20" s="4"/>
      <c r="HGR20" s="4"/>
      <c r="HGS20" s="4"/>
      <c r="HGT20" s="4"/>
      <c r="HGU20" s="4"/>
      <c r="HGV20" s="4"/>
      <c r="HGW20" s="4"/>
      <c r="HGX20" s="4"/>
      <c r="HGY20" s="4"/>
      <c r="HGZ20" s="4"/>
      <c r="HHA20" s="4"/>
      <c r="HHB20" s="4"/>
      <c r="HHC20" s="4"/>
      <c r="HHD20" s="4"/>
      <c r="HHE20" s="4"/>
      <c r="HHF20" s="4"/>
      <c r="HHG20" s="4"/>
      <c r="HHH20" s="4"/>
      <c r="HHI20" s="4"/>
      <c r="HHJ20" s="4"/>
      <c r="HHK20" s="4"/>
      <c r="HHL20" s="4"/>
      <c r="HHM20" s="4"/>
      <c r="HHN20" s="4"/>
      <c r="HHO20" s="4"/>
      <c r="HHP20" s="4"/>
      <c r="HHQ20" s="4"/>
      <c r="HHR20" s="4"/>
      <c r="HHS20" s="4"/>
      <c r="HHT20" s="4"/>
      <c r="HHU20" s="4"/>
      <c r="HHV20" s="4"/>
      <c r="HHW20" s="4"/>
      <c r="HHX20" s="4"/>
      <c r="HHY20" s="4"/>
      <c r="HHZ20" s="4"/>
      <c r="HIA20" s="4"/>
      <c r="HIB20" s="4"/>
      <c r="HIC20" s="4"/>
      <c r="HID20" s="4"/>
      <c r="HIE20" s="4"/>
      <c r="HIF20" s="4"/>
      <c r="HIG20" s="4"/>
      <c r="HIH20" s="4"/>
      <c r="HII20" s="4"/>
      <c r="HIJ20" s="4"/>
      <c r="HIK20" s="4"/>
      <c r="HIL20" s="4"/>
      <c r="HIM20" s="4"/>
      <c r="HIN20" s="4"/>
      <c r="HIO20" s="4"/>
      <c r="HIP20" s="4"/>
      <c r="HIQ20" s="4"/>
      <c r="HIR20" s="4"/>
      <c r="HIS20" s="4"/>
      <c r="HIT20" s="4"/>
      <c r="HIU20" s="4"/>
      <c r="HIV20" s="4"/>
      <c r="HIW20" s="4"/>
      <c r="HIX20" s="4"/>
      <c r="HIY20" s="4"/>
      <c r="HIZ20" s="4"/>
      <c r="HJA20" s="4"/>
      <c r="HJB20" s="4"/>
      <c r="HJC20" s="4"/>
      <c r="HJD20" s="4"/>
      <c r="HJE20" s="4"/>
      <c r="HJF20" s="4"/>
      <c r="HJG20" s="4"/>
      <c r="HJH20" s="4"/>
      <c r="HJI20" s="4"/>
      <c r="HJJ20" s="4"/>
      <c r="HJK20" s="4"/>
      <c r="HJL20" s="4"/>
      <c r="HJM20" s="4"/>
      <c r="HJN20" s="4"/>
      <c r="HJO20" s="4"/>
      <c r="HJP20" s="4"/>
      <c r="HJQ20" s="4"/>
      <c r="HJR20" s="4"/>
      <c r="HJS20" s="4"/>
      <c r="HJT20" s="4"/>
      <c r="HJU20" s="4"/>
      <c r="HJV20" s="4"/>
      <c r="HJW20" s="4"/>
      <c r="HJX20" s="4"/>
      <c r="HJY20" s="4"/>
      <c r="HJZ20" s="4"/>
      <c r="HKA20" s="4"/>
      <c r="HKB20" s="4"/>
      <c r="HKC20" s="4"/>
      <c r="HKD20" s="4"/>
      <c r="HKE20" s="4"/>
      <c r="HKF20" s="4"/>
      <c r="HKG20" s="4"/>
      <c r="HKH20" s="4"/>
      <c r="HKI20" s="4"/>
      <c r="HKJ20" s="4"/>
      <c r="HKK20" s="4"/>
      <c r="HKL20" s="4"/>
      <c r="HKM20" s="4"/>
      <c r="HKN20" s="4"/>
      <c r="HKO20" s="4"/>
      <c r="HKP20" s="4"/>
      <c r="HKQ20" s="4"/>
      <c r="HKR20" s="4"/>
      <c r="HKS20" s="4"/>
      <c r="HKT20" s="4"/>
      <c r="HKU20" s="4"/>
      <c r="HKV20" s="4"/>
      <c r="HKW20" s="4"/>
      <c r="HKX20" s="4"/>
      <c r="HKY20" s="4"/>
      <c r="HKZ20" s="4"/>
      <c r="HLA20" s="4"/>
      <c r="HLB20" s="4"/>
      <c r="HLC20" s="4"/>
      <c r="HLD20" s="4"/>
      <c r="HLE20" s="4"/>
      <c r="HLF20" s="4"/>
      <c r="HLG20" s="4"/>
      <c r="HLH20" s="4"/>
      <c r="HLI20" s="4"/>
      <c r="HLJ20" s="4"/>
      <c r="HLK20" s="4"/>
      <c r="HLL20" s="4"/>
      <c r="HLM20" s="4"/>
      <c r="HLN20" s="4"/>
      <c r="HLO20" s="4"/>
      <c r="HLP20" s="4"/>
      <c r="HLQ20" s="4"/>
      <c r="HLR20" s="4"/>
      <c r="HLS20" s="4"/>
      <c r="HLT20" s="4"/>
      <c r="HLU20" s="4"/>
      <c r="HLV20" s="4"/>
      <c r="HLW20" s="4"/>
      <c r="HLX20" s="4"/>
      <c r="HLY20" s="4"/>
      <c r="HLZ20" s="4"/>
      <c r="HMA20" s="4"/>
      <c r="HMB20" s="4"/>
      <c r="HMC20" s="4"/>
      <c r="HMD20" s="4"/>
      <c r="HME20" s="4"/>
      <c r="HMF20" s="4"/>
      <c r="HMG20" s="4"/>
      <c r="HMH20" s="4"/>
      <c r="HMI20" s="4"/>
      <c r="HMJ20" s="4"/>
      <c r="HMK20" s="4"/>
      <c r="HML20" s="4"/>
      <c r="HMM20" s="4"/>
      <c r="HMN20" s="4"/>
      <c r="HMO20" s="4"/>
      <c r="HMP20" s="4"/>
      <c r="HMQ20" s="4"/>
      <c r="HMR20" s="4"/>
      <c r="HMS20" s="4"/>
      <c r="HMT20" s="4"/>
      <c r="HMU20" s="4"/>
      <c r="HMV20" s="4"/>
      <c r="HMW20" s="4"/>
      <c r="HMX20" s="4"/>
      <c r="HMY20" s="4"/>
      <c r="HMZ20" s="4"/>
      <c r="HNA20" s="4"/>
      <c r="HNB20" s="4"/>
      <c r="HNC20" s="4"/>
      <c r="HND20" s="4"/>
      <c r="HNE20" s="4"/>
      <c r="HNF20" s="4"/>
      <c r="HNG20" s="4"/>
      <c r="HNH20" s="4"/>
      <c r="HNI20" s="4"/>
      <c r="HNJ20" s="4"/>
      <c r="HNK20" s="4"/>
      <c r="HNL20" s="4"/>
      <c r="HNM20" s="4"/>
      <c r="HNN20" s="4"/>
      <c r="HNO20" s="4"/>
      <c r="HNP20" s="4"/>
      <c r="HNQ20" s="4"/>
      <c r="HNR20" s="4"/>
      <c r="HNS20" s="4"/>
      <c r="HNT20" s="4"/>
      <c r="HNU20" s="4"/>
      <c r="HNV20" s="4"/>
      <c r="HNW20" s="4"/>
      <c r="HNX20" s="4"/>
      <c r="HNY20" s="4"/>
      <c r="HNZ20" s="4"/>
      <c r="HOA20" s="4"/>
      <c r="HOB20" s="4"/>
      <c r="HOC20" s="4"/>
      <c r="HOD20" s="4"/>
      <c r="HOE20" s="4"/>
      <c r="HOF20" s="4"/>
      <c r="HOG20" s="4"/>
      <c r="HOH20" s="4"/>
      <c r="HOI20" s="4"/>
      <c r="HOJ20" s="4"/>
      <c r="HOK20" s="4"/>
      <c r="HOL20" s="4"/>
      <c r="HOM20" s="4"/>
      <c r="HON20" s="4"/>
      <c r="HOO20" s="4"/>
      <c r="HOP20" s="4"/>
      <c r="HOQ20" s="4"/>
      <c r="HOR20" s="4"/>
      <c r="HOS20" s="4"/>
      <c r="HOT20" s="4"/>
      <c r="HOU20" s="4"/>
      <c r="HOV20" s="4"/>
      <c r="HOW20" s="4"/>
      <c r="HOX20" s="4"/>
      <c r="HOY20" s="4"/>
      <c r="HOZ20" s="4"/>
      <c r="HPA20" s="4"/>
      <c r="HPB20" s="4"/>
      <c r="HPC20" s="4"/>
      <c r="HPD20" s="4"/>
      <c r="HPE20" s="4"/>
      <c r="HPF20" s="4"/>
      <c r="HPG20" s="4"/>
      <c r="HPH20" s="4"/>
      <c r="HPI20" s="4"/>
      <c r="HPJ20" s="4"/>
      <c r="HPK20" s="4"/>
      <c r="HPL20" s="4"/>
      <c r="HPM20" s="4"/>
      <c r="HPN20" s="4"/>
      <c r="HPO20" s="4"/>
      <c r="HPP20" s="4"/>
      <c r="HPQ20" s="4"/>
      <c r="HPR20" s="4"/>
      <c r="HPS20" s="4"/>
      <c r="HPT20" s="4"/>
      <c r="HPU20" s="4"/>
      <c r="HPV20" s="4"/>
      <c r="HPW20" s="4"/>
      <c r="HPX20" s="4"/>
      <c r="HPY20" s="4"/>
      <c r="HPZ20" s="4"/>
      <c r="HQA20" s="4"/>
      <c r="HQB20" s="4"/>
      <c r="HQC20" s="4"/>
      <c r="HQD20" s="4"/>
      <c r="HQE20" s="4"/>
      <c r="HQF20" s="4"/>
      <c r="HQG20" s="4"/>
      <c r="HQH20" s="4"/>
      <c r="HQI20" s="4"/>
      <c r="HQJ20" s="4"/>
      <c r="HQK20" s="4"/>
      <c r="HQL20" s="4"/>
      <c r="HQM20" s="4"/>
      <c r="HQN20" s="4"/>
      <c r="HQO20" s="4"/>
      <c r="HQP20" s="4"/>
      <c r="HQQ20" s="4"/>
      <c r="HQR20" s="4"/>
      <c r="HQS20" s="4"/>
      <c r="HQT20" s="4"/>
      <c r="HQU20" s="4"/>
      <c r="HQV20" s="4"/>
      <c r="HQW20" s="4"/>
      <c r="HQX20" s="4"/>
      <c r="HQY20" s="4"/>
      <c r="HQZ20" s="4"/>
      <c r="HRA20" s="4"/>
      <c r="HRB20" s="4"/>
      <c r="HRC20" s="4"/>
      <c r="HRD20" s="4"/>
      <c r="HRE20" s="4"/>
      <c r="HRF20" s="4"/>
      <c r="HRG20" s="4"/>
      <c r="HRH20" s="4"/>
      <c r="HRI20" s="4"/>
      <c r="HRJ20" s="4"/>
      <c r="HRK20" s="4"/>
      <c r="HRL20" s="4"/>
      <c r="HRM20" s="4"/>
      <c r="HRN20" s="4"/>
      <c r="HRO20" s="4"/>
      <c r="HRP20" s="4"/>
      <c r="HRQ20" s="4"/>
      <c r="HRR20" s="4"/>
      <c r="HRS20" s="4"/>
      <c r="HRT20" s="4"/>
      <c r="HRU20" s="4"/>
      <c r="HRV20" s="4"/>
      <c r="HRW20" s="4"/>
      <c r="HRX20" s="4"/>
      <c r="HRY20" s="4"/>
      <c r="HRZ20" s="4"/>
      <c r="HSA20" s="4"/>
      <c r="HSB20" s="4"/>
      <c r="HSC20" s="4"/>
      <c r="HSD20" s="4"/>
      <c r="HSE20" s="4"/>
      <c r="HSF20" s="4"/>
      <c r="HSG20" s="4"/>
      <c r="HSH20" s="4"/>
      <c r="HSI20" s="4"/>
      <c r="HSJ20" s="4"/>
      <c r="HSK20" s="4"/>
      <c r="HSL20" s="4"/>
      <c r="HSM20" s="4"/>
      <c r="HSN20" s="4"/>
      <c r="HSO20" s="4"/>
      <c r="HSP20" s="4"/>
      <c r="HSQ20" s="4"/>
      <c r="HSR20" s="4"/>
      <c r="HSS20" s="4"/>
      <c r="HST20" s="4"/>
      <c r="HSU20" s="4"/>
      <c r="HSV20" s="4"/>
      <c r="HSW20" s="4"/>
      <c r="HSX20" s="4"/>
      <c r="HSY20" s="4"/>
      <c r="HSZ20" s="4"/>
      <c r="HTA20" s="4"/>
      <c r="HTB20" s="4"/>
      <c r="HTC20" s="4"/>
      <c r="HTD20" s="4"/>
      <c r="HTE20" s="4"/>
      <c r="HTF20" s="4"/>
      <c r="HTG20" s="4"/>
      <c r="HTH20" s="4"/>
      <c r="HTI20" s="4"/>
      <c r="HTJ20" s="4"/>
      <c r="HTK20" s="4"/>
      <c r="HTL20" s="4"/>
      <c r="HTM20" s="4"/>
      <c r="HTN20" s="4"/>
      <c r="HTO20" s="4"/>
      <c r="HTP20" s="4"/>
      <c r="HTQ20" s="4"/>
      <c r="HTR20" s="4"/>
      <c r="HTS20" s="4"/>
      <c r="HTT20" s="4"/>
      <c r="HTU20" s="4"/>
      <c r="HTV20" s="4"/>
      <c r="HTW20" s="4"/>
      <c r="HTX20" s="4"/>
      <c r="HTY20" s="4"/>
      <c r="HTZ20" s="4"/>
      <c r="HUA20" s="4"/>
      <c r="HUB20" s="4"/>
      <c r="HUC20" s="4"/>
      <c r="HUD20" s="4"/>
      <c r="HUE20" s="4"/>
      <c r="HUF20" s="4"/>
      <c r="HUG20" s="4"/>
      <c r="HUH20" s="4"/>
      <c r="HUI20" s="4"/>
      <c r="HUJ20" s="4"/>
      <c r="HUK20" s="4"/>
      <c r="HUL20" s="4"/>
      <c r="HUM20" s="4"/>
      <c r="HUN20" s="4"/>
      <c r="HUO20" s="4"/>
      <c r="HUP20" s="4"/>
      <c r="HUQ20" s="4"/>
      <c r="HUR20" s="4"/>
      <c r="HUS20" s="4"/>
      <c r="HUT20" s="4"/>
      <c r="HUU20" s="4"/>
      <c r="HUV20" s="4"/>
      <c r="HUW20" s="4"/>
      <c r="HUX20" s="4"/>
      <c r="HUY20" s="4"/>
      <c r="HUZ20" s="4"/>
      <c r="HVA20" s="4"/>
      <c r="HVB20" s="4"/>
      <c r="HVC20" s="4"/>
      <c r="HVD20" s="4"/>
      <c r="HVE20" s="4"/>
      <c r="HVF20" s="4"/>
      <c r="HVG20" s="4"/>
      <c r="HVH20" s="4"/>
      <c r="HVI20" s="4"/>
      <c r="HVJ20" s="4"/>
      <c r="HVK20" s="4"/>
      <c r="HVL20" s="4"/>
      <c r="HVM20" s="4"/>
      <c r="HVN20" s="4"/>
      <c r="HVO20" s="4"/>
      <c r="HVP20" s="4"/>
      <c r="HVQ20" s="4"/>
      <c r="HVR20" s="4"/>
      <c r="HVS20" s="4"/>
      <c r="HVT20" s="4"/>
      <c r="HVU20" s="4"/>
      <c r="HVV20" s="4"/>
      <c r="HVW20" s="4"/>
      <c r="HVX20" s="4"/>
      <c r="HVY20" s="4"/>
      <c r="HVZ20" s="4"/>
      <c r="HWA20" s="4"/>
      <c r="HWB20" s="4"/>
      <c r="HWC20" s="4"/>
      <c r="HWD20" s="4"/>
      <c r="HWE20" s="4"/>
      <c r="HWF20" s="4"/>
      <c r="HWG20" s="4"/>
      <c r="HWH20" s="4"/>
      <c r="HWI20" s="4"/>
      <c r="HWJ20" s="4"/>
      <c r="HWK20" s="4"/>
      <c r="HWL20" s="4"/>
      <c r="HWM20" s="4"/>
      <c r="HWN20" s="4"/>
      <c r="HWO20" s="4"/>
      <c r="HWP20" s="4"/>
      <c r="HWQ20" s="4"/>
      <c r="HWR20" s="4"/>
      <c r="HWS20" s="4"/>
      <c r="HWT20" s="4"/>
      <c r="HWU20" s="4"/>
      <c r="HWV20" s="4"/>
      <c r="HWW20" s="4"/>
      <c r="HWX20" s="4"/>
      <c r="HWY20" s="4"/>
      <c r="HWZ20" s="4"/>
      <c r="HXA20" s="4"/>
      <c r="HXB20" s="4"/>
      <c r="HXC20" s="4"/>
      <c r="HXD20" s="4"/>
      <c r="HXE20" s="4"/>
      <c r="HXF20" s="4"/>
      <c r="HXG20" s="4"/>
      <c r="HXH20" s="4"/>
      <c r="HXI20" s="4"/>
      <c r="HXJ20" s="4"/>
      <c r="HXK20" s="4"/>
      <c r="HXL20" s="4"/>
      <c r="HXM20" s="4"/>
      <c r="HXN20" s="4"/>
      <c r="HXO20" s="4"/>
      <c r="HXP20" s="4"/>
      <c r="HXQ20" s="4"/>
      <c r="HXR20" s="4"/>
      <c r="HXS20" s="4"/>
      <c r="HXT20" s="4"/>
      <c r="HXU20" s="4"/>
      <c r="HXV20" s="4"/>
      <c r="HXW20" s="4"/>
      <c r="HXX20" s="4"/>
      <c r="HXY20" s="4"/>
      <c r="HXZ20" s="4"/>
      <c r="HYA20" s="4"/>
      <c r="HYB20" s="4"/>
      <c r="HYC20" s="4"/>
      <c r="HYD20" s="4"/>
      <c r="HYE20" s="4"/>
      <c r="HYF20" s="4"/>
      <c r="HYG20" s="4"/>
      <c r="HYH20" s="4"/>
      <c r="HYI20" s="4"/>
      <c r="HYJ20" s="4"/>
      <c r="HYK20" s="4"/>
      <c r="HYL20" s="4"/>
      <c r="HYM20" s="4"/>
      <c r="HYN20" s="4"/>
      <c r="HYO20" s="4"/>
      <c r="HYP20" s="4"/>
      <c r="HYQ20" s="4"/>
      <c r="HYR20" s="4"/>
      <c r="HYS20" s="4"/>
      <c r="HYT20" s="4"/>
      <c r="HYU20" s="4"/>
      <c r="HYV20" s="4"/>
      <c r="HYW20" s="4"/>
      <c r="HYX20" s="4"/>
      <c r="HYY20" s="4"/>
      <c r="HYZ20" s="4"/>
      <c r="HZA20" s="4"/>
      <c r="HZB20" s="4"/>
      <c r="HZC20" s="4"/>
      <c r="HZD20" s="4"/>
      <c r="HZE20" s="4"/>
      <c r="HZF20" s="4"/>
      <c r="HZG20" s="4"/>
      <c r="HZH20" s="4"/>
      <c r="HZI20" s="4"/>
      <c r="HZJ20" s="4"/>
      <c r="HZK20" s="4"/>
      <c r="HZL20" s="4"/>
      <c r="HZM20" s="4"/>
      <c r="HZN20" s="4"/>
      <c r="HZO20" s="4"/>
      <c r="HZP20" s="4"/>
      <c r="HZQ20" s="4"/>
      <c r="HZR20" s="4"/>
      <c r="HZS20" s="4"/>
      <c r="HZT20" s="4"/>
      <c r="HZU20" s="4"/>
      <c r="HZV20" s="4"/>
      <c r="HZW20" s="4"/>
      <c r="HZX20" s="4"/>
      <c r="HZY20" s="4"/>
      <c r="HZZ20" s="4"/>
      <c r="IAA20" s="4"/>
      <c r="IAB20" s="4"/>
      <c r="IAC20" s="4"/>
      <c r="IAD20" s="4"/>
      <c r="IAE20" s="4"/>
      <c r="IAF20" s="4"/>
      <c r="IAG20" s="4"/>
      <c r="IAH20" s="4"/>
      <c r="IAI20" s="4"/>
      <c r="IAJ20" s="4"/>
      <c r="IAK20" s="4"/>
      <c r="IAL20" s="4"/>
      <c r="IAM20" s="4"/>
      <c r="IAN20" s="4"/>
      <c r="IAO20" s="4"/>
      <c r="IAP20" s="4"/>
      <c r="IAQ20" s="4"/>
      <c r="IAR20" s="4"/>
      <c r="IAS20" s="4"/>
      <c r="IAT20" s="4"/>
      <c r="IAU20" s="4"/>
      <c r="IAV20" s="4"/>
      <c r="IAW20" s="4"/>
      <c r="IAX20" s="4"/>
      <c r="IAY20" s="4"/>
      <c r="IAZ20" s="4"/>
      <c r="IBA20" s="4"/>
      <c r="IBB20" s="4"/>
      <c r="IBC20" s="4"/>
      <c r="IBD20" s="4"/>
      <c r="IBE20" s="4"/>
      <c r="IBF20" s="4"/>
      <c r="IBG20" s="4"/>
      <c r="IBH20" s="4"/>
      <c r="IBI20" s="4"/>
      <c r="IBJ20" s="4"/>
      <c r="IBK20" s="4"/>
      <c r="IBL20" s="4"/>
      <c r="IBM20" s="4"/>
      <c r="IBN20" s="4"/>
      <c r="IBO20" s="4"/>
      <c r="IBP20" s="4"/>
      <c r="IBQ20" s="4"/>
      <c r="IBR20" s="4"/>
      <c r="IBS20" s="4"/>
      <c r="IBT20" s="4"/>
      <c r="IBU20" s="4"/>
      <c r="IBV20" s="4"/>
      <c r="IBW20" s="4"/>
      <c r="IBX20" s="4"/>
      <c r="IBY20" s="4"/>
      <c r="IBZ20" s="4"/>
      <c r="ICA20" s="4"/>
      <c r="ICB20" s="4"/>
      <c r="ICC20" s="4"/>
      <c r="ICD20" s="4"/>
      <c r="ICE20" s="4"/>
      <c r="ICF20" s="4"/>
      <c r="ICG20" s="4"/>
      <c r="ICH20" s="4"/>
      <c r="ICI20" s="4"/>
      <c r="ICJ20" s="4"/>
      <c r="ICK20" s="4"/>
      <c r="ICL20" s="4"/>
      <c r="ICM20" s="4"/>
      <c r="ICN20" s="4"/>
      <c r="ICO20" s="4"/>
      <c r="ICP20" s="4"/>
      <c r="ICQ20" s="4"/>
      <c r="ICR20" s="4"/>
      <c r="ICS20" s="4"/>
      <c r="ICT20" s="4"/>
      <c r="ICU20" s="4"/>
      <c r="ICV20" s="4"/>
      <c r="ICW20" s="4"/>
      <c r="ICX20" s="4"/>
      <c r="ICY20" s="4"/>
      <c r="ICZ20" s="4"/>
      <c r="IDA20" s="4"/>
      <c r="IDB20" s="4"/>
      <c r="IDC20" s="4"/>
      <c r="IDD20" s="4"/>
      <c r="IDE20" s="4"/>
      <c r="IDF20" s="4"/>
      <c r="IDG20" s="4"/>
      <c r="IDH20" s="4"/>
      <c r="IDI20" s="4"/>
      <c r="IDJ20" s="4"/>
      <c r="IDK20" s="4"/>
      <c r="IDL20" s="4"/>
      <c r="IDM20" s="4"/>
      <c r="IDN20" s="4"/>
      <c r="IDO20" s="4"/>
      <c r="IDP20" s="4"/>
      <c r="IDQ20" s="4"/>
      <c r="IDR20" s="4"/>
      <c r="IDS20" s="4"/>
      <c r="IDT20" s="4"/>
      <c r="IDU20" s="4"/>
      <c r="IDV20" s="4"/>
      <c r="IDW20" s="4"/>
      <c r="IDX20" s="4"/>
      <c r="IDY20" s="4"/>
      <c r="IDZ20" s="4"/>
      <c r="IEA20" s="4"/>
      <c r="IEB20" s="4"/>
      <c r="IEC20" s="4"/>
      <c r="IED20" s="4"/>
      <c r="IEE20" s="4"/>
      <c r="IEF20" s="4"/>
      <c r="IEG20" s="4"/>
      <c r="IEH20" s="4"/>
      <c r="IEI20" s="4"/>
      <c r="IEJ20" s="4"/>
      <c r="IEK20" s="4"/>
      <c r="IEL20" s="4"/>
      <c r="IEM20" s="4"/>
      <c r="IEN20" s="4"/>
      <c r="IEO20" s="4"/>
      <c r="IEP20" s="4"/>
      <c r="IEQ20" s="4"/>
      <c r="IER20" s="4"/>
      <c r="IES20" s="4"/>
      <c r="IET20" s="4"/>
      <c r="IEU20" s="4"/>
      <c r="IEV20" s="4"/>
      <c r="IEW20" s="4"/>
      <c r="IEX20" s="4"/>
      <c r="IEY20" s="4"/>
      <c r="IEZ20" s="4"/>
      <c r="IFA20" s="4"/>
      <c r="IFB20" s="4"/>
      <c r="IFC20" s="4"/>
      <c r="IFD20" s="4"/>
      <c r="IFE20" s="4"/>
      <c r="IFF20" s="4"/>
      <c r="IFG20" s="4"/>
      <c r="IFH20" s="4"/>
      <c r="IFI20" s="4"/>
      <c r="IFJ20" s="4"/>
      <c r="IFK20" s="4"/>
      <c r="IFL20" s="4"/>
      <c r="IFM20" s="4"/>
      <c r="IFN20" s="4"/>
      <c r="IFO20" s="4"/>
      <c r="IFP20" s="4"/>
      <c r="IFQ20" s="4"/>
      <c r="IFR20" s="4"/>
      <c r="IFS20" s="4"/>
      <c r="IFT20" s="4"/>
      <c r="IFU20" s="4"/>
      <c r="IFV20" s="4"/>
      <c r="IFW20" s="4"/>
      <c r="IFX20" s="4"/>
      <c r="IFY20" s="4"/>
      <c r="IFZ20" s="4"/>
      <c r="IGA20" s="4"/>
      <c r="IGB20" s="4"/>
      <c r="IGC20" s="4"/>
      <c r="IGD20" s="4"/>
      <c r="IGE20" s="4"/>
      <c r="IGF20" s="4"/>
      <c r="IGG20" s="4"/>
      <c r="IGH20" s="4"/>
      <c r="IGI20" s="4"/>
      <c r="IGJ20" s="4"/>
      <c r="IGK20" s="4"/>
      <c r="IGL20" s="4"/>
      <c r="IGM20" s="4"/>
      <c r="IGN20" s="4"/>
      <c r="IGO20" s="4"/>
      <c r="IGP20" s="4"/>
      <c r="IGQ20" s="4"/>
      <c r="IGR20" s="4"/>
      <c r="IGS20" s="4"/>
      <c r="IGT20" s="4"/>
      <c r="IGU20" s="4"/>
      <c r="IGV20" s="4"/>
      <c r="IGW20" s="4"/>
      <c r="IGX20" s="4"/>
      <c r="IGY20" s="4"/>
      <c r="IGZ20" s="4"/>
      <c r="IHA20" s="4"/>
      <c r="IHB20" s="4"/>
      <c r="IHC20" s="4"/>
      <c r="IHD20" s="4"/>
      <c r="IHE20" s="4"/>
      <c r="IHF20" s="4"/>
      <c r="IHG20" s="4"/>
      <c r="IHH20" s="4"/>
      <c r="IHI20" s="4"/>
      <c r="IHJ20" s="4"/>
      <c r="IHK20" s="4"/>
      <c r="IHL20" s="4"/>
      <c r="IHM20" s="4"/>
      <c r="IHN20" s="4"/>
      <c r="IHO20" s="4"/>
      <c r="IHP20" s="4"/>
      <c r="IHQ20" s="4"/>
      <c r="IHR20" s="4"/>
      <c r="IHS20" s="4"/>
      <c r="IHT20" s="4"/>
      <c r="IHU20" s="4"/>
      <c r="IHV20" s="4"/>
      <c r="IHW20" s="4"/>
      <c r="IHX20" s="4"/>
      <c r="IHY20" s="4"/>
      <c r="IHZ20" s="4"/>
      <c r="IIA20" s="4"/>
      <c r="IIB20" s="4"/>
      <c r="IIC20" s="4"/>
      <c r="IID20" s="4"/>
      <c r="IIE20" s="4"/>
      <c r="IIF20" s="4"/>
      <c r="IIG20" s="4"/>
      <c r="IIH20" s="4"/>
      <c r="III20" s="4"/>
      <c r="IIJ20" s="4"/>
      <c r="IIK20" s="4"/>
      <c r="IIL20" s="4"/>
      <c r="IIM20" s="4"/>
      <c r="IIN20" s="4"/>
      <c r="IIO20" s="4"/>
      <c r="IIP20" s="4"/>
      <c r="IIQ20" s="4"/>
      <c r="IIR20" s="4"/>
      <c r="IIS20" s="4"/>
      <c r="IIT20" s="4"/>
      <c r="IIU20" s="4"/>
      <c r="IIV20" s="4"/>
      <c r="IIW20" s="4"/>
      <c r="IIX20" s="4"/>
      <c r="IIY20" s="4"/>
      <c r="IIZ20" s="4"/>
      <c r="IJA20" s="4"/>
      <c r="IJB20" s="4"/>
      <c r="IJC20" s="4"/>
      <c r="IJD20" s="4"/>
      <c r="IJE20" s="4"/>
      <c r="IJF20" s="4"/>
      <c r="IJG20" s="4"/>
      <c r="IJH20" s="4"/>
      <c r="IJI20" s="4"/>
      <c r="IJJ20" s="4"/>
      <c r="IJK20" s="4"/>
      <c r="IJL20" s="4"/>
      <c r="IJM20" s="4"/>
      <c r="IJN20" s="4"/>
      <c r="IJO20" s="4"/>
      <c r="IJP20" s="4"/>
      <c r="IJQ20" s="4"/>
      <c r="IJR20" s="4"/>
      <c r="IJS20" s="4"/>
      <c r="IJT20" s="4"/>
      <c r="IJU20" s="4"/>
      <c r="IJV20" s="4"/>
      <c r="IJW20" s="4"/>
      <c r="IJX20" s="4"/>
      <c r="IJY20" s="4"/>
      <c r="IJZ20" s="4"/>
      <c r="IKA20" s="4"/>
      <c r="IKB20" s="4"/>
      <c r="IKC20" s="4"/>
      <c r="IKD20" s="4"/>
      <c r="IKE20" s="4"/>
      <c r="IKF20" s="4"/>
      <c r="IKG20" s="4"/>
      <c r="IKH20" s="4"/>
      <c r="IKI20" s="4"/>
      <c r="IKJ20" s="4"/>
      <c r="IKK20" s="4"/>
      <c r="IKL20" s="4"/>
      <c r="IKM20" s="4"/>
      <c r="IKN20" s="4"/>
      <c r="IKO20" s="4"/>
      <c r="IKP20" s="4"/>
      <c r="IKQ20" s="4"/>
      <c r="IKR20" s="4"/>
      <c r="IKS20" s="4"/>
      <c r="IKT20" s="4"/>
      <c r="IKU20" s="4"/>
      <c r="IKV20" s="4"/>
      <c r="IKW20" s="4"/>
      <c r="IKX20" s="4"/>
      <c r="IKY20" s="4"/>
      <c r="IKZ20" s="4"/>
      <c r="ILA20" s="4"/>
      <c r="ILB20" s="4"/>
      <c r="ILC20" s="4"/>
      <c r="ILD20" s="4"/>
      <c r="ILE20" s="4"/>
      <c r="ILF20" s="4"/>
      <c r="ILG20" s="4"/>
      <c r="ILH20" s="4"/>
      <c r="ILI20" s="4"/>
      <c r="ILJ20" s="4"/>
      <c r="ILK20" s="4"/>
      <c r="ILL20" s="4"/>
      <c r="ILM20" s="4"/>
      <c r="ILN20" s="4"/>
      <c r="ILO20" s="4"/>
      <c r="ILP20" s="4"/>
      <c r="ILQ20" s="4"/>
      <c r="ILR20" s="4"/>
      <c r="ILS20" s="4"/>
      <c r="ILT20" s="4"/>
      <c r="ILU20" s="4"/>
      <c r="ILV20" s="4"/>
      <c r="ILW20" s="4"/>
      <c r="ILX20" s="4"/>
      <c r="ILY20" s="4"/>
      <c r="ILZ20" s="4"/>
      <c r="IMA20" s="4"/>
      <c r="IMB20" s="4"/>
      <c r="IMC20" s="4"/>
      <c r="IMD20" s="4"/>
      <c r="IME20" s="4"/>
      <c r="IMF20" s="4"/>
      <c r="IMG20" s="4"/>
      <c r="IMH20" s="4"/>
      <c r="IMI20" s="4"/>
      <c r="IMJ20" s="4"/>
      <c r="IMK20" s="4"/>
      <c r="IML20" s="4"/>
      <c r="IMM20" s="4"/>
      <c r="IMN20" s="4"/>
      <c r="IMO20" s="4"/>
      <c r="IMP20" s="4"/>
      <c r="IMQ20" s="4"/>
      <c r="IMR20" s="4"/>
      <c r="IMS20" s="4"/>
      <c r="IMT20" s="4"/>
      <c r="IMU20" s="4"/>
      <c r="IMV20" s="4"/>
      <c r="IMW20" s="4"/>
      <c r="IMX20" s="4"/>
      <c r="IMY20" s="4"/>
      <c r="IMZ20" s="4"/>
      <c r="INA20" s="4"/>
      <c r="INB20" s="4"/>
      <c r="INC20" s="4"/>
      <c r="IND20" s="4"/>
      <c r="INE20" s="4"/>
      <c r="INF20" s="4"/>
      <c r="ING20" s="4"/>
      <c r="INH20" s="4"/>
      <c r="INI20" s="4"/>
      <c r="INJ20" s="4"/>
      <c r="INK20" s="4"/>
      <c r="INL20" s="4"/>
      <c r="INM20" s="4"/>
      <c r="INN20" s="4"/>
      <c r="INO20" s="4"/>
      <c r="INP20" s="4"/>
      <c r="INQ20" s="4"/>
      <c r="INR20" s="4"/>
      <c r="INS20" s="4"/>
      <c r="INT20" s="4"/>
      <c r="INU20" s="4"/>
      <c r="INV20" s="4"/>
      <c r="INW20" s="4"/>
      <c r="INX20" s="4"/>
      <c r="INY20" s="4"/>
      <c r="INZ20" s="4"/>
      <c r="IOA20" s="4"/>
      <c r="IOB20" s="4"/>
      <c r="IOC20" s="4"/>
      <c r="IOD20" s="4"/>
      <c r="IOE20" s="4"/>
      <c r="IOF20" s="4"/>
      <c r="IOG20" s="4"/>
      <c r="IOH20" s="4"/>
      <c r="IOI20" s="4"/>
      <c r="IOJ20" s="4"/>
      <c r="IOK20" s="4"/>
      <c r="IOL20" s="4"/>
      <c r="IOM20" s="4"/>
      <c r="ION20" s="4"/>
      <c r="IOO20" s="4"/>
      <c r="IOP20" s="4"/>
      <c r="IOQ20" s="4"/>
      <c r="IOR20" s="4"/>
      <c r="IOS20" s="4"/>
      <c r="IOT20" s="4"/>
      <c r="IOU20" s="4"/>
      <c r="IOV20" s="4"/>
      <c r="IOW20" s="4"/>
      <c r="IOX20" s="4"/>
      <c r="IOY20" s="4"/>
      <c r="IOZ20" s="4"/>
      <c r="IPA20" s="4"/>
      <c r="IPB20" s="4"/>
      <c r="IPC20" s="4"/>
      <c r="IPD20" s="4"/>
      <c r="IPE20" s="4"/>
      <c r="IPF20" s="4"/>
      <c r="IPG20" s="4"/>
      <c r="IPH20" s="4"/>
      <c r="IPI20" s="4"/>
      <c r="IPJ20" s="4"/>
      <c r="IPK20" s="4"/>
      <c r="IPL20" s="4"/>
      <c r="IPM20" s="4"/>
      <c r="IPN20" s="4"/>
      <c r="IPO20" s="4"/>
      <c r="IPP20" s="4"/>
      <c r="IPQ20" s="4"/>
      <c r="IPR20" s="4"/>
      <c r="IPS20" s="4"/>
      <c r="IPT20" s="4"/>
      <c r="IPU20" s="4"/>
      <c r="IPV20" s="4"/>
      <c r="IPW20" s="4"/>
      <c r="IPX20" s="4"/>
      <c r="IPY20" s="4"/>
      <c r="IPZ20" s="4"/>
      <c r="IQA20" s="4"/>
      <c r="IQB20" s="4"/>
      <c r="IQC20" s="4"/>
      <c r="IQD20" s="4"/>
      <c r="IQE20" s="4"/>
      <c r="IQF20" s="4"/>
      <c r="IQG20" s="4"/>
      <c r="IQH20" s="4"/>
      <c r="IQI20" s="4"/>
      <c r="IQJ20" s="4"/>
      <c r="IQK20" s="4"/>
      <c r="IQL20" s="4"/>
      <c r="IQM20" s="4"/>
      <c r="IQN20" s="4"/>
      <c r="IQO20" s="4"/>
      <c r="IQP20" s="4"/>
      <c r="IQQ20" s="4"/>
      <c r="IQR20" s="4"/>
      <c r="IQS20" s="4"/>
      <c r="IQT20" s="4"/>
      <c r="IQU20" s="4"/>
      <c r="IQV20" s="4"/>
      <c r="IQW20" s="4"/>
      <c r="IQX20" s="4"/>
      <c r="IQY20" s="4"/>
      <c r="IQZ20" s="4"/>
      <c r="IRA20" s="4"/>
      <c r="IRB20" s="4"/>
      <c r="IRC20" s="4"/>
      <c r="IRD20" s="4"/>
      <c r="IRE20" s="4"/>
      <c r="IRF20" s="4"/>
      <c r="IRG20" s="4"/>
      <c r="IRH20" s="4"/>
      <c r="IRI20" s="4"/>
      <c r="IRJ20" s="4"/>
      <c r="IRK20" s="4"/>
      <c r="IRL20" s="4"/>
      <c r="IRM20" s="4"/>
      <c r="IRN20" s="4"/>
      <c r="IRO20" s="4"/>
      <c r="IRP20" s="4"/>
      <c r="IRQ20" s="4"/>
      <c r="IRR20" s="4"/>
      <c r="IRS20" s="4"/>
      <c r="IRT20" s="4"/>
      <c r="IRU20" s="4"/>
      <c r="IRV20" s="4"/>
      <c r="IRW20" s="4"/>
      <c r="IRX20" s="4"/>
      <c r="IRY20" s="4"/>
      <c r="IRZ20" s="4"/>
      <c r="ISA20" s="4"/>
      <c r="ISB20" s="4"/>
      <c r="ISC20" s="4"/>
      <c r="ISD20" s="4"/>
      <c r="ISE20" s="4"/>
      <c r="ISF20" s="4"/>
      <c r="ISG20" s="4"/>
      <c r="ISH20" s="4"/>
      <c r="ISI20" s="4"/>
      <c r="ISJ20" s="4"/>
      <c r="ISK20" s="4"/>
      <c r="ISL20" s="4"/>
      <c r="ISM20" s="4"/>
      <c r="ISN20" s="4"/>
      <c r="ISO20" s="4"/>
      <c r="ISP20" s="4"/>
      <c r="ISQ20" s="4"/>
      <c r="ISR20" s="4"/>
      <c r="ISS20" s="4"/>
      <c r="IST20" s="4"/>
      <c r="ISU20" s="4"/>
      <c r="ISV20" s="4"/>
      <c r="ISW20" s="4"/>
      <c r="ISX20" s="4"/>
      <c r="ISY20" s="4"/>
      <c r="ISZ20" s="4"/>
      <c r="ITA20" s="4"/>
      <c r="ITB20" s="4"/>
      <c r="ITC20" s="4"/>
      <c r="ITD20" s="4"/>
      <c r="ITE20" s="4"/>
      <c r="ITF20" s="4"/>
      <c r="ITG20" s="4"/>
      <c r="ITH20" s="4"/>
      <c r="ITI20" s="4"/>
      <c r="ITJ20" s="4"/>
      <c r="ITK20" s="4"/>
      <c r="ITL20" s="4"/>
      <c r="ITM20" s="4"/>
      <c r="ITN20" s="4"/>
      <c r="ITO20" s="4"/>
      <c r="ITP20" s="4"/>
      <c r="ITQ20" s="4"/>
      <c r="ITR20" s="4"/>
      <c r="ITS20" s="4"/>
      <c r="ITT20" s="4"/>
      <c r="ITU20" s="4"/>
      <c r="ITV20" s="4"/>
      <c r="ITW20" s="4"/>
      <c r="ITX20" s="4"/>
      <c r="ITY20" s="4"/>
      <c r="ITZ20" s="4"/>
      <c r="IUA20" s="4"/>
      <c r="IUB20" s="4"/>
      <c r="IUC20" s="4"/>
      <c r="IUD20" s="4"/>
      <c r="IUE20" s="4"/>
      <c r="IUF20" s="4"/>
      <c r="IUG20" s="4"/>
      <c r="IUH20" s="4"/>
      <c r="IUI20" s="4"/>
      <c r="IUJ20" s="4"/>
      <c r="IUK20" s="4"/>
      <c r="IUL20" s="4"/>
      <c r="IUM20" s="4"/>
      <c r="IUN20" s="4"/>
      <c r="IUO20" s="4"/>
      <c r="IUP20" s="4"/>
      <c r="IUQ20" s="4"/>
      <c r="IUR20" s="4"/>
      <c r="IUS20" s="4"/>
      <c r="IUT20" s="4"/>
      <c r="IUU20" s="4"/>
      <c r="IUV20" s="4"/>
      <c r="IUW20" s="4"/>
      <c r="IUX20" s="4"/>
      <c r="IUY20" s="4"/>
      <c r="IUZ20" s="4"/>
      <c r="IVA20" s="4"/>
      <c r="IVB20" s="4"/>
      <c r="IVC20" s="4"/>
      <c r="IVD20" s="4"/>
      <c r="IVE20" s="4"/>
      <c r="IVF20" s="4"/>
      <c r="IVG20" s="4"/>
      <c r="IVH20" s="4"/>
      <c r="IVI20" s="4"/>
      <c r="IVJ20" s="4"/>
      <c r="IVK20" s="4"/>
      <c r="IVL20" s="4"/>
      <c r="IVM20" s="4"/>
      <c r="IVN20" s="4"/>
      <c r="IVO20" s="4"/>
      <c r="IVP20" s="4"/>
      <c r="IVQ20" s="4"/>
      <c r="IVR20" s="4"/>
      <c r="IVS20" s="4"/>
      <c r="IVT20" s="4"/>
      <c r="IVU20" s="4"/>
      <c r="IVV20" s="4"/>
      <c r="IVW20" s="4"/>
      <c r="IVX20" s="4"/>
      <c r="IVY20" s="4"/>
      <c r="IVZ20" s="4"/>
      <c r="IWA20" s="4"/>
      <c r="IWB20" s="4"/>
      <c r="IWC20" s="4"/>
      <c r="IWD20" s="4"/>
      <c r="IWE20" s="4"/>
      <c r="IWF20" s="4"/>
      <c r="IWG20" s="4"/>
      <c r="IWH20" s="4"/>
      <c r="IWI20" s="4"/>
      <c r="IWJ20" s="4"/>
      <c r="IWK20" s="4"/>
      <c r="IWL20" s="4"/>
      <c r="IWM20" s="4"/>
      <c r="IWN20" s="4"/>
      <c r="IWO20" s="4"/>
      <c r="IWP20" s="4"/>
      <c r="IWQ20" s="4"/>
      <c r="IWR20" s="4"/>
      <c r="IWS20" s="4"/>
      <c r="IWT20" s="4"/>
      <c r="IWU20" s="4"/>
      <c r="IWV20" s="4"/>
      <c r="IWW20" s="4"/>
      <c r="IWX20" s="4"/>
      <c r="IWY20" s="4"/>
      <c r="IWZ20" s="4"/>
      <c r="IXA20" s="4"/>
      <c r="IXB20" s="4"/>
      <c r="IXC20" s="4"/>
      <c r="IXD20" s="4"/>
      <c r="IXE20" s="4"/>
      <c r="IXF20" s="4"/>
      <c r="IXG20" s="4"/>
      <c r="IXH20" s="4"/>
      <c r="IXI20" s="4"/>
      <c r="IXJ20" s="4"/>
      <c r="IXK20" s="4"/>
      <c r="IXL20" s="4"/>
      <c r="IXM20" s="4"/>
      <c r="IXN20" s="4"/>
      <c r="IXO20" s="4"/>
      <c r="IXP20" s="4"/>
      <c r="IXQ20" s="4"/>
      <c r="IXR20" s="4"/>
      <c r="IXS20" s="4"/>
      <c r="IXT20" s="4"/>
      <c r="IXU20" s="4"/>
      <c r="IXV20" s="4"/>
      <c r="IXW20" s="4"/>
      <c r="IXX20" s="4"/>
      <c r="IXY20" s="4"/>
      <c r="IXZ20" s="4"/>
      <c r="IYA20" s="4"/>
      <c r="IYB20" s="4"/>
      <c r="IYC20" s="4"/>
      <c r="IYD20" s="4"/>
      <c r="IYE20" s="4"/>
      <c r="IYF20" s="4"/>
      <c r="IYG20" s="4"/>
      <c r="IYH20" s="4"/>
      <c r="IYI20" s="4"/>
      <c r="IYJ20" s="4"/>
      <c r="IYK20" s="4"/>
      <c r="IYL20" s="4"/>
      <c r="IYM20" s="4"/>
      <c r="IYN20" s="4"/>
      <c r="IYO20" s="4"/>
      <c r="IYP20" s="4"/>
      <c r="IYQ20" s="4"/>
      <c r="IYR20" s="4"/>
      <c r="IYS20" s="4"/>
      <c r="IYT20" s="4"/>
      <c r="IYU20" s="4"/>
      <c r="IYV20" s="4"/>
      <c r="IYW20" s="4"/>
      <c r="IYX20" s="4"/>
      <c r="IYY20" s="4"/>
      <c r="IYZ20" s="4"/>
      <c r="IZA20" s="4"/>
      <c r="IZB20" s="4"/>
      <c r="IZC20" s="4"/>
      <c r="IZD20" s="4"/>
      <c r="IZE20" s="4"/>
      <c r="IZF20" s="4"/>
      <c r="IZG20" s="4"/>
      <c r="IZH20" s="4"/>
      <c r="IZI20" s="4"/>
      <c r="IZJ20" s="4"/>
      <c r="IZK20" s="4"/>
      <c r="IZL20" s="4"/>
      <c r="IZM20" s="4"/>
      <c r="IZN20" s="4"/>
      <c r="IZO20" s="4"/>
      <c r="IZP20" s="4"/>
      <c r="IZQ20" s="4"/>
      <c r="IZR20" s="4"/>
      <c r="IZS20" s="4"/>
      <c r="IZT20" s="4"/>
      <c r="IZU20" s="4"/>
      <c r="IZV20" s="4"/>
      <c r="IZW20" s="4"/>
      <c r="IZX20" s="4"/>
      <c r="IZY20" s="4"/>
      <c r="IZZ20" s="4"/>
      <c r="JAA20" s="4"/>
      <c r="JAB20" s="4"/>
      <c r="JAC20" s="4"/>
      <c r="JAD20" s="4"/>
      <c r="JAE20" s="4"/>
      <c r="JAF20" s="4"/>
      <c r="JAG20" s="4"/>
      <c r="JAH20" s="4"/>
      <c r="JAI20" s="4"/>
      <c r="JAJ20" s="4"/>
      <c r="JAK20" s="4"/>
      <c r="JAL20" s="4"/>
      <c r="JAM20" s="4"/>
      <c r="JAN20" s="4"/>
      <c r="JAO20" s="4"/>
      <c r="JAP20" s="4"/>
      <c r="JAQ20" s="4"/>
      <c r="JAR20" s="4"/>
      <c r="JAS20" s="4"/>
      <c r="JAT20" s="4"/>
      <c r="JAU20" s="4"/>
      <c r="JAV20" s="4"/>
      <c r="JAW20" s="4"/>
      <c r="JAX20" s="4"/>
      <c r="JAY20" s="4"/>
      <c r="JAZ20" s="4"/>
      <c r="JBA20" s="4"/>
      <c r="JBB20" s="4"/>
      <c r="JBC20" s="4"/>
      <c r="JBD20" s="4"/>
      <c r="JBE20" s="4"/>
      <c r="JBF20" s="4"/>
      <c r="JBG20" s="4"/>
      <c r="JBH20" s="4"/>
      <c r="JBI20" s="4"/>
      <c r="JBJ20" s="4"/>
      <c r="JBK20" s="4"/>
      <c r="JBL20" s="4"/>
      <c r="JBM20" s="4"/>
      <c r="JBN20" s="4"/>
      <c r="JBO20" s="4"/>
      <c r="JBP20" s="4"/>
      <c r="JBQ20" s="4"/>
      <c r="JBR20" s="4"/>
      <c r="JBS20" s="4"/>
      <c r="JBT20" s="4"/>
      <c r="JBU20" s="4"/>
      <c r="JBV20" s="4"/>
      <c r="JBW20" s="4"/>
      <c r="JBX20" s="4"/>
      <c r="JBY20" s="4"/>
      <c r="JBZ20" s="4"/>
      <c r="JCA20" s="4"/>
      <c r="JCB20" s="4"/>
      <c r="JCC20" s="4"/>
      <c r="JCD20" s="4"/>
      <c r="JCE20" s="4"/>
      <c r="JCF20" s="4"/>
      <c r="JCG20" s="4"/>
      <c r="JCH20" s="4"/>
      <c r="JCI20" s="4"/>
      <c r="JCJ20" s="4"/>
      <c r="JCK20" s="4"/>
      <c r="JCL20" s="4"/>
      <c r="JCM20" s="4"/>
      <c r="JCN20" s="4"/>
      <c r="JCO20" s="4"/>
      <c r="JCP20" s="4"/>
      <c r="JCQ20" s="4"/>
      <c r="JCR20" s="4"/>
      <c r="JCS20" s="4"/>
      <c r="JCT20" s="4"/>
      <c r="JCU20" s="4"/>
      <c r="JCV20" s="4"/>
      <c r="JCW20" s="4"/>
      <c r="JCX20" s="4"/>
      <c r="JCY20" s="4"/>
      <c r="JCZ20" s="4"/>
      <c r="JDA20" s="4"/>
      <c r="JDB20" s="4"/>
      <c r="JDC20" s="4"/>
      <c r="JDD20" s="4"/>
      <c r="JDE20" s="4"/>
      <c r="JDF20" s="4"/>
      <c r="JDG20" s="4"/>
      <c r="JDH20" s="4"/>
      <c r="JDI20" s="4"/>
      <c r="JDJ20" s="4"/>
      <c r="JDK20" s="4"/>
      <c r="JDL20" s="4"/>
      <c r="JDM20" s="4"/>
      <c r="JDN20" s="4"/>
      <c r="JDO20" s="4"/>
      <c r="JDP20" s="4"/>
      <c r="JDQ20" s="4"/>
      <c r="JDR20" s="4"/>
      <c r="JDS20" s="4"/>
      <c r="JDT20" s="4"/>
      <c r="JDU20" s="4"/>
      <c r="JDV20" s="4"/>
      <c r="JDW20" s="4"/>
      <c r="JDX20" s="4"/>
      <c r="JDY20" s="4"/>
      <c r="JDZ20" s="4"/>
      <c r="JEA20" s="4"/>
      <c r="JEB20" s="4"/>
      <c r="JEC20" s="4"/>
      <c r="JED20" s="4"/>
      <c r="JEE20" s="4"/>
      <c r="JEF20" s="4"/>
      <c r="JEG20" s="4"/>
      <c r="JEH20" s="4"/>
      <c r="JEI20" s="4"/>
      <c r="JEJ20" s="4"/>
      <c r="JEK20" s="4"/>
      <c r="JEL20" s="4"/>
      <c r="JEM20" s="4"/>
      <c r="JEN20" s="4"/>
      <c r="JEO20" s="4"/>
      <c r="JEP20" s="4"/>
      <c r="JEQ20" s="4"/>
      <c r="JER20" s="4"/>
      <c r="JES20" s="4"/>
      <c r="JET20" s="4"/>
      <c r="JEU20" s="4"/>
      <c r="JEV20" s="4"/>
      <c r="JEW20" s="4"/>
      <c r="JEX20" s="4"/>
      <c r="JEY20" s="4"/>
      <c r="JEZ20" s="4"/>
      <c r="JFA20" s="4"/>
      <c r="JFB20" s="4"/>
      <c r="JFC20" s="4"/>
      <c r="JFD20" s="4"/>
      <c r="JFE20" s="4"/>
      <c r="JFF20" s="4"/>
      <c r="JFG20" s="4"/>
      <c r="JFH20" s="4"/>
      <c r="JFI20" s="4"/>
      <c r="JFJ20" s="4"/>
      <c r="JFK20" s="4"/>
      <c r="JFL20" s="4"/>
      <c r="JFM20" s="4"/>
      <c r="JFN20" s="4"/>
      <c r="JFO20" s="4"/>
      <c r="JFP20" s="4"/>
      <c r="JFQ20" s="4"/>
      <c r="JFR20" s="4"/>
      <c r="JFS20" s="4"/>
      <c r="JFT20" s="4"/>
      <c r="JFU20" s="4"/>
      <c r="JFV20" s="4"/>
      <c r="JFW20" s="4"/>
      <c r="JFX20" s="4"/>
      <c r="JFY20" s="4"/>
      <c r="JFZ20" s="4"/>
      <c r="JGA20" s="4"/>
      <c r="JGB20" s="4"/>
      <c r="JGC20" s="4"/>
      <c r="JGD20" s="4"/>
      <c r="JGE20" s="4"/>
      <c r="JGF20" s="4"/>
      <c r="JGG20" s="4"/>
      <c r="JGH20" s="4"/>
      <c r="JGI20" s="4"/>
      <c r="JGJ20" s="4"/>
      <c r="JGK20" s="4"/>
      <c r="JGL20" s="4"/>
      <c r="JGM20" s="4"/>
      <c r="JGN20" s="4"/>
      <c r="JGO20" s="4"/>
      <c r="JGP20" s="4"/>
      <c r="JGQ20" s="4"/>
      <c r="JGR20" s="4"/>
      <c r="JGS20" s="4"/>
      <c r="JGT20" s="4"/>
      <c r="JGU20" s="4"/>
      <c r="JGV20" s="4"/>
      <c r="JGW20" s="4"/>
      <c r="JGX20" s="4"/>
      <c r="JGY20" s="4"/>
      <c r="JGZ20" s="4"/>
      <c r="JHA20" s="4"/>
      <c r="JHB20" s="4"/>
      <c r="JHC20" s="4"/>
      <c r="JHD20" s="4"/>
      <c r="JHE20" s="4"/>
      <c r="JHF20" s="4"/>
      <c r="JHG20" s="4"/>
      <c r="JHH20" s="4"/>
      <c r="JHI20" s="4"/>
      <c r="JHJ20" s="4"/>
      <c r="JHK20" s="4"/>
      <c r="JHL20" s="4"/>
      <c r="JHM20" s="4"/>
      <c r="JHN20" s="4"/>
      <c r="JHO20" s="4"/>
      <c r="JHP20" s="4"/>
      <c r="JHQ20" s="4"/>
      <c r="JHR20" s="4"/>
      <c r="JHS20" s="4"/>
      <c r="JHT20" s="4"/>
      <c r="JHU20" s="4"/>
      <c r="JHV20" s="4"/>
      <c r="JHW20" s="4"/>
      <c r="JHX20" s="4"/>
      <c r="JHY20" s="4"/>
      <c r="JHZ20" s="4"/>
      <c r="JIA20" s="4"/>
      <c r="JIB20" s="4"/>
      <c r="JIC20" s="4"/>
      <c r="JID20" s="4"/>
      <c r="JIE20" s="4"/>
      <c r="JIF20" s="4"/>
      <c r="JIG20" s="4"/>
      <c r="JIH20" s="4"/>
      <c r="JII20" s="4"/>
      <c r="JIJ20" s="4"/>
      <c r="JIK20" s="4"/>
      <c r="JIL20" s="4"/>
      <c r="JIM20" s="4"/>
      <c r="JIN20" s="4"/>
      <c r="JIO20" s="4"/>
      <c r="JIP20" s="4"/>
      <c r="JIQ20" s="4"/>
      <c r="JIR20" s="4"/>
      <c r="JIS20" s="4"/>
      <c r="JIT20" s="4"/>
      <c r="JIU20" s="4"/>
      <c r="JIV20" s="4"/>
      <c r="JIW20" s="4"/>
      <c r="JIX20" s="4"/>
      <c r="JIY20" s="4"/>
      <c r="JIZ20" s="4"/>
      <c r="JJA20" s="4"/>
      <c r="JJB20" s="4"/>
      <c r="JJC20" s="4"/>
      <c r="JJD20" s="4"/>
      <c r="JJE20" s="4"/>
      <c r="JJF20" s="4"/>
      <c r="JJG20" s="4"/>
      <c r="JJH20" s="4"/>
      <c r="JJI20" s="4"/>
      <c r="JJJ20" s="4"/>
      <c r="JJK20" s="4"/>
      <c r="JJL20" s="4"/>
      <c r="JJM20" s="4"/>
      <c r="JJN20" s="4"/>
      <c r="JJO20" s="4"/>
      <c r="JJP20" s="4"/>
      <c r="JJQ20" s="4"/>
      <c r="JJR20" s="4"/>
      <c r="JJS20" s="4"/>
      <c r="JJT20" s="4"/>
      <c r="JJU20" s="4"/>
      <c r="JJV20" s="4"/>
      <c r="JJW20" s="4"/>
      <c r="JJX20" s="4"/>
      <c r="JJY20" s="4"/>
      <c r="JJZ20" s="4"/>
      <c r="JKA20" s="4"/>
      <c r="JKB20" s="4"/>
      <c r="JKC20" s="4"/>
      <c r="JKD20" s="4"/>
      <c r="JKE20" s="4"/>
      <c r="JKF20" s="4"/>
      <c r="JKG20" s="4"/>
      <c r="JKH20" s="4"/>
      <c r="JKI20" s="4"/>
      <c r="JKJ20" s="4"/>
      <c r="JKK20" s="4"/>
      <c r="JKL20" s="4"/>
      <c r="JKM20" s="4"/>
      <c r="JKN20" s="4"/>
      <c r="JKO20" s="4"/>
      <c r="JKP20" s="4"/>
      <c r="JKQ20" s="4"/>
      <c r="JKR20" s="4"/>
      <c r="JKS20" s="4"/>
      <c r="JKT20" s="4"/>
      <c r="JKU20" s="4"/>
      <c r="JKV20" s="4"/>
      <c r="JKW20" s="4"/>
      <c r="JKX20" s="4"/>
      <c r="JKY20" s="4"/>
      <c r="JKZ20" s="4"/>
      <c r="JLA20" s="4"/>
      <c r="JLB20" s="4"/>
      <c r="JLC20" s="4"/>
      <c r="JLD20" s="4"/>
      <c r="JLE20" s="4"/>
      <c r="JLF20" s="4"/>
      <c r="JLG20" s="4"/>
      <c r="JLH20" s="4"/>
      <c r="JLI20" s="4"/>
      <c r="JLJ20" s="4"/>
      <c r="JLK20" s="4"/>
      <c r="JLL20" s="4"/>
      <c r="JLM20" s="4"/>
      <c r="JLN20" s="4"/>
      <c r="JLO20" s="4"/>
      <c r="JLP20" s="4"/>
      <c r="JLQ20" s="4"/>
      <c r="JLR20" s="4"/>
      <c r="JLS20" s="4"/>
      <c r="JLT20" s="4"/>
      <c r="JLU20" s="4"/>
      <c r="JLV20" s="4"/>
      <c r="JLW20" s="4"/>
      <c r="JLX20" s="4"/>
      <c r="JLY20" s="4"/>
      <c r="JLZ20" s="4"/>
      <c r="JMA20" s="4"/>
      <c r="JMB20" s="4"/>
      <c r="JMC20" s="4"/>
      <c r="JMD20" s="4"/>
      <c r="JME20" s="4"/>
      <c r="JMF20" s="4"/>
      <c r="JMG20" s="4"/>
      <c r="JMH20" s="4"/>
      <c r="JMI20" s="4"/>
      <c r="JMJ20" s="4"/>
      <c r="JMK20" s="4"/>
      <c r="JML20" s="4"/>
      <c r="JMM20" s="4"/>
      <c r="JMN20" s="4"/>
      <c r="JMO20" s="4"/>
      <c r="JMP20" s="4"/>
      <c r="JMQ20" s="4"/>
      <c r="JMR20" s="4"/>
      <c r="JMS20" s="4"/>
      <c r="JMT20" s="4"/>
      <c r="JMU20" s="4"/>
      <c r="JMV20" s="4"/>
      <c r="JMW20" s="4"/>
      <c r="JMX20" s="4"/>
      <c r="JMY20" s="4"/>
      <c r="JMZ20" s="4"/>
      <c r="JNA20" s="4"/>
      <c r="JNB20" s="4"/>
      <c r="JNC20" s="4"/>
      <c r="JND20" s="4"/>
      <c r="JNE20" s="4"/>
      <c r="JNF20" s="4"/>
      <c r="JNG20" s="4"/>
      <c r="JNH20" s="4"/>
      <c r="JNI20" s="4"/>
      <c r="JNJ20" s="4"/>
      <c r="JNK20" s="4"/>
      <c r="JNL20" s="4"/>
      <c r="JNM20" s="4"/>
      <c r="JNN20" s="4"/>
      <c r="JNO20" s="4"/>
      <c r="JNP20" s="4"/>
      <c r="JNQ20" s="4"/>
      <c r="JNR20" s="4"/>
      <c r="JNS20" s="4"/>
      <c r="JNT20" s="4"/>
      <c r="JNU20" s="4"/>
      <c r="JNV20" s="4"/>
      <c r="JNW20" s="4"/>
      <c r="JNX20" s="4"/>
      <c r="JNY20" s="4"/>
      <c r="JNZ20" s="4"/>
      <c r="JOA20" s="4"/>
      <c r="JOB20" s="4"/>
      <c r="JOC20" s="4"/>
      <c r="JOD20" s="4"/>
      <c r="JOE20" s="4"/>
      <c r="JOF20" s="4"/>
      <c r="JOG20" s="4"/>
      <c r="JOH20" s="4"/>
      <c r="JOI20" s="4"/>
      <c r="JOJ20" s="4"/>
      <c r="JOK20" s="4"/>
      <c r="JOL20" s="4"/>
      <c r="JOM20" s="4"/>
      <c r="JON20" s="4"/>
      <c r="JOO20" s="4"/>
      <c r="JOP20" s="4"/>
      <c r="JOQ20" s="4"/>
      <c r="JOR20" s="4"/>
      <c r="JOS20" s="4"/>
      <c r="JOT20" s="4"/>
      <c r="JOU20" s="4"/>
      <c r="JOV20" s="4"/>
      <c r="JOW20" s="4"/>
      <c r="JOX20" s="4"/>
      <c r="JOY20" s="4"/>
      <c r="JOZ20" s="4"/>
      <c r="JPA20" s="4"/>
      <c r="JPB20" s="4"/>
      <c r="JPC20" s="4"/>
      <c r="JPD20" s="4"/>
      <c r="JPE20" s="4"/>
      <c r="JPF20" s="4"/>
      <c r="JPG20" s="4"/>
      <c r="JPH20" s="4"/>
      <c r="JPI20" s="4"/>
      <c r="JPJ20" s="4"/>
      <c r="JPK20" s="4"/>
      <c r="JPL20" s="4"/>
      <c r="JPM20" s="4"/>
      <c r="JPN20" s="4"/>
      <c r="JPO20" s="4"/>
      <c r="JPP20" s="4"/>
      <c r="JPQ20" s="4"/>
      <c r="JPR20" s="4"/>
      <c r="JPS20" s="4"/>
      <c r="JPT20" s="4"/>
      <c r="JPU20" s="4"/>
      <c r="JPV20" s="4"/>
      <c r="JPW20" s="4"/>
      <c r="JPX20" s="4"/>
      <c r="JPY20" s="4"/>
      <c r="JPZ20" s="4"/>
      <c r="JQA20" s="4"/>
      <c r="JQB20" s="4"/>
      <c r="JQC20" s="4"/>
      <c r="JQD20" s="4"/>
      <c r="JQE20" s="4"/>
      <c r="JQF20" s="4"/>
      <c r="JQG20" s="4"/>
      <c r="JQH20" s="4"/>
      <c r="JQI20" s="4"/>
      <c r="JQJ20" s="4"/>
      <c r="JQK20" s="4"/>
      <c r="JQL20" s="4"/>
      <c r="JQM20" s="4"/>
      <c r="JQN20" s="4"/>
      <c r="JQO20" s="4"/>
      <c r="JQP20" s="4"/>
      <c r="JQQ20" s="4"/>
      <c r="JQR20" s="4"/>
      <c r="JQS20" s="4"/>
      <c r="JQT20" s="4"/>
      <c r="JQU20" s="4"/>
      <c r="JQV20" s="4"/>
      <c r="JQW20" s="4"/>
      <c r="JQX20" s="4"/>
      <c r="JQY20" s="4"/>
      <c r="JQZ20" s="4"/>
      <c r="JRA20" s="4"/>
      <c r="JRB20" s="4"/>
      <c r="JRC20" s="4"/>
      <c r="JRD20" s="4"/>
      <c r="JRE20" s="4"/>
      <c r="JRF20" s="4"/>
      <c r="JRG20" s="4"/>
      <c r="JRH20" s="4"/>
      <c r="JRI20" s="4"/>
      <c r="JRJ20" s="4"/>
      <c r="JRK20" s="4"/>
      <c r="JRL20" s="4"/>
      <c r="JRM20" s="4"/>
      <c r="JRN20" s="4"/>
      <c r="JRO20" s="4"/>
      <c r="JRP20" s="4"/>
      <c r="JRQ20" s="4"/>
      <c r="JRR20" s="4"/>
      <c r="JRS20" s="4"/>
      <c r="JRT20" s="4"/>
      <c r="JRU20" s="4"/>
      <c r="JRV20" s="4"/>
      <c r="JRW20" s="4"/>
      <c r="JRX20" s="4"/>
      <c r="JRY20" s="4"/>
      <c r="JRZ20" s="4"/>
      <c r="JSA20" s="4"/>
      <c r="JSB20" s="4"/>
      <c r="JSC20" s="4"/>
      <c r="JSD20" s="4"/>
      <c r="JSE20" s="4"/>
      <c r="JSF20" s="4"/>
      <c r="JSG20" s="4"/>
      <c r="JSH20" s="4"/>
      <c r="JSI20" s="4"/>
      <c r="JSJ20" s="4"/>
      <c r="JSK20" s="4"/>
      <c r="JSL20" s="4"/>
      <c r="JSM20" s="4"/>
      <c r="JSN20" s="4"/>
      <c r="JSO20" s="4"/>
      <c r="JSP20" s="4"/>
      <c r="JSQ20" s="4"/>
      <c r="JSR20" s="4"/>
      <c r="JSS20" s="4"/>
      <c r="JST20" s="4"/>
      <c r="JSU20" s="4"/>
      <c r="JSV20" s="4"/>
      <c r="JSW20" s="4"/>
      <c r="JSX20" s="4"/>
      <c r="JSY20" s="4"/>
      <c r="JSZ20" s="4"/>
      <c r="JTA20" s="4"/>
      <c r="JTB20" s="4"/>
      <c r="JTC20" s="4"/>
      <c r="JTD20" s="4"/>
      <c r="JTE20" s="4"/>
      <c r="JTF20" s="4"/>
      <c r="JTG20" s="4"/>
      <c r="JTH20" s="4"/>
      <c r="JTI20" s="4"/>
      <c r="JTJ20" s="4"/>
      <c r="JTK20" s="4"/>
      <c r="JTL20" s="4"/>
      <c r="JTM20" s="4"/>
      <c r="JTN20" s="4"/>
      <c r="JTO20" s="4"/>
      <c r="JTP20" s="4"/>
      <c r="JTQ20" s="4"/>
      <c r="JTR20" s="4"/>
      <c r="JTS20" s="4"/>
      <c r="JTT20" s="4"/>
      <c r="JTU20" s="4"/>
      <c r="JTV20" s="4"/>
      <c r="JTW20" s="4"/>
      <c r="JTX20" s="4"/>
      <c r="JTY20" s="4"/>
      <c r="JTZ20" s="4"/>
      <c r="JUA20" s="4"/>
      <c r="JUB20" s="4"/>
      <c r="JUC20" s="4"/>
      <c r="JUD20" s="4"/>
      <c r="JUE20" s="4"/>
      <c r="JUF20" s="4"/>
      <c r="JUG20" s="4"/>
      <c r="JUH20" s="4"/>
      <c r="JUI20" s="4"/>
      <c r="JUJ20" s="4"/>
      <c r="JUK20" s="4"/>
      <c r="JUL20" s="4"/>
      <c r="JUM20" s="4"/>
      <c r="JUN20" s="4"/>
      <c r="JUO20" s="4"/>
      <c r="JUP20" s="4"/>
      <c r="JUQ20" s="4"/>
      <c r="JUR20" s="4"/>
      <c r="JUS20" s="4"/>
      <c r="JUT20" s="4"/>
      <c r="JUU20" s="4"/>
      <c r="JUV20" s="4"/>
      <c r="JUW20" s="4"/>
      <c r="JUX20" s="4"/>
      <c r="JUY20" s="4"/>
      <c r="JUZ20" s="4"/>
      <c r="JVA20" s="4"/>
      <c r="JVB20" s="4"/>
      <c r="JVC20" s="4"/>
      <c r="JVD20" s="4"/>
      <c r="JVE20" s="4"/>
      <c r="JVF20" s="4"/>
      <c r="JVG20" s="4"/>
      <c r="JVH20" s="4"/>
      <c r="JVI20" s="4"/>
      <c r="JVJ20" s="4"/>
      <c r="JVK20" s="4"/>
      <c r="JVL20" s="4"/>
      <c r="JVM20" s="4"/>
      <c r="JVN20" s="4"/>
      <c r="JVO20" s="4"/>
      <c r="JVP20" s="4"/>
      <c r="JVQ20" s="4"/>
      <c r="JVR20" s="4"/>
      <c r="JVS20" s="4"/>
      <c r="JVT20" s="4"/>
      <c r="JVU20" s="4"/>
      <c r="JVV20" s="4"/>
      <c r="JVW20" s="4"/>
      <c r="JVX20" s="4"/>
      <c r="JVY20" s="4"/>
      <c r="JVZ20" s="4"/>
      <c r="JWA20" s="4"/>
      <c r="JWB20" s="4"/>
      <c r="JWC20" s="4"/>
      <c r="JWD20" s="4"/>
      <c r="JWE20" s="4"/>
      <c r="JWF20" s="4"/>
      <c r="JWG20" s="4"/>
      <c r="JWH20" s="4"/>
      <c r="JWI20" s="4"/>
      <c r="JWJ20" s="4"/>
      <c r="JWK20" s="4"/>
      <c r="JWL20" s="4"/>
      <c r="JWM20" s="4"/>
      <c r="JWN20" s="4"/>
      <c r="JWO20" s="4"/>
      <c r="JWP20" s="4"/>
      <c r="JWQ20" s="4"/>
      <c r="JWR20" s="4"/>
      <c r="JWS20" s="4"/>
      <c r="JWT20" s="4"/>
      <c r="JWU20" s="4"/>
      <c r="JWV20" s="4"/>
      <c r="JWW20" s="4"/>
      <c r="JWX20" s="4"/>
      <c r="JWY20" s="4"/>
      <c r="JWZ20" s="4"/>
      <c r="JXA20" s="4"/>
      <c r="JXB20" s="4"/>
      <c r="JXC20" s="4"/>
      <c r="JXD20" s="4"/>
      <c r="JXE20" s="4"/>
      <c r="JXF20" s="4"/>
      <c r="JXG20" s="4"/>
      <c r="JXH20" s="4"/>
      <c r="JXI20" s="4"/>
      <c r="JXJ20" s="4"/>
      <c r="JXK20" s="4"/>
      <c r="JXL20" s="4"/>
      <c r="JXM20" s="4"/>
      <c r="JXN20" s="4"/>
      <c r="JXO20" s="4"/>
      <c r="JXP20" s="4"/>
      <c r="JXQ20" s="4"/>
      <c r="JXR20" s="4"/>
      <c r="JXS20" s="4"/>
      <c r="JXT20" s="4"/>
      <c r="JXU20" s="4"/>
      <c r="JXV20" s="4"/>
      <c r="JXW20" s="4"/>
      <c r="JXX20" s="4"/>
      <c r="JXY20" s="4"/>
      <c r="JXZ20" s="4"/>
      <c r="JYA20" s="4"/>
      <c r="JYB20" s="4"/>
      <c r="JYC20" s="4"/>
      <c r="JYD20" s="4"/>
      <c r="JYE20" s="4"/>
      <c r="JYF20" s="4"/>
      <c r="JYG20" s="4"/>
      <c r="JYH20" s="4"/>
      <c r="JYI20" s="4"/>
      <c r="JYJ20" s="4"/>
      <c r="JYK20" s="4"/>
      <c r="JYL20" s="4"/>
      <c r="JYM20" s="4"/>
      <c r="JYN20" s="4"/>
      <c r="JYO20" s="4"/>
      <c r="JYP20" s="4"/>
      <c r="JYQ20" s="4"/>
      <c r="JYR20" s="4"/>
      <c r="JYS20" s="4"/>
      <c r="JYT20" s="4"/>
      <c r="JYU20" s="4"/>
      <c r="JYV20" s="4"/>
      <c r="JYW20" s="4"/>
      <c r="JYX20" s="4"/>
      <c r="JYY20" s="4"/>
      <c r="JYZ20" s="4"/>
      <c r="JZA20" s="4"/>
      <c r="JZB20" s="4"/>
      <c r="JZC20" s="4"/>
      <c r="JZD20" s="4"/>
      <c r="JZE20" s="4"/>
      <c r="JZF20" s="4"/>
      <c r="JZG20" s="4"/>
      <c r="JZH20" s="4"/>
      <c r="JZI20" s="4"/>
      <c r="JZJ20" s="4"/>
      <c r="JZK20" s="4"/>
      <c r="JZL20" s="4"/>
      <c r="JZM20" s="4"/>
      <c r="JZN20" s="4"/>
      <c r="JZO20" s="4"/>
      <c r="JZP20" s="4"/>
      <c r="JZQ20" s="4"/>
      <c r="JZR20" s="4"/>
      <c r="JZS20" s="4"/>
      <c r="JZT20" s="4"/>
      <c r="JZU20" s="4"/>
      <c r="JZV20" s="4"/>
      <c r="JZW20" s="4"/>
      <c r="JZX20" s="4"/>
      <c r="JZY20" s="4"/>
      <c r="JZZ20" s="4"/>
      <c r="KAA20" s="4"/>
      <c r="KAB20" s="4"/>
      <c r="KAC20" s="4"/>
      <c r="KAD20" s="4"/>
      <c r="KAE20" s="4"/>
      <c r="KAF20" s="4"/>
      <c r="KAG20" s="4"/>
      <c r="KAH20" s="4"/>
      <c r="KAI20" s="4"/>
      <c r="KAJ20" s="4"/>
      <c r="KAK20" s="4"/>
      <c r="KAL20" s="4"/>
      <c r="KAM20" s="4"/>
      <c r="KAN20" s="4"/>
      <c r="KAO20" s="4"/>
      <c r="KAP20" s="4"/>
      <c r="KAQ20" s="4"/>
      <c r="KAR20" s="4"/>
      <c r="KAS20" s="4"/>
      <c r="KAT20" s="4"/>
      <c r="KAU20" s="4"/>
      <c r="KAV20" s="4"/>
      <c r="KAW20" s="4"/>
      <c r="KAX20" s="4"/>
      <c r="KAY20" s="4"/>
      <c r="KAZ20" s="4"/>
      <c r="KBA20" s="4"/>
      <c r="KBB20" s="4"/>
      <c r="KBC20" s="4"/>
      <c r="KBD20" s="4"/>
      <c r="KBE20" s="4"/>
      <c r="KBF20" s="4"/>
      <c r="KBG20" s="4"/>
      <c r="KBH20" s="4"/>
      <c r="KBI20" s="4"/>
      <c r="KBJ20" s="4"/>
      <c r="KBK20" s="4"/>
      <c r="KBL20" s="4"/>
      <c r="KBM20" s="4"/>
      <c r="KBN20" s="4"/>
      <c r="KBO20" s="4"/>
      <c r="KBP20" s="4"/>
      <c r="KBQ20" s="4"/>
      <c r="KBR20" s="4"/>
      <c r="KBS20" s="4"/>
      <c r="KBT20" s="4"/>
      <c r="KBU20" s="4"/>
      <c r="KBV20" s="4"/>
      <c r="KBW20" s="4"/>
      <c r="KBX20" s="4"/>
      <c r="KBY20" s="4"/>
      <c r="KBZ20" s="4"/>
      <c r="KCA20" s="4"/>
      <c r="KCB20" s="4"/>
      <c r="KCC20" s="4"/>
      <c r="KCD20" s="4"/>
      <c r="KCE20" s="4"/>
      <c r="KCF20" s="4"/>
      <c r="KCG20" s="4"/>
      <c r="KCH20" s="4"/>
      <c r="KCI20" s="4"/>
      <c r="KCJ20" s="4"/>
      <c r="KCK20" s="4"/>
      <c r="KCL20" s="4"/>
      <c r="KCM20" s="4"/>
      <c r="KCN20" s="4"/>
      <c r="KCO20" s="4"/>
      <c r="KCP20" s="4"/>
      <c r="KCQ20" s="4"/>
      <c r="KCR20" s="4"/>
      <c r="KCS20" s="4"/>
      <c r="KCT20" s="4"/>
      <c r="KCU20" s="4"/>
      <c r="KCV20" s="4"/>
      <c r="KCW20" s="4"/>
      <c r="KCX20" s="4"/>
      <c r="KCY20" s="4"/>
      <c r="KCZ20" s="4"/>
      <c r="KDA20" s="4"/>
      <c r="KDB20" s="4"/>
      <c r="KDC20" s="4"/>
      <c r="KDD20" s="4"/>
      <c r="KDE20" s="4"/>
      <c r="KDF20" s="4"/>
      <c r="KDG20" s="4"/>
      <c r="KDH20" s="4"/>
      <c r="KDI20" s="4"/>
      <c r="KDJ20" s="4"/>
      <c r="KDK20" s="4"/>
      <c r="KDL20" s="4"/>
      <c r="KDM20" s="4"/>
      <c r="KDN20" s="4"/>
      <c r="KDO20" s="4"/>
      <c r="KDP20" s="4"/>
      <c r="KDQ20" s="4"/>
      <c r="KDR20" s="4"/>
      <c r="KDS20" s="4"/>
      <c r="KDT20" s="4"/>
      <c r="KDU20" s="4"/>
      <c r="KDV20" s="4"/>
      <c r="KDW20" s="4"/>
      <c r="KDX20" s="4"/>
      <c r="KDY20" s="4"/>
      <c r="KDZ20" s="4"/>
      <c r="KEA20" s="4"/>
      <c r="KEB20" s="4"/>
      <c r="KEC20" s="4"/>
      <c r="KED20" s="4"/>
      <c r="KEE20" s="4"/>
      <c r="KEF20" s="4"/>
      <c r="KEG20" s="4"/>
      <c r="KEH20" s="4"/>
      <c r="KEI20" s="4"/>
      <c r="KEJ20" s="4"/>
      <c r="KEK20" s="4"/>
      <c r="KEL20" s="4"/>
      <c r="KEM20" s="4"/>
      <c r="KEN20" s="4"/>
      <c r="KEO20" s="4"/>
      <c r="KEP20" s="4"/>
      <c r="KEQ20" s="4"/>
      <c r="KER20" s="4"/>
      <c r="KES20" s="4"/>
      <c r="KET20" s="4"/>
      <c r="KEU20" s="4"/>
      <c r="KEV20" s="4"/>
      <c r="KEW20" s="4"/>
      <c r="KEX20" s="4"/>
      <c r="KEY20" s="4"/>
      <c r="KEZ20" s="4"/>
      <c r="KFA20" s="4"/>
      <c r="KFB20" s="4"/>
      <c r="KFC20" s="4"/>
      <c r="KFD20" s="4"/>
      <c r="KFE20" s="4"/>
      <c r="KFF20" s="4"/>
      <c r="KFG20" s="4"/>
      <c r="KFH20" s="4"/>
      <c r="KFI20" s="4"/>
      <c r="KFJ20" s="4"/>
      <c r="KFK20" s="4"/>
      <c r="KFL20" s="4"/>
      <c r="KFM20" s="4"/>
      <c r="KFN20" s="4"/>
      <c r="KFO20" s="4"/>
      <c r="KFP20" s="4"/>
      <c r="KFQ20" s="4"/>
      <c r="KFR20" s="4"/>
      <c r="KFS20" s="4"/>
      <c r="KFT20" s="4"/>
      <c r="KFU20" s="4"/>
      <c r="KFV20" s="4"/>
      <c r="KFW20" s="4"/>
      <c r="KFX20" s="4"/>
      <c r="KFY20" s="4"/>
      <c r="KFZ20" s="4"/>
      <c r="KGA20" s="4"/>
      <c r="KGB20" s="4"/>
      <c r="KGC20" s="4"/>
      <c r="KGD20" s="4"/>
      <c r="KGE20" s="4"/>
      <c r="KGF20" s="4"/>
      <c r="KGG20" s="4"/>
      <c r="KGH20" s="4"/>
      <c r="KGI20" s="4"/>
      <c r="KGJ20" s="4"/>
      <c r="KGK20" s="4"/>
      <c r="KGL20" s="4"/>
      <c r="KGM20" s="4"/>
      <c r="KGN20" s="4"/>
      <c r="KGO20" s="4"/>
      <c r="KGP20" s="4"/>
      <c r="KGQ20" s="4"/>
      <c r="KGR20" s="4"/>
      <c r="KGS20" s="4"/>
      <c r="KGT20" s="4"/>
      <c r="KGU20" s="4"/>
      <c r="KGV20" s="4"/>
      <c r="KGW20" s="4"/>
      <c r="KGX20" s="4"/>
      <c r="KGY20" s="4"/>
      <c r="KGZ20" s="4"/>
      <c r="KHA20" s="4"/>
      <c r="KHB20" s="4"/>
      <c r="KHC20" s="4"/>
      <c r="KHD20" s="4"/>
      <c r="KHE20" s="4"/>
      <c r="KHF20" s="4"/>
      <c r="KHG20" s="4"/>
      <c r="KHH20" s="4"/>
      <c r="KHI20" s="4"/>
      <c r="KHJ20" s="4"/>
      <c r="KHK20" s="4"/>
      <c r="KHL20" s="4"/>
      <c r="KHM20" s="4"/>
      <c r="KHN20" s="4"/>
      <c r="KHO20" s="4"/>
      <c r="KHP20" s="4"/>
      <c r="KHQ20" s="4"/>
      <c r="KHR20" s="4"/>
      <c r="KHS20" s="4"/>
      <c r="KHT20" s="4"/>
      <c r="KHU20" s="4"/>
      <c r="KHV20" s="4"/>
      <c r="KHW20" s="4"/>
      <c r="KHX20" s="4"/>
      <c r="KHY20" s="4"/>
      <c r="KHZ20" s="4"/>
      <c r="KIA20" s="4"/>
      <c r="KIB20" s="4"/>
      <c r="KIC20" s="4"/>
      <c r="KID20" s="4"/>
      <c r="KIE20" s="4"/>
      <c r="KIF20" s="4"/>
      <c r="KIG20" s="4"/>
      <c r="KIH20" s="4"/>
      <c r="KII20" s="4"/>
      <c r="KIJ20" s="4"/>
      <c r="KIK20" s="4"/>
      <c r="KIL20" s="4"/>
      <c r="KIM20" s="4"/>
      <c r="KIN20" s="4"/>
      <c r="KIO20" s="4"/>
      <c r="KIP20" s="4"/>
      <c r="KIQ20" s="4"/>
      <c r="KIR20" s="4"/>
      <c r="KIS20" s="4"/>
      <c r="KIT20" s="4"/>
      <c r="KIU20" s="4"/>
      <c r="KIV20" s="4"/>
      <c r="KIW20" s="4"/>
      <c r="KIX20" s="4"/>
      <c r="KIY20" s="4"/>
      <c r="KIZ20" s="4"/>
      <c r="KJA20" s="4"/>
      <c r="KJB20" s="4"/>
      <c r="KJC20" s="4"/>
      <c r="KJD20" s="4"/>
      <c r="KJE20" s="4"/>
      <c r="KJF20" s="4"/>
      <c r="KJG20" s="4"/>
      <c r="KJH20" s="4"/>
      <c r="KJI20" s="4"/>
      <c r="KJJ20" s="4"/>
      <c r="KJK20" s="4"/>
      <c r="KJL20" s="4"/>
      <c r="KJM20" s="4"/>
      <c r="KJN20" s="4"/>
      <c r="KJO20" s="4"/>
      <c r="KJP20" s="4"/>
      <c r="KJQ20" s="4"/>
      <c r="KJR20" s="4"/>
      <c r="KJS20" s="4"/>
      <c r="KJT20" s="4"/>
      <c r="KJU20" s="4"/>
      <c r="KJV20" s="4"/>
      <c r="KJW20" s="4"/>
      <c r="KJX20" s="4"/>
      <c r="KJY20" s="4"/>
      <c r="KJZ20" s="4"/>
      <c r="KKA20" s="4"/>
      <c r="KKB20" s="4"/>
      <c r="KKC20" s="4"/>
      <c r="KKD20" s="4"/>
      <c r="KKE20" s="4"/>
      <c r="KKF20" s="4"/>
      <c r="KKG20" s="4"/>
      <c r="KKH20" s="4"/>
      <c r="KKI20" s="4"/>
      <c r="KKJ20" s="4"/>
      <c r="KKK20" s="4"/>
      <c r="KKL20" s="4"/>
      <c r="KKM20" s="4"/>
      <c r="KKN20" s="4"/>
      <c r="KKO20" s="4"/>
      <c r="KKP20" s="4"/>
      <c r="KKQ20" s="4"/>
      <c r="KKR20" s="4"/>
      <c r="KKS20" s="4"/>
      <c r="KKT20" s="4"/>
      <c r="KKU20" s="4"/>
      <c r="KKV20" s="4"/>
      <c r="KKW20" s="4"/>
      <c r="KKX20" s="4"/>
      <c r="KKY20" s="4"/>
      <c r="KKZ20" s="4"/>
      <c r="KLA20" s="4"/>
      <c r="KLB20" s="4"/>
      <c r="KLC20" s="4"/>
      <c r="KLD20" s="4"/>
      <c r="KLE20" s="4"/>
      <c r="KLF20" s="4"/>
      <c r="KLG20" s="4"/>
      <c r="KLH20" s="4"/>
      <c r="KLI20" s="4"/>
      <c r="KLJ20" s="4"/>
      <c r="KLK20" s="4"/>
      <c r="KLL20" s="4"/>
      <c r="KLM20" s="4"/>
      <c r="KLN20" s="4"/>
      <c r="KLO20" s="4"/>
      <c r="KLP20" s="4"/>
      <c r="KLQ20" s="4"/>
      <c r="KLR20" s="4"/>
      <c r="KLS20" s="4"/>
      <c r="KLT20" s="4"/>
      <c r="KLU20" s="4"/>
      <c r="KLV20" s="4"/>
      <c r="KLW20" s="4"/>
      <c r="KLX20" s="4"/>
      <c r="KLY20" s="4"/>
      <c r="KLZ20" s="4"/>
      <c r="KMA20" s="4"/>
      <c r="KMB20" s="4"/>
      <c r="KMC20" s="4"/>
      <c r="KMD20" s="4"/>
      <c r="KME20" s="4"/>
      <c r="KMF20" s="4"/>
      <c r="KMG20" s="4"/>
      <c r="KMH20" s="4"/>
      <c r="KMI20" s="4"/>
      <c r="KMJ20" s="4"/>
      <c r="KMK20" s="4"/>
      <c r="KML20" s="4"/>
      <c r="KMM20" s="4"/>
      <c r="KMN20" s="4"/>
      <c r="KMO20" s="4"/>
      <c r="KMP20" s="4"/>
      <c r="KMQ20" s="4"/>
      <c r="KMR20" s="4"/>
      <c r="KMS20" s="4"/>
      <c r="KMT20" s="4"/>
      <c r="KMU20" s="4"/>
      <c r="KMV20" s="4"/>
      <c r="KMW20" s="4"/>
      <c r="KMX20" s="4"/>
      <c r="KMY20" s="4"/>
      <c r="KMZ20" s="4"/>
      <c r="KNA20" s="4"/>
      <c r="KNB20" s="4"/>
      <c r="KNC20" s="4"/>
      <c r="KND20" s="4"/>
      <c r="KNE20" s="4"/>
      <c r="KNF20" s="4"/>
      <c r="KNG20" s="4"/>
      <c r="KNH20" s="4"/>
      <c r="KNI20" s="4"/>
      <c r="KNJ20" s="4"/>
      <c r="KNK20" s="4"/>
      <c r="KNL20" s="4"/>
      <c r="KNM20" s="4"/>
      <c r="KNN20" s="4"/>
      <c r="KNO20" s="4"/>
      <c r="KNP20" s="4"/>
      <c r="KNQ20" s="4"/>
      <c r="KNR20" s="4"/>
      <c r="KNS20" s="4"/>
      <c r="KNT20" s="4"/>
      <c r="KNU20" s="4"/>
      <c r="KNV20" s="4"/>
      <c r="KNW20" s="4"/>
      <c r="KNX20" s="4"/>
      <c r="KNY20" s="4"/>
      <c r="KNZ20" s="4"/>
      <c r="KOA20" s="4"/>
      <c r="KOB20" s="4"/>
      <c r="KOC20" s="4"/>
      <c r="KOD20" s="4"/>
      <c r="KOE20" s="4"/>
      <c r="KOF20" s="4"/>
      <c r="KOG20" s="4"/>
      <c r="KOH20" s="4"/>
      <c r="KOI20" s="4"/>
      <c r="KOJ20" s="4"/>
      <c r="KOK20" s="4"/>
      <c r="KOL20" s="4"/>
      <c r="KOM20" s="4"/>
      <c r="KON20" s="4"/>
      <c r="KOO20" s="4"/>
      <c r="KOP20" s="4"/>
      <c r="KOQ20" s="4"/>
      <c r="KOR20" s="4"/>
      <c r="KOS20" s="4"/>
      <c r="KOT20" s="4"/>
      <c r="KOU20" s="4"/>
      <c r="KOV20" s="4"/>
      <c r="KOW20" s="4"/>
      <c r="KOX20" s="4"/>
      <c r="KOY20" s="4"/>
      <c r="KOZ20" s="4"/>
      <c r="KPA20" s="4"/>
      <c r="KPB20" s="4"/>
      <c r="KPC20" s="4"/>
      <c r="KPD20" s="4"/>
      <c r="KPE20" s="4"/>
      <c r="KPF20" s="4"/>
      <c r="KPG20" s="4"/>
      <c r="KPH20" s="4"/>
      <c r="KPI20" s="4"/>
      <c r="KPJ20" s="4"/>
      <c r="KPK20" s="4"/>
      <c r="KPL20" s="4"/>
      <c r="KPM20" s="4"/>
      <c r="KPN20" s="4"/>
      <c r="KPO20" s="4"/>
      <c r="KPP20" s="4"/>
      <c r="KPQ20" s="4"/>
      <c r="KPR20" s="4"/>
      <c r="KPS20" s="4"/>
      <c r="KPT20" s="4"/>
      <c r="KPU20" s="4"/>
      <c r="KPV20" s="4"/>
      <c r="KPW20" s="4"/>
      <c r="KPX20" s="4"/>
      <c r="KPY20" s="4"/>
      <c r="KPZ20" s="4"/>
      <c r="KQA20" s="4"/>
      <c r="KQB20" s="4"/>
      <c r="KQC20" s="4"/>
      <c r="KQD20" s="4"/>
      <c r="KQE20" s="4"/>
      <c r="KQF20" s="4"/>
      <c r="KQG20" s="4"/>
      <c r="KQH20" s="4"/>
      <c r="KQI20" s="4"/>
      <c r="KQJ20" s="4"/>
      <c r="KQK20" s="4"/>
      <c r="KQL20" s="4"/>
      <c r="KQM20" s="4"/>
      <c r="KQN20" s="4"/>
      <c r="KQO20" s="4"/>
      <c r="KQP20" s="4"/>
      <c r="KQQ20" s="4"/>
      <c r="KQR20" s="4"/>
      <c r="KQS20" s="4"/>
      <c r="KQT20" s="4"/>
      <c r="KQU20" s="4"/>
      <c r="KQV20" s="4"/>
      <c r="KQW20" s="4"/>
      <c r="KQX20" s="4"/>
      <c r="KQY20" s="4"/>
      <c r="KQZ20" s="4"/>
      <c r="KRA20" s="4"/>
      <c r="KRB20" s="4"/>
      <c r="KRC20" s="4"/>
      <c r="KRD20" s="4"/>
      <c r="KRE20" s="4"/>
      <c r="KRF20" s="4"/>
      <c r="KRG20" s="4"/>
      <c r="KRH20" s="4"/>
      <c r="KRI20" s="4"/>
      <c r="KRJ20" s="4"/>
      <c r="KRK20" s="4"/>
      <c r="KRL20" s="4"/>
      <c r="KRM20" s="4"/>
      <c r="KRN20" s="4"/>
      <c r="KRO20" s="4"/>
      <c r="KRP20" s="4"/>
      <c r="KRQ20" s="4"/>
      <c r="KRR20" s="4"/>
      <c r="KRS20" s="4"/>
      <c r="KRT20" s="4"/>
      <c r="KRU20" s="4"/>
      <c r="KRV20" s="4"/>
      <c r="KRW20" s="4"/>
      <c r="KRX20" s="4"/>
      <c r="KRY20" s="4"/>
      <c r="KRZ20" s="4"/>
      <c r="KSA20" s="4"/>
      <c r="KSB20" s="4"/>
      <c r="KSC20" s="4"/>
      <c r="KSD20" s="4"/>
      <c r="KSE20" s="4"/>
      <c r="KSF20" s="4"/>
      <c r="KSG20" s="4"/>
      <c r="KSH20" s="4"/>
      <c r="KSI20" s="4"/>
      <c r="KSJ20" s="4"/>
      <c r="KSK20" s="4"/>
      <c r="KSL20" s="4"/>
      <c r="KSM20" s="4"/>
      <c r="KSN20" s="4"/>
      <c r="KSO20" s="4"/>
      <c r="KSP20" s="4"/>
      <c r="KSQ20" s="4"/>
      <c r="KSR20" s="4"/>
      <c r="KSS20" s="4"/>
      <c r="KST20" s="4"/>
      <c r="KSU20" s="4"/>
      <c r="KSV20" s="4"/>
      <c r="KSW20" s="4"/>
      <c r="KSX20" s="4"/>
      <c r="KSY20" s="4"/>
      <c r="KSZ20" s="4"/>
      <c r="KTA20" s="4"/>
      <c r="KTB20" s="4"/>
      <c r="KTC20" s="4"/>
      <c r="KTD20" s="4"/>
      <c r="KTE20" s="4"/>
      <c r="KTF20" s="4"/>
      <c r="KTG20" s="4"/>
      <c r="KTH20" s="4"/>
      <c r="KTI20" s="4"/>
      <c r="KTJ20" s="4"/>
      <c r="KTK20" s="4"/>
      <c r="KTL20" s="4"/>
      <c r="KTM20" s="4"/>
      <c r="KTN20" s="4"/>
      <c r="KTO20" s="4"/>
      <c r="KTP20" s="4"/>
      <c r="KTQ20" s="4"/>
      <c r="KTR20" s="4"/>
      <c r="KTS20" s="4"/>
      <c r="KTT20" s="4"/>
      <c r="KTU20" s="4"/>
      <c r="KTV20" s="4"/>
      <c r="KTW20" s="4"/>
      <c r="KTX20" s="4"/>
      <c r="KTY20" s="4"/>
      <c r="KTZ20" s="4"/>
      <c r="KUA20" s="4"/>
      <c r="KUB20" s="4"/>
      <c r="KUC20" s="4"/>
      <c r="KUD20" s="4"/>
      <c r="KUE20" s="4"/>
      <c r="KUF20" s="4"/>
      <c r="KUG20" s="4"/>
      <c r="KUH20" s="4"/>
      <c r="KUI20" s="4"/>
      <c r="KUJ20" s="4"/>
      <c r="KUK20" s="4"/>
      <c r="KUL20" s="4"/>
      <c r="KUM20" s="4"/>
      <c r="KUN20" s="4"/>
      <c r="KUO20" s="4"/>
      <c r="KUP20" s="4"/>
      <c r="KUQ20" s="4"/>
      <c r="KUR20" s="4"/>
      <c r="KUS20" s="4"/>
      <c r="KUT20" s="4"/>
      <c r="KUU20" s="4"/>
      <c r="KUV20" s="4"/>
      <c r="KUW20" s="4"/>
      <c r="KUX20" s="4"/>
      <c r="KUY20" s="4"/>
      <c r="KUZ20" s="4"/>
      <c r="KVA20" s="4"/>
      <c r="KVB20" s="4"/>
      <c r="KVC20" s="4"/>
      <c r="KVD20" s="4"/>
      <c r="KVE20" s="4"/>
      <c r="KVF20" s="4"/>
      <c r="KVG20" s="4"/>
      <c r="KVH20" s="4"/>
      <c r="KVI20" s="4"/>
      <c r="KVJ20" s="4"/>
      <c r="KVK20" s="4"/>
      <c r="KVL20" s="4"/>
      <c r="KVM20" s="4"/>
      <c r="KVN20" s="4"/>
      <c r="KVO20" s="4"/>
      <c r="KVP20" s="4"/>
      <c r="KVQ20" s="4"/>
      <c r="KVR20" s="4"/>
      <c r="KVS20" s="4"/>
      <c r="KVT20" s="4"/>
      <c r="KVU20" s="4"/>
      <c r="KVV20" s="4"/>
      <c r="KVW20" s="4"/>
      <c r="KVX20" s="4"/>
      <c r="KVY20" s="4"/>
      <c r="KVZ20" s="4"/>
      <c r="KWA20" s="4"/>
      <c r="KWB20" s="4"/>
      <c r="KWC20" s="4"/>
      <c r="KWD20" s="4"/>
      <c r="KWE20" s="4"/>
      <c r="KWF20" s="4"/>
      <c r="KWG20" s="4"/>
      <c r="KWH20" s="4"/>
      <c r="KWI20" s="4"/>
      <c r="KWJ20" s="4"/>
      <c r="KWK20" s="4"/>
      <c r="KWL20" s="4"/>
      <c r="KWM20" s="4"/>
      <c r="KWN20" s="4"/>
      <c r="KWO20" s="4"/>
      <c r="KWP20" s="4"/>
      <c r="KWQ20" s="4"/>
      <c r="KWR20" s="4"/>
      <c r="KWS20" s="4"/>
      <c r="KWT20" s="4"/>
      <c r="KWU20" s="4"/>
      <c r="KWV20" s="4"/>
      <c r="KWW20" s="4"/>
      <c r="KWX20" s="4"/>
      <c r="KWY20" s="4"/>
      <c r="KWZ20" s="4"/>
      <c r="KXA20" s="4"/>
      <c r="KXB20" s="4"/>
      <c r="KXC20" s="4"/>
      <c r="KXD20" s="4"/>
      <c r="KXE20" s="4"/>
      <c r="KXF20" s="4"/>
      <c r="KXG20" s="4"/>
      <c r="KXH20" s="4"/>
      <c r="KXI20" s="4"/>
      <c r="KXJ20" s="4"/>
      <c r="KXK20" s="4"/>
      <c r="KXL20" s="4"/>
      <c r="KXM20" s="4"/>
      <c r="KXN20" s="4"/>
      <c r="KXO20" s="4"/>
      <c r="KXP20" s="4"/>
      <c r="KXQ20" s="4"/>
      <c r="KXR20" s="4"/>
      <c r="KXS20" s="4"/>
      <c r="KXT20" s="4"/>
      <c r="KXU20" s="4"/>
      <c r="KXV20" s="4"/>
      <c r="KXW20" s="4"/>
      <c r="KXX20" s="4"/>
      <c r="KXY20" s="4"/>
      <c r="KXZ20" s="4"/>
      <c r="KYA20" s="4"/>
      <c r="KYB20" s="4"/>
      <c r="KYC20" s="4"/>
      <c r="KYD20" s="4"/>
      <c r="KYE20" s="4"/>
      <c r="KYF20" s="4"/>
      <c r="KYG20" s="4"/>
      <c r="KYH20" s="4"/>
      <c r="KYI20" s="4"/>
      <c r="KYJ20" s="4"/>
      <c r="KYK20" s="4"/>
      <c r="KYL20" s="4"/>
      <c r="KYM20" s="4"/>
      <c r="KYN20" s="4"/>
      <c r="KYO20" s="4"/>
      <c r="KYP20" s="4"/>
      <c r="KYQ20" s="4"/>
      <c r="KYR20" s="4"/>
      <c r="KYS20" s="4"/>
      <c r="KYT20" s="4"/>
      <c r="KYU20" s="4"/>
      <c r="KYV20" s="4"/>
      <c r="KYW20" s="4"/>
      <c r="KYX20" s="4"/>
      <c r="KYY20" s="4"/>
      <c r="KYZ20" s="4"/>
      <c r="KZA20" s="4"/>
      <c r="KZB20" s="4"/>
      <c r="KZC20" s="4"/>
      <c r="KZD20" s="4"/>
      <c r="KZE20" s="4"/>
      <c r="KZF20" s="4"/>
      <c r="KZG20" s="4"/>
      <c r="KZH20" s="4"/>
      <c r="KZI20" s="4"/>
      <c r="KZJ20" s="4"/>
      <c r="KZK20" s="4"/>
      <c r="KZL20" s="4"/>
      <c r="KZM20" s="4"/>
      <c r="KZN20" s="4"/>
      <c r="KZO20" s="4"/>
      <c r="KZP20" s="4"/>
      <c r="KZQ20" s="4"/>
      <c r="KZR20" s="4"/>
      <c r="KZS20" s="4"/>
      <c r="KZT20" s="4"/>
      <c r="KZU20" s="4"/>
      <c r="KZV20" s="4"/>
      <c r="KZW20" s="4"/>
      <c r="KZX20" s="4"/>
      <c r="KZY20" s="4"/>
      <c r="KZZ20" s="4"/>
      <c r="LAA20" s="4"/>
      <c r="LAB20" s="4"/>
      <c r="LAC20" s="4"/>
      <c r="LAD20" s="4"/>
      <c r="LAE20" s="4"/>
      <c r="LAF20" s="4"/>
      <c r="LAG20" s="4"/>
      <c r="LAH20" s="4"/>
      <c r="LAI20" s="4"/>
      <c r="LAJ20" s="4"/>
      <c r="LAK20" s="4"/>
      <c r="LAL20" s="4"/>
      <c r="LAM20" s="4"/>
      <c r="LAN20" s="4"/>
      <c r="LAO20" s="4"/>
      <c r="LAP20" s="4"/>
      <c r="LAQ20" s="4"/>
      <c r="LAR20" s="4"/>
      <c r="LAS20" s="4"/>
      <c r="LAT20" s="4"/>
      <c r="LAU20" s="4"/>
      <c r="LAV20" s="4"/>
      <c r="LAW20" s="4"/>
      <c r="LAX20" s="4"/>
      <c r="LAY20" s="4"/>
      <c r="LAZ20" s="4"/>
      <c r="LBA20" s="4"/>
      <c r="LBB20" s="4"/>
      <c r="LBC20" s="4"/>
      <c r="LBD20" s="4"/>
      <c r="LBE20" s="4"/>
      <c r="LBF20" s="4"/>
      <c r="LBG20" s="4"/>
      <c r="LBH20" s="4"/>
      <c r="LBI20" s="4"/>
      <c r="LBJ20" s="4"/>
      <c r="LBK20" s="4"/>
      <c r="LBL20" s="4"/>
      <c r="LBM20" s="4"/>
      <c r="LBN20" s="4"/>
      <c r="LBO20" s="4"/>
      <c r="LBP20" s="4"/>
      <c r="LBQ20" s="4"/>
      <c r="LBR20" s="4"/>
      <c r="LBS20" s="4"/>
      <c r="LBT20" s="4"/>
      <c r="LBU20" s="4"/>
      <c r="LBV20" s="4"/>
      <c r="LBW20" s="4"/>
      <c r="LBX20" s="4"/>
      <c r="LBY20" s="4"/>
      <c r="LBZ20" s="4"/>
      <c r="LCA20" s="4"/>
      <c r="LCB20" s="4"/>
      <c r="LCC20" s="4"/>
      <c r="LCD20" s="4"/>
      <c r="LCE20" s="4"/>
      <c r="LCF20" s="4"/>
      <c r="LCG20" s="4"/>
      <c r="LCH20" s="4"/>
      <c r="LCI20" s="4"/>
      <c r="LCJ20" s="4"/>
      <c r="LCK20" s="4"/>
      <c r="LCL20" s="4"/>
      <c r="LCM20" s="4"/>
      <c r="LCN20" s="4"/>
      <c r="LCO20" s="4"/>
      <c r="LCP20" s="4"/>
      <c r="LCQ20" s="4"/>
      <c r="LCR20" s="4"/>
      <c r="LCS20" s="4"/>
      <c r="LCT20" s="4"/>
      <c r="LCU20" s="4"/>
      <c r="LCV20" s="4"/>
      <c r="LCW20" s="4"/>
      <c r="LCX20" s="4"/>
      <c r="LCY20" s="4"/>
      <c r="LCZ20" s="4"/>
      <c r="LDA20" s="4"/>
      <c r="LDB20" s="4"/>
      <c r="LDC20" s="4"/>
      <c r="LDD20" s="4"/>
      <c r="LDE20" s="4"/>
      <c r="LDF20" s="4"/>
      <c r="LDG20" s="4"/>
      <c r="LDH20" s="4"/>
      <c r="LDI20" s="4"/>
      <c r="LDJ20" s="4"/>
      <c r="LDK20" s="4"/>
      <c r="LDL20" s="4"/>
      <c r="LDM20" s="4"/>
      <c r="LDN20" s="4"/>
      <c r="LDO20" s="4"/>
      <c r="LDP20" s="4"/>
      <c r="LDQ20" s="4"/>
      <c r="LDR20" s="4"/>
      <c r="LDS20" s="4"/>
      <c r="LDT20" s="4"/>
      <c r="LDU20" s="4"/>
      <c r="LDV20" s="4"/>
      <c r="LDW20" s="4"/>
      <c r="LDX20" s="4"/>
      <c r="LDY20" s="4"/>
      <c r="LDZ20" s="4"/>
      <c r="LEA20" s="4"/>
      <c r="LEB20" s="4"/>
      <c r="LEC20" s="4"/>
      <c r="LED20" s="4"/>
      <c r="LEE20" s="4"/>
      <c r="LEF20" s="4"/>
      <c r="LEG20" s="4"/>
      <c r="LEH20" s="4"/>
      <c r="LEI20" s="4"/>
      <c r="LEJ20" s="4"/>
      <c r="LEK20" s="4"/>
      <c r="LEL20" s="4"/>
      <c r="LEM20" s="4"/>
      <c r="LEN20" s="4"/>
      <c r="LEO20" s="4"/>
      <c r="LEP20" s="4"/>
      <c r="LEQ20" s="4"/>
      <c r="LER20" s="4"/>
      <c r="LES20" s="4"/>
      <c r="LET20" s="4"/>
      <c r="LEU20" s="4"/>
      <c r="LEV20" s="4"/>
      <c r="LEW20" s="4"/>
      <c r="LEX20" s="4"/>
      <c r="LEY20" s="4"/>
      <c r="LEZ20" s="4"/>
      <c r="LFA20" s="4"/>
      <c r="LFB20" s="4"/>
      <c r="LFC20" s="4"/>
      <c r="LFD20" s="4"/>
      <c r="LFE20" s="4"/>
      <c r="LFF20" s="4"/>
      <c r="LFG20" s="4"/>
      <c r="LFH20" s="4"/>
      <c r="LFI20" s="4"/>
      <c r="LFJ20" s="4"/>
      <c r="LFK20" s="4"/>
      <c r="LFL20" s="4"/>
      <c r="LFM20" s="4"/>
      <c r="LFN20" s="4"/>
      <c r="LFO20" s="4"/>
      <c r="LFP20" s="4"/>
      <c r="LFQ20" s="4"/>
      <c r="LFR20" s="4"/>
      <c r="LFS20" s="4"/>
      <c r="LFT20" s="4"/>
      <c r="LFU20" s="4"/>
      <c r="LFV20" s="4"/>
      <c r="LFW20" s="4"/>
      <c r="LFX20" s="4"/>
      <c r="LFY20" s="4"/>
      <c r="LFZ20" s="4"/>
      <c r="LGA20" s="4"/>
      <c r="LGB20" s="4"/>
      <c r="LGC20" s="4"/>
      <c r="LGD20" s="4"/>
      <c r="LGE20" s="4"/>
      <c r="LGF20" s="4"/>
      <c r="LGG20" s="4"/>
      <c r="LGH20" s="4"/>
      <c r="LGI20" s="4"/>
      <c r="LGJ20" s="4"/>
      <c r="LGK20" s="4"/>
      <c r="LGL20" s="4"/>
      <c r="LGM20" s="4"/>
      <c r="LGN20" s="4"/>
      <c r="LGO20" s="4"/>
      <c r="LGP20" s="4"/>
      <c r="LGQ20" s="4"/>
      <c r="LGR20" s="4"/>
      <c r="LGS20" s="4"/>
      <c r="LGT20" s="4"/>
      <c r="LGU20" s="4"/>
      <c r="LGV20" s="4"/>
      <c r="LGW20" s="4"/>
      <c r="LGX20" s="4"/>
      <c r="LGY20" s="4"/>
      <c r="LGZ20" s="4"/>
      <c r="LHA20" s="4"/>
      <c r="LHB20" s="4"/>
      <c r="LHC20" s="4"/>
      <c r="LHD20" s="4"/>
      <c r="LHE20" s="4"/>
      <c r="LHF20" s="4"/>
      <c r="LHG20" s="4"/>
      <c r="LHH20" s="4"/>
      <c r="LHI20" s="4"/>
      <c r="LHJ20" s="4"/>
      <c r="LHK20" s="4"/>
      <c r="LHL20" s="4"/>
      <c r="LHM20" s="4"/>
      <c r="LHN20" s="4"/>
      <c r="LHO20" s="4"/>
      <c r="LHP20" s="4"/>
      <c r="LHQ20" s="4"/>
      <c r="LHR20" s="4"/>
      <c r="LHS20" s="4"/>
      <c r="LHT20" s="4"/>
      <c r="LHU20" s="4"/>
      <c r="LHV20" s="4"/>
      <c r="LHW20" s="4"/>
      <c r="LHX20" s="4"/>
      <c r="LHY20" s="4"/>
      <c r="LHZ20" s="4"/>
      <c r="LIA20" s="4"/>
      <c r="LIB20" s="4"/>
      <c r="LIC20" s="4"/>
      <c r="LID20" s="4"/>
      <c r="LIE20" s="4"/>
      <c r="LIF20" s="4"/>
      <c r="LIG20" s="4"/>
      <c r="LIH20" s="4"/>
      <c r="LII20" s="4"/>
      <c r="LIJ20" s="4"/>
      <c r="LIK20" s="4"/>
      <c r="LIL20" s="4"/>
      <c r="LIM20" s="4"/>
      <c r="LIN20" s="4"/>
      <c r="LIO20" s="4"/>
      <c r="LIP20" s="4"/>
      <c r="LIQ20" s="4"/>
      <c r="LIR20" s="4"/>
      <c r="LIS20" s="4"/>
      <c r="LIT20" s="4"/>
      <c r="LIU20" s="4"/>
      <c r="LIV20" s="4"/>
      <c r="LIW20" s="4"/>
      <c r="LIX20" s="4"/>
      <c r="LIY20" s="4"/>
      <c r="LIZ20" s="4"/>
      <c r="LJA20" s="4"/>
      <c r="LJB20" s="4"/>
      <c r="LJC20" s="4"/>
      <c r="LJD20" s="4"/>
      <c r="LJE20" s="4"/>
      <c r="LJF20" s="4"/>
      <c r="LJG20" s="4"/>
      <c r="LJH20" s="4"/>
      <c r="LJI20" s="4"/>
      <c r="LJJ20" s="4"/>
      <c r="LJK20" s="4"/>
      <c r="LJL20" s="4"/>
      <c r="LJM20" s="4"/>
      <c r="LJN20" s="4"/>
      <c r="LJO20" s="4"/>
      <c r="LJP20" s="4"/>
      <c r="LJQ20" s="4"/>
      <c r="LJR20" s="4"/>
      <c r="LJS20" s="4"/>
      <c r="LJT20" s="4"/>
      <c r="LJU20" s="4"/>
      <c r="LJV20" s="4"/>
      <c r="LJW20" s="4"/>
      <c r="LJX20" s="4"/>
      <c r="LJY20" s="4"/>
      <c r="LJZ20" s="4"/>
      <c r="LKA20" s="4"/>
      <c r="LKB20" s="4"/>
      <c r="LKC20" s="4"/>
      <c r="LKD20" s="4"/>
      <c r="LKE20" s="4"/>
      <c r="LKF20" s="4"/>
      <c r="LKG20" s="4"/>
      <c r="LKH20" s="4"/>
      <c r="LKI20" s="4"/>
      <c r="LKJ20" s="4"/>
      <c r="LKK20" s="4"/>
      <c r="LKL20" s="4"/>
      <c r="LKM20" s="4"/>
      <c r="LKN20" s="4"/>
      <c r="LKO20" s="4"/>
      <c r="LKP20" s="4"/>
      <c r="LKQ20" s="4"/>
      <c r="LKR20" s="4"/>
      <c r="LKS20" s="4"/>
      <c r="LKT20" s="4"/>
      <c r="LKU20" s="4"/>
      <c r="LKV20" s="4"/>
      <c r="LKW20" s="4"/>
      <c r="LKX20" s="4"/>
      <c r="LKY20" s="4"/>
      <c r="LKZ20" s="4"/>
      <c r="LLA20" s="4"/>
      <c r="LLB20" s="4"/>
      <c r="LLC20" s="4"/>
      <c r="LLD20" s="4"/>
      <c r="LLE20" s="4"/>
      <c r="LLF20" s="4"/>
      <c r="LLG20" s="4"/>
      <c r="LLH20" s="4"/>
      <c r="LLI20" s="4"/>
      <c r="LLJ20" s="4"/>
      <c r="LLK20" s="4"/>
      <c r="LLL20" s="4"/>
      <c r="LLM20" s="4"/>
      <c r="LLN20" s="4"/>
      <c r="LLO20" s="4"/>
      <c r="LLP20" s="4"/>
      <c r="LLQ20" s="4"/>
      <c r="LLR20" s="4"/>
      <c r="LLS20" s="4"/>
      <c r="LLT20" s="4"/>
      <c r="LLU20" s="4"/>
      <c r="LLV20" s="4"/>
      <c r="LLW20" s="4"/>
      <c r="LLX20" s="4"/>
      <c r="LLY20" s="4"/>
      <c r="LLZ20" s="4"/>
      <c r="LMA20" s="4"/>
      <c r="LMB20" s="4"/>
      <c r="LMC20" s="4"/>
      <c r="LMD20" s="4"/>
      <c r="LME20" s="4"/>
      <c r="LMF20" s="4"/>
      <c r="LMG20" s="4"/>
      <c r="LMH20" s="4"/>
      <c r="LMI20" s="4"/>
      <c r="LMJ20" s="4"/>
      <c r="LMK20" s="4"/>
      <c r="LML20" s="4"/>
      <c r="LMM20" s="4"/>
      <c r="LMN20" s="4"/>
      <c r="LMO20" s="4"/>
      <c r="LMP20" s="4"/>
      <c r="LMQ20" s="4"/>
      <c r="LMR20" s="4"/>
      <c r="LMS20" s="4"/>
      <c r="LMT20" s="4"/>
      <c r="LMU20" s="4"/>
      <c r="LMV20" s="4"/>
      <c r="LMW20" s="4"/>
      <c r="LMX20" s="4"/>
      <c r="LMY20" s="4"/>
      <c r="LMZ20" s="4"/>
      <c r="LNA20" s="4"/>
      <c r="LNB20" s="4"/>
      <c r="LNC20" s="4"/>
      <c r="LND20" s="4"/>
      <c r="LNE20" s="4"/>
      <c r="LNF20" s="4"/>
      <c r="LNG20" s="4"/>
      <c r="LNH20" s="4"/>
      <c r="LNI20" s="4"/>
      <c r="LNJ20" s="4"/>
      <c r="LNK20" s="4"/>
      <c r="LNL20" s="4"/>
      <c r="LNM20" s="4"/>
      <c r="LNN20" s="4"/>
      <c r="LNO20" s="4"/>
      <c r="LNP20" s="4"/>
      <c r="LNQ20" s="4"/>
      <c r="LNR20" s="4"/>
      <c r="LNS20" s="4"/>
      <c r="LNT20" s="4"/>
      <c r="LNU20" s="4"/>
      <c r="LNV20" s="4"/>
      <c r="LNW20" s="4"/>
      <c r="LNX20" s="4"/>
      <c r="LNY20" s="4"/>
      <c r="LNZ20" s="4"/>
      <c r="LOA20" s="4"/>
      <c r="LOB20" s="4"/>
      <c r="LOC20" s="4"/>
      <c r="LOD20" s="4"/>
      <c r="LOE20" s="4"/>
      <c r="LOF20" s="4"/>
      <c r="LOG20" s="4"/>
      <c r="LOH20" s="4"/>
      <c r="LOI20" s="4"/>
      <c r="LOJ20" s="4"/>
      <c r="LOK20" s="4"/>
      <c r="LOL20" s="4"/>
      <c r="LOM20" s="4"/>
      <c r="LON20" s="4"/>
      <c r="LOO20" s="4"/>
      <c r="LOP20" s="4"/>
      <c r="LOQ20" s="4"/>
      <c r="LOR20" s="4"/>
      <c r="LOS20" s="4"/>
      <c r="LOT20" s="4"/>
      <c r="LOU20" s="4"/>
      <c r="LOV20" s="4"/>
      <c r="LOW20" s="4"/>
      <c r="LOX20" s="4"/>
      <c r="LOY20" s="4"/>
      <c r="LOZ20" s="4"/>
      <c r="LPA20" s="4"/>
      <c r="LPB20" s="4"/>
      <c r="LPC20" s="4"/>
      <c r="LPD20" s="4"/>
      <c r="LPE20" s="4"/>
      <c r="LPF20" s="4"/>
      <c r="LPG20" s="4"/>
      <c r="LPH20" s="4"/>
      <c r="LPI20" s="4"/>
      <c r="LPJ20" s="4"/>
      <c r="LPK20" s="4"/>
      <c r="LPL20" s="4"/>
      <c r="LPM20" s="4"/>
      <c r="LPN20" s="4"/>
      <c r="LPO20" s="4"/>
      <c r="LPP20" s="4"/>
      <c r="LPQ20" s="4"/>
      <c r="LPR20" s="4"/>
      <c r="LPS20" s="4"/>
      <c r="LPT20" s="4"/>
      <c r="LPU20" s="4"/>
      <c r="LPV20" s="4"/>
      <c r="LPW20" s="4"/>
      <c r="LPX20" s="4"/>
      <c r="LPY20" s="4"/>
      <c r="LPZ20" s="4"/>
      <c r="LQA20" s="4"/>
      <c r="LQB20" s="4"/>
      <c r="LQC20" s="4"/>
      <c r="LQD20" s="4"/>
      <c r="LQE20" s="4"/>
      <c r="LQF20" s="4"/>
      <c r="LQG20" s="4"/>
      <c r="LQH20" s="4"/>
      <c r="LQI20" s="4"/>
      <c r="LQJ20" s="4"/>
      <c r="LQK20" s="4"/>
      <c r="LQL20" s="4"/>
      <c r="LQM20" s="4"/>
      <c r="LQN20" s="4"/>
      <c r="LQO20" s="4"/>
      <c r="LQP20" s="4"/>
      <c r="LQQ20" s="4"/>
      <c r="LQR20" s="4"/>
      <c r="LQS20" s="4"/>
      <c r="LQT20" s="4"/>
      <c r="LQU20" s="4"/>
      <c r="LQV20" s="4"/>
      <c r="LQW20" s="4"/>
      <c r="LQX20" s="4"/>
      <c r="LQY20" s="4"/>
      <c r="LQZ20" s="4"/>
      <c r="LRA20" s="4"/>
      <c r="LRB20" s="4"/>
      <c r="LRC20" s="4"/>
      <c r="LRD20" s="4"/>
      <c r="LRE20" s="4"/>
      <c r="LRF20" s="4"/>
      <c r="LRG20" s="4"/>
      <c r="LRH20" s="4"/>
      <c r="LRI20" s="4"/>
      <c r="LRJ20" s="4"/>
      <c r="LRK20" s="4"/>
      <c r="LRL20" s="4"/>
      <c r="LRM20" s="4"/>
      <c r="LRN20" s="4"/>
      <c r="LRO20" s="4"/>
      <c r="LRP20" s="4"/>
      <c r="LRQ20" s="4"/>
      <c r="LRR20" s="4"/>
      <c r="LRS20" s="4"/>
      <c r="LRT20" s="4"/>
      <c r="LRU20" s="4"/>
      <c r="LRV20" s="4"/>
      <c r="LRW20" s="4"/>
      <c r="LRX20" s="4"/>
      <c r="LRY20" s="4"/>
      <c r="LRZ20" s="4"/>
      <c r="LSA20" s="4"/>
      <c r="LSB20" s="4"/>
      <c r="LSC20" s="4"/>
      <c r="LSD20" s="4"/>
      <c r="LSE20" s="4"/>
      <c r="LSF20" s="4"/>
      <c r="LSG20" s="4"/>
      <c r="LSH20" s="4"/>
      <c r="LSI20" s="4"/>
      <c r="LSJ20" s="4"/>
      <c r="LSK20" s="4"/>
      <c r="LSL20" s="4"/>
      <c r="LSM20" s="4"/>
      <c r="LSN20" s="4"/>
      <c r="LSO20" s="4"/>
      <c r="LSP20" s="4"/>
      <c r="LSQ20" s="4"/>
      <c r="LSR20" s="4"/>
      <c r="LSS20" s="4"/>
      <c r="LST20" s="4"/>
      <c r="LSU20" s="4"/>
      <c r="LSV20" s="4"/>
      <c r="LSW20" s="4"/>
      <c r="LSX20" s="4"/>
      <c r="LSY20" s="4"/>
      <c r="LSZ20" s="4"/>
      <c r="LTA20" s="4"/>
      <c r="LTB20" s="4"/>
      <c r="LTC20" s="4"/>
      <c r="LTD20" s="4"/>
      <c r="LTE20" s="4"/>
      <c r="LTF20" s="4"/>
      <c r="LTG20" s="4"/>
      <c r="LTH20" s="4"/>
      <c r="LTI20" s="4"/>
      <c r="LTJ20" s="4"/>
      <c r="LTK20" s="4"/>
      <c r="LTL20" s="4"/>
      <c r="LTM20" s="4"/>
      <c r="LTN20" s="4"/>
      <c r="LTO20" s="4"/>
      <c r="LTP20" s="4"/>
      <c r="LTQ20" s="4"/>
      <c r="LTR20" s="4"/>
      <c r="LTS20" s="4"/>
      <c r="LTT20" s="4"/>
      <c r="LTU20" s="4"/>
      <c r="LTV20" s="4"/>
      <c r="LTW20" s="4"/>
      <c r="LTX20" s="4"/>
      <c r="LTY20" s="4"/>
      <c r="LTZ20" s="4"/>
      <c r="LUA20" s="4"/>
      <c r="LUB20" s="4"/>
      <c r="LUC20" s="4"/>
      <c r="LUD20" s="4"/>
      <c r="LUE20" s="4"/>
      <c r="LUF20" s="4"/>
      <c r="LUG20" s="4"/>
      <c r="LUH20" s="4"/>
      <c r="LUI20" s="4"/>
      <c r="LUJ20" s="4"/>
      <c r="LUK20" s="4"/>
      <c r="LUL20" s="4"/>
      <c r="LUM20" s="4"/>
      <c r="LUN20" s="4"/>
      <c r="LUO20" s="4"/>
      <c r="LUP20" s="4"/>
      <c r="LUQ20" s="4"/>
      <c r="LUR20" s="4"/>
      <c r="LUS20" s="4"/>
      <c r="LUT20" s="4"/>
      <c r="LUU20" s="4"/>
      <c r="LUV20" s="4"/>
      <c r="LUW20" s="4"/>
      <c r="LUX20" s="4"/>
      <c r="LUY20" s="4"/>
      <c r="LUZ20" s="4"/>
      <c r="LVA20" s="4"/>
      <c r="LVB20" s="4"/>
      <c r="LVC20" s="4"/>
      <c r="LVD20" s="4"/>
      <c r="LVE20" s="4"/>
      <c r="LVF20" s="4"/>
      <c r="LVG20" s="4"/>
      <c r="LVH20" s="4"/>
      <c r="LVI20" s="4"/>
      <c r="LVJ20" s="4"/>
      <c r="LVK20" s="4"/>
      <c r="LVL20" s="4"/>
      <c r="LVM20" s="4"/>
      <c r="LVN20" s="4"/>
      <c r="LVO20" s="4"/>
      <c r="LVP20" s="4"/>
      <c r="LVQ20" s="4"/>
      <c r="LVR20" s="4"/>
      <c r="LVS20" s="4"/>
      <c r="LVT20" s="4"/>
      <c r="LVU20" s="4"/>
      <c r="LVV20" s="4"/>
      <c r="LVW20" s="4"/>
      <c r="LVX20" s="4"/>
      <c r="LVY20" s="4"/>
      <c r="LVZ20" s="4"/>
      <c r="LWA20" s="4"/>
      <c r="LWB20" s="4"/>
      <c r="LWC20" s="4"/>
      <c r="LWD20" s="4"/>
      <c r="LWE20" s="4"/>
      <c r="LWF20" s="4"/>
      <c r="LWG20" s="4"/>
      <c r="LWH20" s="4"/>
      <c r="LWI20" s="4"/>
      <c r="LWJ20" s="4"/>
      <c r="LWK20" s="4"/>
      <c r="LWL20" s="4"/>
      <c r="LWM20" s="4"/>
      <c r="LWN20" s="4"/>
      <c r="LWO20" s="4"/>
      <c r="LWP20" s="4"/>
      <c r="LWQ20" s="4"/>
      <c r="LWR20" s="4"/>
      <c r="LWS20" s="4"/>
      <c r="LWT20" s="4"/>
      <c r="LWU20" s="4"/>
      <c r="LWV20" s="4"/>
      <c r="LWW20" s="4"/>
      <c r="LWX20" s="4"/>
      <c r="LWY20" s="4"/>
      <c r="LWZ20" s="4"/>
      <c r="LXA20" s="4"/>
      <c r="LXB20" s="4"/>
      <c r="LXC20" s="4"/>
      <c r="LXD20" s="4"/>
      <c r="LXE20" s="4"/>
      <c r="LXF20" s="4"/>
      <c r="LXG20" s="4"/>
      <c r="LXH20" s="4"/>
      <c r="LXI20" s="4"/>
      <c r="LXJ20" s="4"/>
      <c r="LXK20" s="4"/>
      <c r="LXL20" s="4"/>
      <c r="LXM20" s="4"/>
      <c r="LXN20" s="4"/>
      <c r="LXO20" s="4"/>
      <c r="LXP20" s="4"/>
      <c r="LXQ20" s="4"/>
      <c r="LXR20" s="4"/>
      <c r="LXS20" s="4"/>
      <c r="LXT20" s="4"/>
      <c r="LXU20" s="4"/>
      <c r="LXV20" s="4"/>
      <c r="LXW20" s="4"/>
      <c r="LXX20" s="4"/>
      <c r="LXY20" s="4"/>
      <c r="LXZ20" s="4"/>
      <c r="LYA20" s="4"/>
      <c r="LYB20" s="4"/>
      <c r="LYC20" s="4"/>
      <c r="LYD20" s="4"/>
      <c r="LYE20" s="4"/>
      <c r="LYF20" s="4"/>
      <c r="LYG20" s="4"/>
      <c r="LYH20" s="4"/>
      <c r="LYI20" s="4"/>
      <c r="LYJ20" s="4"/>
      <c r="LYK20" s="4"/>
      <c r="LYL20" s="4"/>
      <c r="LYM20" s="4"/>
      <c r="LYN20" s="4"/>
      <c r="LYO20" s="4"/>
      <c r="LYP20" s="4"/>
      <c r="LYQ20" s="4"/>
      <c r="LYR20" s="4"/>
      <c r="LYS20" s="4"/>
      <c r="LYT20" s="4"/>
      <c r="LYU20" s="4"/>
      <c r="LYV20" s="4"/>
      <c r="LYW20" s="4"/>
      <c r="LYX20" s="4"/>
      <c r="LYY20" s="4"/>
      <c r="LYZ20" s="4"/>
      <c r="LZA20" s="4"/>
      <c r="LZB20" s="4"/>
      <c r="LZC20" s="4"/>
      <c r="LZD20" s="4"/>
      <c r="LZE20" s="4"/>
      <c r="LZF20" s="4"/>
      <c r="LZG20" s="4"/>
      <c r="LZH20" s="4"/>
      <c r="LZI20" s="4"/>
      <c r="LZJ20" s="4"/>
      <c r="LZK20" s="4"/>
      <c r="LZL20" s="4"/>
      <c r="LZM20" s="4"/>
      <c r="LZN20" s="4"/>
      <c r="LZO20" s="4"/>
      <c r="LZP20" s="4"/>
      <c r="LZQ20" s="4"/>
      <c r="LZR20" s="4"/>
      <c r="LZS20" s="4"/>
      <c r="LZT20" s="4"/>
      <c r="LZU20" s="4"/>
      <c r="LZV20" s="4"/>
      <c r="LZW20" s="4"/>
      <c r="LZX20" s="4"/>
      <c r="LZY20" s="4"/>
      <c r="LZZ20" s="4"/>
      <c r="MAA20" s="4"/>
      <c r="MAB20" s="4"/>
      <c r="MAC20" s="4"/>
      <c r="MAD20" s="4"/>
      <c r="MAE20" s="4"/>
      <c r="MAF20" s="4"/>
      <c r="MAG20" s="4"/>
      <c r="MAH20" s="4"/>
      <c r="MAI20" s="4"/>
      <c r="MAJ20" s="4"/>
      <c r="MAK20" s="4"/>
      <c r="MAL20" s="4"/>
      <c r="MAM20" s="4"/>
      <c r="MAN20" s="4"/>
      <c r="MAO20" s="4"/>
      <c r="MAP20" s="4"/>
      <c r="MAQ20" s="4"/>
      <c r="MAR20" s="4"/>
      <c r="MAS20" s="4"/>
      <c r="MAT20" s="4"/>
      <c r="MAU20" s="4"/>
      <c r="MAV20" s="4"/>
      <c r="MAW20" s="4"/>
      <c r="MAX20" s="4"/>
      <c r="MAY20" s="4"/>
      <c r="MAZ20" s="4"/>
      <c r="MBA20" s="4"/>
      <c r="MBB20" s="4"/>
      <c r="MBC20" s="4"/>
      <c r="MBD20" s="4"/>
      <c r="MBE20" s="4"/>
      <c r="MBF20" s="4"/>
      <c r="MBG20" s="4"/>
      <c r="MBH20" s="4"/>
      <c r="MBI20" s="4"/>
      <c r="MBJ20" s="4"/>
      <c r="MBK20" s="4"/>
      <c r="MBL20" s="4"/>
      <c r="MBM20" s="4"/>
      <c r="MBN20" s="4"/>
      <c r="MBO20" s="4"/>
      <c r="MBP20" s="4"/>
      <c r="MBQ20" s="4"/>
      <c r="MBR20" s="4"/>
      <c r="MBS20" s="4"/>
      <c r="MBT20" s="4"/>
      <c r="MBU20" s="4"/>
      <c r="MBV20" s="4"/>
      <c r="MBW20" s="4"/>
      <c r="MBX20" s="4"/>
      <c r="MBY20" s="4"/>
      <c r="MBZ20" s="4"/>
      <c r="MCA20" s="4"/>
      <c r="MCB20" s="4"/>
      <c r="MCC20" s="4"/>
      <c r="MCD20" s="4"/>
      <c r="MCE20" s="4"/>
      <c r="MCF20" s="4"/>
      <c r="MCG20" s="4"/>
      <c r="MCH20" s="4"/>
      <c r="MCI20" s="4"/>
      <c r="MCJ20" s="4"/>
      <c r="MCK20" s="4"/>
      <c r="MCL20" s="4"/>
      <c r="MCM20" s="4"/>
      <c r="MCN20" s="4"/>
      <c r="MCO20" s="4"/>
      <c r="MCP20" s="4"/>
      <c r="MCQ20" s="4"/>
      <c r="MCR20" s="4"/>
      <c r="MCS20" s="4"/>
      <c r="MCT20" s="4"/>
      <c r="MCU20" s="4"/>
      <c r="MCV20" s="4"/>
      <c r="MCW20" s="4"/>
      <c r="MCX20" s="4"/>
      <c r="MCY20" s="4"/>
      <c r="MCZ20" s="4"/>
      <c r="MDA20" s="4"/>
      <c r="MDB20" s="4"/>
      <c r="MDC20" s="4"/>
      <c r="MDD20" s="4"/>
      <c r="MDE20" s="4"/>
      <c r="MDF20" s="4"/>
      <c r="MDG20" s="4"/>
      <c r="MDH20" s="4"/>
      <c r="MDI20" s="4"/>
      <c r="MDJ20" s="4"/>
      <c r="MDK20" s="4"/>
      <c r="MDL20" s="4"/>
      <c r="MDM20" s="4"/>
      <c r="MDN20" s="4"/>
      <c r="MDO20" s="4"/>
      <c r="MDP20" s="4"/>
      <c r="MDQ20" s="4"/>
      <c r="MDR20" s="4"/>
      <c r="MDS20" s="4"/>
      <c r="MDT20" s="4"/>
      <c r="MDU20" s="4"/>
      <c r="MDV20" s="4"/>
      <c r="MDW20" s="4"/>
      <c r="MDX20" s="4"/>
      <c r="MDY20" s="4"/>
      <c r="MDZ20" s="4"/>
      <c r="MEA20" s="4"/>
      <c r="MEB20" s="4"/>
      <c r="MEC20" s="4"/>
      <c r="MED20" s="4"/>
      <c r="MEE20" s="4"/>
      <c r="MEF20" s="4"/>
      <c r="MEG20" s="4"/>
      <c r="MEH20" s="4"/>
      <c r="MEI20" s="4"/>
      <c r="MEJ20" s="4"/>
      <c r="MEK20" s="4"/>
      <c r="MEL20" s="4"/>
      <c r="MEM20" s="4"/>
      <c r="MEN20" s="4"/>
      <c r="MEO20" s="4"/>
      <c r="MEP20" s="4"/>
      <c r="MEQ20" s="4"/>
      <c r="MER20" s="4"/>
      <c r="MES20" s="4"/>
      <c r="MET20" s="4"/>
      <c r="MEU20" s="4"/>
      <c r="MEV20" s="4"/>
      <c r="MEW20" s="4"/>
      <c r="MEX20" s="4"/>
      <c r="MEY20" s="4"/>
      <c r="MEZ20" s="4"/>
      <c r="MFA20" s="4"/>
      <c r="MFB20" s="4"/>
      <c r="MFC20" s="4"/>
      <c r="MFD20" s="4"/>
      <c r="MFE20" s="4"/>
      <c r="MFF20" s="4"/>
      <c r="MFG20" s="4"/>
      <c r="MFH20" s="4"/>
      <c r="MFI20" s="4"/>
      <c r="MFJ20" s="4"/>
      <c r="MFK20" s="4"/>
      <c r="MFL20" s="4"/>
      <c r="MFM20" s="4"/>
      <c r="MFN20" s="4"/>
      <c r="MFO20" s="4"/>
      <c r="MFP20" s="4"/>
      <c r="MFQ20" s="4"/>
      <c r="MFR20" s="4"/>
      <c r="MFS20" s="4"/>
      <c r="MFT20" s="4"/>
      <c r="MFU20" s="4"/>
      <c r="MFV20" s="4"/>
      <c r="MFW20" s="4"/>
      <c r="MFX20" s="4"/>
      <c r="MFY20" s="4"/>
      <c r="MFZ20" s="4"/>
      <c r="MGA20" s="4"/>
      <c r="MGB20" s="4"/>
      <c r="MGC20" s="4"/>
      <c r="MGD20" s="4"/>
      <c r="MGE20" s="4"/>
      <c r="MGF20" s="4"/>
      <c r="MGG20" s="4"/>
      <c r="MGH20" s="4"/>
      <c r="MGI20" s="4"/>
      <c r="MGJ20" s="4"/>
      <c r="MGK20" s="4"/>
      <c r="MGL20" s="4"/>
      <c r="MGM20" s="4"/>
      <c r="MGN20" s="4"/>
      <c r="MGO20" s="4"/>
      <c r="MGP20" s="4"/>
      <c r="MGQ20" s="4"/>
      <c r="MGR20" s="4"/>
      <c r="MGS20" s="4"/>
      <c r="MGT20" s="4"/>
      <c r="MGU20" s="4"/>
      <c r="MGV20" s="4"/>
      <c r="MGW20" s="4"/>
      <c r="MGX20" s="4"/>
      <c r="MGY20" s="4"/>
      <c r="MGZ20" s="4"/>
      <c r="MHA20" s="4"/>
      <c r="MHB20" s="4"/>
      <c r="MHC20" s="4"/>
      <c r="MHD20" s="4"/>
      <c r="MHE20" s="4"/>
      <c r="MHF20" s="4"/>
      <c r="MHG20" s="4"/>
      <c r="MHH20" s="4"/>
      <c r="MHI20" s="4"/>
      <c r="MHJ20" s="4"/>
      <c r="MHK20" s="4"/>
      <c r="MHL20" s="4"/>
      <c r="MHM20" s="4"/>
      <c r="MHN20" s="4"/>
      <c r="MHO20" s="4"/>
      <c r="MHP20" s="4"/>
      <c r="MHQ20" s="4"/>
      <c r="MHR20" s="4"/>
      <c r="MHS20" s="4"/>
      <c r="MHT20" s="4"/>
      <c r="MHU20" s="4"/>
      <c r="MHV20" s="4"/>
      <c r="MHW20" s="4"/>
      <c r="MHX20" s="4"/>
      <c r="MHY20" s="4"/>
      <c r="MHZ20" s="4"/>
      <c r="MIA20" s="4"/>
      <c r="MIB20" s="4"/>
      <c r="MIC20" s="4"/>
      <c r="MID20" s="4"/>
      <c r="MIE20" s="4"/>
      <c r="MIF20" s="4"/>
      <c r="MIG20" s="4"/>
      <c r="MIH20" s="4"/>
      <c r="MII20" s="4"/>
      <c r="MIJ20" s="4"/>
      <c r="MIK20" s="4"/>
      <c r="MIL20" s="4"/>
      <c r="MIM20" s="4"/>
      <c r="MIN20" s="4"/>
      <c r="MIO20" s="4"/>
      <c r="MIP20" s="4"/>
      <c r="MIQ20" s="4"/>
      <c r="MIR20" s="4"/>
      <c r="MIS20" s="4"/>
      <c r="MIT20" s="4"/>
      <c r="MIU20" s="4"/>
      <c r="MIV20" s="4"/>
      <c r="MIW20" s="4"/>
      <c r="MIX20" s="4"/>
      <c r="MIY20" s="4"/>
      <c r="MIZ20" s="4"/>
      <c r="MJA20" s="4"/>
      <c r="MJB20" s="4"/>
      <c r="MJC20" s="4"/>
      <c r="MJD20" s="4"/>
      <c r="MJE20" s="4"/>
      <c r="MJF20" s="4"/>
      <c r="MJG20" s="4"/>
      <c r="MJH20" s="4"/>
      <c r="MJI20" s="4"/>
      <c r="MJJ20" s="4"/>
      <c r="MJK20" s="4"/>
      <c r="MJL20" s="4"/>
      <c r="MJM20" s="4"/>
      <c r="MJN20" s="4"/>
      <c r="MJO20" s="4"/>
      <c r="MJP20" s="4"/>
      <c r="MJQ20" s="4"/>
      <c r="MJR20" s="4"/>
      <c r="MJS20" s="4"/>
      <c r="MJT20" s="4"/>
      <c r="MJU20" s="4"/>
      <c r="MJV20" s="4"/>
      <c r="MJW20" s="4"/>
      <c r="MJX20" s="4"/>
      <c r="MJY20" s="4"/>
      <c r="MJZ20" s="4"/>
      <c r="MKA20" s="4"/>
      <c r="MKB20" s="4"/>
      <c r="MKC20" s="4"/>
      <c r="MKD20" s="4"/>
      <c r="MKE20" s="4"/>
      <c r="MKF20" s="4"/>
      <c r="MKG20" s="4"/>
      <c r="MKH20" s="4"/>
      <c r="MKI20" s="4"/>
      <c r="MKJ20" s="4"/>
      <c r="MKK20" s="4"/>
      <c r="MKL20" s="4"/>
      <c r="MKM20" s="4"/>
      <c r="MKN20" s="4"/>
      <c r="MKO20" s="4"/>
      <c r="MKP20" s="4"/>
      <c r="MKQ20" s="4"/>
      <c r="MKR20" s="4"/>
      <c r="MKS20" s="4"/>
      <c r="MKT20" s="4"/>
      <c r="MKU20" s="4"/>
      <c r="MKV20" s="4"/>
      <c r="MKW20" s="4"/>
      <c r="MKX20" s="4"/>
      <c r="MKY20" s="4"/>
      <c r="MKZ20" s="4"/>
      <c r="MLA20" s="4"/>
      <c r="MLB20" s="4"/>
      <c r="MLC20" s="4"/>
      <c r="MLD20" s="4"/>
      <c r="MLE20" s="4"/>
      <c r="MLF20" s="4"/>
      <c r="MLG20" s="4"/>
      <c r="MLH20" s="4"/>
      <c r="MLI20" s="4"/>
      <c r="MLJ20" s="4"/>
      <c r="MLK20" s="4"/>
      <c r="MLL20" s="4"/>
      <c r="MLM20" s="4"/>
      <c r="MLN20" s="4"/>
      <c r="MLO20" s="4"/>
      <c r="MLP20" s="4"/>
      <c r="MLQ20" s="4"/>
      <c r="MLR20" s="4"/>
      <c r="MLS20" s="4"/>
      <c r="MLT20" s="4"/>
      <c r="MLU20" s="4"/>
      <c r="MLV20" s="4"/>
      <c r="MLW20" s="4"/>
      <c r="MLX20" s="4"/>
      <c r="MLY20" s="4"/>
      <c r="MLZ20" s="4"/>
      <c r="MMA20" s="4"/>
      <c r="MMB20" s="4"/>
      <c r="MMC20" s="4"/>
      <c r="MMD20" s="4"/>
      <c r="MME20" s="4"/>
      <c r="MMF20" s="4"/>
      <c r="MMG20" s="4"/>
      <c r="MMH20" s="4"/>
      <c r="MMI20" s="4"/>
      <c r="MMJ20" s="4"/>
      <c r="MMK20" s="4"/>
      <c r="MML20" s="4"/>
      <c r="MMM20" s="4"/>
      <c r="MMN20" s="4"/>
      <c r="MMO20" s="4"/>
      <c r="MMP20" s="4"/>
      <c r="MMQ20" s="4"/>
      <c r="MMR20" s="4"/>
      <c r="MMS20" s="4"/>
      <c r="MMT20" s="4"/>
      <c r="MMU20" s="4"/>
      <c r="MMV20" s="4"/>
      <c r="MMW20" s="4"/>
      <c r="MMX20" s="4"/>
      <c r="MMY20" s="4"/>
      <c r="MMZ20" s="4"/>
      <c r="MNA20" s="4"/>
      <c r="MNB20" s="4"/>
      <c r="MNC20" s="4"/>
      <c r="MND20" s="4"/>
      <c r="MNE20" s="4"/>
      <c r="MNF20" s="4"/>
      <c r="MNG20" s="4"/>
      <c r="MNH20" s="4"/>
      <c r="MNI20" s="4"/>
      <c r="MNJ20" s="4"/>
      <c r="MNK20" s="4"/>
      <c r="MNL20" s="4"/>
      <c r="MNM20" s="4"/>
      <c r="MNN20" s="4"/>
      <c r="MNO20" s="4"/>
      <c r="MNP20" s="4"/>
      <c r="MNQ20" s="4"/>
      <c r="MNR20" s="4"/>
      <c r="MNS20" s="4"/>
      <c r="MNT20" s="4"/>
      <c r="MNU20" s="4"/>
      <c r="MNV20" s="4"/>
      <c r="MNW20" s="4"/>
      <c r="MNX20" s="4"/>
      <c r="MNY20" s="4"/>
      <c r="MNZ20" s="4"/>
      <c r="MOA20" s="4"/>
      <c r="MOB20" s="4"/>
      <c r="MOC20" s="4"/>
      <c r="MOD20" s="4"/>
      <c r="MOE20" s="4"/>
      <c r="MOF20" s="4"/>
      <c r="MOG20" s="4"/>
      <c r="MOH20" s="4"/>
      <c r="MOI20" s="4"/>
      <c r="MOJ20" s="4"/>
      <c r="MOK20" s="4"/>
      <c r="MOL20" s="4"/>
      <c r="MOM20" s="4"/>
      <c r="MON20" s="4"/>
      <c r="MOO20" s="4"/>
      <c r="MOP20" s="4"/>
      <c r="MOQ20" s="4"/>
      <c r="MOR20" s="4"/>
      <c r="MOS20" s="4"/>
      <c r="MOT20" s="4"/>
      <c r="MOU20" s="4"/>
      <c r="MOV20" s="4"/>
      <c r="MOW20" s="4"/>
      <c r="MOX20" s="4"/>
      <c r="MOY20" s="4"/>
      <c r="MOZ20" s="4"/>
      <c r="MPA20" s="4"/>
      <c r="MPB20" s="4"/>
      <c r="MPC20" s="4"/>
      <c r="MPD20" s="4"/>
      <c r="MPE20" s="4"/>
      <c r="MPF20" s="4"/>
      <c r="MPG20" s="4"/>
      <c r="MPH20" s="4"/>
      <c r="MPI20" s="4"/>
      <c r="MPJ20" s="4"/>
      <c r="MPK20" s="4"/>
      <c r="MPL20" s="4"/>
      <c r="MPM20" s="4"/>
      <c r="MPN20" s="4"/>
      <c r="MPO20" s="4"/>
      <c r="MPP20" s="4"/>
      <c r="MPQ20" s="4"/>
      <c r="MPR20" s="4"/>
      <c r="MPS20" s="4"/>
      <c r="MPT20" s="4"/>
      <c r="MPU20" s="4"/>
      <c r="MPV20" s="4"/>
      <c r="MPW20" s="4"/>
      <c r="MPX20" s="4"/>
      <c r="MPY20" s="4"/>
      <c r="MPZ20" s="4"/>
      <c r="MQA20" s="4"/>
      <c r="MQB20" s="4"/>
      <c r="MQC20" s="4"/>
      <c r="MQD20" s="4"/>
      <c r="MQE20" s="4"/>
      <c r="MQF20" s="4"/>
      <c r="MQG20" s="4"/>
      <c r="MQH20" s="4"/>
      <c r="MQI20" s="4"/>
      <c r="MQJ20" s="4"/>
      <c r="MQK20" s="4"/>
      <c r="MQL20" s="4"/>
      <c r="MQM20" s="4"/>
      <c r="MQN20" s="4"/>
      <c r="MQO20" s="4"/>
      <c r="MQP20" s="4"/>
      <c r="MQQ20" s="4"/>
      <c r="MQR20" s="4"/>
      <c r="MQS20" s="4"/>
      <c r="MQT20" s="4"/>
      <c r="MQU20" s="4"/>
      <c r="MQV20" s="4"/>
      <c r="MQW20" s="4"/>
      <c r="MQX20" s="4"/>
      <c r="MQY20" s="4"/>
      <c r="MQZ20" s="4"/>
      <c r="MRA20" s="4"/>
      <c r="MRB20" s="4"/>
      <c r="MRC20" s="4"/>
      <c r="MRD20" s="4"/>
      <c r="MRE20" s="4"/>
      <c r="MRF20" s="4"/>
      <c r="MRG20" s="4"/>
      <c r="MRH20" s="4"/>
      <c r="MRI20" s="4"/>
      <c r="MRJ20" s="4"/>
      <c r="MRK20" s="4"/>
      <c r="MRL20" s="4"/>
      <c r="MRM20" s="4"/>
      <c r="MRN20" s="4"/>
      <c r="MRO20" s="4"/>
      <c r="MRP20" s="4"/>
      <c r="MRQ20" s="4"/>
      <c r="MRR20" s="4"/>
      <c r="MRS20" s="4"/>
      <c r="MRT20" s="4"/>
      <c r="MRU20" s="4"/>
      <c r="MRV20" s="4"/>
      <c r="MRW20" s="4"/>
      <c r="MRX20" s="4"/>
      <c r="MRY20" s="4"/>
      <c r="MRZ20" s="4"/>
      <c r="MSA20" s="4"/>
      <c r="MSB20" s="4"/>
      <c r="MSC20" s="4"/>
      <c r="MSD20" s="4"/>
      <c r="MSE20" s="4"/>
      <c r="MSF20" s="4"/>
      <c r="MSG20" s="4"/>
      <c r="MSH20" s="4"/>
      <c r="MSI20" s="4"/>
      <c r="MSJ20" s="4"/>
      <c r="MSK20" s="4"/>
      <c r="MSL20" s="4"/>
      <c r="MSM20" s="4"/>
      <c r="MSN20" s="4"/>
      <c r="MSO20" s="4"/>
      <c r="MSP20" s="4"/>
      <c r="MSQ20" s="4"/>
      <c r="MSR20" s="4"/>
      <c r="MSS20" s="4"/>
      <c r="MST20" s="4"/>
      <c r="MSU20" s="4"/>
      <c r="MSV20" s="4"/>
      <c r="MSW20" s="4"/>
      <c r="MSX20" s="4"/>
      <c r="MSY20" s="4"/>
      <c r="MSZ20" s="4"/>
      <c r="MTA20" s="4"/>
      <c r="MTB20" s="4"/>
      <c r="MTC20" s="4"/>
      <c r="MTD20" s="4"/>
      <c r="MTE20" s="4"/>
      <c r="MTF20" s="4"/>
      <c r="MTG20" s="4"/>
      <c r="MTH20" s="4"/>
      <c r="MTI20" s="4"/>
      <c r="MTJ20" s="4"/>
      <c r="MTK20" s="4"/>
      <c r="MTL20" s="4"/>
      <c r="MTM20" s="4"/>
      <c r="MTN20" s="4"/>
      <c r="MTO20" s="4"/>
      <c r="MTP20" s="4"/>
      <c r="MTQ20" s="4"/>
      <c r="MTR20" s="4"/>
      <c r="MTS20" s="4"/>
      <c r="MTT20" s="4"/>
      <c r="MTU20" s="4"/>
      <c r="MTV20" s="4"/>
      <c r="MTW20" s="4"/>
      <c r="MTX20" s="4"/>
      <c r="MTY20" s="4"/>
      <c r="MTZ20" s="4"/>
      <c r="MUA20" s="4"/>
      <c r="MUB20" s="4"/>
      <c r="MUC20" s="4"/>
      <c r="MUD20" s="4"/>
      <c r="MUE20" s="4"/>
      <c r="MUF20" s="4"/>
      <c r="MUG20" s="4"/>
      <c r="MUH20" s="4"/>
      <c r="MUI20" s="4"/>
      <c r="MUJ20" s="4"/>
      <c r="MUK20" s="4"/>
      <c r="MUL20" s="4"/>
      <c r="MUM20" s="4"/>
      <c r="MUN20" s="4"/>
      <c r="MUO20" s="4"/>
      <c r="MUP20" s="4"/>
      <c r="MUQ20" s="4"/>
      <c r="MUR20" s="4"/>
      <c r="MUS20" s="4"/>
      <c r="MUT20" s="4"/>
      <c r="MUU20" s="4"/>
      <c r="MUV20" s="4"/>
      <c r="MUW20" s="4"/>
      <c r="MUX20" s="4"/>
      <c r="MUY20" s="4"/>
      <c r="MUZ20" s="4"/>
      <c r="MVA20" s="4"/>
      <c r="MVB20" s="4"/>
      <c r="MVC20" s="4"/>
      <c r="MVD20" s="4"/>
      <c r="MVE20" s="4"/>
      <c r="MVF20" s="4"/>
      <c r="MVG20" s="4"/>
      <c r="MVH20" s="4"/>
      <c r="MVI20" s="4"/>
      <c r="MVJ20" s="4"/>
      <c r="MVK20" s="4"/>
      <c r="MVL20" s="4"/>
      <c r="MVM20" s="4"/>
      <c r="MVN20" s="4"/>
      <c r="MVO20" s="4"/>
      <c r="MVP20" s="4"/>
      <c r="MVQ20" s="4"/>
      <c r="MVR20" s="4"/>
      <c r="MVS20" s="4"/>
      <c r="MVT20" s="4"/>
      <c r="MVU20" s="4"/>
      <c r="MVV20" s="4"/>
      <c r="MVW20" s="4"/>
      <c r="MVX20" s="4"/>
      <c r="MVY20" s="4"/>
      <c r="MVZ20" s="4"/>
      <c r="MWA20" s="4"/>
      <c r="MWB20" s="4"/>
      <c r="MWC20" s="4"/>
      <c r="MWD20" s="4"/>
      <c r="MWE20" s="4"/>
      <c r="MWF20" s="4"/>
      <c r="MWG20" s="4"/>
      <c r="MWH20" s="4"/>
      <c r="MWI20" s="4"/>
      <c r="MWJ20" s="4"/>
      <c r="MWK20" s="4"/>
      <c r="MWL20" s="4"/>
      <c r="MWM20" s="4"/>
      <c r="MWN20" s="4"/>
      <c r="MWO20" s="4"/>
      <c r="MWP20" s="4"/>
      <c r="MWQ20" s="4"/>
      <c r="MWR20" s="4"/>
      <c r="MWS20" s="4"/>
      <c r="MWT20" s="4"/>
      <c r="MWU20" s="4"/>
      <c r="MWV20" s="4"/>
      <c r="MWW20" s="4"/>
      <c r="MWX20" s="4"/>
      <c r="MWY20" s="4"/>
      <c r="MWZ20" s="4"/>
      <c r="MXA20" s="4"/>
      <c r="MXB20" s="4"/>
      <c r="MXC20" s="4"/>
      <c r="MXD20" s="4"/>
      <c r="MXE20" s="4"/>
      <c r="MXF20" s="4"/>
      <c r="MXG20" s="4"/>
      <c r="MXH20" s="4"/>
      <c r="MXI20" s="4"/>
      <c r="MXJ20" s="4"/>
      <c r="MXK20" s="4"/>
      <c r="MXL20" s="4"/>
      <c r="MXM20" s="4"/>
      <c r="MXN20" s="4"/>
      <c r="MXO20" s="4"/>
      <c r="MXP20" s="4"/>
      <c r="MXQ20" s="4"/>
      <c r="MXR20" s="4"/>
      <c r="MXS20" s="4"/>
      <c r="MXT20" s="4"/>
      <c r="MXU20" s="4"/>
      <c r="MXV20" s="4"/>
      <c r="MXW20" s="4"/>
      <c r="MXX20" s="4"/>
      <c r="MXY20" s="4"/>
      <c r="MXZ20" s="4"/>
      <c r="MYA20" s="4"/>
      <c r="MYB20" s="4"/>
      <c r="MYC20" s="4"/>
      <c r="MYD20" s="4"/>
      <c r="MYE20" s="4"/>
      <c r="MYF20" s="4"/>
      <c r="MYG20" s="4"/>
      <c r="MYH20" s="4"/>
      <c r="MYI20" s="4"/>
      <c r="MYJ20" s="4"/>
      <c r="MYK20" s="4"/>
      <c r="MYL20" s="4"/>
      <c r="MYM20" s="4"/>
      <c r="MYN20" s="4"/>
      <c r="MYO20" s="4"/>
      <c r="MYP20" s="4"/>
      <c r="MYQ20" s="4"/>
      <c r="MYR20" s="4"/>
      <c r="MYS20" s="4"/>
      <c r="MYT20" s="4"/>
      <c r="MYU20" s="4"/>
      <c r="MYV20" s="4"/>
      <c r="MYW20" s="4"/>
      <c r="MYX20" s="4"/>
      <c r="MYY20" s="4"/>
      <c r="MYZ20" s="4"/>
      <c r="MZA20" s="4"/>
      <c r="MZB20" s="4"/>
      <c r="MZC20" s="4"/>
      <c r="MZD20" s="4"/>
      <c r="MZE20" s="4"/>
      <c r="MZF20" s="4"/>
      <c r="MZG20" s="4"/>
      <c r="MZH20" s="4"/>
      <c r="MZI20" s="4"/>
      <c r="MZJ20" s="4"/>
      <c r="MZK20" s="4"/>
      <c r="MZL20" s="4"/>
      <c r="MZM20" s="4"/>
      <c r="MZN20" s="4"/>
      <c r="MZO20" s="4"/>
      <c r="MZP20" s="4"/>
      <c r="MZQ20" s="4"/>
      <c r="MZR20" s="4"/>
      <c r="MZS20" s="4"/>
      <c r="MZT20" s="4"/>
      <c r="MZU20" s="4"/>
      <c r="MZV20" s="4"/>
      <c r="MZW20" s="4"/>
      <c r="MZX20" s="4"/>
      <c r="MZY20" s="4"/>
      <c r="MZZ20" s="4"/>
      <c r="NAA20" s="4"/>
      <c r="NAB20" s="4"/>
      <c r="NAC20" s="4"/>
      <c r="NAD20" s="4"/>
      <c r="NAE20" s="4"/>
      <c r="NAF20" s="4"/>
      <c r="NAG20" s="4"/>
      <c r="NAH20" s="4"/>
      <c r="NAI20" s="4"/>
      <c r="NAJ20" s="4"/>
      <c r="NAK20" s="4"/>
      <c r="NAL20" s="4"/>
      <c r="NAM20" s="4"/>
      <c r="NAN20" s="4"/>
      <c r="NAO20" s="4"/>
      <c r="NAP20" s="4"/>
      <c r="NAQ20" s="4"/>
      <c r="NAR20" s="4"/>
      <c r="NAS20" s="4"/>
      <c r="NAT20" s="4"/>
      <c r="NAU20" s="4"/>
      <c r="NAV20" s="4"/>
      <c r="NAW20" s="4"/>
      <c r="NAX20" s="4"/>
      <c r="NAY20" s="4"/>
      <c r="NAZ20" s="4"/>
      <c r="NBA20" s="4"/>
      <c r="NBB20" s="4"/>
      <c r="NBC20" s="4"/>
      <c r="NBD20" s="4"/>
      <c r="NBE20" s="4"/>
      <c r="NBF20" s="4"/>
      <c r="NBG20" s="4"/>
      <c r="NBH20" s="4"/>
      <c r="NBI20" s="4"/>
      <c r="NBJ20" s="4"/>
      <c r="NBK20" s="4"/>
      <c r="NBL20" s="4"/>
      <c r="NBM20" s="4"/>
      <c r="NBN20" s="4"/>
      <c r="NBO20" s="4"/>
      <c r="NBP20" s="4"/>
      <c r="NBQ20" s="4"/>
      <c r="NBR20" s="4"/>
      <c r="NBS20" s="4"/>
      <c r="NBT20" s="4"/>
      <c r="NBU20" s="4"/>
      <c r="NBV20" s="4"/>
      <c r="NBW20" s="4"/>
      <c r="NBX20" s="4"/>
      <c r="NBY20" s="4"/>
      <c r="NBZ20" s="4"/>
      <c r="NCA20" s="4"/>
      <c r="NCB20" s="4"/>
      <c r="NCC20" s="4"/>
      <c r="NCD20" s="4"/>
      <c r="NCE20" s="4"/>
      <c r="NCF20" s="4"/>
      <c r="NCG20" s="4"/>
      <c r="NCH20" s="4"/>
      <c r="NCI20" s="4"/>
      <c r="NCJ20" s="4"/>
      <c r="NCK20" s="4"/>
      <c r="NCL20" s="4"/>
      <c r="NCM20" s="4"/>
      <c r="NCN20" s="4"/>
      <c r="NCO20" s="4"/>
      <c r="NCP20" s="4"/>
      <c r="NCQ20" s="4"/>
      <c r="NCR20" s="4"/>
      <c r="NCS20" s="4"/>
      <c r="NCT20" s="4"/>
      <c r="NCU20" s="4"/>
      <c r="NCV20" s="4"/>
      <c r="NCW20" s="4"/>
      <c r="NCX20" s="4"/>
      <c r="NCY20" s="4"/>
      <c r="NCZ20" s="4"/>
      <c r="NDA20" s="4"/>
      <c r="NDB20" s="4"/>
      <c r="NDC20" s="4"/>
      <c r="NDD20" s="4"/>
      <c r="NDE20" s="4"/>
      <c r="NDF20" s="4"/>
      <c r="NDG20" s="4"/>
      <c r="NDH20" s="4"/>
      <c r="NDI20" s="4"/>
      <c r="NDJ20" s="4"/>
      <c r="NDK20" s="4"/>
      <c r="NDL20" s="4"/>
      <c r="NDM20" s="4"/>
      <c r="NDN20" s="4"/>
      <c r="NDO20" s="4"/>
      <c r="NDP20" s="4"/>
      <c r="NDQ20" s="4"/>
      <c r="NDR20" s="4"/>
      <c r="NDS20" s="4"/>
      <c r="NDT20" s="4"/>
      <c r="NDU20" s="4"/>
      <c r="NDV20" s="4"/>
      <c r="NDW20" s="4"/>
      <c r="NDX20" s="4"/>
      <c r="NDY20" s="4"/>
      <c r="NDZ20" s="4"/>
      <c r="NEA20" s="4"/>
      <c r="NEB20" s="4"/>
      <c r="NEC20" s="4"/>
      <c r="NED20" s="4"/>
      <c r="NEE20" s="4"/>
      <c r="NEF20" s="4"/>
      <c r="NEG20" s="4"/>
      <c r="NEH20" s="4"/>
      <c r="NEI20" s="4"/>
      <c r="NEJ20" s="4"/>
      <c r="NEK20" s="4"/>
      <c r="NEL20" s="4"/>
      <c r="NEM20" s="4"/>
      <c r="NEN20" s="4"/>
      <c r="NEO20" s="4"/>
      <c r="NEP20" s="4"/>
      <c r="NEQ20" s="4"/>
      <c r="NER20" s="4"/>
      <c r="NES20" s="4"/>
      <c r="NET20" s="4"/>
      <c r="NEU20" s="4"/>
      <c r="NEV20" s="4"/>
      <c r="NEW20" s="4"/>
      <c r="NEX20" s="4"/>
      <c r="NEY20" s="4"/>
      <c r="NEZ20" s="4"/>
      <c r="NFA20" s="4"/>
      <c r="NFB20" s="4"/>
      <c r="NFC20" s="4"/>
      <c r="NFD20" s="4"/>
      <c r="NFE20" s="4"/>
      <c r="NFF20" s="4"/>
      <c r="NFG20" s="4"/>
      <c r="NFH20" s="4"/>
      <c r="NFI20" s="4"/>
      <c r="NFJ20" s="4"/>
      <c r="NFK20" s="4"/>
      <c r="NFL20" s="4"/>
      <c r="NFM20" s="4"/>
      <c r="NFN20" s="4"/>
      <c r="NFO20" s="4"/>
      <c r="NFP20" s="4"/>
      <c r="NFQ20" s="4"/>
      <c r="NFR20" s="4"/>
      <c r="NFS20" s="4"/>
      <c r="NFT20" s="4"/>
      <c r="NFU20" s="4"/>
      <c r="NFV20" s="4"/>
      <c r="NFW20" s="4"/>
      <c r="NFX20" s="4"/>
      <c r="NFY20" s="4"/>
      <c r="NFZ20" s="4"/>
      <c r="NGA20" s="4"/>
      <c r="NGB20" s="4"/>
      <c r="NGC20" s="4"/>
      <c r="NGD20" s="4"/>
      <c r="NGE20" s="4"/>
      <c r="NGF20" s="4"/>
      <c r="NGG20" s="4"/>
      <c r="NGH20" s="4"/>
      <c r="NGI20" s="4"/>
      <c r="NGJ20" s="4"/>
      <c r="NGK20" s="4"/>
      <c r="NGL20" s="4"/>
      <c r="NGM20" s="4"/>
      <c r="NGN20" s="4"/>
      <c r="NGO20" s="4"/>
      <c r="NGP20" s="4"/>
      <c r="NGQ20" s="4"/>
      <c r="NGR20" s="4"/>
      <c r="NGS20" s="4"/>
      <c r="NGT20" s="4"/>
      <c r="NGU20" s="4"/>
      <c r="NGV20" s="4"/>
      <c r="NGW20" s="4"/>
      <c r="NGX20" s="4"/>
      <c r="NGY20" s="4"/>
      <c r="NGZ20" s="4"/>
      <c r="NHA20" s="4"/>
      <c r="NHB20" s="4"/>
      <c r="NHC20" s="4"/>
      <c r="NHD20" s="4"/>
      <c r="NHE20" s="4"/>
      <c r="NHF20" s="4"/>
      <c r="NHG20" s="4"/>
      <c r="NHH20" s="4"/>
      <c r="NHI20" s="4"/>
      <c r="NHJ20" s="4"/>
      <c r="NHK20" s="4"/>
      <c r="NHL20" s="4"/>
      <c r="NHM20" s="4"/>
      <c r="NHN20" s="4"/>
      <c r="NHO20" s="4"/>
      <c r="NHP20" s="4"/>
      <c r="NHQ20" s="4"/>
      <c r="NHR20" s="4"/>
      <c r="NHS20" s="4"/>
      <c r="NHT20" s="4"/>
      <c r="NHU20" s="4"/>
      <c r="NHV20" s="4"/>
      <c r="NHW20" s="4"/>
      <c r="NHX20" s="4"/>
      <c r="NHY20" s="4"/>
      <c r="NHZ20" s="4"/>
      <c r="NIA20" s="4"/>
      <c r="NIB20" s="4"/>
      <c r="NIC20" s="4"/>
      <c r="NID20" s="4"/>
      <c r="NIE20" s="4"/>
      <c r="NIF20" s="4"/>
      <c r="NIG20" s="4"/>
      <c r="NIH20" s="4"/>
      <c r="NII20" s="4"/>
      <c r="NIJ20" s="4"/>
      <c r="NIK20" s="4"/>
      <c r="NIL20" s="4"/>
      <c r="NIM20" s="4"/>
      <c r="NIN20" s="4"/>
      <c r="NIO20" s="4"/>
      <c r="NIP20" s="4"/>
      <c r="NIQ20" s="4"/>
      <c r="NIR20" s="4"/>
      <c r="NIS20" s="4"/>
      <c r="NIT20" s="4"/>
      <c r="NIU20" s="4"/>
      <c r="NIV20" s="4"/>
      <c r="NIW20" s="4"/>
      <c r="NIX20" s="4"/>
      <c r="NIY20" s="4"/>
      <c r="NIZ20" s="4"/>
      <c r="NJA20" s="4"/>
      <c r="NJB20" s="4"/>
      <c r="NJC20" s="4"/>
      <c r="NJD20" s="4"/>
      <c r="NJE20" s="4"/>
      <c r="NJF20" s="4"/>
      <c r="NJG20" s="4"/>
      <c r="NJH20" s="4"/>
      <c r="NJI20" s="4"/>
      <c r="NJJ20" s="4"/>
      <c r="NJK20" s="4"/>
      <c r="NJL20" s="4"/>
      <c r="NJM20" s="4"/>
      <c r="NJN20" s="4"/>
      <c r="NJO20" s="4"/>
      <c r="NJP20" s="4"/>
      <c r="NJQ20" s="4"/>
      <c r="NJR20" s="4"/>
      <c r="NJS20" s="4"/>
      <c r="NJT20" s="4"/>
      <c r="NJU20" s="4"/>
      <c r="NJV20" s="4"/>
      <c r="NJW20" s="4"/>
      <c r="NJX20" s="4"/>
      <c r="NJY20" s="4"/>
      <c r="NJZ20" s="4"/>
      <c r="NKA20" s="4"/>
      <c r="NKB20" s="4"/>
      <c r="NKC20" s="4"/>
      <c r="NKD20" s="4"/>
      <c r="NKE20" s="4"/>
      <c r="NKF20" s="4"/>
      <c r="NKG20" s="4"/>
      <c r="NKH20" s="4"/>
      <c r="NKI20" s="4"/>
      <c r="NKJ20" s="4"/>
      <c r="NKK20" s="4"/>
      <c r="NKL20" s="4"/>
      <c r="NKM20" s="4"/>
      <c r="NKN20" s="4"/>
      <c r="NKO20" s="4"/>
      <c r="NKP20" s="4"/>
      <c r="NKQ20" s="4"/>
      <c r="NKR20" s="4"/>
      <c r="NKS20" s="4"/>
      <c r="NKT20" s="4"/>
      <c r="NKU20" s="4"/>
      <c r="NKV20" s="4"/>
      <c r="NKW20" s="4"/>
      <c r="NKX20" s="4"/>
      <c r="NKY20" s="4"/>
      <c r="NKZ20" s="4"/>
      <c r="NLA20" s="4"/>
      <c r="NLB20" s="4"/>
      <c r="NLC20" s="4"/>
      <c r="NLD20" s="4"/>
      <c r="NLE20" s="4"/>
      <c r="NLF20" s="4"/>
      <c r="NLG20" s="4"/>
      <c r="NLH20" s="4"/>
      <c r="NLI20" s="4"/>
      <c r="NLJ20" s="4"/>
      <c r="NLK20" s="4"/>
      <c r="NLL20" s="4"/>
      <c r="NLM20" s="4"/>
      <c r="NLN20" s="4"/>
      <c r="NLO20" s="4"/>
      <c r="NLP20" s="4"/>
      <c r="NLQ20" s="4"/>
      <c r="NLR20" s="4"/>
      <c r="NLS20" s="4"/>
      <c r="NLT20" s="4"/>
      <c r="NLU20" s="4"/>
      <c r="NLV20" s="4"/>
      <c r="NLW20" s="4"/>
      <c r="NLX20" s="4"/>
      <c r="NLY20" s="4"/>
      <c r="NLZ20" s="4"/>
      <c r="NMA20" s="4"/>
      <c r="NMB20" s="4"/>
      <c r="NMC20" s="4"/>
      <c r="NMD20" s="4"/>
      <c r="NME20" s="4"/>
      <c r="NMF20" s="4"/>
      <c r="NMG20" s="4"/>
      <c r="NMH20" s="4"/>
      <c r="NMI20" s="4"/>
      <c r="NMJ20" s="4"/>
      <c r="NMK20" s="4"/>
      <c r="NML20" s="4"/>
      <c r="NMM20" s="4"/>
      <c r="NMN20" s="4"/>
      <c r="NMO20" s="4"/>
      <c r="NMP20" s="4"/>
      <c r="NMQ20" s="4"/>
      <c r="NMR20" s="4"/>
      <c r="NMS20" s="4"/>
      <c r="NMT20" s="4"/>
      <c r="NMU20" s="4"/>
      <c r="NMV20" s="4"/>
      <c r="NMW20" s="4"/>
      <c r="NMX20" s="4"/>
      <c r="NMY20" s="4"/>
      <c r="NMZ20" s="4"/>
      <c r="NNA20" s="4"/>
      <c r="NNB20" s="4"/>
      <c r="NNC20" s="4"/>
      <c r="NND20" s="4"/>
      <c r="NNE20" s="4"/>
      <c r="NNF20" s="4"/>
      <c r="NNG20" s="4"/>
      <c r="NNH20" s="4"/>
      <c r="NNI20" s="4"/>
      <c r="NNJ20" s="4"/>
      <c r="NNK20" s="4"/>
      <c r="NNL20" s="4"/>
      <c r="NNM20" s="4"/>
      <c r="NNN20" s="4"/>
      <c r="NNO20" s="4"/>
      <c r="NNP20" s="4"/>
      <c r="NNQ20" s="4"/>
      <c r="NNR20" s="4"/>
      <c r="NNS20" s="4"/>
      <c r="NNT20" s="4"/>
      <c r="NNU20" s="4"/>
      <c r="NNV20" s="4"/>
      <c r="NNW20" s="4"/>
      <c r="NNX20" s="4"/>
      <c r="NNY20" s="4"/>
      <c r="NNZ20" s="4"/>
      <c r="NOA20" s="4"/>
      <c r="NOB20" s="4"/>
      <c r="NOC20" s="4"/>
      <c r="NOD20" s="4"/>
      <c r="NOE20" s="4"/>
      <c r="NOF20" s="4"/>
      <c r="NOG20" s="4"/>
      <c r="NOH20" s="4"/>
      <c r="NOI20" s="4"/>
      <c r="NOJ20" s="4"/>
      <c r="NOK20" s="4"/>
      <c r="NOL20" s="4"/>
      <c r="NOM20" s="4"/>
      <c r="NON20" s="4"/>
      <c r="NOO20" s="4"/>
      <c r="NOP20" s="4"/>
      <c r="NOQ20" s="4"/>
      <c r="NOR20" s="4"/>
      <c r="NOS20" s="4"/>
      <c r="NOT20" s="4"/>
      <c r="NOU20" s="4"/>
      <c r="NOV20" s="4"/>
      <c r="NOW20" s="4"/>
      <c r="NOX20" s="4"/>
      <c r="NOY20" s="4"/>
      <c r="NOZ20" s="4"/>
      <c r="NPA20" s="4"/>
      <c r="NPB20" s="4"/>
      <c r="NPC20" s="4"/>
      <c r="NPD20" s="4"/>
      <c r="NPE20" s="4"/>
      <c r="NPF20" s="4"/>
      <c r="NPG20" s="4"/>
      <c r="NPH20" s="4"/>
      <c r="NPI20" s="4"/>
      <c r="NPJ20" s="4"/>
      <c r="NPK20" s="4"/>
      <c r="NPL20" s="4"/>
      <c r="NPM20" s="4"/>
      <c r="NPN20" s="4"/>
      <c r="NPO20" s="4"/>
      <c r="NPP20" s="4"/>
      <c r="NPQ20" s="4"/>
      <c r="NPR20" s="4"/>
      <c r="NPS20" s="4"/>
      <c r="NPT20" s="4"/>
      <c r="NPU20" s="4"/>
      <c r="NPV20" s="4"/>
      <c r="NPW20" s="4"/>
      <c r="NPX20" s="4"/>
      <c r="NPY20" s="4"/>
      <c r="NPZ20" s="4"/>
      <c r="NQA20" s="4"/>
      <c r="NQB20" s="4"/>
      <c r="NQC20" s="4"/>
      <c r="NQD20" s="4"/>
      <c r="NQE20" s="4"/>
      <c r="NQF20" s="4"/>
      <c r="NQG20" s="4"/>
      <c r="NQH20" s="4"/>
      <c r="NQI20" s="4"/>
      <c r="NQJ20" s="4"/>
      <c r="NQK20" s="4"/>
      <c r="NQL20" s="4"/>
      <c r="NQM20" s="4"/>
      <c r="NQN20" s="4"/>
      <c r="NQO20" s="4"/>
      <c r="NQP20" s="4"/>
      <c r="NQQ20" s="4"/>
      <c r="NQR20" s="4"/>
      <c r="NQS20" s="4"/>
      <c r="NQT20" s="4"/>
      <c r="NQU20" s="4"/>
      <c r="NQV20" s="4"/>
      <c r="NQW20" s="4"/>
      <c r="NQX20" s="4"/>
      <c r="NQY20" s="4"/>
      <c r="NQZ20" s="4"/>
      <c r="NRA20" s="4"/>
      <c r="NRB20" s="4"/>
      <c r="NRC20" s="4"/>
      <c r="NRD20" s="4"/>
      <c r="NRE20" s="4"/>
      <c r="NRF20" s="4"/>
      <c r="NRG20" s="4"/>
      <c r="NRH20" s="4"/>
      <c r="NRI20" s="4"/>
      <c r="NRJ20" s="4"/>
      <c r="NRK20" s="4"/>
      <c r="NRL20" s="4"/>
      <c r="NRM20" s="4"/>
      <c r="NRN20" s="4"/>
      <c r="NRO20" s="4"/>
      <c r="NRP20" s="4"/>
      <c r="NRQ20" s="4"/>
      <c r="NRR20" s="4"/>
      <c r="NRS20" s="4"/>
      <c r="NRT20" s="4"/>
      <c r="NRU20" s="4"/>
      <c r="NRV20" s="4"/>
      <c r="NRW20" s="4"/>
      <c r="NRX20" s="4"/>
      <c r="NRY20" s="4"/>
      <c r="NRZ20" s="4"/>
      <c r="NSA20" s="4"/>
      <c r="NSB20" s="4"/>
      <c r="NSC20" s="4"/>
      <c r="NSD20" s="4"/>
      <c r="NSE20" s="4"/>
      <c r="NSF20" s="4"/>
      <c r="NSG20" s="4"/>
      <c r="NSH20" s="4"/>
      <c r="NSI20" s="4"/>
      <c r="NSJ20" s="4"/>
      <c r="NSK20" s="4"/>
      <c r="NSL20" s="4"/>
      <c r="NSM20" s="4"/>
      <c r="NSN20" s="4"/>
      <c r="NSO20" s="4"/>
      <c r="NSP20" s="4"/>
      <c r="NSQ20" s="4"/>
      <c r="NSR20" s="4"/>
      <c r="NSS20" s="4"/>
      <c r="NST20" s="4"/>
      <c r="NSU20" s="4"/>
      <c r="NSV20" s="4"/>
      <c r="NSW20" s="4"/>
      <c r="NSX20" s="4"/>
      <c r="NSY20" s="4"/>
      <c r="NSZ20" s="4"/>
      <c r="NTA20" s="4"/>
      <c r="NTB20" s="4"/>
      <c r="NTC20" s="4"/>
      <c r="NTD20" s="4"/>
      <c r="NTE20" s="4"/>
      <c r="NTF20" s="4"/>
      <c r="NTG20" s="4"/>
      <c r="NTH20" s="4"/>
      <c r="NTI20" s="4"/>
      <c r="NTJ20" s="4"/>
      <c r="NTK20" s="4"/>
      <c r="NTL20" s="4"/>
      <c r="NTM20" s="4"/>
      <c r="NTN20" s="4"/>
      <c r="NTO20" s="4"/>
      <c r="NTP20" s="4"/>
      <c r="NTQ20" s="4"/>
      <c r="NTR20" s="4"/>
      <c r="NTS20" s="4"/>
      <c r="NTT20" s="4"/>
      <c r="NTU20" s="4"/>
      <c r="NTV20" s="4"/>
      <c r="NTW20" s="4"/>
      <c r="NTX20" s="4"/>
      <c r="NTY20" s="4"/>
      <c r="NTZ20" s="4"/>
      <c r="NUA20" s="4"/>
      <c r="NUB20" s="4"/>
      <c r="NUC20" s="4"/>
      <c r="NUD20" s="4"/>
      <c r="NUE20" s="4"/>
      <c r="NUF20" s="4"/>
      <c r="NUG20" s="4"/>
      <c r="NUH20" s="4"/>
      <c r="NUI20" s="4"/>
      <c r="NUJ20" s="4"/>
      <c r="NUK20" s="4"/>
      <c r="NUL20" s="4"/>
      <c r="NUM20" s="4"/>
      <c r="NUN20" s="4"/>
      <c r="NUO20" s="4"/>
      <c r="NUP20" s="4"/>
      <c r="NUQ20" s="4"/>
      <c r="NUR20" s="4"/>
      <c r="NUS20" s="4"/>
      <c r="NUT20" s="4"/>
      <c r="NUU20" s="4"/>
      <c r="NUV20" s="4"/>
      <c r="NUW20" s="4"/>
      <c r="NUX20" s="4"/>
      <c r="NUY20" s="4"/>
      <c r="NUZ20" s="4"/>
      <c r="NVA20" s="4"/>
      <c r="NVB20" s="4"/>
      <c r="NVC20" s="4"/>
      <c r="NVD20" s="4"/>
      <c r="NVE20" s="4"/>
      <c r="NVF20" s="4"/>
      <c r="NVG20" s="4"/>
      <c r="NVH20" s="4"/>
      <c r="NVI20" s="4"/>
      <c r="NVJ20" s="4"/>
      <c r="NVK20" s="4"/>
      <c r="NVL20" s="4"/>
      <c r="NVM20" s="4"/>
      <c r="NVN20" s="4"/>
      <c r="NVO20" s="4"/>
      <c r="NVP20" s="4"/>
      <c r="NVQ20" s="4"/>
      <c r="NVR20" s="4"/>
      <c r="NVS20" s="4"/>
      <c r="NVT20" s="4"/>
      <c r="NVU20" s="4"/>
      <c r="NVV20" s="4"/>
      <c r="NVW20" s="4"/>
      <c r="NVX20" s="4"/>
      <c r="NVY20" s="4"/>
      <c r="NVZ20" s="4"/>
      <c r="NWA20" s="4"/>
      <c r="NWB20" s="4"/>
      <c r="NWC20" s="4"/>
      <c r="NWD20" s="4"/>
      <c r="NWE20" s="4"/>
      <c r="NWF20" s="4"/>
      <c r="NWG20" s="4"/>
      <c r="NWH20" s="4"/>
      <c r="NWI20" s="4"/>
      <c r="NWJ20" s="4"/>
      <c r="NWK20" s="4"/>
      <c r="NWL20" s="4"/>
      <c r="NWM20" s="4"/>
      <c r="NWN20" s="4"/>
      <c r="NWO20" s="4"/>
      <c r="NWP20" s="4"/>
      <c r="NWQ20" s="4"/>
      <c r="NWR20" s="4"/>
      <c r="NWS20" s="4"/>
      <c r="NWT20" s="4"/>
      <c r="NWU20" s="4"/>
      <c r="NWV20" s="4"/>
      <c r="NWW20" s="4"/>
      <c r="NWX20" s="4"/>
      <c r="NWY20" s="4"/>
      <c r="NWZ20" s="4"/>
      <c r="NXA20" s="4"/>
      <c r="NXB20" s="4"/>
      <c r="NXC20" s="4"/>
      <c r="NXD20" s="4"/>
      <c r="NXE20" s="4"/>
      <c r="NXF20" s="4"/>
      <c r="NXG20" s="4"/>
      <c r="NXH20" s="4"/>
      <c r="NXI20" s="4"/>
      <c r="NXJ20" s="4"/>
      <c r="NXK20" s="4"/>
      <c r="NXL20" s="4"/>
      <c r="NXM20" s="4"/>
      <c r="NXN20" s="4"/>
      <c r="NXO20" s="4"/>
      <c r="NXP20" s="4"/>
      <c r="NXQ20" s="4"/>
      <c r="NXR20" s="4"/>
      <c r="NXS20" s="4"/>
      <c r="NXT20" s="4"/>
      <c r="NXU20" s="4"/>
      <c r="NXV20" s="4"/>
      <c r="NXW20" s="4"/>
      <c r="NXX20" s="4"/>
      <c r="NXY20" s="4"/>
      <c r="NXZ20" s="4"/>
      <c r="NYA20" s="4"/>
      <c r="NYB20" s="4"/>
      <c r="NYC20" s="4"/>
      <c r="NYD20" s="4"/>
      <c r="NYE20" s="4"/>
      <c r="NYF20" s="4"/>
      <c r="NYG20" s="4"/>
      <c r="NYH20" s="4"/>
      <c r="NYI20" s="4"/>
      <c r="NYJ20" s="4"/>
      <c r="NYK20" s="4"/>
      <c r="NYL20" s="4"/>
      <c r="NYM20" s="4"/>
      <c r="NYN20" s="4"/>
      <c r="NYO20" s="4"/>
      <c r="NYP20" s="4"/>
      <c r="NYQ20" s="4"/>
      <c r="NYR20" s="4"/>
      <c r="NYS20" s="4"/>
      <c r="NYT20" s="4"/>
      <c r="NYU20" s="4"/>
      <c r="NYV20" s="4"/>
      <c r="NYW20" s="4"/>
      <c r="NYX20" s="4"/>
      <c r="NYY20" s="4"/>
      <c r="NYZ20" s="4"/>
      <c r="NZA20" s="4"/>
      <c r="NZB20" s="4"/>
      <c r="NZC20" s="4"/>
      <c r="NZD20" s="4"/>
      <c r="NZE20" s="4"/>
      <c r="NZF20" s="4"/>
      <c r="NZG20" s="4"/>
      <c r="NZH20" s="4"/>
      <c r="NZI20" s="4"/>
      <c r="NZJ20" s="4"/>
      <c r="NZK20" s="4"/>
      <c r="NZL20" s="4"/>
      <c r="NZM20" s="4"/>
      <c r="NZN20" s="4"/>
      <c r="NZO20" s="4"/>
      <c r="NZP20" s="4"/>
      <c r="NZQ20" s="4"/>
      <c r="NZR20" s="4"/>
      <c r="NZS20" s="4"/>
      <c r="NZT20" s="4"/>
      <c r="NZU20" s="4"/>
      <c r="NZV20" s="4"/>
      <c r="NZW20" s="4"/>
      <c r="NZX20" s="4"/>
      <c r="NZY20" s="4"/>
      <c r="NZZ20" s="4"/>
      <c r="OAA20" s="4"/>
      <c r="OAB20" s="4"/>
      <c r="OAC20" s="4"/>
      <c r="OAD20" s="4"/>
      <c r="OAE20" s="4"/>
      <c r="OAF20" s="4"/>
      <c r="OAG20" s="4"/>
      <c r="OAH20" s="4"/>
      <c r="OAI20" s="4"/>
      <c r="OAJ20" s="4"/>
      <c r="OAK20" s="4"/>
      <c r="OAL20" s="4"/>
      <c r="OAM20" s="4"/>
      <c r="OAN20" s="4"/>
      <c r="OAO20" s="4"/>
      <c r="OAP20" s="4"/>
      <c r="OAQ20" s="4"/>
      <c r="OAR20" s="4"/>
      <c r="OAS20" s="4"/>
      <c r="OAT20" s="4"/>
      <c r="OAU20" s="4"/>
      <c r="OAV20" s="4"/>
      <c r="OAW20" s="4"/>
      <c r="OAX20" s="4"/>
      <c r="OAY20" s="4"/>
      <c r="OAZ20" s="4"/>
      <c r="OBA20" s="4"/>
      <c r="OBB20" s="4"/>
      <c r="OBC20" s="4"/>
      <c r="OBD20" s="4"/>
      <c r="OBE20" s="4"/>
      <c r="OBF20" s="4"/>
      <c r="OBG20" s="4"/>
      <c r="OBH20" s="4"/>
      <c r="OBI20" s="4"/>
      <c r="OBJ20" s="4"/>
      <c r="OBK20" s="4"/>
      <c r="OBL20" s="4"/>
      <c r="OBM20" s="4"/>
      <c r="OBN20" s="4"/>
      <c r="OBO20" s="4"/>
      <c r="OBP20" s="4"/>
      <c r="OBQ20" s="4"/>
      <c r="OBR20" s="4"/>
      <c r="OBS20" s="4"/>
      <c r="OBT20" s="4"/>
      <c r="OBU20" s="4"/>
      <c r="OBV20" s="4"/>
      <c r="OBW20" s="4"/>
      <c r="OBX20" s="4"/>
      <c r="OBY20" s="4"/>
      <c r="OBZ20" s="4"/>
      <c r="OCA20" s="4"/>
      <c r="OCB20" s="4"/>
      <c r="OCC20" s="4"/>
      <c r="OCD20" s="4"/>
      <c r="OCE20" s="4"/>
      <c r="OCF20" s="4"/>
      <c r="OCG20" s="4"/>
      <c r="OCH20" s="4"/>
      <c r="OCI20" s="4"/>
      <c r="OCJ20" s="4"/>
      <c r="OCK20" s="4"/>
      <c r="OCL20" s="4"/>
      <c r="OCM20" s="4"/>
      <c r="OCN20" s="4"/>
      <c r="OCO20" s="4"/>
      <c r="OCP20" s="4"/>
      <c r="OCQ20" s="4"/>
      <c r="OCR20" s="4"/>
      <c r="OCS20" s="4"/>
      <c r="OCT20" s="4"/>
      <c r="OCU20" s="4"/>
      <c r="OCV20" s="4"/>
      <c r="OCW20" s="4"/>
      <c r="OCX20" s="4"/>
      <c r="OCY20" s="4"/>
      <c r="OCZ20" s="4"/>
      <c r="ODA20" s="4"/>
      <c r="ODB20" s="4"/>
      <c r="ODC20" s="4"/>
      <c r="ODD20" s="4"/>
      <c r="ODE20" s="4"/>
      <c r="ODF20" s="4"/>
      <c r="ODG20" s="4"/>
      <c r="ODH20" s="4"/>
      <c r="ODI20" s="4"/>
      <c r="ODJ20" s="4"/>
      <c r="ODK20" s="4"/>
      <c r="ODL20" s="4"/>
      <c r="ODM20" s="4"/>
      <c r="ODN20" s="4"/>
      <c r="ODO20" s="4"/>
      <c r="ODP20" s="4"/>
      <c r="ODQ20" s="4"/>
      <c r="ODR20" s="4"/>
      <c r="ODS20" s="4"/>
      <c r="ODT20" s="4"/>
      <c r="ODU20" s="4"/>
      <c r="ODV20" s="4"/>
      <c r="ODW20" s="4"/>
      <c r="ODX20" s="4"/>
      <c r="ODY20" s="4"/>
      <c r="ODZ20" s="4"/>
      <c r="OEA20" s="4"/>
      <c r="OEB20" s="4"/>
      <c r="OEC20" s="4"/>
      <c r="OED20" s="4"/>
      <c r="OEE20" s="4"/>
      <c r="OEF20" s="4"/>
      <c r="OEG20" s="4"/>
      <c r="OEH20" s="4"/>
      <c r="OEI20" s="4"/>
      <c r="OEJ20" s="4"/>
      <c r="OEK20" s="4"/>
      <c r="OEL20" s="4"/>
      <c r="OEM20" s="4"/>
      <c r="OEN20" s="4"/>
      <c r="OEO20" s="4"/>
      <c r="OEP20" s="4"/>
      <c r="OEQ20" s="4"/>
      <c r="OER20" s="4"/>
      <c r="OES20" s="4"/>
      <c r="OET20" s="4"/>
      <c r="OEU20" s="4"/>
      <c r="OEV20" s="4"/>
      <c r="OEW20" s="4"/>
      <c r="OEX20" s="4"/>
      <c r="OEY20" s="4"/>
      <c r="OEZ20" s="4"/>
      <c r="OFA20" s="4"/>
      <c r="OFB20" s="4"/>
      <c r="OFC20" s="4"/>
      <c r="OFD20" s="4"/>
      <c r="OFE20" s="4"/>
      <c r="OFF20" s="4"/>
      <c r="OFG20" s="4"/>
      <c r="OFH20" s="4"/>
      <c r="OFI20" s="4"/>
      <c r="OFJ20" s="4"/>
      <c r="OFK20" s="4"/>
      <c r="OFL20" s="4"/>
      <c r="OFM20" s="4"/>
      <c r="OFN20" s="4"/>
      <c r="OFO20" s="4"/>
      <c r="OFP20" s="4"/>
      <c r="OFQ20" s="4"/>
      <c r="OFR20" s="4"/>
      <c r="OFS20" s="4"/>
      <c r="OFT20" s="4"/>
      <c r="OFU20" s="4"/>
      <c r="OFV20" s="4"/>
      <c r="OFW20" s="4"/>
      <c r="OFX20" s="4"/>
      <c r="OFY20" s="4"/>
      <c r="OFZ20" s="4"/>
      <c r="OGA20" s="4"/>
      <c r="OGB20" s="4"/>
      <c r="OGC20" s="4"/>
      <c r="OGD20" s="4"/>
      <c r="OGE20" s="4"/>
      <c r="OGF20" s="4"/>
      <c r="OGG20" s="4"/>
      <c r="OGH20" s="4"/>
      <c r="OGI20" s="4"/>
      <c r="OGJ20" s="4"/>
      <c r="OGK20" s="4"/>
      <c r="OGL20" s="4"/>
      <c r="OGM20" s="4"/>
      <c r="OGN20" s="4"/>
      <c r="OGO20" s="4"/>
      <c r="OGP20" s="4"/>
      <c r="OGQ20" s="4"/>
      <c r="OGR20" s="4"/>
      <c r="OGS20" s="4"/>
      <c r="OGT20" s="4"/>
      <c r="OGU20" s="4"/>
      <c r="OGV20" s="4"/>
      <c r="OGW20" s="4"/>
      <c r="OGX20" s="4"/>
      <c r="OGY20" s="4"/>
      <c r="OGZ20" s="4"/>
      <c r="OHA20" s="4"/>
      <c r="OHB20" s="4"/>
      <c r="OHC20" s="4"/>
      <c r="OHD20" s="4"/>
      <c r="OHE20" s="4"/>
      <c r="OHF20" s="4"/>
      <c r="OHG20" s="4"/>
      <c r="OHH20" s="4"/>
      <c r="OHI20" s="4"/>
      <c r="OHJ20" s="4"/>
      <c r="OHK20" s="4"/>
      <c r="OHL20" s="4"/>
      <c r="OHM20" s="4"/>
      <c r="OHN20" s="4"/>
      <c r="OHO20" s="4"/>
      <c r="OHP20" s="4"/>
      <c r="OHQ20" s="4"/>
      <c r="OHR20" s="4"/>
      <c r="OHS20" s="4"/>
      <c r="OHT20" s="4"/>
      <c r="OHU20" s="4"/>
      <c r="OHV20" s="4"/>
      <c r="OHW20" s="4"/>
      <c r="OHX20" s="4"/>
      <c r="OHY20" s="4"/>
      <c r="OHZ20" s="4"/>
      <c r="OIA20" s="4"/>
      <c r="OIB20" s="4"/>
      <c r="OIC20" s="4"/>
      <c r="OID20" s="4"/>
      <c r="OIE20" s="4"/>
      <c r="OIF20" s="4"/>
      <c r="OIG20" s="4"/>
      <c r="OIH20" s="4"/>
      <c r="OII20" s="4"/>
      <c r="OIJ20" s="4"/>
      <c r="OIK20" s="4"/>
      <c r="OIL20" s="4"/>
      <c r="OIM20" s="4"/>
      <c r="OIN20" s="4"/>
      <c r="OIO20" s="4"/>
      <c r="OIP20" s="4"/>
      <c r="OIQ20" s="4"/>
      <c r="OIR20" s="4"/>
      <c r="OIS20" s="4"/>
      <c r="OIT20" s="4"/>
      <c r="OIU20" s="4"/>
      <c r="OIV20" s="4"/>
      <c r="OIW20" s="4"/>
      <c r="OIX20" s="4"/>
      <c r="OIY20" s="4"/>
      <c r="OIZ20" s="4"/>
      <c r="OJA20" s="4"/>
      <c r="OJB20" s="4"/>
      <c r="OJC20" s="4"/>
      <c r="OJD20" s="4"/>
      <c r="OJE20" s="4"/>
      <c r="OJF20" s="4"/>
      <c r="OJG20" s="4"/>
      <c r="OJH20" s="4"/>
      <c r="OJI20" s="4"/>
      <c r="OJJ20" s="4"/>
      <c r="OJK20" s="4"/>
      <c r="OJL20" s="4"/>
      <c r="OJM20" s="4"/>
      <c r="OJN20" s="4"/>
      <c r="OJO20" s="4"/>
      <c r="OJP20" s="4"/>
      <c r="OJQ20" s="4"/>
      <c r="OJR20" s="4"/>
      <c r="OJS20" s="4"/>
      <c r="OJT20" s="4"/>
      <c r="OJU20" s="4"/>
      <c r="OJV20" s="4"/>
      <c r="OJW20" s="4"/>
      <c r="OJX20" s="4"/>
      <c r="OJY20" s="4"/>
      <c r="OJZ20" s="4"/>
      <c r="OKA20" s="4"/>
      <c r="OKB20" s="4"/>
      <c r="OKC20" s="4"/>
      <c r="OKD20" s="4"/>
      <c r="OKE20" s="4"/>
      <c r="OKF20" s="4"/>
      <c r="OKG20" s="4"/>
      <c r="OKH20" s="4"/>
      <c r="OKI20" s="4"/>
      <c r="OKJ20" s="4"/>
      <c r="OKK20" s="4"/>
      <c r="OKL20" s="4"/>
      <c r="OKM20" s="4"/>
      <c r="OKN20" s="4"/>
      <c r="OKO20" s="4"/>
      <c r="OKP20" s="4"/>
      <c r="OKQ20" s="4"/>
      <c r="OKR20" s="4"/>
      <c r="OKS20" s="4"/>
      <c r="OKT20" s="4"/>
      <c r="OKU20" s="4"/>
      <c r="OKV20" s="4"/>
      <c r="OKW20" s="4"/>
      <c r="OKX20" s="4"/>
      <c r="OKY20" s="4"/>
      <c r="OKZ20" s="4"/>
      <c r="OLA20" s="4"/>
      <c r="OLB20" s="4"/>
      <c r="OLC20" s="4"/>
      <c r="OLD20" s="4"/>
      <c r="OLE20" s="4"/>
      <c r="OLF20" s="4"/>
      <c r="OLG20" s="4"/>
      <c r="OLH20" s="4"/>
      <c r="OLI20" s="4"/>
      <c r="OLJ20" s="4"/>
      <c r="OLK20" s="4"/>
      <c r="OLL20" s="4"/>
      <c r="OLM20" s="4"/>
      <c r="OLN20" s="4"/>
      <c r="OLO20" s="4"/>
      <c r="OLP20" s="4"/>
      <c r="OLQ20" s="4"/>
      <c r="OLR20" s="4"/>
      <c r="OLS20" s="4"/>
      <c r="OLT20" s="4"/>
      <c r="OLU20" s="4"/>
      <c r="OLV20" s="4"/>
      <c r="OLW20" s="4"/>
      <c r="OLX20" s="4"/>
      <c r="OLY20" s="4"/>
      <c r="OLZ20" s="4"/>
      <c r="OMA20" s="4"/>
      <c r="OMB20" s="4"/>
      <c r="OMC20" s="4"/>
      <c r="OMD20" s="4"/>
      <c r="OME20" s="4"/>
      <c r="OMF20" s="4"/>
      <c r="OMG20" s="4"/>
      <c r="OMH20" s="4"/>
      <c r="OMI20" s="4"/>
      <c r="OMJ20" s="4"/>
      <c r="OMK20" s="4"/>
      <c r="OML20" s="4"/>
      <c r="OMM20" s="4"/>
      <c r="OMN20" s="4"/>
      <c r="OMO20" s="4"/>
      <c r="OMP20" s="4"/>
      <c r="OMQ20" s="4"/>
      <c r="OMR20" s="4"/>
      <c r="OMS20" s="4"/>
      <c r="OMT20" s="4"/>
      <c r="OMU20" s="4"/>
      <c r="OMV20" s="4"/>
      <c r="OMW20" s="4"/>
      <c r="OMX20" s="4"/>
      <c r="OMY20" s="4"/>
      <c r="OMZ20" s="4"/>
      <c r="ONA20" s="4"/>
      <c r="ONB20" s="4"/>
      <c r="ONC20" s="4"/>
      <c r="OND20" s="4"/>
      <c r="ONE20" s="4"/>
      <c r="ONF20" s="4"/>
      <c r="ONG20" s="4"/>
      <c r="ONH20" s="4"/>
      <c r="ONI20" s="4"/>
      <c r="ONJ20" s="4"/>
      <c r="ONK20" s="4"/>
      <c r="ONL20" s="4"/>
      <c r="ONM20" s="4"/>
      <c r="ONN20" s="4"/>
      <c r="ONO20" s="4"/>
      <c r="ONP20" s="4"/>
      <c r="ONQ20" s="4"/>
      <c r="ONR20" s="4"/>
      <c r="ONS20" s="4"/>
      <c r="ONT20" s="4"/>
      <c r="ONU20" s="4"/>
      <c r="ONV20" s="4"/>
      <c r="ONW20" s="4"/>
      <c r="ONX20" s="4"/>
      <c r="ONY20" s="4"/>
      <c r="ONZ20" s="4"/>
      <c r="OOA20" s="4"/>
      <c r="OOB20" s="4"/>
      <c r="OOC20" s="4"/>
      <c r="OOD20" s="4"/>
      <c r="OOE20" s="4"/>
      <c r="OOF20" s="4"/>
      <c r="OOG20" s="4"/>
      <c r="OOH20" s="4"/>
      <c r="OOI20" s="4"/>
      <c r="OOJ20" s="4"/>
      <c r="OOK20" s="4"/>
      <c r="OOL20" s="4"/>
      <c r="OOM20" s="4"/>
      <c r="OON20" s="4"/>
      <c r="OOO20" s="4"/>
      <c r="OOP20" s="4"/>
      <c r="OOQ20" s="4"/>
      <c r="OOR20" s="4"/>
      <c r="OOS20" s="4"/>
      <c r="OOT20" s="4"/>
      <c r="OOU20" s="4"/>
      <c r="OOV20" s="4"/>
      <c r="OOW20" s="4"/>
      <c r="OOX20" s="4"/>
      <c r="OOY20" s="4"/>
      <c r="OOZ20" s="4"/>
      <c r="OPA20" s="4"/>
      <c r="OPB20" s="4"/>
      <c r="OPC20" s="4"/>
      <c r="OPD20" s="4"/>
      <c r="OPE20" s="4"/>
      <c r="OPF20" s="4"/>
      <c r="OPG20" s="4"/>
      <c r="OPH20" s="4"/>
      <c r="OPI20" s="4"/>
      <c r="OPJ20" s="4"/>
      <c r="OPK20" s="4"/>
      <c r="OPL20" s="4"/>
      <c r="OPM20" s="4"/>
      <c r="OPN20" s="4"/>
      <c r="OPO20" s="4"/>
      <c r="OPP20" s="4"/>
      <c r="OPQ20" s="4"/>
      <c r="OPR20" s="4"/>
      <c r="OPS20" s="4"/>
      <c r="OPT20" s="4"/>
      <c r="OPU20" s="4"/>
      <c r="OPV20" s="4"/>
      <c r="OPW20" s="4"/>
      <c r="OPX20" s="4"/>
      <c r="OPY20" s="4"/>
      <c r="OPZ20" s="4"/>
      <c r="OQA20" s="4"/>
      <c r="OQB20" s="4"/>
      <c r="OQC20" s="4"/>
      <c r="OQD20" s="4"/>
      <c r="OQE20" s="4"/>
      <c r="OQF20" s="4"/>
      <c r="OQG20" s="4"/>
      <c r="OQH20" s="4"/>
      <c r="OQI20" s="4"/>
      <c r="OQJ20" s="4"/>
      <c r="OQK20" s="4"/>
      <c r="OQL20" s="4"/>
      <c r="OQM20" s="4"/>
      <c r="OQN20" s="4"/>
      <c r="OQO20" s="4"/>
      <c r="OQP20" s="4"/>
      <c r="OQQ20" s="4"/>
      <c r="OQR20" s="4"/>
      <c r="OQS20" s="4"/>
      <c r="OQT20" s="4"/>
      <c r="OQU20" s="4"/>
      <c r="OQV20" s="4"/>
      <c r="OQW20" s="4"/>
      <c r="OQX20" s="4"/>
      <c r="OQY20" s="4"/>
      <c r="OQZ20" s="4"/>
      <c r="ORA20" s="4"/>
      <c r="ORB20" s="4"/>
      <c r="ORC20" s="4"/>
      <c r="ORD20" s="4"/>
      <c r="ORE20" s="4"/>
      <c r="ORF20" s="4"/>
      <c r="ORG20" s="4"/>
      <c r="ORH20" s="4"/>
      <c r="ORI20" s="4"/>
      <c r="ORJ20" s="4"/>
      <c r="ORK20" s="4"/>
      <c r="ORL20" s="4"/>
      <c r="ORM20" s="4"/>
      <c r="ORN20" s="4"/>
      <c r="ORO20" s="4"/>
      <c r="ORP20" s="4"/>
      <c r="ORQ20" s="4"/>
      <c r="ORR20" s="4"/>
      <c r="ORS20" s="4"/>
      <c r="ORT20" s="4"/>
      <c r="ORU20" s="4"/>
      <c r="ORV20" s="4"/>
      <c r="ORW20" s="4"/>
      <c r="ORX20" s="4"/>
      <c r="ORY20" s="4"/>
      <c r="ORZ20" s="4"/>
      <c r="OSA20" s="4"/>
      <c r="OSB20" s="4"/>
      <c r="OSC20" s="4"/>
      <c r="OSD20" s="4"/>
      <c r="OSE20" s="4"/>
      <c r="OSF20" s="4"/>
      <c r="OSG20" s="4"/>
      <c r="OSH20" s="4"/>
      <c r="OSI20" s="4"/>
      <c r="OSJ20" s="4"/>
      <c r="OSK20" s="4"/>
      <c r="OSL20" s="4"/>
      <c r="OSM20" s="4"/>
      <c r="OSN20" s="4"/>
      <c r="OSO20" s="4"/>
      <c r="OSP20" s="4"/>
      <c r="OSQ20" s="4"/>
      <c r="OSR20" s="4"/>
      <c r="OSS20" s="4"/>
      <c r="OST20" s="4"/>
      <c r="OSU20" s="4"/>
      <c r="OSV20" s="4"/>
      <c r="OSW20" s="4"/>
      <c r="OSX20" s="4"/>
      <c r="OSY20" s="4"/>
      <c r="OSZ20" s="4"/>
      <c r="OTA20" s="4"/>
      <c r="OTB20" s="4"/>
      <c r="OTC20" s="4"/>
      <c r="OTD20" s="4"/>
      <c r="OTE20" s="4"/>
      <c r="OTF20" s="4"/>
      <c r="OTG20" s="4"/>
      <c r="OTH20" s="4"/>
      <c r="OTI20" s="4"/>
      <c r="OTJ20" s="4"/>
      <c r="OTK20" s="4"/>
      <c r="OTL20" s="4"/>
      <c r="OTM20" s="4"/>
      <c r="OTN20" s="4"/>
      <c r="OTO20" s="4"/>
      <c r="OTP20" s="4"/>
      <c r="OTQ20" s="4"/>
      <c r="OTR20" s="4"/>
      <c r="OTS20" s="4"/>
      <c r="OTT20" s="4"/>
      <c r="OTU20" s="4"/>
      <c r="OTV20" s="4"/>
      <c r="OTW20" s="4"/>
      <c r="OTX20" s="4"/>
      <c r="OTY20" s="4"/>
      <c r="OTZ20" s="4"/>
      <c r="OUA20" s="4"/>
      <c r="OUB20" s="4"/>
      <c r="OUC20" s="4"/>
      <c r="OUD20" s="4"/>
      <c r="OUE20" s="4"/>
      <c r="OUF20" s="4"/>
      <c r="OUG20" s="4"/>
      <c r="OUH20" s="4"/>
      <c r="OUI20" s="4"/>
      <c r="OUJ20" s="4"/>
      <c r="OUK20" s="4"/>
      <c r="OUL20" s="4"/>
      <c r="OUM20" s="4"/>
      <c r="OUN20" s="4"/>
      <c r="OUO20" s="4"/>
      <c r="OUP20" s="4"/>
      <c r="OUQ20" s="4"/>
      <c r="OUR20" s="4"/>
      <c r="OUS20" s="4"/>
      <c r="OUT20" s="4"/>
      <c r="OUU20" s="4"/>
      <c r="OUV20" s="4"/>
      <c r="OUW20" s="4"/>
      <c r="OUX20" s="4"/>
      <c r="OUY20" s="4"/>
      <c r="OUZ20" s="4"/>
      <c r="OVA20" s="4"/>
      <c r="OVB20" s="4"/>
      <c r="OVC20" s="4"/>
      <c r="OVD20" s="4"/>
      <c r="OVE20" s="4"/>
      <c r="OVF20" s="4"/>
      <c r="OVG20" s="4"/>
      <c r="OVH20" s="4"/>
      <c r="OVI20" s="4"/>
      <c r="OVJ20" s="4"/>
      <c r="OVK20" s="4"/>
      <c r="OVL20" s="4"/>
      <c r="OVM20" s="4"/>
      <c r="OVN20" s="4"/>
      <c r="OVO20" s="4"/>
      <c r="OVP20" s="4"/>
      <c r="OVQ20" s="4"/>
      <c r="OVR20" s="4"/>
      <c r="OVS20" s="4"/>
      <c r="OVT20" s="4"/>
      <c r="OVU20" s="4"/>
      <c r="OVV20" s="4"/>
      <c r="OVW20" s="4"/>
      <c r="OVX20" s="4"/>
      <c r="OVY20" s="4"/>
      <c r="OVZ20" s="4"/>
      <c r="OWA20" s="4"/>
      <c r="OWB20" s="4"/>
      <c r="OWC20" s="4"/>
      <c r="OWD20" s="4"/>
      <c r="OWE20" s="4"/>
      <c r="OWF20" s="4"/>
      <c r="OWG20" s="4"/>
      <c r="OWH20" s="4"/>
      <c r="OWI20" s="4"/>
      <c r="OWJ20" s="4"/>
      <c r="OWK20" s="4"/>
      <c r="OWL20" s="4"/>
      <c r="OWM20" s="4"/>
      <c r="OWN20" s="4"/>
      <c r="OWO20" s="4"/>
      <c r="OWP20" s="4"/>
      <c r="OWQ20" s="4"/>
      <c r="OWR20" s="4"/>
      <c r="OWS20" s="4"/>
      <c r="OWT20" s="4"/>
      <c r="OWU20" s="4"/>
      <c r="OWV20" s="4"/>
      <c r="OWW20" s="4"/>
      <c r="OWX20" s="4"/>
      <c r="OWY20" s="4"/>
      <c r="OWZ20" s="4"/>
      <c r="OXA20" s="4"/>
      <c r="OXB20" s="4"/>
      <c r="OXC20" s="4"/>
      <c r="OXD20" s="4"/>
      <c r="OXE20" s="4"/>
      <c r="OXF20" s="4"/>
      <c r="OXG20" s="4"/>
      <c r="OXH20" s="4"/>
      <c r="OXI20" s="4"/>
      <c r="OXJ20" s="4"/>
      <c r="OXK20" s="4"/>
      <c r="OXL20" s="4"/>
      <c r="OXM20" s="4"/>
      <c r="OXN20" s="4"/>
      <c r="OXO20" s="4"/>
      <c r="OXP20" s="4"/>
      <c r="OXQ20" s="4"/>
      <c r="OXR20" s="4"/>
      <c r="OXS20" s="4"/>
      <c r="OXT20" s="4"/>
      <c r="OXU20" s="4"/>
      <c r="OXV20" s="4"/>
      <c r="OXW20" s="4"/>
      <c r="OXX20" s="4"/>
      <c r="OXY20" s="4"/>
      <c r="OXZ20" s="4"/>
      <c r="OYA20" s="4"/>
      <c r="OYB20" s="4"/>
      <c r="OYC20" s="4"/>
      <c r="OYD20" s="4"/>
      <c r="OYE20" s="4"/>
      <c r="OYF20" s="4"/>
      <c r="OYG20" s="4"/>
      <c r="OYH20" s="4"/>
      <c r="OYI20" s="4"/>
      <c r="OYJ20" s="4"/>
      <c r="OYK20" s="4"/>
      <c r="OYL20" s="4"/>
      <c r="OYM20" s="4"/>
      <c r="OYN20" s="4"/>
      <c r="OYO20" s="4"/>
      <c r="OYP20" s="4"/>
      <c r="OYQ20" s="4"/>
      <c r="OYR20" s="4"/>
      <c r="OYS20" s="4"/>
      <c r="OYT20" s="4"/>
      <c r="OYU20" s="4"/>
      <c r="OYV20" s="4"/>
      <c r="OYW20" s="4"/>
      <c r="OYX20" s="4"/>
      <c r="OYY20" s="4"/>
      <c r="OYZ20" s="4"/>
      <c r="OZA20" s="4"/>
      <c r="OZB20" s="4"/>
      <c r="OZC20" s="4"/>
      <c r="OZD20" s="4"/>
      <c r="OZE20" s="4"/>
      <c r="OZF20" s="4"/>
      <c r="OZG20" s="4"/>
      <c r="OZH20" s="4"/>
      <c r="OZI20" s="4"/>
      <c r="OZJ20" s="4"/>
      <c r="OZK20" s="4"/>
      <c r="OZL20" s="4"/>
      <c r="OZM20" s="4"/>
      <c r="OZN20" s="4"/>
      <c r="OZO20" s="4"/>
      <c r="OZP20" s="4"/>
      <c r="OZQ20" s="4"/>
      <c r="OZR20" s="4"/>
      <c r="OZS20" s="4"/>
      <c r="OZT20" s="4"/>
      <c r="OZU20" s="4"/>
      <c r="OZV20" s="4"/>
      <c r="OZW20" s="4"/>
      <c r="OZX20" s="4"/>
      <c r="OZY20" s="4"/>
      <c r="OZZ20" s="4"/>
      <c r="PAA20" s="4"/>
      <c r="PAB20" s="4"/>
      <c r="PAC20" s="4"/>
      <c r="PAD20" s="4"/>
      <c r="PAE20" s="4"/>
      <c r="PAF20" s="4"/>
      <c r="PAG20" s="4"/>
      <c r="PAH20" s="4"/>
      <c r="PAI20" s="4"/>
      <c r="PAJ20" s="4"/>
      <c r="PAK20" s="4"/>
      <c r="PAL20" s="4"/>
      <c r="PAM20" s="4"/>
      <c r="PAN20" s="4"/>
      <c r="PAO20" s="4"/>
      <c r="PAP20" s="4"/>
      <c r="PAQ20" s="4"/>
      <c r="PAR20" s="4"/>
      <c r="PAS20" s="4"/>
      <c r="PAT20" s="4"/>
      <c r="PAU20" s="4"/>
      <c r="PAV20" s="4"/>
      <c r="PAW20" s="4"/>
      <c r="PAX20" s="4"/>
      <c r="PAY20" s="4"/>
      <c r="PAZ20" s="4"/>
      <c r="PBA20" s="4"/>
      <c r="PBB20" s="4"/>
      <c r="PBC20" s="4"/>
      <c r="PBD20" s="4"/>
      <c r="PBE20" s="4"/>
      <c r="PBF20" s="4"/>
      <c r="PBG20" s="4"/>
      <c r="PBH20" s="4"/>
      <c r="PBI20" s="4"/>
      <c r="PBJ20" s="4"/>
      <c r="PBK20" s="4"/>
      <c r="PBL20" s="4"/>
      <c r="PBM20" s="4"/>
      <c r="PBN20" s="4"/>
      <c r="PBO20" s="4"/>
      <c r="PBP20" s="4"/>
      <c r="PBQ20" s="4"/>
      <c r="PBR20" s="4"/>
      <c r="PBS20" s="4"/>
      <c r="PBT20" s="4"/>
      <c r="PBU20" s="4"/>
      <c r="PBV20" s="4"/>
      <c r="PBW20" s="4"/>
      <c r="PBX20" s="4"/>
      <c r="PBY20" s="4"/>
      <c r="PBZ20" s="4"/>
      <c r="PCA20" s="4"/>
      <c r="PCB20" s="4"/>
      <c r="PCC20" s="4"/>
      <c r="PCD20" s="4"/>
      <c r="PCE20" s="4"/>
      <c r="PCF20" s="4"/>
      <c r="PCG20" s="4"/>
      <c r="PCH20" s="4"/>
      <c r="PCI20" s="4"/>
      <c r="PCJ20" s="4"/>
      <c r="PCK20" s="4"/>
      <c r="PCL20" s="4"/>
      <c r="PCM20" s="4"/>
      <c r="PCN20" s="4"/>
      <c r="PCO20" s="4"/>
      <c r="PCP20" s="4"/>
      <c r="PCQ20" s="4"/>
      <c r="PCR20" s="4"/>
      <c r="PCS20" s="4"/>
      <c r="PCT20" s="4"/>
      <c r="PCU20" s="4"/>
      <c r="PCV20" s="4"/>
      <c r="PCW20" s="4"/>
      <c r="PCX20" s="4"/>
      <c r="PCY20" s="4"/>
      <c r="PCZ20" s="4"/>
      <c r="PDA20" s="4"/>
      <c r="PDB20" s="4"/>
      <c r="PDC20" s="4"/>
      <c r="PDD20" s="4"/>
      <c r="PDE20" s="4"/>
      <c r="PDF20" s="4"/>
      <c r="PDG20" s="4"/>
      <c r="PDH20" s="4"/>
      <c r="PDI20" s="4"/>
      <c r="PDJ20" s="4"/>
      <c r="PDK20" s="4"/>
      <c r="PDL20" s="4"/>
      <c r="PDM20" s="4"/>
      <c r="PDN20" s="4"/>
      <c r="PDO20" s="4"/>
      <c r="PDP20" s="4"/>
      <c r="PDQ20" s="4"/>
      <c r="PDR20" s="4"/>
      <c r="PDS20" s="4"/>
      <c r="PDT20" s="4"/>
      <c r="PDU20" s="4"/>
      <c r="PDV20" s="4"/>
      <c r="PDW20" s="4"/>
      <c r="PDX20" s="4"/>
      <c r="PDY20" s="4"/>
      <c r="PDZ20" s="4"/>
      <c r="PEA20" s="4"/>
      <c r="PEB20" s="4"/>
      <c r="PEC20" s="4"/>
      <c r="PED20" s="4"/>
      <c r="PEE20" s="4"/>
      <c r="PEF20" s="4"/>
      <c r="PEG20" s="4"/>
      <c r="PEH20" s="4"/>
      <c r="PEI20" s="4"/>
      <c r="PEJ20" s="4"/>
      <c r="PEK20" s="4"/>
      <c r="PEL20" s="4"/>
      <c r="PEM20" s="4"/>
      <c r="PEN20" s="4"/>
      <c r="PEO20" s="4"/>
      <c r="PEP20" s="4"/>
      <c r="PEQ20" s="4"/>
      <c r="PER20" s="4"/>
      <c r="PES20" s="4"/>
      <c r="PET20" s="4"/>
      <c r="PEU20" s="4"/>
      <c r="PEV20" s="4"/>
      <c r="PEW20" s="4"/>
      <c r="PEX20" s="4"/>
      <c r="PEY20" s="4"/>
      <c r="PEZ20" s="4"/>
      <c r="PFA20" s="4"/>
      <c r="PFB20" s="4"/>
      <c r="PFC20" s="4"/>
      <c r="PFD20" s="4"/>
      <c r="PFE20" s="4"/>
      <c r="PFF20" s="4"/>
      <c r="PFG20" s="4"/>
      <c r="PFH20" s="4"/>
      <c r="PFI20" s="4"/>
      <c r="PFJ20" s="4"/>
      <c r="PFK20" s="4"/>
      <c r="PFL20" s="4"/>
      <c r="PFM20" s="4"/>
      <c r="PFN20" s="4"/>
      <c r="PFO20" s="4"/>
      <c r="PFP20" s="4"/>
      <c r="PFQ20" s="4"/>
      <c r="PFR20" s="4"/>
      <c r="PFS20" s="4"/>
      <c r="PFT20" s="4"/>
      <c r="PFU20" s="4"/>
      <c r="PFV20" s="4"/>
      <c r="PFW20" s="4"/>
      <c r="PFX20" s="4"/>
      <c r="PFY20" s="4"/>
      <c r="PFZ20" s="4"/>
      <c r="PGA20" s="4"/>
      <c r="PGB20" s="4"/>
      <c r="PGC20" s="4"/>
      <c r="PGD20" s="4"/>
      <c r="PGE20" s="4"/>
      <c r="PGF20" s="4"/>
      <c r="PGG20" s="4"/>
      <c r="PGH20" s="4"/>
      <c r="PGI20" s="4"/>
      <c r="PGJ20" s="4"/>
      <c r="PGK20" s="4"/>
      <c r="PGL20" s="4"/>
      <c r="PGM20" s="4"/>
      <c r="PGN20" s="4"/>
      <c r="PGO20" s="4"/>
      <c r="PGP20" s="4"/>
      <c r="PGQ20" s="4"/>
      <c r="PGR20" s="4"/>
      <c r="PGS20" s="4"/>
      <c r="PGT20" s="4"/>
      <c r="PGU20" s="4"/>
      <c r="PGV20" s="4"/>
      <c r="PGW20" s="4"/>
      <c r="PGX20" s="4"/>
      <c r="PGY20" s="4"/>
      <c r="PGZ20" s="4"/>
      <c r="PHA20" s="4"/>
      <c r="PHB20" s="4"/>
      <c r="PHC20" s="4"/>
      <c r="PHD20" s="4"/>
      <c r="PHE20" s="4"/>
      <c r="PHF20" s="4"/>
      <c r="PHG20" s="4"/>
      <c r="PHH20" s="4"/>
      <c r="PHI20" s="4"/>
      <c r="PHJ20" s="4"/>
      <c r="PHK20" s="4"/>
      <c r="PHL20" s="4"/>
      <c r="PHM20" s="4"/>
      <c r="PHN20" s="4"/>
      <c r="PHO20" s="4"/>
      <c r="PHP20" s="4"/>
      <c r="PHQ20" s="4"/>
      <c r="PHR20" s="4"/>
      <c r="PHS20" s="4"/>
      <c r="PHT20" s="4"/>
      <c r="PHU20" s="4"/>
      <c r="PHV20" s="4"/>
      <c r="PHW20" s="4"/>
      <c r="PHX20" s="4"/>
      <c r="PHY20" s="4"/>
      <c r="PHZ20" s="4"/>
      <c r="PIA20" s="4"/>
      <c r="PIB20" s="4"/>
      <c r="PIC20" s="4"/>
      <c r="PID20" s="4"/>
      <c r="PIE20" s="4"/>
      <c r="PIF20" s="4"/>
      <c r="PIG20" s="4"/>
      <c r="PIH20" s="4"/>
      <c r="PII20" s="4"/>
      <c r="PIJ20" s="4"/>
      <c r="PIK20" s="4"/>
      <c r="PIL20" s="4"/>
      <c r="PIM20" s="4"/>
      <c r="PIN20" s="4"/>
      <c r="PIO20" s="4"/>
      <c r="PIP20" s="4"/>
      <c r="PIQ20" s="4"/>
      <c r="PIR20" s="4"/>
      <c r="PIS20" s="4"/>
      <c r="PIT20" s="4"/>
      <c r="PIU20" s="4"/>
      <c r="PIV20" s="4"/>
      <c r="PIW20" s="4"/>
      <c r="PIX20" s="4"/>
      <c r="PIY20" s="4"/>
      <c r="PIZ20" s="4"/>
      <c r="PJA20" s="4"/>
      <c r="PJB20" s="4"/>
      <c r="PJC20" s="4"/>
      <c r="PJD20" s="4"/>
      <c r="PJE20" s="4"/>
      <c r="PJF20" s="4"/>
      <c r="PJG20" s="4"/>
      <c r="PJH20" s="4"/>
      <c r="PJI20" s="4"/>
      <c r="PJJ20" s="4"/>
      <c r="PJK20" s="4"/>
      <c r="PJL20" s="4"/>
      <c r="PJM20" s="4"/>
      <c r="PJN20" s="4"/>
      <c r="PJO20" s="4"/>
      <c r="PJP20" s="4"/>
      <c r="PJQ20" s="4"/>
      <c r="PJR20" s="4"/>
      <c r="PJS20" s="4"/>
      <c r="PJT20" s="4"/>
      <c r="PJU20" s="4"/>
      <c r="PJV20" s="4"/>
      <c r="PJW20" s="4"/>
      <c r="PJX20" s="4"/>
      <c r="PJY20" s="4"/>
      <c r="PJZ20" s="4"/>
      <c r="PKA20" s="4"/>
      <c r="PKB20" s="4"/>
      <c r="PKC20" s="4"/>
      <c r="PKD20" s="4"/>
      <c r="PKE20" s="4"/>
      <c r="PKF20" s="4"/>
      <c r="PKG20" s="4"/>
      <c r="PKH20" s="4"/>
      <c r="PKI20" s="4"/>
      <c r="PKJ20" s="4"/>
      <c r="PKK20" s="4"/>
      <c r="PKL20" s="4"/>
      <c r="PKM20" s="4"/>
      <c r="PKN20" s="4"/>
      <c r="PKO20" s="4"/>
      <c r="PKP20" s="4"/>
      <c r="PKQ20" s="4"/>
      <c r="PKR20" s="4"/>
      <c r="PKS20" s="4"/>
      <c r="PKT20" s="4"/>
      <c r="PKU20" s="4"/>
      <c r="PKV20" s="4"/>
      <c r="PKW20" s="4"/>
      <c r="PKX20" s="4"/>
      <c r="PKY20" s="4"/>
      <c r="PKZ20" s="4"/>
      <c r="PLA20" s="4"/>
      <c r="PLB20" s="4"/>
      <c r="PLC20" s="4"/>
      <c r="PLD20" s="4"/>
      <c r="PLE20" s="4"/>
      <c r="PLF20" s="4"/>
      <c r="PLG20" s="4"/>
      <c r="PLH20" s="4"/>
      <c r="PLI20" s="4"/>
      <c r="PLJ20" s="4"/>
      <c r="PLK20" s="4"/>
      <c r="PLL20" s="4"/>
      <c r="PLM20" s="4"/>
      <c r="PLN20" s="4"/>
      <c r="PLO20" s="4"/>
      <c r="PLP20" s="4"/>
      <c r="PLQ20" s="4"/>
      <c r="PLR20" s="4"/>
      <c r="PLS20" s="4"/>
      <c r="PLT20" s="4"/>
      <c r="PLU20" s="4"/>
      <c r="PLV20" s="4"/>
      <c r="PLW20" s="4"/>
      <c r="PLX20" s="4"/>
      <c r="PLY20" s="4"/>
      <c r="PLZ20" s="4"/>
      <c r="PMA20" s="4"/>
      <c r="PMB20" s="4"/>
      <c r="PMC20" s="4"/>
      <c r="PMD20" s="4"/>
      <c r="PME20" s="4"/>
      <c r="PMF20" s="4"/>
      <c r="PMG20" s="4"/>
      <c r="PMH20" s="4"/>
      <c r="PMI20" s="4"/>
      <c r="PMJ20" s="4"/>
      <c r="PMK20" s="4"/>
      <c r="PML20" s="4"/>
      <c r="PMM20" s="4"/>
      <c r="PMN20" s="4"/>
      <c r="PMO20" s="4"/>
      <c r="PMP20" s="4"/>
      <c r="PMQ20" s="4"/>
      <c r="PMR20" s="4"/>
      <c r="PMS20" s="4"/>
      <c r="PMT20" s="4"/>
      <c r="PMU20" s="4"/>
      <c r="PMV20" s="4"/>
      <c r="PMW20" s="4"/>
      <c r="PMX20" s="4"/>
      <c r="PMY20" s="4"/>
      <c r="PMZ20" s="4"/>
      <c r="PNA20" s="4"/>
      <c r="PNB20" s="4"/>
      <c r="PNC20" s="4"/>
      <c r="PND20" s="4"/>
      <c r="PNE20" s="4"/>
      <c r="PNF20" s="4"/>
      <c r="PNG20" s="4"/>
      <c r="PNH20" s="4"/>
      <c r="PNI20" s="4"/>
      <c r="PNJ20" s="4"/>
      <c r="PNK20" s="4"/>
      <c r="PNL20" s="4"/>
      <c r="PNM20" s="4"/>
      <c r="PNN20" s="4"/>
      <c r="PNO20" s="4"/>
      <c r="PNP20" s="4"/>
      <c r="PNQ20" s="4"/>
      <c r="PNR20" s="4"/>
      <c r="PNS20" s="4"/>
      <c r="PNT20" s="4"/>
      <c r="PNU20" s="4"/>
      <c r="PNV20" s="4"/>
      <c r="PNW20" s="4"/>
      <c r="PNX20" s="4"/>
      <c r="PNY20" s="4"/>
      <c r="PNZ20" s="4"/>
      <c r="POA20" s="4"/>
      <c r="POB20" s="4"/>
      <c r="POC20" s="4"/>
      <c r="POD20" s="4"/>
      <c r="POE20" s="4"/>
      <c r="POF20" s="4"/>
      <c r="POG20" s="4"/>
      <c r="POH20" s="4"/>
      <c r="POI20" s="4"/>
      <c r="POJ20" s="4"/>
      <c r="POK20" s="4"/>
      <c r="POL20" s="4"/>
      <c r="POM20" s="4"/>
      <c r="PON20" s="4"/>
      <c r="POO20" s="4"/>
      <c r="POP20" s="4"/>
      <c r="POQ20" s="4"/>
      <c r="POR20" s="4"/>
      <c r="POS20" s="4"/>
      <c r="POT20" s="4"/>
      <c r="POU20" s="4"/>
      <c r="POV20" s="4"/>
      <c r="POW20" s="4"/>
      <c r="POX20" s="4"/>
      <c r="POY20" s="4"/>
      <c r="POZ20" s="4"/>
      <c r="PPA20" s="4"/>
      <c r="PPB20" s="4"/>
      <c r="PPC20" s="4"/>
      <c r="PPD20" s="4"/>
      <c r="PPE20" s="4"/>
      <c r="PPF20" s="4"/>
      <c r="PPG20" s="4"/>
      <c r="PPH20" s="4"/>
      <c r="PPI20" s="4"/>
      <c r="PPJ20" s="4"/>
      <c r="PPK20" s="4"/>
      <c r="PPL20" s="4"/>
      <c r="PPM20" s="4"/>
      <c r="PPN20" s="4"/>
      <c r="PPO20" s="4"/>
      <c r="PPP20" s="4"/>
      <c r="PPQ20" s="4"/>
      <c r="PPR20" s="4"/>
      <c r="PPS20" s="4"/>
      <c r="PPT20" s="4"/>
      <c r="PPU20" s="4"/>
      <c r="PPV20" s="4"/>
      <c r="PPW20" s="4"/>
      <c r="PPX20" s="4"/>
      <c r="PPY20" s="4"/>
      <c r="PPZ20" s="4"/>
      <c r="PQA20" s="4"/>
      <c r="PQB20" s="4"/>
      <c r="PQC20" s="4"/>
      <c r="PQD20" s="4"/>
      <c r="PQE20" s="4"/>
      <c r="PQF20" s="4"/>
      <c r="PQG20" s="4"/>
      <c r="PQH20" s="4"/>
      <c r="PQI20" s="4"/>
      <c r="PQJ20" s="4"/>
      <c r="PQK20" s="4"/>
      <c r="PQL20" s="4"/>
      <c r="PQM20" s="4"/>
      <c r="PQN20" s="4"/>
      <c r="PQO20" s="4"/>
      <c r="PQP20" s="4"/>
      <c r="PQQ20" s="4"/>
      <c r="PQR20" s="4"/>
      <c r="PQS20" s="4"/>
      <c r="PQT20" s="4"/>
      <c r="PQU20" s="4"/>
      <c r="PQV20" s="4"/>
      <c r="PQW20" s="4"/>
      <c r="PQX20" s="4"/>
      <c r="PQY20" s="4"/>
      <c r="PQZ20" s="4"/>
      <c r="PRA20" s="4"/>
      <c r="PRB20" s="4"/>
      <c r="PRC20" s="4"/>
      <c r="PRD20" s="4"/>
      <c r="PRE20" s="4"/>
      <c r="PRF20" s="4"/>
      <c r="PRG20" s="4"/>
      <c r="PRH20" s="4"/>
      <c r="PRI20" s="4"/>
      <c r="PRJ20" s="4"/>
      <c r="PRK20" s="4"/>
      <c r="PRL20" s="4"/>
      <c r="PRM20" s="4"/>
      <c r="PRN20" s="4"/>
      <c r="PRO20" s="4"/>
      <c r="PRP20" s="4"/>
      <c r="PRQ20" s="4"/>
      <c r="PRR20" s="4"/>
      <c r="PRS20" s="4"/>
      <c r="PRT20" s="4"/>
      <c r="PRU20" s="4"/>
      <c r="PRV20" s="4"/>
      <c r="PRW20" s="4"/>
      <c r="PRX20" s="4"/>
      <c r="PRY20" s="4"/>
      <c r="PRZ20" s="4"/>
      <c r="PSA20" s="4"/>
      <c r="PSB20" s="4"/>
      <c r="PSC20" s="4"/>
      <c r="PSD20" s="4"/>
      <c r="PSE20" s="4"/>
      <c r="PSF20" s="4"/>
      <c r="PSG20" s="4"/>
      <c r="PSH20" s="4"/>
      <c r="PSI20" s="4"/>
      <c r="PSJ20" s="4"/>
      <c r="PSK20" s="4"/>
      <c r="PSL20" s="4"/>
      <c r="PSM20" s="4"/>
      <c r="PSN20" s="4"/>
      <c r="PSO20" s="4"/>
      <c r="PSP20" s="4"/>
      <c r="PSQ20" s="4"/>
      <c r="PSR20" s="4"/>
      <c r="PSS20" s="4"/>
      <c r="PST20" s="4"/>
      <c r="PSU20" s="4"/>
      <c r="PSV20" s="4"/>
      <c r="PSW20" s="4"/>
      <c r="PSX20" s="4"/>
      <c r="PSY20" s="4"/>
      <c r="PSZ20" s="4"/>
      <c r="PTA20" s="4"/>
      <c r="PTB20" s="4"/>
      <c r="PTC20" s="4"/>
      <c r="PTD20" s="4"/>
      <c r="PTE20" s="4"/>
      <c r="PTF20" s="4"/>
      <c r="PTG20" s="4"/>
      <c r="PTH20" s="4"/>
      <c r="PTI20" s="4"/>
      <c r="PTJ20" s="4"/>
      <c r="PTK20" s="4"/>
      <c r="PTL20" s="4"/>
      <c r="PTM20" s="4"/>
      <c r="PTN20" s="4"/>
      <c r="PTO20" s="4"/>
      <c r="PTP20" s="4"/>
      <c r="PTQ20" s="4"/>
      <c r="PTR20" s="4"/>
      <c r="PTS20" s="4"/>
      <c r="PTT20" s="4"/>
      <c r="PTU20" s="4"/>
      <c r="PTV20" s="4"/>
      <c r="PTW20" s="4"/>
      <c r="PTX20" s="4"/>
      <c r="PTY20" s="4"/>
      <c r="PTZ20" s="4"/>
      <c r="PUA20" s="4"/>
      <c r="PUB20" s="4"/>
      <c r="PUC20" s="4"/>
      <c r="PUD20" s="4"/>
      <c r="PUE20" s="4"/>
      <c r="PUF20" s="4"/>
      <c r="PUG20" s="4"/>
      <c r="PUH20" s="4"/>
      <c r="PUI20" s="4"/>
      <c r="PUJ20" s="4"/>
      <c r="PUK20" s="4"/>
      <c r="PUL20" s="4"/>
      <c r="PUM20" s="4"/>
      <c r="PUN20" s="4"/>
      <c r="PUO20" s="4"/>
      <c r="PUP20" s="4"/>
      <c r="PUQ20" s="4"/>
      <c r="PUR20" s="4"/>
      <c r="PUS20" s="4"/>
      <c r="PUT20" s="4"/>
      <c r="PUU20" s="4"/>
      <c r="PUV20" s="4"/>
      <c r="PUW20" s="4"/>
      <c r="PUX20" s="4"/>
      <c r="PUY20" s="4"/>
      <c r="PUZ20" s="4"/>
      <c r="PVA20" s="4"/>
      <c r="PVB20" s="4"/>
      <c r="PVC20" s="4"/>
      <c r="PVD20" s="4"/>
      <c r="PVE20" s="4"/>
      <c r="PVF20" s="4"/>
      <c r="PVG20" s="4"/>
      <c r="PVH20" s="4"/>
      <c r="PVI20" s="4"/>
      <c r="PVJ20" s="4"/>
      <c r="PVK20" s="4"/>
      <c r="PVL20" s="4"/>
      <c r="PVM20" s="4"/>
      <c r="PVN20" s="4"/>
      <c r="PVO20" s="4"/>
      <c r="PVP20" s="4"/>
      <c r="PVQ20" s="4"/>
      <c r="PVR20" s="4"/>
      <c r="PVS20" s="4"/>
      <c r="PVT20" s="4"/>
      <c r="PVU20" s="4"/>
      <c r="PVV20" s="4"/>
      <c r="PVW20" s="4"/>
      <c r="PVX20" s="4"/>
      <c r="PVY20" s="4"/>
      <c r="PVZ20" s="4"/>
      <c r="PWA20" s="4"/>
      <c r="PWB20" s="4"/>
      <c r="PWC20" s="4"/>
      <c r="PWD20" s="4"/>
      <c r="PWE20" s="4"/>
      <c r="PWF20" s="4"/>
      <c r="PWG20" s="4"/>
      <c r="PWH20" s="4"/>
      <c r="PWI20" s="4"/>
      <c r="PWJ20" s="4"/>
      <c r="PWK20" s="4"/>
      <c r="PWL20" s="4"/>
      <c r="PWM20" s="4"/>
      <c r="PWN20" s="4"/>
      <c r="PWO20" s="4"/>
      <c r="PWP20" s="4"/>
      <c r="PWQ20" s="4"/>
      <c r="PWR20" s="4"/>
      <c r="PWS20" s="4"/>
      <c r="PWT20" s="4"/>
      <c r="PWU20" s="4"/>
      <c r="PWV20" s="4"/>
      <c r="PWW20" s="4"/>
      <c r="PWX20" s="4"/>
      <c r="PWY20" s="4"/>
      <c r="PWZ20" s="4"/>
      <c r="PXA20" s="4"/>
      <c r="PXB20" s="4"/>
      <c r="PXC20" s="4"/>
      <c r="PXD20" s="4"/>
      <c r="PXE20" s="4"/>
      <c r="PXF20" s="4"/>
      <c r="PXG20" s="4"/>
      <c r="PXH20" s="4"/>
      <c r="PXI20" s="4"/>
      <c r="PXJ20" s="4"/>
      <c r="PXK20" s="4"/>
      <c r="PXL20" s="4"/>
      <c r="PXM20" s="4"/>
      <c r="PXN20" s="4"/>
      <c r="PXO20" s="4"/>
      <c r="PXP20" s="4"/>
      <c r="PXQ20" s="4"/>
      <c r="PXR20" s="4"/>
      <c r="PXS20" s="4"/>
      <c r="PXT20" s="4"/>
      <c r="PXU20" s="4"/>
      <c r="PXV20" s="4"/>
      <c r="PXW20" s="4"/>
      <c r="PXX20" s="4"/>
      <c r="PXY20" s="4"/>
      <c r="PXZ20" s="4"/>
      <c r="PYA20" s="4"/>
      <c r="PYB20" s="4"/>
      <c r="PYC20" s="4"/>
      <c r="PYD20" s="4"/>
      <c r="PYE20" s="4"/>
      <c r="PYF20" s="4"/>
      <c r="PYG20" s="4"/>
      <c r="PYH20" s="4"/>
      <c r="PYI20" s="4"/>
      <c r="PYJ20" s="4"/>
      <c r="PYK20" s="4"/>
      <c r="PYL20" s="4"/>
      <c r="PYM20" s="4"/>
      <c r="PYN20" s="4"/>
      <c r="PYO20" s="4"/>
      <c r="PYP20" s="4"/>
      <c r="PYQ20" s="4"/>
      <c r="PYR20" s="4"/>
      <c r="PYS20" s="4"/>
      <c r="PYT20" s="4"/>
      <c r="PYU20" s="4"/>
      <c r="PYV20" s="4"/>
      <c r="PYW20" s="4"/>
      <c r="PYX20" s="4"/>
      <c r="PYY20" s="4"/>
      <c r="PYZ20" s="4"/>
      <c r="PZA20" s="4"/>
      <c r="PZB20" s="4"/>
      <c r="PZC20" s="4"/>
      <c r="PZD20" s="4"/>
      <c r="PZE20" s="4"/>
      <c r="PZF20" s="4"/>
      <c r="PZG20" s="4"/>
      <c r="PZH20" s="4"/>
      <c r="PZI20" s="4"/>
      <c r="PZJ20" s="4"/>
      <c r="PZK20" s="4"/>
      <c r="PZL20" s="4"/>
      <c r="PZM20" s="4"/>
      <c r="PZN20" s="4"/>
      <c r="PZO20" s="4"/>
      <c r="PZP20" s="4"/>
      <c r="PZQ20" s="4"/>
      <c r="PZR20" s="4"/>
      <c r="PZS20" s="4"/>
      <c r="PZT20" s="4"/>
      <c r="PZU20" s="4"/>
      <c r="PZV20" s="4"/>
      <c r="PZW20" s="4"/>
      <c r="PZX20" s="4"/>
      <c r="PZY20" s="4"/>
      <c r="PZZ20" s="4"/>
      <c r="QAA20" s="4"/>
      <c r="QAB20" s="4"/>
      <c r="QAC20" s="4"/>
      <c r="QAD20" s="4"/>
      <c r="QAE20" s="4"/>
      <c r="QAF20" s="4"/>
      <c r="QAG20" s="4"/>
      <c r="QAH20" s="4"/>
      <c r="QAI20" s="4"/>
      <c r="QAJ20" s="4"/>
      <c r="QAK20" s="4"/>
      <c r="QAL20" s="4"/>
      <c r="QAM20" s="4"/>
      <c r="QAN20" s="4"/>
      <c r="QAO20" s="4"/>
      <c r="QAP20" s="4"/>
      <c r="QAQ20" s="4"/>
      <c r="QAR20" s="4"/>
      <c r="QAS20" s="4"/>
      <c r="QAT20" s="4"/>
      <c r="QAU20" s="4"/>
      <c r="QAV20" s="4"/>
      <c r="QAW20" s="4"/>
      <c r="QAX20" s="4"/>
      <c r="QAY20" s="4"/>
      <c r="QAZ20" s="4"/>
      <c r="QBA20" s="4"/>
      <c r="QBB20" s="4"/>
      <c r="QBC20" s="4"/>
      <c r="QBD20" s="4"/>
      <c r="QBE20" s="4"/>
      <c r="QBF20" s="4"/>
      <c r="QBG20" s="4"/>
      <c r="QBH20" s="4"/>
      <c r="QBI20" s="4"/>
      <c r="QBJ20" s="4"/>
      <c r="QBK20" s="4"/>
      <c r="QBL20" s="4"/>
      <c r="QBM20" s="4"/>
      <c r="QBN20" s="4"/>
      <c r="QBO20" s="4"/>
      <c r="QBP20" s="4"/>
      <c r="QBQ20" s="4"/>
      <c r="QBR20" s="4"/>
      <c r="QBS20" s="4"/>
      <c r="QBT20" s="4"/>
      <c r="QBU20" s="4"/>
      <c r="QBV20" s="4"/>
      <c r="QBW20" s="4"/>
      <c r="QBX20" s="4"/>
      <c r="QBY20" s="4"/>
      <c r="QBZ20" s="4"/>
      <c r="QCA20" s="4"/>
      <c r="QCB20" s="4"/>
      <c r="QCC20" s="4"/>
      <c r="QCD20" s="4"/>
      <c r="QCE20" s="4"/>
      <c r="QCF20" s="4"/>
      <c r="QCG20" s="4"/>
      <c r="QCH20" s="4"/>
      <c r="QCI20" s="4"/>
      <c r="QCJ20" s="4"/>
      <c r="QCK20" s="4"/>
      <c r="QCL20" s="4"/>
      <c r="QCM20" s="4"/>
      <c r="QCN20" s="4"/>
      <c r="QCO20" s="4"/>
      <c r="QCP20" s="4"/>
      <c r="QCQ20" s="4"/>
      <c r="QCR20" s="4"/>
      <c r="QCS20" s="4"/>
      <c r="QCT20" s="4"/>
      <c r="QCU20" s="4"/>
      <c r="QCV20" s="4"/>
      <c r="QCW20" s="4"/>
      <c r="QCX20" s="4"/>
      <c r="QCY20" s="4"/>
      <c r="QCZ20" s="4"/>
      <c r="QDA20" s="4"/>
      <c r="QDB20" s="4"/>
      <c r="QDC20" s="4"/>
      <c r="QDD20" s="4"/>
      <c r="QDE20" s="4"/>
      <c r="QDF20" s="4"/>
      <c r="QDG20" s="4"/>
      <c r="QDH20" s="4"/>
      <c r="QDI20" s="4"/>
      <c r="QDJ20" s="4"/>
      <c r="QDK20" s="4"/>
      <c r="QDL20" s="4"/>
      <c r="QDM20" s="4"/>
      <c r="QDN20" s="4"/>
      <c r="QDO20" s="4"/>
      <c r="QDP20" s="4"/>
      <c r="QDQ20" s="4"/>
      <c r="QDR20" s="4"/>
      <c r="QDS20" s="4"/>
      <c r="QDT20" s="4"/>
      <c r="QDU20" s="4"/>
      <c r="QDV20" s="4"/>
      <c r="QDW20" s="4"/>
      <c r="QDX20" s="4"/>
      <c r="QDY20" s="4"/>
      <c r="QDZ20" s="4"/>
      <c r="QEA20" s="4"/>
      <c r="QEB20" s="4"/>
      <c r="QEC20" s="4"/>
      <c r="QED20" s="4"/>
      <c r="QEE20" s="4"/>
      <c r="QEF20" s="4"/>
      <c r="QEG20" s="4"/>
      <c r="QEH20" s="4"/>
      <c r="QEI20" s="4"/>
      <c r="QEJ20" s="4"/>
      <c r="QEK20" s="4"/>
      <c r="QEL20" s="4"/>
      <c r="QEM20" s="4"/>
      <c r="QEN20" s="4"/>
      <c r="QEO20" s="4"/>
      <c r="QEP20" s="4"/>
      <c r="QEQ20" s="4"/>
      <c r="QER20" s="4"/>
      <c r="QES20" s="4"/>
      <c r="QET20" s="4"/>
      <c r="QEU20" s="4"/>
      <c r="QEV20" s="4"/>
      <c r="QEW20" s="4"/>
      <c r="QEX20" s="4"/>
      <c r="QEY20" s="4"/>
      <c r="QEZ20" s="4"/>
      <c r="QFA20" s="4"/>
      <c r="QFB20" s="4"/>
      <c r="QFC20" s="4"/>
      <c r="QFD20" s="4"/>
      <c r="QFE20" s="4"/>
      <c r="QFF20" s="4"/>
      <c r="QFG20" s="4"/>
      <c r="QFH20" s="4"/>
      <c r="QFI20" s="4"/>
      <c r="QFJ20" s="4"/>
      <c r="QFK20" s="4"/>
      <c r="QFL20" s="4"/>
      <c r="QFM20" s="4"/>
      <c r="QFN20" s="4"/>
      <c r="QFO20" s="4"/>
      <c r="QFP20" s="4"/>
      <c r="QFQ20" s="4"/>
      <c r="QFR20" s="4"/>
      <c r="QFS20" s="4"/>
      <c r="QFT20" s="4"/>
      <c r="QFU20" s="4"/>
      <c r="QFV20" s="4"/>
      <c r="QFW20" s="4"/>
      <c r="QFX20" s="4"/>
      <c r="QFY20" s="4"/>
      <c r="QFZ20" s="4"/>
      <c r="QGA20" s="4"/>
      <c r="QGB20" s="4"/>
      <c r="QGC20" s="4"/>
      <c r="QGD20" s="4"/>
      <c r="QGE20" s="4"/>
      <c r="QGF20" s="4"/>
      <c r="QGG20" s="4"/>
      <c r="QGH20" s="4"/>
      <c r="QGI20" s="4"/>
      <c r="QGJ20" s="4"/>
      <c r="QGK20" s="4"/>
      <c r="QGL20" s="4"/>
      <c r="QGM20" s="4"/>
      <c r="QGN20" s="4"/>
      <c r="QGO20" s="4"/>
      <c r="QGP20" s="4"/>
      <c r="QGQ20" s="4"/>
      <c r="QGR20" s="4"/>
      <c r="QGS20" s="4"/>
      <c r="QGT20" s="4"/>
      <c r="QGU20" s="4"/>
      <c r="QGV20" s="4"/>
      <c r="QGW20" s="4"/>
      <c r="QGX20" s="4"/>
      <c r="QGY20" s="4"/>
      <c r="QGZ20" s="4"/>
      <c r="QHA20" s="4"/>
      <c r="QHB20" s="4"/>
      <c r="QHC20" s="4"/>
      <c r="QHD20" s="4"/>
      <c r="QHE20" s="4"/>
      <c r="QHF20" s="4"/>
      <c r="QHG20" s="4"/>
      <c r="QHH20" s="4"/>
      <c r="QHI20" s="4"/>
      <c r="QHJ20" s="4"/>
      <c r="QHK20" s="4"/>
      <c r="QHL20" s="4"/>
      <c r="QHM20" s="4"/>
      <c r="QHN20" s="4"/>
      <c r="QHO20" s="4"/>
      <c r="QHP20" s="4"/>
      <c r="QHQ20" s="4"/>
      <c r="QHR20" s="4"/>
      <c r="QHS20" s="4"/>
      <c r="QHT20" s="4"/>
      <c r="QHU20" s="4"/>
      <c r="QHV20" s="4"/>
      <c r="QHW20" s="4"/>
      <c r="QHX20" s="4"/>
      <c r="QHY20" s="4"/>
      <c r="QHZ20" s="4"/>
      <c r="QIA20" s="4"/>
      <c r="QIB20" s="4"/>
      <c r="QIC20" s="4"/>
      <c r="QID20" s="4"/>
      <c r="QIE20" s="4"/>
      <c r="QIF20" s="4"/>
      <c r="QIG20" s="4"/>
      <c r="QIH20" s="4"/>
      <c r="QII20" s="4"/>
      <c r="QIJ20" s="4"/>
      <c r="QIK20" s="4"/>
      <c r="QIL20" s="4"/>
      <c r="QIM20" s="4"/>
      <c r="QIN20" s="4"/>
      <c r="QIO20" s="4"/>
      <c r="QIP20" s="4"/>
      <c r="QIQ20" s="4"/>
      <c r="QIR20" s="4"/>
      <c r="QIS20" s="4"/>
      <c r="QIT20" s="4"/>
      <c r="QIU20" s="4"/>
      <c r="QIV20" s="4"/>
      <c r="QIW20" s="4"/>
      <c r="QIX20" s="4"/>
      <c r="QIY20" s="4"/>
      <c r="QIZ20" s="4"/>
      <c r="QJA20" s="4"/>
      <c r="QJB20" s="4"/>
      <c r="QJC20" s="4"/>
      <c r="QJD20" s="4"/>
      <c r="QJE20" s="4"/>
      <c r="QJF20" s="4"/>
      <c r="QJG20" s="4"/>
      <c r="QJH20" s="4"/>
      <c r="QJI20" s="4"/>
      <c r="QJJ20" s="4"/>
      <c r="QJK20" s="4"/>
      <c r="QJL20" s="4"/>
      <c r="QJM20" s="4"/>
      <c r="QJN20" s="4"/>
      <c r="QJO20" s="4"/>
      <c r="QJP20" s="4"/>
      <c r="QJQ20" s="4"/>
      <c r="QJR20" s="4"/>
      <c r="QJS20" s="4"/>
      <c r="QJT20" s="4"/>
      <c r="QJU20" s="4"/>
      <c r="QJV20" s="4"/>
      <c r="QJW20" s="4"/>
      <c r="QJX20" s="4"/>
      <c r="QJY20" s="4"/>
      <c r="QJZ20" s="4"/>
      <c r="QKA20" s="4"/>
      <c r="QKB20" s="4"/>
      <c r="QKC20" s="4"/>
      <c r="QKD20" s="4"/>
      <c r="QKE20" s="4"/>
      <c r="QKF20" s="4"/>
      <c r="QKG20" s="4"/>
      <c r="QKH20" s="4"/>
      <c r="QKI20" s="4"/>
      <c r="QKJ20" s="4"/>
      <c r="QKK20" s="4"/>
      <c r="QKL20" s="4"/>
      <c r="QKM20" s="4"/>
      <c r="QKN20" s="4"/>
      <c r="QKO20" s="4"/>
      <c r="QKP20" s="4"/>
      <c r="QKQ20" s="4"/>
      <c r="QKR20" s="4"/>
      <c r="QKS20" s="4"/>
      <c r="QKT20" s="4"/>
      <c r="QKU20" s="4"/>
      <c r="QKV20" s="4"/>
      <c r="QKW20" s="4"/>
      <c r="QKX20" s="4"/>
      <c r="QKY20" s="4"/>
      <c r="QKZ20" s="4"/>
      <c r="QLA20" s="4"/>
      <c r="QLB20" s="4"/>
      <c r="QLC20" s="4"/>
      <c r="QLD20" s="4"/>
      <c r="QLE20" s="4"/>
      <c r="QLF20" s="4"/>
      <c r="QLG20" s="4"/>
      <c r="QLH20" s="4"/>
      <c r="QLI20" s="4"/>
      <c r="QLJ20" s="4"/>
      <c r="QLK20" s="4"/>
      <c r="QLL20" s="4"/>
      <c r="QLM20" s="4"/>
      <c r="QLN20" s="4"/>
      <c r="QLO20" s="4"/>
      <c r="QLP20" s="4"/>
      <c r="QLQ20" s="4"/>
      <c r="QLR20" s="4"/>
      <c r="QLS20" s="4"/>
      <c r="QLT20" s="4"/>
      <c r="QLU20" s="4"/>
      <c r="QLV20" s="4"/>
      <c r="QLW20" s="4"/>
      <c r="QLX20" s="4"/>
      <c r="QLY20" s="4"/>
      <c r="QLZ20" s="4"/>
      <c r="QMA20" s="4"/>
      <c r="QMB20" s="4"/>
      <c r="QMC20" s="4"/>
      <c r="QMD20" s="4"/>
      <c r="QME20" s="4"/>
      <c r="QMF20" s="4"/>
      <c r="QMG20" s="4"/>
      <c r="QMH20" s="4"/>
      <c r="QMI20" s="4"/>
      <c r="QMJ20" s="4"/>
      <c r="QMK20" s="4"/>
      <c r="QML20" s="4"/>
      <c r="QMM20" s="4"/>
      <c r="QMN20" s="4"/>
      <c r="QMO20" s="4"/>
      <c r="QMP20" s="4"/>
      <c r="QMQ20" s="4"/>
      <c r="QMR20" s="4"/>
      <c r="QMS20" s="4"/>
      <c r="QMT20" s="4"/>
      <c r="QMU20" s="4"/>
      <c r="QMV20" s="4"/>
      <c r="QMW20" s="4"/>
      <c r="QMX20" s="4"/>
      <c r="QMY20" s="4"/>
      <c r="QMZ20" s="4"/>
      <c r="QNA20" s="4"/>
      <c r="QNB20" s="4"/>
      <c r="QNC20" s="4"/>
      <c r="QND20" s="4"/>
      <c r="QNE20" s="4"/>
      <c r="QNF20" s="4"/>
      <c r="QNG20" s="4"/>
      <c r="QNH20" s="4"/>
      <c r="QNI20" s="4"/>
      <c r="QNJ20" s="4"/>
      <c r="QNK20" s="4"/>
      <c r="QNL20" s="4"/>
      <c r="QNM20" s="4"/>
      <c r="QNN20" s="4"/>
      <c r="QNO20" s="4"/>
      <c r="QNP20" s="4"/>
      <c r="QNQ20" s="4"/>
      <c r="QNR20" s="4"/>
      <c r="QNS20" s="4"/>
      <c r="QNT20" s="4"/>
      <c r="QNU20" s="4"/>
      <c r="QNV20" s="4"/>
      <c r="QNW20" s="4"/>
      <c r="QNX20" s="4"/>
      <c r="QNY20" s="4"/>
      <c r="QNZ20" s="4"/>
      <c r="QOA20" s="4"/>
      <c r="QOB20" s="4"/>
      <c r="QOC20" s="4"/>
      <c r="QOD20" s="4"/>
      <c r="QOE20" s="4"/>
      <c r="QOF20" s="4"/>
      <c r="QOG20" s="4"/>
      <c r="QOH20" s="4"/>
      <c r="QOI20" s="4"/>
      <c r="QOJ20" s="4"/>
      <c r="QOK20" s="4"/>
      <c r="QOL20" s="4"/>
      <c r="QOM20" s="4"/>
      <c r="QON20" s="4"/>
      <c r="QOO20" s="4"/>
      <c r="QOP20" s="4"/>
      <c r="QOQ20" s="4"/>
      <c r="QOR20" s="4"/>
      <c r="QOS20" s="4"/>
      <c r="QOT20" s="4"/>
      <c r="QOU20" s="4"/>
      <c r="QOV20" s="4"/>
      <c r="QOW20" s="4"/>
      <c r="QOX20" s="4"/>
      <c r="QOY20" s="4"/>
      <c r="QOZ20" s="4"/>
      <c r="QPA20" s="4"/>
      <c r="QPB20" s="4"/>
      <c r="QPC20" s="4"/>
      <c r="QPD20" s="4"/>
      <c r="QPE20" s="4"/>
      <c r="QPF20" s="4"/>
      <c r="QPG20" s="4"/>
      <c r="QPH20" s="4"/>
      <c r="QPI20" s="4"/>
      <c r="QPJ20" s="4"/>
      <c r="QPK20" s="4"/>
      <c r="QPL20" s="4"/>
      <c r="QPM20" s="4"/>
      <c r="QPN20" s="4"/>
      <c r="QPO20" s="4"/>
      <c r="QPP20" s="4"/>
      <c r="QPQ20" s="4"/>
      <c r="QPR20" s="4"/>
      <c r="QPS20" s="4"/>
      <c r="QPT20" s="4"/>
      <c r="QPU20" s="4"/>
      <c r="QPV20" s="4"/>
      <c r="QPW20" s="4"/>
      <c r="QPX20" s="4"/>
      <c r="QPY20" s="4"/>
      <c r="QPZ20" s="4"/>
      <c r="QQA20" s="4"/>
      <c r="QQB20" s="4"/>
      <c r="QQC20" s="4"/>
      <c r="QQD20" s="4"/>
      <c r="QQE20" s="4"/>
      <c r="QQF20" s="4"/>
      <c r="QQG20" s="4"/>
      <c r="QQH20" s="4"/>
      <c r="QQI20" s="4"/>
      <c r="QQJ20" s="4"/>
      <c r="QQK20" s="4"/>
      <c r="QQL20" s="4"/>
      <c r="QQM20" s="4"/>
      <c r="QQN20" s="4"/>
      <c r="QQO20" s="4"/>
      <c r="QQP20" s="4"/>
      <c r="QQQ20" s="4"/>
      <c r="QQR20" s="4"/>
      <c r="QQS20" s="4"/>
      <c r="QQT20" s="4"/>
      <c r="QQU20" s="4"/>
      <c r="QQV20" s="4"/>
      <c r="QQW20" s="4"/>
      <c r="QQX20" s="4"/>
      <c r="QQY20" s="4"/>
      <c r="QQZ20" s="4"/>
      <c r="QRA20" s="4"/>
      <c r="QRB20" s="4"/>
      <c r="QRC20" s="4"/>
      <c r="QRD20" s="4"/>
      <c r="QRE20" s="4"/>
      <c r="QRF20" s="4"/>
      <c r="QRG20" s="4"/>
      <c r="QRH20" s="4"/>
      <c r="QRI20" s="4"/>
      <c r="QRJ20" s="4"/>
      <c r="QRK20" s="4"/>
      <c r="QRL20" s="4"/>
      <c r="QRM20" s="4"/>
      <c r="QRN20" s="4"/>
      <c r="QRO20" s="4"/>
      <c r="QRP20" s="4"/>
      <c r="QRQ20" s="4"/>
      <c r="QRR20" s="4"/>
      <c r="QRS20" s="4"/>
      <c r="QRT20" s="4"/>
      <c r="QRU20" s="4"/>
      <c r="QRV20" s="4"/>
      <c r="QRW20" s="4"/>
      <c r="QRX20" s="4"/>
      <c r="QRY20" s="4"/>
      <c r="QRZ20" s="4"/>
      <c r="QSA20" s="4"/>
      <c r="QSB20" s="4"/>
      <c r="QSC20" s="4"/>
      <c r="QSD20" s="4"/>
      <c r="QSE20" s="4"/>
      <c r="QSF20" s="4"/>
      <c r="QSG20" s="4"/>
      <c r="QSH20" s="4"/>
      <c r="QSI20" s="4"/>
      <c r="QSJ20" s="4"/>
      <c r="QSK20" s="4"/>
      <c r="QSL20" s="4"/>
      <c r="QSM20" s="4"/>
      <c r="QSN20" s="4"/>
      <c r="QSO20" s="4"/>
      <c r="QSP20" s="4"/>
      <c r="QSQ20" s="4"/>
      <c r="QSR20" s="4"/>
      <c r="QSS20" s="4"/>
      <c r="QST20" s="4"/>
      <c r="QSU20" s="4"/>
      <c r="QSV20" s="4"/>
      <c r="QSW20" s="4"/>
      <c r="QSX20" s="4"/>
      <c r="QSY20" s="4"/>
      <c r="QSZ20" s="4"/>
      <c r="QTA20" s="4"/>
      <c r="QTB20" s="4"/>
      <c r="QTC20" s="4"/>
      <c r="QTD20" s="4"/>
      <c r="QTE20" s="4"/>
      <c r="QTF20" s="4"/>
      <c r="QTG20" s="4"/>
      <c r="QTH20" s="4"/>
      <c r="QTI20" s="4"/>
      <c r="QTJ20" s="4"/>
      <c r="QTK20" s="4"/>
      <c r="QTL20" s="4"/>
      <c r="QTM20" s="4"/>
      <c r="QTN20" s="4"/>
      <c r="QTO20" s="4"/>
      <c r="QTP20" s="4"/>
      <c r="QTQ20" s="4"/>
      <c r="QTR20" s="4"/>
      <c r="QTS20" s="4"/>
      <c r="QTT20" s="4"/>
      <c r="QTU20" s="4"/>
      <c r="QTV20" s="4"/>
      <c r="QTW20" s="4"/>
      <c r="QTX20" s="4"/>
      <c r="QTY20" s="4"/>
      <c r="QTZ20" s="4"/>
      <c r="QUA20" s="4"/>
      <c r="QUB20" s="4"/>
      <c r="QUC20" s="4"/>
      <c r="QUD20" s="4"/>
      <c r="QUE20" s="4"/>
      <c r="QUF20" s="4"/>
      <c r="QUG20" s="4"/>
      <c r="QUH20" s="4"/>
      <c r="QUI20" s="4"/>
      <c r="QUJ20" s="4"/>
      <c r="QUK20" s="4"/>
      <c r="QUL20" s="4"/>
      <c r="QUM20" s="4"/>
      <c r="QUN20" s="4"/>
      <c r="QUO20" s="4"/>
      <c r="QUP20" s="4"/>
      <c r="QUQ20" s="4"/>
      <c r="QUR20" s="4"/>
      <c r="QUS20" s="4"/>
      <c r="QUT20" s="4"/>
      <c r="QUU20" s="4"/>
      <c r="QUV20" s="4"/>
      <c r="QUW20" s="4"/>
      <c r="QUX20" s="4"/>
      <c r="QUY20" s="4"/>
      <c r="QUZ20" s="4"/>
      <c r="QVA20" s="4"/>
      <c r="QVB20" s="4"/>
      <c r="QVC20" s="4"/>
      <c r="QVD20" s="4"/>
      <c r="QVE20" s="4"/>
      <c r="QVF20" s="4"/>
      <c r="QVG20" s="4"/>
      <c r="QVH20" s="4"/>
      <c r="QVI20" s="4"/>
      <c r="QVJ20" s="4"/>
      <c r="QVK20" s="4"/>
      <c r="QVL20" s="4"/>
      <c r="QVM20" s="4"/>
      <c r="QVN20" s="4"/>
      <c r="QVO20" s="4"/>
      <c r="QVP20" s="4"/>
      <c r="QVQ20" s="4"/>
      <c r="QVR20" s="4"/>
      <c r="QVS20" s="4"/>
      <c r="QVT20" s="4"/>
      <c r="QVU20" s="4"/>
      <c r="QVV20" s="4"/>
      <c r="QVW20" s="4"/>
      <c r="QVX20" s="4"/>
      <c r="QVY20" s="4"/>
      <c r="QVZ20" s="4"/>
      <c r="QWA20" s="4"/>
      <c r="QWB20" s="4"/>
      <c r="QWC20" s="4"/>
      <c r="QWD20" s="4"/>
      <c r="QWE20" s="4"/>
      <c r="QWF20" s="4"/>
      <c r="QWG20" s="4"/>
      <c r="QWH20" s="4"/>
      <c r="QWI20" s="4"/>
      <c r="QWJ20" s="4"/>
      <c r="QWK20" s="4"/>
      <c r="QWL20" s="4"/>
      <c r="QWM20" s="4"/>
      <c r="QWN20" s="4"/>
      <c r="QWO20" s="4"/>
      <c r="QWP20" s="4"/>
      <c r="QWQ20" s="4"/>
      <c r="QWR20" s="4"/>
      <c r="QWS20" s="4"/>
      <c r="QWT20" s="4"/>
      <c r="QWU20" s="4"/>
      <c r="QWV20" s="4"/>
      <c r="QWW20" s="4"/>
      <c r="QWX20" s="4"/>
      <c r="QWY20" s="4"/>
      <c r="QWZ20" s="4"/>
      <c r="QXA20" s="4"/>
      <c r="QXB20" s="4"/>
      <c r="QXC20" s="4"/>
      <c r="QXD20" s="4"/>
      <c r="QXE20" s="4"/>
      <c r="QXF20" s="4"/>
      <c r="QXG20" s="4"/>
      <c r="QXH20" s="4"/>
      <c r="QXI20" s="4"/>
      <c r="QXJ20" s="4"/>
      <c r="QXK20" s="4"/>
      <c r="QXL20" s="4"/>
      <c r="QXM20" s="4"/>
      <c r="QXN20" s="4"/>
      <c r="QXO20" s="4"/>
      <c r="QXP20" s="4"/>
      <c r="QXQ20" s="4"/>
      <c r="QXR20" s="4"/>
      <c r="QXS20" s="4"/>
      <c r="QXT20" s="4"/>
      <c r="QXU20" s="4"/>
      <c r="QXV20" s="4"/>
      <c r="QXW20" s="4"/>
      <c r="QXX20" s="4"/>
      <c r="QXY20" s="4"/>
      <c r="QXZ20" s="4"/>
      <c r="QYA20" s="4"/>
      <c r="QYB20" s="4"/>
      <c r="QYC20" s="4"/>
      <c r="QYD20" s="4"/>
      <c r="QYE20" s="4"/>
      <c r="QYF20" s="4"/>
      <c r="QYG20" s="4"/>
      <c r="QYH20" s="4"/>
      <c r="QYI20" s="4"/>
      <c r="QYJ20" s="4"/>
      <c r="QYK20" s="4"/>
      <c r="QYL20" s="4"/>
      <c r="QYM20" s="4"/>
      <c r="QYN20" s="4"/>
      <c r="QYO20" s="4"/>
      <c r="QYP20" s="4"/>
      <c r="QYQ20" s="4"/>
      <c r="QYR20" s="4"/>
      <c r="QYS20" s="4"/>
      <c r="QYT20" s="4"/>
      <c r="QYU20" s="4"/>
      <c r="QYV20" s="4"/>
      <c r="QYW20" s="4"/>
      <c r="QYX20" s="4"/>
      <c r="QYY20" s="4"/>
      <c r="QYZ20" s="4"/>
      <c r="QZA20" s="4"/>
      <c r="QZB20" s="4"/>
      <c r="QZC20" s="4"/>
      <c r="QZD20" s="4"/>
      <c r="QZE20" s="4"/>
      <c r="QZF20" s="4"/>
      <c r="QZG20" s="4"/>
      <c r="QZH20" s="4"/>
      <c r="QZI20" s="4"/>
      <c r="QZJ20" s="4"/>
      <c r="QZK20" s="4"/>
      <c r="QZL20" s="4"/>
      <c r="QZM20" s="4"/>
      <c r="QZN20" s="4"/>
      <c r="QZO20" s="4"/>
      <c r="QZP20" s="4"/>
      <c r="QZQ20" s="4"/>
      <c r="QZR20" s="4"/>
      <c r="QZS20" s="4"/>
      <c r="QZT20" s="4"/>
      <c r="QZU20" s="4"/>
      <c r="QZV20" s="4"/>
      <c r="QZW20" s="4"/>
      <c r="QZX20" s="4"/>
      <c r="QZY20" s="4"/>
      <c r="QZZ20" s="4"/>
      <c r="RAA20" s="4"/>
      <c r="RAB20" s="4"/>
      <c r="RAC20" s="4"/>
      <c r="RAD20" s="4"/>
      <c r="RAE20" s="4"/>
      <c r="RAF20" s="4"/>
      <c r="RAG20" s="4"/>
      <c r="RAH20" s="4"/>
      <c r="RAI20" s="4"/>
      <c r="RAJ20" s="4"/>
      <c r="RAK20" s="4"/>
      <c r="RAL20" s="4"/>
      <c r="RAM20" s="4"/>
      <c r="RAN20" s="4"/>
      <c r="RAO20" s="4"/>
      <c r="RAP20" s="4"/>
      <c r="RAQ20" s="4"/>
      <c r="RAR20" s="4"/>
      <c r="RAS20" s="4"/>
      <c r="RAT20" s="4"/>
      <c r="RAU20" s="4"/>
      <c r="RAV20" s="4"/>
      <c r="RAW20" s="4"/>
      <c r="RAX20" s="4"/>
      <c r="RAY20" s="4"/>
      <c r="RAZ20" s="4"/>
      <c r="RBA20" s="4"/>
      <c r="RBB20" s="4"/>
      <c r="RBC20" s="4"/>
      <c r="RBD20" s="4"/>
      <c r="RBE20" s="4"/>
      <c r="RBF20" s="4"/>
      <c r="RBG20" s="4"/>
      <c r="RBH20" s="4"/>
      <c r="RBI20" s="4"/>
      <c r="RBJ20" s="4"/>
      <c r="RBK20" s="4"/>
      <c r="RBL20" s="4"/>
      <c r="RBM20" s="4"/>
      <c r="RBN20" s="4"/>
      <c r="RBO20" s="4"/>
      <c r="RBP20" s="4"/>
      <c r="RBQ20" s="4"/>
      <c r="RBR20" s="4"/>
      <c r="RBS20" s="4"/>
      <c r="RBT20" s="4"/>
      <c r="RBU20" s="4"/>
      <c r="RBV20" s="4"/>
      <c r="RBW20" s="4"/>
      <c r="RBX20" s="4"/>
      <c r="RBY20" s="4"/>
      <c r="RBZ20" s="4"/>
      <c r="RCA20" s="4"/>
      <c r="RCB20" s="4"/>
      <c r="RCC20" s="4"/>
      <c r="RCD20" s="4"/>
      <c r="RCE20" s="4"/>
      <c r="RCF20" s="4"/>
      <c r="RCG20" s="4"/>
      <c r="RCH20" s="4"/>
      <c r="RCI20" s="4"/>
      <c r="RCJ20" s="4"/>
      <c r="RCK20" s="4"/>
      <c r="RCL20" s="4"/>
      <c r="RCM20" s="4"/>
      <c r="RCN20" s="4"/>
      <c r="RCO20" s="4"/>
      <c r="RCP20" s="4"/>
      <c r="RCQ20" s="4"/>
      <c r="RCR20" s="4"/>
      <c r="RCS20" s="4"/>
      <c r="RCT20" s="4"/>
      <c r="RCU20" s="4"/>
      <c r="RCV20" s="4"/>
      <c r="RCW20" s="4"/>
      <c r="RCX20" s="4"/>
      <c r="RCY20" s="4"/>
      <c r="RCZ20" s="4"/>
      <c r="RDA20" s="4"/>
      <c r="RDB20" s="4"/>
      <c r="RDC20" s="4"/>
      <c r="RDD20" s="4"/>
      <c r="RDE20" s="4"/>
      <c r="RDF20" s="4"/>
      <c r="RDG20" s="4"/>
      <c r="RDH20" s="4"/>
      <c r="RDI20" s="4"/>
      <c r="RDJ20" s="4"/>
      <c r="RDK20" s="4"/>
      <c r="RDL20" s="4"/>
      <c r="RDM20" s="4"/>
      <c r="RDN20" s="4"/>
      <c r="RDO20" s="4"/>
      <c r="RDP20" s="4"/>
      <c r="RDQ20" s="4"/>
      <c r="RDR20" s="4"/>
      <c r="RDS20" s="4"/>
      <c r="RDT20" s="4"/>
      <c r="RDU20" s="4"/>
      <c r="RDV20" s="4"/>
      <c r="RDW20" s="4"/>
      <c r="RDX20" s="4"/>
      <c r="RDY20" s="4"/>
      <c r="RDZ20" s="4"/>
      <c r="REA20" s="4"/>
      <c r="REB20" s="4"/>
      <c r="REC20" s="4"/>
      <c r="RED20" s="4"/>
      <c r="REE20" s="4"/>
      <c r="REF20" s="4"/>
      <c r="REG20" s="4"/>
      <c r="REH20" s="4"/>
      <c r="REI20" s="4"/>
      <c r="REJ20" s="4"/>
      <c r="REK20" s="4"/>
      <c r="REL20" s="4"/>
      <c r="REM20" s="4"/>
      <c r="REN20" s="4"/>
      <c r="REO20" s="4"/>
      <c r="REP20" s="4"/>
      <c r="REQ20" s="4"/>
      <c r="RER20" s="4"/>
      <c r="RES20" s="4"/>
      <c r="RET20" s="4"/>
      <c r="REU20" s="4"/>
      <c r="REV20" s="4"/>
      <c r="REW20" s="4"/>
      <c r="REX20" s="4"/>
      <c r="REY20" s="4"/>
      <c r="REZ20" s="4"/>
      <c r="RFA20" s="4"/>
      <c r="RFB20" s="4"/>
      <c r="RFC20" s="4"/>
      <c r="RFD20" s="4"/>
      <c r="RFE20" s="4"/>
      <c r="RFF20" s="4"/>
      <c r="RFG20" s="4"/>
      <c r="RFH20" s="4"/>
      <c r="RFI20" s="4"/>
      <c r="RFJ20" s="4"/>
      <c r="RFK20" s="4"/>
      <c r="RFL20" s="4"/>
      <c r="RFM20" s="4"/>
      <c r="RFN20" s="4"/>
      <c r="RFO20" s="4"/>
      <c r="RFP20" s="4"/>
      <c r="RFQ20" s="4"/>
      <c r="RFR20" s="4"/>
      <c r="RFS20" s="4"/>
      <c r="RFT20" s="4"/>
      <c r="RFU20" s="4"/>
      <c r="RFV20" s="4"/>
      <c r="RFW20" s="4"/>
      <c r="RFX20" s="4"/>
      <c r="RFY20" s="4"/>
      <c r="RFZ20" s="4"/>
      <c r="RGA20" s="4"/>
      <c r="RGB20" s="4"/>
      <c r="RGC20" s="4"/>
      <c r="RGD20" s="4"/>
      <c r="RGE20" s="4"/>
      <c r="RGF20" s="4"/>
      <c r="RGG20" s="4"/>
      <c r="RGH20" s="4"/>
      <c r="RGI20" s="4"/>
      <c r="RGJ20" s="4"/>
      <c r="RGK20" s="4"/>
      <c r="RGL20" s="4"/>
      <c r="RGM20" s="4"/>
      <c r="RGN20" s="4"/>
      <c r="RGO20" s="4"/>
      <c r="RGP20" s="4"/>
      <c r="RGQ20" s="4"/>
      <c r="RGR20" s="4"/>
      <c r="RGS20" s="4"/>
      <c r="RGT20" s="4"/>
      <c r="RGU20" s="4"/>
      <c r="RGV20" s="4"/>
      <c r="RGW20" s="4"/>
      <c r="RGX20" s="4"/>
      <c r="RGY20" s="4"/>
      <c r="RGZ20" s="4"/>
      <c r="RHA20" s="4"/>
      <c r="RHB20" s="4"/>
      <c r="RHC20" s="4"/>
      <c r="RHD20" s="4"/>
      <c r="RHE20" s="4"/>
      <c r="RHF20" s="4"/>
      <c r="RHG20" s="4"/>
      <c r="RHH20" s="4"/>
      <c r="RHI20" s="4"/>
      <c r="RHJ20" s="4"/>
      <c r="RHK20" s="4"/>
      <c r="RHL20" s="4"/>
      <c r="RHM20" s="4"/>
      <c r="RHN20" s="4"/>
      <c r="RHO20" s="4"/>
      <c r="RHP20" s="4"/>
      <c r="RHQ20" s="4"/>
      <c r="RHR20" s="4"/>
      <c r="RHS20" s="4"/>
      <c r="RHT20" s="4"/>
      <c r="RHU20" s="4"/>
      <c r="RHV20" s="4"/>
      <c r="RHW20" s="4"/>
      <c r="RHX20" s="4"/>
      <c r="RHY20" s="4"/>
      <c r="RHZ20" s="4"/>
      <c r="RIA20" s="4"/>
      <c r="RIB20" s="4"/>
      <c r="RIC20" s="4"/>
      <c r="RID20" s="4"/>
      <c r="RIE20" s="4"/>
      <c r="RIF20" s="4"/>
      <c r="RIG20" s="4"/>
      <c r="RIH20" s="4"/>
      <c r="RII20" s="4"/>
      <c r="RIJ20" s="4"/>
      <c r="RIK20" s="4"/>
      <c r="RIL20" s="4"/>
      <c r="RIM20" s="4"/>
      <c r="RIN20" s="4"/>
      <c r="RIO20" s="4"/>
      <c r="RIP20" s="4"/>
      <c r="RIQ20" s="4"/>
      <c r="RIR20" s="4"/>
      <c r="RIS20" s="4"/>
      <c r="RIT20" s="4"/>
      <c r="RIU20" s="4"/>
      <c r="RIV20" s="4"/>
      <c r="RIW20" s="4"/>
      <c r="RIX20" s="4"/>
      <c r="RIY20" s="4"/>
      <c r="RIZ20" s="4"/>
      <c r="RJA20" s="4"/>
      <c r="RJB20" s="4"/>
      <c r="RJC20" s="4"/>
      <c r="RJD20" s="4"/>
      <c r="RJE20" s="4"/>
      <c r="RJF20" s="4"/>
      <c r="RJG20" s="4"/>
      <c r="RJH20" s="4"/>
      <c r="RJI20" s="4"/>
      <c r="RJJ20" s="4"/>
      <c r="RJK20" s="4"/>
      <c r="RJL20" s="4"/>
      <c r="RJM20" s="4"/>
      <c r="RJN20" s="4"/>
      <c r="RJO20" s="4"/>
      <c r="RJP20" s="4"/>
      <c r="RJQ20" s="4"/>
      <c r="RJR20" s="4"/>
      <c r="RJS20" s="4"/>
      <c r="RJT20" s="4"/>
      <c r="RJU20" s="4"/>
      <c r="RJV20" s="4"/>
      <c r="RJW20" s="4"/>
      <c r="RJX20" s="4"/>
      <c r="RJY20" s="4"/>
      <c r="RJZ20" s="4"/>
      <c r="RKA20" s="4"/>
      <c r="RKB20" s="4"/>
      <c r="RKC20" s="4"/>
      <c r="RKD20" s="4"/>
      <c r="RKE20" s="4"/>
      <c r="RKF20" s="4"/>
      <c r="RKG20" s="4"/>
      <c r="RKH20" s="4"/>
      <c r="RKI20" s="4"/>
      <c r="RKJ20" s="4"/>
      <c r="RKK20" s="4"/>
      <c r="RKL20" s="4"/>
      <c r="RKM20" s="4"/>
      <c r="RKN20" s="4"/>
      <c r="RKO20" s="4"/>
      <c r="RKP20" s="4"/>
      <c r="RKQ20" s="4"/>
      <c r="RKR20" s="4"/>
      <c r="RKS20" s="4"/>
      <c r="RKT20" s="4"/>
      <c r="RKU20" s="4"/>
      <c r="RKV20" s="4"/>
      <c r="RKW20" s="4"/>
      <c r="RKX20" s="4"/>
      <c r="RKY20" s="4"/>
      <c r="RKZ20" s="4"/>
      <c r="RLA20" s="4"/>
      <c r="RLB20" s="4"/>
      <c r="RLC20" s="4"/>
      <c r="RLD20" s="4"/>
      <c r="RLE20" s="4"/>
      <c r="RLF20" s="4"/>
      <c r="RLG20" s="4"/>
      <c r="RLH20" s="4"/>
      <c r="RLI20" s="4"/>
      <c r="RLJ20" s="4"/>
      <c r="RLK20" s="4"/>
      <c r="RLL20" s="4"/>
      <c r="RLM20" s="4"/>
      <c r="RLN20" s="4"/>
      <c r="RLO20" s="4"/>
      <c r="RLP20" s="4"/>
      <c r="RLQ20" s="4"/>
      <c r="RLR20" s="4"/>
      <c r="RLS20" s="4"/>
      <c r="RLT20" s="4"/>
      <c r="RLU20" s="4"/>
      <c r="RLV20" s="4"/>
      <c r="RLW20" s="4"/>
      <c r="RLX20" s="4"/>
      <c r="RLY20" s="4"/>
      <c r="RLZ20" s="4"/>
      <c r="RMA20" s="4"/>
      <c r="RMB20" s="4"/>
      <c r="RMC20" s="4"/>
      <c r="RMD20" s="4"/>
      <c r="RME20" s="4"/>
      <c r="RMF20" s="4"/>
      <c r="RMG20" s="4"/>
      <c r="RMH20" s="4"/>
      <c r="RMI20" s="4"/>
      <c r="RMJ20" s="4"/>
      <c r="RMK20" s="4"/>
      <c r="RML20" s="4"/>
      <c r="RMM20" s="4"/>
      <c r="RMN20" s="4"/>
      <c r="RMO20" s="4"/>
      <c r="RMP20" s="4"/>
      <c r="RMQ20" s="4"/>
      <c r="RMR20" s="4"/>
      <c r="RMS20" s="4"/>
      <c r="RMT20" s="4"/>
      <c r="RMU20" s="4"/>
      <c r="RMV20" s="4"/>
      <c r="RMW20" s="4"/>
      <c r="RMX20" s="4"/>
      <c r="RMY20" s="4"/>
      <c r="RMZ20" s="4"/>
      <c r="RNA20" s="4"/>
      <c r="RNB20" s="4"/>
      <c r="RNC20" s="4"/>
      <c r="RND20" s="4"/>
      <c r="RNE20" s="4"/>
      <c r="RNF20" s="4"/>
      <c r="RNG20" s="4"/>
      <c r="RNH20" s="4"/>
      <c r="RNI20" s="4"/>
      <c r="RNJ20" s="4"/>
      <c r="RNK20" s="4"/>
      <c r="RNL20" s="4"/>
      <c r="RNM20" s="4"/>
      <c r="RNN20" s="4"/>
      <c r="RNO20" s="4"/>
      <c r="RNP20" s="4"/>
      <c r="RNQ20" s="4"/>
      <c r="RNR20" s="4"/>
      <c r="RNS20" s="4"/>
      <c r="RNT20" s="4"/>
      <c r="RNU20" s="4"/>
      <c r="RNV20" s="4"/>
      <c r="RNW20" s="4"/>
      <c r="RNX20" s="4"/>
      <c r="RNY20" s="4"/>
      <c r="RNZ20" s="4"/>
      <c r="ROA20" s="4"/>
      <c r="ROB20" s="4"/>
      <c r="ROC20" s="4"/>
      <c r="ROD20" s="4"/>
      <c r="ROE20" s="4"/>
      <c r="ROF20" s="4"/>
      <c r="ROG20" s="4"/>
      <c r="ROH20" s="4"/>
      <c r="ROI20" s="4"/>
      <c r="ROJ20" s="4"/>
      <c r="ROK20" s="4"/>
      <c r="ROL20" s="4"/>
      <c r="ROM20" s="4"/>
      <c r="RON20" s="4"/>
      <c r="ROO20" s="4"/>
      <c r="ROP20" s="4"/>
      <c r="ROQ20" s="4"/>
      <c r="ROR20" s="4"/>
      <c r="ROS20" s="4"/>
      <c r="ROT20" s="4"/>
      <c r="ROU20" s="4"/>
      <c r="ROV20" s="4"/>
      <c r="ROW20" s="4"/>
      <c r="ROX20" s="4"/>
      <c r="ROY20" s="4"/>
      <c r="ROZ20" s="4"/>
      <c r="RPA20" s="4"/>
      <c r="RPB20" s="4"/>
      <c r="RPC20" s="4"/>
      <c r="RPD20" s="4"/>
      <c r="RPE20" s="4"/>
      <c r="RPF20" s="4"/>
      <c r="RPG20" s="4"/>
      <c r="RPH20" s="4"/>
      <c r="RPI20" s="4"/>
      <c r="RPJ20" s="4"/>
      <c r="RPK20" s="4"/>
      <c r="RPL20" s="4"/>
      <c r="RPM20" s="4"/>
      <c r="RPN20" s="4"/>
      <c r="RPO20" s="4"/>
      <c r="RPP20" s="4"/>
      <c r="RPQ20" s="4"/>
      <c r="RPR20" s="4"/>
      <c r="RPS20" s="4"/>
      <c r="RPT20" s="4"/>
      <c r="RPU20" s="4"/>
      <c r="RPV20" s="4"/>
      <c r="RPW20" s="4"/>
      <c r="RPX20" s="4"/>
      <c r="RPY20" s="4"/>
      <c r="RPZ20" s="4"/>
      <c r="RQA20" s="4"/>
      <c r="RQB20" s="4"/>
      <c r="RQC20" s="4"/>
      <c r="RQD20" s="4"/>
      <c r="RQE20" s="4"/>
      <c r="RQF20" s="4"/>
      <c r="RQG20" s="4"/>
      <c r="RQH20" s="4"/>
      <c r="RQI20" s="4"/>
      <c r="RQJ20" s="4"/>
      <c r="RQK20" s="4"/>
      <c r="RQL20" s="4"/>
      <c r="RQM20" s="4"/>
      <c r="RQN20" s="4"/>
      <c r="RQO20" s="4"/>
      <c r="RQP20" s="4"/>
      <c r="RQQ20" s="4"/>
      <c r="RQR20" s="4"/>
      <c r="RQS20" s="4"/>
      <c r="RQT20" s="4"/>
      <c r="RQU20" s="4"/>
      <c r="RQV20" s="4"/>
      <c r="RQW20" s="4"/>
      <c r="RQX20" s="4"/>
      <c r="RQY20" s="4"/>
      <c r="RQZ20" s="4"/>
      <c r="RRA20" s="4"/>
      <c r="RRB20" s="4"/>
      <c r="RRC20" s="4"/>
      <c r="RRD20" s="4"/>
      <c r="RRE20" s="4"/>
      <c r="RRF20" s="4"/>
      <c r="RRG20" s="4"/>
      <c r="RRH20" s="4"/>
      <c r="RRI20" s="4"/>
      <c r="RRJ20" s="4"/>
      <c r="RRK20" s="4"/>
      <c r="RRL20" s="4"/>
      <c r="RRM20" s="4"/>
      <c r="RRN20" s="4"/>
      <c r="RRO20" s="4"/>
      <c r="RRP20" s="4"/>
      <c r="RRQ20" s="4"/>
      <c r="RRR20" s="4"/>
      <c r="RRS20" s="4"/>
      <c r="RRT20" s="4"/>
      <c r="RRU20" s="4"/>
      <c r="RRV20" s="4"/>
      <c r="RRW20" s="4"/>
      <c r="RRX20" s="4"/>
      <c r="RRY20" s="4"/>
      <c r="RRZ20" s="4"/>
      <c r="RSA20" s="4"/>
      <c r="RSB20" s="4"/>
      <c r="RSC20" s="4"/>
      <c r="RSD20" s="4"/>
      <c r="RSE20" s="4"/>
      <c r="RSF20" s="4"/>
      <c r="RSG20" s="4"/>
      <c r="RSH20" s="4"/>
      <c r="RSI20" s="4"/>
      <c r="RSJ20" s="4"/>
      <c r="RSK20" s="4"/>
      <c r="RSL20" s="4"/>
      <c r="RSM20" s="4"/>
      <c r="RSN20" s="4"/>
      <c r="RSO20" s="4"/>
      <c r="RSP20" s="4"/>
      <c r="RSQ20" s="4"/>
      <c r="RSR20" s="4"/>
      <c r="RSS20" s="4"/>
      <c r="RST20" s="4"/>
      <c r="RSU20" s="4"/>
      <c r="RSV20" s="4"/>
      <c r="RSW20" s="4"/>
      <c r="RSX20" s="4"/>
      <c r="RSY20" s="4"/>
      <c r="RSZ20" s="4"/>
      <c r="RTA20" s="4"/>
      <c r="RTB20" s="4"/>
      <c r="RTC20" s="4"/>
      <c r="RTD20" s="4"/>
      <c r="RTE20" s="4"/>
      <c r="RTF20" s="4"/>
      <c r="RTG20" s="4"/>
      <c r="RTH20" s="4"/>
      <c r="RTI20" s="4"/>
      <c r="RTJ20" s="4"/>
      <c r="RTK20" s="4"/>
      <c r="RTL20" s="4"/>
      <c r="RTM20" s="4"/>
      <c r="RTN20" s="4"/>
      <c r="RTO20" s="4"/>
      <c r="RTP20" s="4"/>
      <c r="RTQ20" s="4"/>
      <c r="RTR20" s="4"/>
      <c r="RTS20" s="4"/>
      <c r="RTT20" s="4"/>
      <c r="RTU20" s="4"/>
      <c r="RTV20" s="4"/>
      <c r="RTW20" s="4"/>
      <c r="RTX20" s="4"/>
      <c r="RTY20" s="4"/>
      <c r="RTZ20" s="4"/>
      <c r="RUA20" s="4"/>
      <c r="RUB20" s="4"/>
      <c r="RUC20" s="4"/>
      <c r="RUD20" s="4"/>
      <c r="RUE20" s="4"/>
      <c r="RUF20" s="4"/>
      <c r="RUG20" s="4"/>
      <c r="RUH20" s="4"/>
      <c r="RUI20" s="4"/>
      <c r="RUJ20" s="4"/>
      <c r="RUK20" s="4"/>
      <c r="RUL20" s="4"/>
      <c r="RUM20" s="4"/>
      <c r="RUN20" s="4"/>
      <c r="RUO20" s="4"/>
      <c r="RUP20" s="4"/>
      <c r="RUQ20" s="4"/>
      <c r="RUR20" s="4"/>
      <c r="RUS20" s="4"/>
      <c r="RUT20" s="4"/>
      <c r="RUU20" s="4"/>
      <c r="RUV20" s="4"/>
      <c r="RUW20" s="4"/>
      <c r="RUX20" s="4"/>
      <c r="RUY20" s="4"/>
      <c r="RUZ20" s="4"/>
      <c r="RVA20" s="4"/>
      <c r="RVB20" s="4"/>
      <c r="RVC20" s="4"/>
      <c r="RVD20" s="4"/>
      <c r="RVE20" s="4"/>
      <c r="RVF20" s="4"/>
      <c r="RVG20" s="4"/>
      <c r="RVH20" s="4"/>
      <c r="RVI20" s="4"/>
      <c r="RVJ20" s="4"/>
      <c r="RVK20" s="4"/>
      <c r="RVL20" s="4"/>
      <c r="RVM20" s="4"/>
      <c r="RVN20" s="4"/>
      <c r="RVO20" s="4"/>
      <c r="RVP20" s="4"/>
      <c r="RVQ20" s="4"/>
      <c r="RVR20" s="4"/>
      <c r="RVS20" s="4"/>
      <c r="RVT20" s="4"/>
      <c r="RVU20" s="4"/>
      <c r="RVV20" s="4"/>
      <c r="RVW20" s="4"/>
      <c r="RVX20" s="4"/>
      <c r="RVY20" s="4"/>
      <c r="RVZ20" s="4"/>
      <c r="RWA20" s="4"/>
      <c r="RWB20" s="4"/>
      <c r="RWC20" s="4"/>
      <c r="RWD20" s="4"/>
      <c r="RWE20" s="4"/>
      <c r="RWF20" s="4"/>
      <c r="RWG20" s="4"/>
      <c r="RWH20" s="4"/>
      <c r="RWI20" s="4"/>
      <c r="RWJ20" s="4"/>
      <c r="RWK20" s="4"/>
      <c r="RWL20" s="4"/>
      <c r="RWM20" s="4"/>
      <c r="RWN20" s="4"/>
      <c r="RWO20" s="4"/>
      <c r="RWP20" s="4"/>
      <c r="RWQ20" s="4"/>
      <c r="RWR20" s="4"/>
      <c r="RWS20" s="4"/>
      <c r="RWT20" s="4"/>
      <c r="RWU20" s="4"/>
      <c r="RWV20" s="4"/>
      <c r="RWW20" s="4"/>
      <c r="RWX20" s="4"/>
      <c r="RWY20" s="4"/>
      <c r="RWZ20" s="4"/>
      <c r="RXA20" s="4"/>
      <c r="RXB20" s="4"/>
      <c r="RXC20" s="4"/>
      <c r="RXD20" s="4"/>
      <c r="RXE20" s="4"/>
      <c r="RXF20" s="4"/>
      <c r="RXG20" s="4"/>
      <c r="RXH20" s="4"/>
      <c r="RXI20" s="4"/>
      <c r="RXJ20" s="4"/>
      <c r="RXK20" s="4"/>
      <c r="RXL20" s="4"/>
      <c r="RXM20" s="4"/>
      <c r="RXN20" s="4"/>
      <c r="RXO20" s="4"/>
      <c r="RXP20" s="4"/>
      <c r="RXQ20" s="4"/>
      <c r="RXR20" s="4"/>
      <c r="RXS20" s="4"/>
      <c r="RXT20" s="4"/>
      <c r="RXU20" s="4"/>
      <c r="RXV20" s="4"/>
      <c r="RXW20" s="4"/>
      <c r="RXX20" s="4"/>
      <c r="RXY20" s="4"/>
      <c r="RXZ20" s="4"/>
      <c r="RYA20" s="4"/>
      <c r="RYB20" s="4"/>
      <c r="RYC20" s="4"/>
      <c r="RYD20" s="4"/>
      <c r="RYE20" s="4"/>
      <c r="RYF20" s="4"/>
      <c r="RYG20" s="4"/>
      <c r="RYH20" s="4"/>
      <c r="RYI20" s="4"/>
      <c r="RYJ20" s="4"/>
      <c r="RYK20" s="4"/>
      <c r="RYL20" s="4"/>
      <c r="RYM20" s="4"/>
      <c r="RYN20" s="4"/>
      <c r="RYO20" s="4"/>
      <c r="RYP20" s="4"/>
      <c r="RYQ20" s="4"/>
      <c r="RYR20" s="4"/>
      <c r="RYS20" s="4"/>
      <c r="RYT20" s="4"/>
      <c r="RYU20" s="4"/>
      <c r="RYV20" s="4"/>
      <c r="RYW20" s="4"/>
      <c r="RYX20" s="4"/>
      <c r="RYY20" s="4"/>
      <c r="RYZ20" s="4"/>
      <c r="RZA20" s="4"/>
      <c r="RZB20" s="4"/>
      <c r="RZC20" s="4"/>
      <c r="RZD20" s="4"/>
      <c r="RZE20" s="4"/>
      <c r="RZF20" s="4"/>
      <c r="RZG20" s="4"/>
      <c r="RZH20" s="4"/>
      <c r="RZI20" s="4"/>
      <c r="RZJ20" s="4"/>
      <c r="RZK20" s="4"/>
      <c r="RZL20" s="4"/>
      <c r="RZM20" s="4"/>
      <c r="RZN20" s="4"/>
      <c r="RZO20" s="4"/>
      <c r="RZP20" s="4"/>
      <c r="RZQ20" s="4"/>
      <c r="RZR20" s="4"/>
      <c r="RZS20" s="4"/>
      <c r="RZT20" s="4"/>
      <c r="RZU20" s="4"/>
      <c r="RZV20" s="4"/>
      <c r="RZW20" s="4"/>
      <c r="RZX20" s="4"/>
      <c r="RZY20" s="4"/>
      <c r="RZZ20" s="4"/>
      <c r="SAA20" s="4"/>
      <c r="SAB20" s="4"/>
      <c r="SAC20" s="4"/>
      <c r="SAD20" s="4"/>
      <c r="SAE20" s="4"/>
      <c r="SAF20" s="4"/>
      <c r="SAG20" s="4"/>
      <c r="SAH20" s="4"/>
      <c r="SAI20" s="4"/>
      <c r="SAJ20" s="4"/>
      <c r="SAK20" s="4"/>
      <c r="SAL20" s="4"/>
      <c r="SAM20" s="4"/>
      <c r="SAN20" s="4"/>
      <c r="SAO20" s="4"/>
      <c r="SAP20" s="4"/>
      <c r="SAQ20" s="4"/>
      <c r="SAR20" s="4"/>
      <c r="SAS20" s="4"/>
      <c r="SAT20" s="4"/>
      <c r="SAU20" s="4"/>
      <c r="SAV20" s="4"/>
      <c r="SAW20" s="4"/>
      <c r="SAX20" s="4"/>
      <c r="SAY20" s="4"/>
      <c r="SAZ20" s="4"/>
      <c r="SBA20" s="4"/>
      <c r="SBB20" s="4"/>
      <c r="SBC20" s="4"/>
      <c r="SBD20" s="4"/>
      <c r="SBE20" s="4"/>
      <c r="SBF20" s="4"/>
      <c r="SBG20" s="4"/>
      <c r="SBH20" s="4"/>
      <c r="SBI20" s="4"/>
      <c r="SBJ20" s="4"/>
      <c r="SBK20" s="4"/>
      <c r="SBL20" s="4"/>
      <c r="SBM20" s="4"/>
      <c r="SBN20" s="4"/>
      <c r="SBO20" s="4"/>
      <c r="SBP20" s="4"/>
      <c r="SBQ20" s="4"/>
      <c r="SBR20" s="4"/>
      <c r="SBS20" s="4"/>
      <c r="SBT20" s="4"/>
      <c r="SBU20" s="4"/>
      <c r="SBV20" s="4"/>
      <c r="SBW20" s="4"/>
      <c r="SBX20" s="4"/>
      <c r="SBY20" s="4"/>
      <c r="SBZ20" s="4"/>
      <c r="SCA20" s="4"/>
      <c r="SCB20" s="4"/>
      <c r="SCC20" s="4"/>
      <c r="SCD20" s="4"/>
      <c r="SCE20" s="4"/>
      <c r="SCF20" s="4"/>
      <c r="SCG20" s="4"/>
      <c r="SCH20" s="4"/>
      <c r="SCI20" s="4"/>
      <c r="SCJ20" s="4"/>
      <c r="SCK20" s="4"/>
      <c r="SCL20" s="4"/>
      <c r="SCM20" s="4"/>
      <c r="SCN20" s="4"/>
      <c r="SCO20" s="4"/>
      <c r="SCP20" s="4"/>
      <c r="SCQ20" s="4"/>
      <c r="SCR20" s="4"/>
      <c r="SCS20" s="4"/>
      <c r="SCT20" s="4"/>
      <c r="SCU20" s="4"/>
      <c r="SCV20" s="4"/>
      <c r="SCW20" s="4"/>
      <c r="SCX20" s="4"/>
      <c r="SCY20" s="4"/>
      <c r="SCZ20" s="4"/>
      <c r="SDA20" s="4"/>
      <c r="SDB20" s="4"/>
      <c r="SDC20" s="4"/>
      <c r="SDD20" s="4"/>
      <c r="SDE20" s="4"/>
      <c r="SDF20" s="4"/>
      <c r="SDG20" s="4"/>
      <c r="SDH20" s="4"/>
      <c r="SDI20" s="4"/>
      <c r="SDJ20" s="4"/>
      <c r="SDK20" s="4"/>
      <c r="SDL20" s="4"/>
      <c r="SDM20" s="4"/>
      <c r="SDN20" s="4"/>
      <c r="SDO20" s="4"/>
      <c r="SDP20" s="4"/>
      <c r="SDQ20" s="4"/>
      <c r="SDR20" s="4"/>
      <c r="SDS20" s="4"/>
      <c r="SDT20" s="4"/>
      <c r="SDU20" s="4"/>
      <c r="SDV20" s="4"/>
      <c r="SDW20" s="4"/>
      <c r="SDX20" s="4"/>
      <c r="SDY20" s="4"/>
      <c r="SDZ20" s="4"/>
      <c r="SEA20" s="4"/>
      <c r="SEB20" s="4"/>
      <c r="SEC20" s="4"/>
      <c r="SED20" s="4"/>
      <c r="SEE20" s="4"/>
      <c r="SEF20" s="4"/>
      <c r="SEG20" s="4"/>
      <c r="SEH20" s="4"/>
      <c r="SEI20" s="4"/>
      <c r="SEJ20" s="4"/>
      <c r="SEK20" s="4"/>
      <c r="SEL20" s="4"/>
      <c r="SEM20" s="4"/>
      <c r="SEN20" s="4"/>
      <c r="SEO20" s="4"/>
      <c r="SEP20" s="4"/>
      <c r="SEQ20" s="4"/>
      <c r="SER20" s="4"/>
      <c r="SES20" s="4"/>
      <c r="SET20" s="4"/>
      <c r="SEU20" s="4"/>
      <c r="SEV20" s="4"/>
      <c r="SEW20" s="4"/>
      <c r="SEX20" s="4"/>
      <c r="SEY20" s="4"/>
      <c r="SEZ20" s="4"/>
      <c r="SFA20" s="4"/>
      <c r="SFB20" s="4"/>
      <c r="SFC20" s="4"/>
      <c r="SFD20" s="4"/>
      <c r="SFE20" s="4"/>
      <c r="SFF20" s="4"/>
      <c r="SFG20" s="4"/>
      <c r="SFH20" s="4"/>
      <c r="SFI20" s="4"/>
      <c r="SFJ20" s="4"/>
      <c r="SFK20" s="4"/>
      <c r="SFL20" s="4"/>
      <c r="SFM20" s="4"/>
      <c r="SFN20" s="4"/>
      <c r="SFO20" s="4"/>
      <c r="SFP20" s="4"/>
      <c r="SFQ20" s="4"/>
      <c r="SFR20" s="4"/>
      <c r="SFS20" s="4"/>
      <c r="SFT20" s="4"/>
      <c r="SFU20" s="4"/>
      <c r="SFV20" s="4"/>
      <c r="SFW20" s="4"/>
      <c r="SFX20" s="4"/>
      <c r="SFY20" s="4"/>
      <c r="SFZ20" s="4"/>
      <c r="SGA20" s="4"/>
      <c r="SGB20" s="4"/>
      <c r="SGC20" s="4"/>
      <c r="SGD20" s="4"/>
      <c r="SGE20" s="4"/>
      <c r="SGF20" s="4"/>
      <c r="SGG20" s="4"/>
      <c r="SGH20" s="4"/>
      <c r="SGI20" s="4"/>
      <c r="SGJ20" s="4"/>
      <c r="SGK20" s="4"/>
      <c r="SGL20" s="4"/>
      <c r="SGM20" s="4"/>
      <c r="SGN20" s="4"/>
      <c r="SGO20" s="4"/>
      <c r="SGP20" s="4"/>
      <c r="SGQ20" s="4"/>
      <c r="SGR20" s="4"/>
      <c r="SGS20" s="4"/>
      <c r="SGT20" s="4"/>
      <c r="SGU20" s="4"/>
      <c r="SGV20" s="4"/>
      <c r="SGW20" s="4"/>
      <c r="SGX20" s="4"/>
      <c r="SGY20" s="4"/>
      <c r="SGZ20" s="4"/>
      <c r="SHA20" s="4"/>
      <c r="SHB20" s="4"/>
      <c r="SHC20" s="4"/>
      <c r="SHD20" s="4"/>
      <c r="SHE20" s="4"/>
      <c r="SHF20" s="4"/>
      <c r="SHG20" s="4"/>
      <c r="SHH20" s="4"/>
      <c r="SHI20" s="4"/>
      <c r="SHJ20" s="4"/>
      <c r="SHK20" s="4"/>
      <c r="SHL20" s="4"/>
      <c r="SHM20" s="4"/>
      <c r="SHN20" s="4"/>
      <c r="SHO20" s="4"/>
      <c r="SHP20" s="4"/>
      <c r="SHQ20" s="4"/>
      <c r="SHR20" s="4"/>
      <c r="SHS20" s="4"/>
      <c r="SHT20" s="4"/>
      <c r="SHU20" s="4"/>
      <c r="SHV20" s="4"/>
      <c r="SHW20" s="4"/>
      <c r="SHX20" s="4"/>
      <c r="SHY20" s="4"/>
      <c r="SHZ20" s="4"/>
      <c r="SIA20" s="4"/>
      <c r="SIB20" s="4"/>
      <c r="SIC20" s="4"/>
      <c r="SID20" s="4"/>
      <c r="SIE20" s="4"/>
      <c r="SIF20" s="4"/>
      <c r="SIG20" s="4"/>
      <c r="SIH20" s="4"/>
      <c r="SII20" s="4"/>
      <c r="SIJ20" s="4"/>
      <c r="SIK20" s="4"/>
      <c r="SIL20" s="4"/>
      <c r="SIM20" s="4"/>
      <c r="SIN20" s="4"/>
      <c r="SIO20" s="4"/>
      <c r="SIP20" s="4"/>
      <c r="SIQ20" s="4"/>
      <c r="SIR20" s="4"/>
      <c r="SIS20" s="4"/>
      <c r="SIT20" s="4"/>
      <c r="SIU20" s="4"/>
      <c r="SIV20" s="4"/>
      <c r="SIW20" s="4"/>
      <c r="SIX20" s="4"/>
      <c r="SIY20" s="4"/>
      <c r="SIZ20" s="4"/>
      <c r="SJA20" s="4"/>
      <c r="SJB20" s="4"/>
      <c r="SJC20" s="4"/>
      <c r="SJD20" s="4"/>
      <c r="SJE20" s="4"/>
      <c r="SJF20" s="4"/>
      <c r="SJG20" s="4"/>
      <c r="SJH20" s="4"/>
      <c r="SJI20" s="4"/>
      <c r="SJJ20" s="4"/>
      <c r="SJK20" s="4"/>
      <c r="SJL20" s="4"/>
      <c r="SJM20" s="4"/>
      <c r="SJN20" s="4"/>
      <c r="SJO20" s="4"/>
      <c r="SJP20" s="4"/>
      <c r="SJQ20" s="4"/>
      <c r="SJR20" s="4"/>
      <c r="SJS20" s="4"/>
      <c r="SJT20" s="4"/>
      <c r="SJU20" s="4"/>
      <c r="SJV20" s="4"/>
      <c r="SJW20" s="4"/>
      <c r="SJX20" s="4"/>
      <c r="SJY20" s="4"/>
      <c r="SJZ20" s="4"/>
      <c r="SKA20" s="4"/>
      <c r="SKB20" s="4"/>
      <c r="SKC20" s="4"/>
      <c r="SKD20" s="4"/>
      <c r="SKE20" s="4"/>
      <c r="SKF20" s="4"/>
      <c r="SKG20" s="4"/>
      <c r="SKH20" s="4"/>
      <c r="SKI20" s="4"/>
      <c r="SKJ20" s="4"/>
      <c r="SKK20" s="4"/>
      <c r="SKL20" s="4"/>
      <c r="SKM20" s="4"/>
      <c r="SKN20" s="4"/>
      <c r="SKO20" s="4"/>
      <c r="SKP20" s="4"/>
      <c r="SKQ20" s="4"/>
      <c r="SKR20" s="4"/>
      <c r="SKS20" s="4"/>
      <c r="SKT20" s="4"/>
      <c r="SKU20" s="4"/>
      <c r="SKV20" s="4"/>
      <c r="SKW20" s="4"/>
      <c r="SKX20" s="4"/>
      <c r="SKY20" s="4"/>
      <c r="SKZ20" s="4"/>
      <c r="SLA20" s="4"/>
      <c r="SLB20" s="4"/>
      <c r="SLC20" s="4"/>
      <c r="SLD20" s="4"/>
      <c r="SLE20" s="4"/>
      <c r="SLF20" s="4"/>
      <c r="SLG20" s="4"/>
      <c r="SLH20" s="4"/>
      <c r="SLI20" s="4"/>
      <c r="SLJ20" s="4"/>
      <c r="SLK20" s="4"/>
      <c r="SLL20" s="4"/>
      <c r="SLM20" s="4"/>
      <c r="SLN20" s="4"/>
      <c r="SLO20" s="4"/>
      <c r="SLP20" s="4"/>
      <c r="SLQ20" s="4"/>
      <c r="SLR20" s="4"/>
      <c r="SLS20" s="4"/>
      <c r="SLT20" s="4"/>
      <c r="SLU20" s="4"/>
      <c r="SLV20" s="4"/>
      <c r="SLW20" s="4"/>
      <c r="SLX20" s="4"/>
      <c r="SLY20" s="4"/>
      <c r="SLZ20" s="4"/>
      <c r="SMA20" s="4"/>
      <c r="SMB20" s="4"/>
      <c r="SMC20" s="4"/>
      <c r="SMD20" s="4"/>
      <c r="SME20" s="4"/>
      <c r="SMF20" s="4"/>
      <c r="SMG20" s="4"/>
      <c r="SMH20" s="4"/>
      <c r="SMI20" s="4"/>
      <c r="SMJ20" s="4"/>
      <c r="SMK20" s="4"/>
      <c r="SML20" s="4"/>
      <c r="SMM20" s="4"/>
      <c r="SMN20" s="4"/>
      <c r="SMO20" s="4"/>
      <c r="SMP20" s="4"/>
      <c r="SMQ20" s="4"/>
      <c r="SMR20" s="4"/>
      <c r="SMS20" s="4"/>
      <c r="SMT20" s="4"/>
      <c r="SMU20" s="4"/>
      <c r="SMV20" s="4"/>
      <c r="SMW20" s="4"/>
      <c r="SMX20" s="4"/>
      <c r="SMY20" s="4"/>
      <c r="SMZ20" s="4"/>
      <c r="SNA20" s="4"/>
      <c r="SNB20" s="4"/>
      <c r="SNC20" s="4"/>
      <c r="SND20" s="4"/>
      <c r="SNE20" s="4"/>
      <c r="SNF20" s="4"/>
      <c r="SNG20" s="4"/>
      <c r="SNH20" s="4"/>
      <c r="SNI20" s="4"/>
      <c r="SNJ20" s="4"/>
      <c r="SNK20" s="4"/>
      <c r="SNL20" s="4"/>
      <c r="SNM20" s="4"/>
      <c r="SNN20" s="4"/>
      <c r="SNO20" s="4"/>
      <c r="SNP20" s="4"/>
      <c r="SNQ20" s="4"/>
      <c r="SNR20" s="4"/>
      <c r="SNS20" s="4"/>
      <c r="SNT20" s="4"/>
      <c r="SNU20" s="4"/>
      <c r="SNV20" s="4"/>
      <c r="SNW20" s="4"/>
      <c r="SNX20" s="4"/>
      <c r="SNY20" s="4"/>
      <c r="SNZ20" s="4"/>
      <c r="SOA20" s="4"/>
      <c r="SOB20" s="4"/>
      <c r="SOC20" s="4"/>
      <c r="SOD20" s="4"/>
      <c r="SOE20" s="4"/>
      <c r="SOF20" s="4"/>
      <c r="SOG20" s="4"/>
      <c r="SOH20" s="4"/>
      <c r="SOI20" s="4"/>
      <c r="SOJ20" s="4"/>
      <c r="SOK20" s="4"/>
      <c r="SOL20" s="4"/>
      <c r="SOM20" s="4"/>
      <c r="SON20" s="4"/>
      <c r="SOO20" s="4"/>
      <c r="SOP20" s="4"/>
      <c r="SOQ20" s="4"/>
      <c r="SOR20" s="4"/>
      <c r="SOS20" s="4"/>
      <c r="SOT20" s="4"/>
      <c r="SOU20" s="4"/>
      <c r="SOV20" s="4"/>
      <c r="SOW20" s="4"/>
      <c r="SOX20" s="4"/>
      <c r="SOY20" s="4"/>
      <c r="SOZ20" s="4"/>
      <c r="SPA20" s="4"/>
      <c r="SPB20" s="4"/>
      <c r="SPC20" s="4"/>
      <c r="SPD20" s="4"/>
      <c r="SPE20" s="4"/>
      <c r="SPF20" s="4"/>
      <c r="SPG20" s="4"/>
      <c r="SPH20" s="4"/>
      <c r="SPI20" s="4"/>
      <c r="SPJ20" s="4"/>
      <c r="SPK20" s="4"/>
      <c r="SPL20" s="4"/>
      <c r="SPM20" s="4"/>
      <c r="SPN20" s="4"/>
      <c r="SPO20" s="4"/>
      <c r="SPP20" s="4"/>
      <c r="SPQ20" s="4"/>
      <c r="SPR20" s="4"/>
      <c r="SPS20" s="4"/>
      <c r="SPT20" s="4"/>
      <c r="SPU20" s="4"/>
      <c r="SPV20" s="4"/>
      <c r="SPW20" s="4"/>
      <c r="SPX20" s="4"/>
      <c r="SPY20" s="4"/>
      <c r="SPZ20" s="4"/>
      <c r="SQA20" s="4"/>
      <c r="SQB20" s="4"/>
      <c r="SQC20" s="4"/>
      <c r="SQD20" s="4"/>
      <c r="SQE20" s="4"/>
      <c r="SQF20" s="4"/>
      <c r="SQG20" s="4"/>
      <c r="SQH20" s="4"/>
      <c r="SQI20" s="4"/>
      <c r="SQJ20" s="4"/>
      <c r="SQK20" s="4"/>
      <c r="SQL20" s="4"/>
      <c r="SQM20" s="4"/>
      <c r="SQN20" s="4"/>
      <c r="SQO20" s="4"/>
      <c r="SQP20" s="4"/>
      <c r="SQQ20" s="4"/>
      <c r="SQR20" s="4"/>
      <c r="SQS20" s="4"/>
      <c r="SQT20" s="4"/>
      <c r="SQU20" s="4"/>
      <c r="SQV20" s="4"/>
      <c r="SQW20" s="4"/>
      <c r="SQX20" s="4"/>
      <c r="SQY20" s="4"/>
      <c r="SQZ20" s="4"/>
      <c r="SRA20" s="4"/>
      <c r="SRB20" s="4"/>
      <c r="SRC20" s="4"/>
      <c r="SRD20" s="4"/>
      <c r="SRE20" s="4"/>
      <c r="SRF20" s="4"/>
      <c r="SRG20" s="4"/>
      <c r="SRH20" s="4"/>
      <c r="SRI20" s="4"/>
      <c r="SRJ20" s="4"/>
      <c r="SRK20" s="4"/>
      <c r="SRL20" s="4"/>
      <c r="SRM20" s="4"/>
      <c r="SRN20" s="4"/>
      <c r="SRO20" s="4"/>
      <c r="SRP20" s="4"/>
      <c r="SRQ20" s="4"/>
      <c r="SRR20" s="4"/>
      <c r="SRS20" s="4"/>
      <c r="SRT20" s="4"/>
      <c r="SRU20" s="4"/>
      <c r="SRV20" s="4"/>
      <c r="SRW20" s="4"/>
      <c r="SRX20" s="4"/>
      <c r="SRY20" s="4"/>
      <c r="SRZ20" s="4"/>
      <c r="SSA20" s="4"/>
      <c r="SSB20" s="4"/>
      <c r="SSC20" s="4"/>
      <c r="SSD20" s="4"/>
      <c r="SSE20" s="4"/>
      <c r="SSF20" s="4"/>
      <c r="SSG20" s="4"/>
      <c r="SSH20" s="4"/>
      <c r="SSI20" s="4"/>
      <c r="SSJ20" s="4"/>
      <c r="SSK20" s="4"/>
      <c r="SSL20" s="4"/>
      <c r="SSM20" s="4"/>
      <c r="SSN20" s="4"/>
      <c r="SSO20" s="4"/>
      <c r="SSP20" s="4"/>
      <c r="SSQ20" s="4"/>
      <c r="SSR20" s="4"/>
      <c r="SSS20" s="4"/>
      <c r="SST20" s="4"/>
      <c r="SSU20" s="4"/>
      <c r="SSV20" s="4"/>
      <c r="SSW20" s="4"/>
      <c r="SSX20" s="4"/>
      <c r="SSY20" s="4"/>
      <c r="SSZ20" s="4"/>
      <c r="STA20" s="4"/>
      <c r="STB20" s="4"/>
      <c r="STC20" s="4"/>
      <c r="STD20" s="4"/>
      <c r="STE20" s="4"/>
      <c r="STF20" s="4"/>
      <c r="STG20" s="4"/>
      <c r="STH20" s="4"/>
      <c r="STI20" s="4"/>
      <c r="STJ20" s="4"/>
      <c r="STK20" s="4"/>
      <c r="STL20" s="4"/>
      <c r="STM20" s="4"/>
      <c r="STN20" s="4"/>
      <c r="STO20" s="4"/>
      <c r="STP20" s="4"/>
      <c r="STQ20" s="4"/>
      <c r="STR20" s="4"/>
      <c r="STS20" s="4"/>
      <c r="STT20" s="4"/>
      <c r="STU20" s="4"/>
      <c r="STV20" s="4"/>
      <c r="STW20" s="4"/>
      <c r="STX20" s="4"/>
      <c r="STY20" s="4"/>
      <c r="STZ20" s="4"/>
      <c r="SUA20" s="4"/>
      <c r="SUB20" s="4"/>
      <c r="SUC20" s="4"/>
      <c r="SUD20" s="4"/>
      <c r="SUE20" s="4"/>
      <c r="SUF20" s="4"/>
      <c r="SUG20" s="4"/>
      <c r="SUH20" s="4"/>
      <c r="SUI20" s="4"/>
      <c r="SUJ20" s="4"/>
      <c r="SUK20" s="4"/>
      <c r="SUL20" s="4"/>
      <c r="SUM20" s="4"/>
      <c r="SUN20" s="4"/>
      <c r="SUO20" s="4"/>
      <c r="SUP20" s="4"/>
      <c r="SUQ20" s="4"/>
      <c r="SUR20" s="4"/>
      <c r="SUS20" s="4"/>
      <c r="SUT20" s="4"/>
      <c r="SUU20" s="4"/>
      <c r="SUV20" s="4"/>
      <c r="SUW20" s="4"/>
      <c r="SUX20" s="4"/>
      <c r="SUY20" s="4"/>
      <c r="SUZ20" s="4"/>
      <c r="SVA20" s="4"/>
      <c r="SVB20" s="4"/>
      <c r="SVC20" s="4"/>
      <c r="SVD20" s="4"/>
      <c r="SVE20" s="4"/>
      <c r="SVF20" s="4"/>
      <c r="SVG20" s="4"/>
      <c r="SVH20" s="4"/>
      <c r="SVI20" s="4"/>
      <c r="SVJ20" s="4"/>
      <c r="SVK20" s="4"/>
      <c r="SVL20" s="4"/>
      <c r="SVM20" s="4"/>
      <c r="SVN20" s="4"/>
      <c r="SVO20" s="4"/>
      <c r="SVP20" s="4"/>
      <c r="SVQ20" s="4"/>
      <c r="SVR20" s="4"/>
      <c r="SVS20" s="4"/>
      <c r="SVT20" s="4"/>
      <c r="SVU20" s="4"/>
      <c r="SVV20" s="4"/>
      <c r="SVW20" s="4"/>
      <c r="SVX20" s="4"/>
      <c r="SVY20" s="4"/>
      <c r="SVZ20" s="4"/>
      <c r="SWA20" s="4"/>
      <c r="SWB20" s="4"/>
      <c r="SWC20" s="4"/>
      <c r="SWD20" s="4"/>
      <c r="SWE20" s="4"/>
      <c r="SWF20" s="4"/>
      <c r="SWG20" s="4"/>
      <c r="SWH20" s="4"/>
      <c r="SWI20" s="4"/>
      <c r="SWJ20" s="4"/>
      <c r="SWK20" s="4"/>
      <c r="SWL20" s="4"/>
      <c r="SWM20" s="4"/>
      <c r="SWN20" s="4"/>
      <c r="SWO20" s="4"/>
      <c r="SWP20" s="4"/>
      <c r="SWQ20" s="4"/>
      <c r="SWR20" s="4"/>
      <c r="SWS20" s="4"/>
      <c r="SWT20" s="4"/>
      <c r="SWU20" s="4"/>
      <c r="SWV20" s="4"/>
      <c r="SWW20" s="4"/>
      <c r="SWX20" s="4"/>
      <c r="SWY20" s="4"/>
      <c r="SWZ20" s="4"/>
      <c r="SXA20" s="4"/>
      <c r="SXB20" s="4"/>
      <c r="SXC20" s="4"/>
      <c r="SXD20" s="4"/>
      <c r="SXE20" s="4"/>
      <c r="SXF20" s="4"/>
      <c r="SXG20" s="4"/>
      <c r="SXH20" s="4"/>
      <c r="SXI20" s="4"/>
      <c r="SXJ20" s="4"/>
      <c r="SXK20" s="4"/>
      <c r="SXL20" s="4"/>
      <c r="SXM20" s="4"/>
      <c r="SXN20" s="4"/>
      <c r="SXO20" s="4"/>
      <c r="SXP20" s="4"/>
      <c r="SXQ20" s="4"/>
      <c r="SXR20" s="4"/>
      <c r="SXS20" s="4"/>
      <c r="SXT20" s="4"/>
      <c r="SXU20" s="4"/>
      <c r="SXV20" s="4"/>
      <c r="SXW20" s="4"/>
      <c r="SXX20" s="4"/>
      <c r="SXY20" s="4"/>
      <c r="SXZ20" s="4"/>
      <c r="SYA20" s="4"/>
      <c r="SYB20" s="4"/>
      <c r="SYC20" s="4"/>
      <c r="SYD20" s="4"/>
      <c r="SYE20" s="4"/>
      <c r="SYF20" s="4"/>
      <c r="SYG20" s="4"/>
      <c r="SYH20" s="4"/>
      <c r="SYI20" s="4"/>
      <c r="SYJ20" s="4"/>
      <c r="SYK20" s="4"/>
      <c r="SYL20" s="4"/>
      <c r="SYM20" s="4"/>
      <c r="SYN20" s="4"/>
      <c r="SYO20" s="4"/>
      <c r="SYP20" s="4"/>
      <c r="SYQ20" s="4"/>
      <c r="SYR20" s="4"/>
      <c r="SYS20" s="4"/>
      <c r="SYT20" s="4"/>
      <c r="SYU20" s="4"/>
      <c r="SYV20" s="4"/>
      <c r="SYW20" s="4"/>
      <c r="SYX20" s="4"/>
      <c r="SYY20" s="4"/>
      <c r="SYZ20" s="4"/>
      <c r="SZA20" s="4"/>
      <c r="SZB20" s="4"/>
      <c r="SZC20" s="4"/>
      <c r="SZD20" s="4"/>
      <c r="SZE20" s="4"/>
      <c r="SZF20" s="4"/>
      <c r="SZG20" s="4"/>
      <c r="SZH20" s="4"/>
      <c r="SZI20" s="4"/>
      <c r="SZJ20" s="4"/>
      <c r="SZK20" s="4"/>
      <c r="SZL20" s="4"/>
      <c r="SZM20" s="4"/>
      <c r="SZN20" s="4"/>
      <c r="SZO20" s="4"/>
      <c r="SZP20" s="4"/>
      <c r="SZQ20" s="4"/>
      <c r="SZR20" s="4"/>
      <c r="SZS20" s="4"/>
      <c r="SZT20" s="4"/>
      <c r="SZU20" s="4"/>
      <c r="SZV20" s="4"/>
      <c r="SZW20" s="4"/>
      <c r="SZX20" s="4"/>
      <c r="SZY20" s="4"/>
      <c r="SZZ20" s="4"/>
      <c r="TAA20" s="4"/>
      <c r="TAB20" s="4"/>
      <c r="TAC20" s="4"/>
      <c r="TAD20" s="4"/>
      <c r="TAE20" s="4"/>
      <c r="TAF20" s="4"/>
      <c r="TAG20" s="4"/>
      <c r="TAH20" s="4"/>
      <c r="TAI20" s="4"/>
      <c r="TAJ20" s="4"/>
      <c r="TAK20" s="4"/>
      <c r="TAL20" s="4"/>
      <c r="TAM20" s="4"/>
      <c r="TAN20" s="4"/>
      <c r="TAO20" s="4"/>
      <c r="TAP20" s="4"/>
      <c r="TAQ20" s="4"/>
      <c r="TAR20" s="4"/>
      <c r="TAS20" s="4"/>
      <c r="TAT20" s="4"/>
      <c r="TAU20" s="4"/>
      <c r="TAV20" s="4"/>
      <c r="TAW20" s="4"/>
      <c r="TAX20" s="4"/>
      <c r="TAY20" s="4"/>
      <c r="TAZ20" s="4"/>
      <c r="TBA20" s="4"/>
      <c r="TBB20" s="4"/>
      <c r="TBC20" s="4"/>
      <c r="TBD20" s="4"/>
      <c r="TBE20" s="4"/>
      <c r="TBF20" s="4"/>
      <c r="TBG20" s="4"/>
      <c r="TBH20" s="4"/>
      <c r="TBI20" s="4"/>
      <c r="TBJ20" s="4"/>
      <c r="TBK20" s="4"/>
      <c r="TBL20" s="4"/>
      <c r="TBM20" s="4"/>
      <c r="TBN20" s="4"/>
      <c r="TBO20" s="4"/>
      <c r="TBP20" s="4"/>
      <c r="TBQ20" s="4"/>
      <c r="TBR20" s="4"/>
      <c r="TBS20" s="4"/>
      <c r="TBT20" s="4"/>
      <c r="TBU20" s="4"/>
      <c r="TBV20" s="4"/>
      <c r="TBW20" s="4"/>
      <c r="TBX20" s="4"/>
      <c r="TBY20" s="4"/>
      <c r="TBZ20" s="4"/>
      <c r="TCA20" s="4"/>
      <c r="TCB20" s="4"/>
      <c r="TCC20" s="4"/>
      <c r="TCD20" s="4"/>
      <c r="TCE20" s="4"/>
      <c r="TCF20" s="4"/>
      <c r="TCG20" s="4"/>
      <c r="TCH20" s="4"/>
      <c r="TCI20" s="4"/>
      <c r="TCJ20" s="4"/>
      <c r="TCK20" s="4"/>
      <c r="TCL20" s="4"/>
      <c r="TCM20" s="4"/>
      <c r="TCN20" s="4"/>
      <c r="TCO20" s="4"/>
      <c r="TCP20" s="4"/>
      <c r="TCQ20" s="4"/>
      <c r="TCR20" s="4"/>
      <c r="TCS20" s="4"/>
      <c r="TCT20" s="4"/>
      <c r="TCU20" s="4"/>
      <c r="TCV20" s="4"/>
      <c r="TCW20" s="4"/>
      <c r="TCX20" s="4"/>
      <c r="TCY20" s="4"/>
      <c r="TCZ20" s="4"/>
      <c r="TDA20" s="4"/>
      <c r="TDB20" s="4"/>
      <c r="TDC20" s="4"/>
      <c r="TDD20" s="4"/>
      <c r="TDE20" s="4"/>
      <c r="TDF20" s="4"/>
      <c r="TDG20" s="4"/>
      <c r="TDH20" s="4"/>
      <c r="TDI20" s="4"/>
      <c r="TDJ20" s="4"/>
      <c r="TDK20" s="4"/>
      <c r="TDL20" s="4"/>
      <c r="TDM20" s="4"/>
      <c r="TDN20" s="4"/>
      <c r="TDO20" s="4"/>
      <c r="TDP20" s="4"/>
      <c r="TDQ20" s="4"/>
      <c r="TDR20" s="4"/>
      <c r="TDS20" s="4"/>
      <c r="TDT20" s="4"/>
      <c r="TDU20" s="4"/>
      <c r="TDV20" s="4"/>
      <c r="TDW20" s="4"/>
      <c r="TDX20" s="4"/>
      <c r="TDY20" s="4"/>
      <c r="TDZ20" s="4"/>
      <c r="TEA20" s="4"/>
      <c r="TEB20" s="4"/>
      <c r="TEC20" s="4"/>
      <c r="TED20" s="4"/>
      <c r="TEE20" s="4"/>
      <c r="TEF20" s="4"/>
      <c r="TEG20" s="4"/>
      <c r="TEH20" s="4"/>
      <c r="TEI20" s="4"/>
      <c r="TEJ20" s="4"/>
      <c r="TEK20" s="4"/>
      <c r="TEL20" s="4"/>
      <c r="TEM20" s="4"/>
      <c r="TEN20" s="4"/>
      <c r="TEO20" s="4"/>
      <c r="TEP20" s="4"/>
      <c r="TEQ20" s="4"/>
      <c r="TER20" s="4"/>
      <c r="TES20" s="4"/>
      <c r="TET20" s="4"/>
      <c r="TEU20" s="4"/>
      <c r="TEV20" s="4"/>
      <c r="TEW20" s="4"/>
      <c r="TEX20" s="4"/>
      <c r="TEY20" s="4"/>
      <c r="TEZ20" s="4"/>
      <c r="TFA20" s="4"/>
      <c r="TFB20" s="4"/>
      <c r="TFC20" s="4"/>
      <c r="TFD20" s="4"/>
      <c r="TFE20" s="4"/>
      <c r="TFF20" s="4"/>
      <c r="TFG20" s="4"/>
      <c r="TFH20" s="4"/>
      <c r="TFI20" s="4"/>
      <c r="TFJ20" s="4"/>
      <c r="TFK20" s="4"/>
      <c r="TFL20" s="4"/>
      <c r="TFM20" s="4"/>
      <c r="TFN20" s="4"/>
      <c r="TFO20" s="4"/>
      <c r="TFP20" s="4"/>
      <c r="TFQ20" s="4"/>
      <c r="TFR20" s="4"/>
      <c r="TFS20" s="4"/>
      <c r="TFT20" s="4"/>
      <c r="TFU20" s="4"/>
      <c r="TFV20" s="4"/>
      <c r="TFW20" s="4"/>
      <c r="TFX20" s="4"/>
      <c r="TFY20" s="4"/>
      <c r="TFZ20" s="4"/>
      <c r="TGA20" s="4"/>
      <c r="TGB20" s="4"/>
      <c r="TGC20" s="4"/>
      <c r="TGD20" s="4"/>
      <c r="TGE20" s="4"/>
      <c r="TGF20" s="4"/>
      <c r="TGG20" s="4"/>
      <c r="TGH20" s="4"/>
      <c r="TGI20" s="4"/>
      <c r="TGJ20" s="4"/>
      <c r="TGK20" s="4"/>
      <c r="TGL20" s="4"/>
      <c r="TGM20" s="4"/>
      <c r="TGN20" s="4"/>
      <c r="TGO20" s="4"/>
      <c r="TGP20" s="4"/>
      <c r="TGQ20" s="4"/>
      <c r="TGR20" s="4"/>
      <c r="TGS20" s="4"/>
      <c r="TGT20" s="4"/>
      <c r="TGU20" s="4"/>
      <c r="TGV20" s="4"/>
      <c r="TGW20" s="4"/>
      <c r="TGX20" s="4"/>
      <c r="TGY20" s="4"/>
      <c r="TGZ20" s="4"/>
      <c r="THA20" s="4"/>
      <c r="THB20" s="4"/>
      <c r="THC20" s="4"/>
      <c r="THD20" s="4"/>
      <c r="THE20" s="4"/>
      <c r="THF20" s="4"/>
      <c r="THG20" s="4"/>
      <c r="THH20" s="4"/>
      <c r="THI20" s="4"/>
      <c r="THJ20" s="4"/>
      <c r="THK20" s="4"/>
      <c r="THL20" s="4"/>
      <c r="THM20" s="4"/>
      <c r="THN20" s="4"/>
      <c r="THO20" s="4"/>
      <c r="THP20" s="4"/>
      <c r="THQ20" s="4"/>
      <c r="THR20" s="4"/>
      <c r="THS20" s="4"/>
      <c r="THT20" s="4"/>
      <c r="THU20" s="4"/>
      <c r="THV20" s="4"/>
      <c r="THW20" s="4"/>
      <c r="THX20" s="4"/>
      <c r="THY20" s="4"/>
      <c r="THZ20" s="4"/>
      <c r="TIA20" s="4"/>
      <c r="TIB20" s="4"/>
      <c r="TIC20" s="4"/>
      <c r="TID20" s="4"/>
      <c r="TIE20" s="4"/>
      <c r="TIF20" s="4"/>
      <c r="TIG20" s="4"/>
      <c r="TIH20" s="4"/>
      <c r="TII20" s="4"/>
      <c r="TIJ20" s="4"/>
      <c r="TIK20" s="4"/>
      <c r="TIL20" s="4"/>
      <c r="TIM20" s="4"/>
      <c r="TIN20" s="4"/>
      <c r="TIO20" s="4"/>
      <c r="TIP20" s="4"/>
      <c r="TIQ20" s="4"/>
      <c r="TIR20" s="4"/>
      <c r="TIS20" s="4"/>
      <c r="TIT20" s="4"/>
      <c r="TIU20" s="4"/>
      <c r="TIV20" s="4"/>
      <c r="TIW20" s="4"/>
      <c r="TIX20" s="4"/>
      <c r="TIY20" s="4"/>
      <c r="TIZ20" s="4"/>
      <c r="TJA20" s="4"/>
      <c r="TJB20" s="4"/>
      <c r="TJC20" s="4"/>
      <c r="TJD20" s="4"/>
      <c r="TJE20" s="4"/>
      <c r="TJF20" s="4"/>
      <c r="TJG20" s="4"/>
      <c r="TJH20" s="4"/>
      <c r="TJI20" s="4"/>
      <c r="TJJ20" s="4"/>
      <c r="TJK20" s="4"/>
      <c r="TJL20" s="4"/>
      <c r="TJM20" s="4"/>
      <c r="TJN20" s="4"/>
      <c r="TJO20" s="4"/>
      <c r="TJP20" s="4"/>
      <c r="TJQ20" s="4"/>
      <c r="TJR20" s="4"/>
      <c r="TJS20" s="4"/>
      <c r="TJT20" s="4"/>
      <c r="TJU20" s="4"/>
      <c r="TJV20" s="4"/>
      <c r="TJW20" s="4"/>
      <c r="TJX20" s="4"/>
      <c r="TJY20" s="4"/>
      <c r="TJZ20" s="4"/>
      <c r="TKA20" s="4"/>
      <c r="TKB20" s="4"/>
      <c r="TKC20" s="4"/>
      <c r="TKD20" s="4"/>
      <c r="TKE20" s="4"/>
      <c r="TKF20" s="4"/>
      <c r="TKG20" s="4"/>
      <c r="TKH20" s="4"/>
      <c r="TKI20" s="4"/>
      <c r="TKJ20" s="4"/>
      <c r="TKK20" s="4"/>
      <c r="TKL20" s="4"/>
      <c r="TKM20" s="4"/>
      <c r="TKN20" s="4"/>
      <c r="TKO20" s="4"/>
      <c r="TKP20" s="4"/>
      <c r="TKQ20" s="4"/>
      <c r="TKR20" s="4"/>
      <c r="TKS20" s="4"/>
      <c r="TKT20" s="4"/>
      <c r="TKU20" s="4"/>
      <c r="TKV20" s="4"/>
      <c r="TKW20" s="4"/>
      <c r="TKX20" s="4"/>
      <c r="TKY20" s="4"/>
      <c r="TKZ20" s="4"/>
      <c r="TLA20" s="4"/>
      <c r="TLB20" s="4"/>
      <c r="TLC20" s="4"/>
      <c r="TLD20" s="4"/>
      <c r="TLE20" s="4"/>
      <c r="TLF20" s="4"/>
      <c r="TLG20" s="4"/>
      <c r="TLH20" s="4"/>
      <c r="TLI20" s="4"/>
      <c r="TLJ20" s="4"/>
      <c r="TLK20" s="4"/>
      <c r="TLL20" s="4"/>
      <c r="TLM20" s="4"/>
      <c r="TLN20" s="4"/>
      <c r="TLO20" s="4"/>
      <c r="TLP20" s="4"/>
      <c r="TLQ20" s="4"/>
      <c r="TLR20" s="4"/>
      <c r="TLS20" s="4"/>
      <c r="TLT20" s="4"/>
      <c r="TLU20" s="4"/>
      <c r="TLV20" s="4"/>
      <c r="TLW20" s="4"/>
      <c r="TLX20" s="4"/>
      <c r="TLY20" s="4"/>
      <c r="TLZ20" s="4"/>
      <c r="TMA20" s="4"/>
      <c r="TMB20" s="4"/>
      <c r="TMC20" s="4"/>
      <c r="TMD20" s="4"/>
      <c r="TME20" s="4"/>
      <c r="TMF20" s="4"/>
      <c r="TMG20" s="4"/>
      <c r="TMH20" s="4"/>
      <c r="TMI20" s="4"/>
      <c r="TMJ20" s="4"/>
      <c r="TMK20" s="4"/>
      <c r="TML20" s="4"/>
      <c r="TMM20" s="4"/>
      <c r="TMN20" s="4"/>
      <c r="TMO20" s="4"/>
      <c r="TMP20" s="4"/>
      <c r="TMQ20" s="4"/>
      <c r="TMR20" s="4"/>
      <c r="TMS20" s="4"/>
      <c r="TMT20" s="4"/>
      <c r="TMU20" s="4"/>
      <c r="TMV20" s="4"/>
      <c r="TMW20" s="4"/>
      <c r="TMX20" s="4"/>
      <c r="TMY20" s="4"/>
      <c r="TMZ20" s="4"/>
      <c r="TNA20" s="4"/>
      <c r="TNB20" s="4"/>
      <c r="TNC20" s="4"/>
      <c r="TND20" s="4"/>
      <c r="TNE20" s="4"/>
      <c r="TNF20" s="4"/>
      <c r="TNG20" s="4"/>
      <c r="TNH20" s="4"/>
      <c r="TNI20" s="4"/>
      <c r="TNJ20" s="4"/>
      <c r="TNK20" s="4"/>
      <c r="TNL20" s="4"/>
      <c r="TNM20" s="4"/>
      <c r="TNN20" s="4"/>
      <c r="TNO20" s="4"/>
      <c r="TNP20" s="4"/>
      <c r="TNQ20" s="4"/>
      <c r="TNR20" s="4"/>
      <c r="TNS20" s="4"/>
      <c r="TNT20" s="4"/>
      <c r="TNU20" s="4"/>
      <c r="TNV20" s="4"/>
      <c r="TNW20" s="4"/>
      <c r="TNX20" s="4"/>
      <c r="TNY20" s="4"/>
      <c r="TNZ20" s="4"/>
      <c r="TOA20" s="4"/>
      <c r="TOB20" s="4"/>
      <c r="TOC20" s="4"/>
      <c r="TOD20" s="4"/>
      <c r="TOE20" s="4"/>
      <c r="TOF20" s="4"/>
      <c r="TOG20" s="4"/>
      <c r="TOH20" s="4"/>
      <c r="TOI20" s="4"/>
      <c r="TOJ20" s="4"/>
      <c r="TOK20" s="4"/>
      <c r="TOL20" s="4"/>
      <c r="TOM20" s="4"/>
      <c r="TON20" s="4"/>
      <c r="TOO20" s="4"/>
      <c r="TOP20" s="4"/>
      <c r="TOQ20" s="4"/>
      <c r="TOR20" s="4"/>
      <c r="TOS20" s="4"/>
      <c r="TOT20" s="4"/>
      <c r="TOU20" s="4"/>
      <c r="TOV20" s="4"/>
      <c r="TOW20" s="4"/>
      <c r="TOX20" s="4"/>
      <c r="TOY20" s="4"/>
      <c r="TOZ20" s="4"/>
      <c r="TPA20" s="4"/>
      <c r="TPB20" s="4"/>
      <c r="TPC20" s="4"/>
      <c r="TPD20" s="4"/>
      <c r="TPE20" s="4"/>
      <c r="TPF20" s="4"/>
      <c r="TPG20" s="4"/>
      <c r="TPH20" s="4"/>
      <c r="TPI20" s="4"/>
      <c r="TPJ20" s="4"/>
      <c r="TPK20" s="4"/>
      <c r="TPL20" s="4"/>
      <c r="TPM20" s="4"/>
      <c r="TPN20" s="4"/>
      <c r="TPO20" s="4"/>
      <c r="TPP20" s="4"/>
      <c r="TPQ20" s="4"/>
      <c r="TPR20" s="4"/>
      <c r="TPS20" s="4"/>
      <c r="TPT20" s="4"/>
      <c r="TPU20" s="4"/>
      <c r="TPV20" s="4"/>
      <c r="TPW20" s="4"/>
      <c r="TPX20" s="4"/>
      <c r="TPY20" s="4"/>
      <c r="TPZ20" s="4"/>
      <c r="TQA20" s="4"/>
      <c r="TQB20" s="4"/>
      <c r="TQC20" s="4"/>
      <c r="TQD20" s="4"/>
      <c r="TQE20" s="4"/>
      <c r="TQF20" s="4"/>
      <c r="TQG20" s="4"/>
      <c r="TQH20" s="4"/>
      <c r="TQI20" s="4"/>
      <c r="TQJ20" s="4"/>
      <c r="TQK20" s="4"/>
      <c r="TQL20" s="4"/>
      <c r="TQM20" s="4"/>
      <c r="TQN20" s="4"/>
      <c r="TQO20" s="4"/>
      <c r="TQP20" s="4"/>
      <c r="TQQ20" s="4"/>
      <c r="TQR20" s="4"/>
      <c r="TQS20" s="4"/>
      <c r="TQT20" s="4"/>
      <c r="TQU20" s="4"/>
      <c r="TQV20" s="4"/>
      <c r="TQW20" s="4"/>
      <c r="TQX20" s="4"/>
      <c r="TQY20" s="4"/>
      <c r="TQZ20" s="4"/>
      <c r="TRA20" s="4"/>
      <c r="TRB20" s="4"/>
      <c r="TRC20" s="4"/>
      <c r="TRD20" s="4"/>
      <c r="TRE20" s="4"/>
      <c r="TRF20" s="4"/>
      <c r="TRG20" s="4"/>
      <c r="TRH20" s="4"/>
      <c r="TRI20" s="4"/>
      <c r="TRJ20" s="4"/>
      <c r="TRK20" s="4"/>
      <c r="TRL20" s="4"/>
      <c r="TRM20" s="4"/>
      <c r="TRN20" s="4"/>
      <c r="TRO20" s="4"/>
      <c r="TRP20" s="4"/>
      <c r="TRQ20" s="4"/>
      <c r="TRR20" s="4"/>
      <c r="TRS20" s="4"/>
      <c r="TRT20" s="4"/>
      <c r="TRU20" s="4"/>
      <c r="TRV20" s="4"/>
      <c r="TRW20" s="4"/>
      <c r="TRX20" s="4"/>
      <c r="TRY20" s="4"/>
      <c r="TRZ20" s="4"/>
      <c r="TSA20" s="4"/>
      <c r="TSB20" s="4"/>
      <c r="TSC20" s="4"/>
      <c r="TSD20" s="4"/>
      <c r="TSE20" s="4"/>
      <c r="TSF20" s="4"/>
      <c r="TSG20" s="4"/>
      <c r="TSH20" s="4"/>
      <c r="TSI20" s="4"/>
      <c r="TSJ20" s="4"/>
      <c r="TSK20" s="4"/>
      <c r="TSL20" s="4"/>
      <c r="TSM20" s="4"/>
      <c r="TSN20" s="4"/>
      <c r="TSO20" s="4"/>
      <c r="TSP20" s="4"/>
      <c r="TSQ20" s="4"/>
      <c r="TSR20" s="4"/>
      <c r="TSS20" s="4"/>
      <c r="TST20" s="4"/>
      <c r="TSU20" s="4"/>
      <c r="TSV20" s="4"/>
      <c r="TSW20" s="4"/>
      <c r="TSX20" s="4"/>
      <c r="TSY20" s="4"/>
      <c r="TSZ20" s="4"/>
      <c r="TTA20" s="4"/>
      <c r="TTB20" s="4"/>
      <c r="TTC20" s="4"/>
      <c r="TTD20" s="4"/>
      <c r="TTE20" s="4"/>
      <c r="TTF20" s="4"/>
      <c r="TTG20" s="4"/>
      <c r="TTH20" s="4"/>
      <c r="TTI20" s="4"/>
      <c r="TTJ20" s="4"/>
      <c r="TTK20" s="4"/>
      <c r="TTL20" s="4"/>
      <c r="TTM20" s="4"/>
      <c r="TTN20" s="4"/>
      <c r="TTO20" s="4"/>
      <c r="TTP20" s="4"/>
      <c r="TTQ20" s="4"/>
      <c r="TTR20" s="4"/>
      <c r="TTS20" s="4"/>
      <c r="TTT20" s="4"/>
      <c r="TTU20" s="4"/>
      <c r="TTV20" s="4"/>
      <c r="TTW20" s="4"/>
      <c r="TTX20" s="4"/>
      <c r="TTY20" s="4"/>
      <c r="TTZ20" s="4"/>
      <c r="TUA20" s="4"/>
      <c r="TUB20" s="4"/>
      <c r="TUC20" s="4"/>
      <c r="TUD20" s="4"/>
      <c r="TUE20" s="4"/>
      <c r="TUF20" s="4"/>
      <c r="TUG20" s="4"/>
      <c r="TUH20" s="4"/>
      <c r="TUI20" s="4"/>
      <c r="TUJ20" s="4"/>
      <c r="TUK20" s="4"/>
      <c r="TUL20" s="4"/>
      <c r="TUM20" s="4"/>
      <c r="TUN20" s="4"/>
      <c r="TUO20" s="4"/>
      <c r="TUP20" s="4"/>
      <c r="TUQ20" s="4"/>
      <c r="TUR20" s="4"/>
      <c r="TUS20" s="4"/>
      <c r="TUT20" s="4"/>
      <c r="TUU20" s="4"/>
      <c r="TUV20" s="4"/>
      <c r="TUW20" s="4"/>
      <c r="TUX20" s="4"/>
      <c r="TUY20" s="4"/>
      <c r="TUZ20" s="4"/>
      <c r="TVA20" s="4"/>
      <c r="TVB20" s="4"/>
      <c r="TVC20" s="4"/>
      <c r="TVD20" s="4"/>
      <c r="TVE20" s="4"/>
      <c r="TVF20" s="4"/>
      <c r="TVG20" s="4"/>
      <c r="TVH20" s="4"/>
      <c r="TVI20" s="4"/>
      <c r="TVJ20" s="4"/>
      <c r="TVK20" s="4"/>
      <c r="TVL20" s="4"/>
      <c r="TVM20" s="4"/>
      <c r="TVN20" s="4"/>
      <c r="TVO20" s="4"/>
      <c r="TVP20" s="4"/>
      <c r="TVQ20" s="4"/>
      <c r="TVR20" s="4"/>
      <c r="TVS20" s="4"/>
      <c r="TVT20" s="4"/>
      <c r="TVU20" s="4"/>
      <c r="TVV20" s="4"/>
      <c r="TVW20" s="4"/>
      <c r="TVX20" s="4"/>
      <c r="TVY20" s="4"/>
      <c r="TVZ20" s="4"/>
      <c r="TWA20" s="4"/>
      <c r="TWB20" s="4"/>
      <c r="TWC20" s="4"/>
      <c r="TWD20" s="4"/>
      <c r="TWE20" s="4"/>
      <c r="TWF20" s="4"/>
      <c r="TWG20" s="4"/>
      <c r="TWH20" s="4"/>
      <c r="TWI20" s="4"/>
      <c r="TWJ20" s="4"/>
      <c r="TWK20" s="4"/>
      <c r="TWL20" s="4"/>
      <c r="TWM20" s="4"/>
      <c r="TWN20" s="4"/>
      <c r="TWO20" s="4"/>
      <c r="TWP20" s="4"/>
      <c r="TWQ20" s="4"/>
      <c r="TWR20" s="4"/>
      <c r="TWS20" s="4"/>
      <c r="TWT20" s="4"/>
      <c r="TWU20" s="4"/>
      <c r="TWV20" s="4"/>
      <c r="TWW20" s="4"/>
      <c r="TWX20" s="4"/>
      <c r="TWY20" s="4"/>
      <c r="TWZ20" s="4"/>
      <c r="TXA20" s="4"/>
      <c r="TXB20" s="4"/>
      <c r="TXC20" s="4"/>
      <c r="TXD20" s="4"/>
      <c r="TXE20" s="4"/>
      <c r="TXF20" s="4"/>
      <c r="TXG20" s="4"/>
      <c r="TXH20" s="4"/>
      <c r="TXI20" s="4"/>
      <c r="TXJ20" s="4"/>
      <c r="TXK20" s="4"/>
      <c r="TXL20" s="4"/>
      <c r="TXM20" s="4"/>
      <c r="TXN20" s="4"/>
      <c r="TXO20" s="4"/>
      <c r="TXP20" s="4"/>
      <c r="TXQ20" s="4"/>
      <c r="TXR20" s="4"/>
      <c r="TXS20" s="4"/>
      <c r="TXT20" s="4"/>
      <c r="TXU20" s="4"/>
      <c r="TXV20" s="4"/>
      <c r="TXW20" s="4"/>
      <c r="TXX20" s="4"/>
      <c r="TXY20" s="4"/>
      <c r="TXZ20" s="4"/>
      <c r="TYA20" s="4"/>
      <c r="TYB20" s="4"/>
      <c r="TYC20" s="4"/>
      <c r="TYD20" s="4"/>
      <c r="TYE20" s="4"/>
      <c r="TYF20" s="4"/>
      <c r="TYG20" s="4"/>
      <c r="TYH20" s="4"/>
      <c r="TYI20" s="4"/>
      <c r="TYJ20" s="4"/>
      <c r="TYK20" s="4"/>
      <c r="TYL20" s="4"/>
      <c r="TYM20" s="4"/>
      <c r="TYN20" s="4"/>
      <c r="TYO20" s="4"/>
      <c r="TYP20" s="4"/>
      <c r="TYQ20" s="4"/>
      <c r="TYR20" s="4"/>
      <c r="TYS20" s="4"/>
      <c r="TYT20" s="4"/>
      <c r="TYU20" s="4"/>
      <c r="TYV20" s="4"/>
      <c r="TYW20" s="4"/>
      <c r="TYX20" s="4"/>
      <c r="TYY20" s="4"/>
      <c r="TYZ20" s="4"/>
      <c r="TZA20" s="4"/>
      <c r="TZB20" s="4"/>
      <c r="TZC20" s="4"/>
      <c r="TZD20" s="4"/>
      <c r="TZE20" s="4"/>
      <c r="TZF20" s="4"/>
      <c r="TZG20" s="4"/>
      <c r="TZH20" s="4"/>
      <c r="TZI20" s="4"/>
      <c r="TZJ20" s="4"/>
      <c r="TZK20" s="4"/>
      <c r="TZL20" s="4"/>
      <c r="TZM20" s="4"/>
      <c r="TZN20" s="4"/>
      <c r="TZO20" s="4"/>
      <c r="TZP20" s="4"/>
      <c r="TZQ20" s="4"/>
      <c r="TZR20" s="4"/>
      <c r="TZS20" s="4"/>
      <c r="TZT20" s="4"/>
      <c r="TZU20" s="4"/>
      <c r="TZV20" s="4"/>
      <c r="TZW20" s="4"/>
      <c r="TZX20" s="4"/>
      <c r="TZY20" s="4"/>
      <c r="TZZ20" s="4"/>
      <c r="UAA20" s="4"/>
      <c r="UAB20" s="4"/>
      <c r="UAC20" s="4"/>
      <c r="UAD20" s="4"/>
      <c r="UAE20" s="4"/>
      <c r="UAF20" s="4"/>
      <c r="UAG20" s="4"/>
      <c r="UAH20" s="4"/>
      <c r="UAI20" s="4"/>
      <c r="UAJ20" s="4"/>
      <c r="UAK20" s="4"/>
      <c r="UAL20" s="4"/>
      <c r="UAM20" s="4"/>
      <c r="UAN20" s="4"/>
      <c r="UAO20" s="4"/>
      <c r="UAP20" s="4"/>
      <c r="UAQ20" s="4"/>
      <c r="UAR20" s="4"/>
      <c r="UAS20" s="4"/>
      <c r="UAT20" s="4"/>
      <c r="UAU20" s="4"/>
      <c r="UAV20" s="4"/>
      <c r="UAW20" s="4"/>
      <c r="UAX20" s="4"/>
      <c r="UAY20" s="4"/>
      <c r="UAZ20" s="4"/>
      <c r="UBA20" s="4"/>
      <c r="UBB20" s="4"/>
      <c r="UBC20" s="4"/>
      <c r="UBD20" s="4"/>
      <c r="UBE20" s="4"/>
      <c r="UBF20" s="4"/>
      <c r="UBG20" s="4"/>
      <c r="UBH20" s="4"/>
      <c r="UBI20" s="4"/>
      <c r="UBJ20" s="4"/>
      <c r="UBK20" s="4"/>
      <c r="UBL20" s="4"/>
      <c r="UBM20" s="4"/>
      <c r="UBN20" s="4"/>
      <c r="UBO20" s="4"/>
      <c r="UBP20" s="4"/>
      <c r="UBQ20" s="4"/>
      <c r="UBR20" s="4"/>
      <c r="UBS20" s="4"/>
      <c r="UBT20" s="4"/>
      <c r="UBU20" s="4"/>
      <c r="UBV20" s="4"/>
      <c r="UBW20" s="4"/>
      <c r="UBX20" s="4"/>
      <c r="UBY20" s="4"/>
      <c r="UBZ20" s="4"/>
      <c r="UCA20" s="4"/>
      <c r="UCB20" s="4"/>
      <c r="UCC20" s="4"/>
      <c r="UCD20" s="4"/>
      <c r="UCE20" s="4"/>
      <c r="UCF20" s="4"/>
      <c r="UCG20" s="4"/>
      <c r="UCH20" s="4"/>
      <c r="UCI20" s="4"/>
      <c r="UCJ20" s="4"/>
      <c r="UCK20" s="4"/>
      <c r="UCL20" s="4"/>
      <c r="UCM20" s="4"/>
      <c r="UCN20" s="4"/>
      <c r="UCO20" s="4"/>
      <c r="UCP20" s="4"/>
      <c r="UCQ20" s="4"/>
      <c r="UCR20" s="4"/>
      <c r="UCS20" s="4"/>
      <c r="UCT20" s="4"/>
      <c r="UCU20" s="4"/>
      <c r="UCV20" s="4"/>
      <c r="UCW20" s="4"/>
      <c r="UCX20" s="4"/>
      <c r="UCY20" s="4"/>
      <c r="UCZ20" s="4"/>
      <c r="UDA20" s="4"/>
      <c r="UDB20" s="4"/>
      <c r="UDC20" s="4"/>
      <c r="UDD20" s="4"/>
      <c r="UDE20" s="4"/>
      <c r="UDF20" s="4"/>
      <c r="UDG20" s="4"/>
      <c r="UDH20" s="4"/>
      <c r="UDI20" s="4"/>
      <c r="UDJ20" s="4"/>
      <c r="UDK20" s="4"/>
      <c r="UDL20" s="4"/>
      <c r="UDM20" s="4"/>
      <c r="UDN20" s="4"/>
      <c r="UDO20" s="4"/>
      <c r="UDP20" s="4"/>
      <c r="UDQ20" s="4"/>
      <c r="UDR20" s="4"/>
      <c r="UDS20" s="4"/>
      <c r="UDT20" s="4"/>
      <c r="UDU20" s="4"/>
      <c r="UDV20" s="4"/>
      <c r="UDW20" s="4"/>
      <c r="UDX20" s="4"/>
      <c r="UDY20" s="4"/>
      <c r="UDZ20" s="4"/>
      <c r="UEA20" s="4"/>
      <c r="UEB20" s="4"/>
      <c r="UEC20" s="4"/>
      <c r="UED20" s="4"/>
      <c r="UEE20" s="4"/>
      <c r="UEF20" s="4"/>
      <c r="UEG20" s="4"/>
      <c r="UEH20" s="4"/>
      <c r="UEI20" s="4"/>
      <c r="UEJ20" s="4"/>
      <c r="UEK20" s="4"/>
      <c r="UEL20" s="4"/>
      <c r="UEM20" s="4"/>
      <c r="UEN20" s="4"/>
      <c r="UEO20" s="4"/>
      <c r="UEP20" s="4"/>
      <c r="UEQ20" s="4"/>
      <c r="UER20" s="4"/>
      <c r="UES20" s="4"/>
      <c r="UET20" s="4"/>
      <c r="UEU20" s="4"/>
      <c r="UEV20" s="4"/>
      <c r="UEW20" s="4"/>
      <c r="UEX20" s="4"/>
      <c r="UEY20" s="4"/>
      <c r="UEZ20" s="4"/>
      <c r="UFA20" s="4"/>
      <c r="UFB20" s="4"/>
      <c r="UFC20" s="4"/>
      <c r="UFD20" s="4"/>
      <c r="UFE20" s="4"/>
      <c r="UFF20" s="4"/>
      <c r="UFG20" s="4"/>
      <c r="UFH20" s="4"/>
      <c r="UFI20" s="4"/>
      <c r="UFJ20" s="4"/>
      <c r="UFK20" s="4"/>
      <c r="UFL20" s="4"/>
      <c r="UFM20" s="4"/>
      <c r="UFN20" s="4"/>
      <c r="UFO20" s="4"/>
      <c r="UFP20" s="4"/>
      <c r="UFQ20" s="4"/>
      <c r="UFR20" s="4"/>
      <c r="UFS20" s="4"/>
      <c r="UFT20" s="4"/>
      <c r="UFU20" s="4"/>
      <c r="UFV20" s="4"/>
      <c r="UFW20" s="4"/>
      <c r="UFX20" s="4"/>
      <c r="UFY20" s="4"/>
      <c r="UFZ20" s="4"/>
      <c r="UGA20" s="4"/>
      <c r="UGB20" s="4"/>
      <c r="UGC20" s="4"/>
      <c r="UGD20" s="4"/>
      <c r="UGE20" s="4"/>
      <c r="UGF20" s="4"/>
      <c r="UGG20" s="4"/>
      <c r="UGH20" s="4"/>
      <c r="UGI20" s="4"/>
      <c r="UGJ20" s="4"/>
      <c r="UGK20" s="4"/>
      <c r="UGL20" s="4"/>
      <c r="UGM20" s="4"/>
      <c r="UGN20" s="4"/>
      <c r="UGO20" s="4"/>
      <c r="UGP20" s="4"/>
      <c r="UGQ20" s="4"/>
      <c r="UGR20" s="4"/>
      <c r="UGS20" s="4"/>
      <c r="UGT20" s="4"/>
      <c r="UGU20" s="4"/>
      <c r="UGV20" s="4"/>
      <c r="UGW20" s="4"/>
      <c r="UGX20" s="4"/>
      <c r="UGY20" s="4"/>
      <c r="UGZ20" s="4"/>
      <c r="UHA20" s="4"/>
      <c r="UHB20" s="4"/>
      <c r="UHC20" s="4"/>
      <c r="UHD20" s="4"/>
      <c r="UHE20" s="4"/>
      <c r="UHF20" s="4"/>
      <c r="UHG20" s="4"/>
      <c r="UHH20" s="4"/>
      <c r="UHI20" s="4"/>
      <c r="UHJ20" s="4"/>
      <c r="UHK20" s="4"/>
      <c r="UHL20" s="4"/>
      <c r="UHM20" s="4"/>
      <c r="UHN20" s="4"/>
      <c r="UHO20" s="4"/>
      <c r="UHP20" s="4"/>
      <c r="UHQ20" s="4"/>
      <c r="UHR20" s="4"/>
      <c r="UHS20" s="4"/>
      <c r="UHT20" s="4"/>
      <c r="UHU20" s="4"/>
      <c r="UHV20" s="4"/>
      <c r="UHW20" s="4"/>
      <c r="UHX20" s="4"/>
      <c r="UHY20" s="4"/>
      <c r="UHZ20" s="4"/>
      <c r="UIA20" s="4"/>
      <c r="UIB20" s="4"/>
      <c r="UIC20" s="4"/>
      <c r="UID20" s="4"/>
      <c r="UIE20" s="4"/>
      <c r="UIF20" s="4"/>
      <c r="UIG20" s="4"/>
      <c r="UIH20" s="4"/>
      <c r="UII20" s="4"/>
      <c r="UIJ20" s="4"/>
      <c r="UIK20" s="4"/>
      <c r="UIL20" s="4"/>
      <c r="UIM20" s="4"/>
      <c r="UIN20" s="4"/>
      <c r="UIO20" s="4"/>
      <c r="UIP20" s="4"/>
      <c r="UIQ20" s="4"/>
      <c r="UIR20" s="4"/>
      <c r="UIS20" s="4"/>
      <c r="UIT20" s="4"/>
      <c r="UIU20" s="4"/>
      <c r="UIV20" s="4"/>
      <c r="UIW20" s="4"/>
      <c r="UIX20" s="4"/>
      <c r="UIY20" s="4"/>
      <c r="UIZ20" s="4"/>
      <c r="UJA20" s="4"/>
      <c r="UJB20" s="4"/>
      <c r="UJC20" s="4"/>
      <c r="UJD20" s="4"/>
      <c r="UJE20" s="4"/>
      <c r="UJF20" s="4"/>
      <c r="UJG20" s="4"/>
      <c r="UJH20" s="4"/>
      <c r="UJI20" s="4"/>
      <c r="UJJ20" s="4"/>
      <c r="UJK20" s="4"/>
      <c r="UJL20" s="4"/>
      <c r="UJM20" s="4"/>
      <c r="UJN20" s="4"/>
      <c r="UJO20" s="4"/>
      <c r="UJP20" s="4"/>
      <c r="UJQ20" s="4"/>
      <c r="UJR20" s="4"/>
      <c r="UJS20" s="4"/>
      <c r="UJT20" s="4"/>
      <c r="UJU20" s="4"/>
      <c r="UJV20" s="4"/>
      <c r="UJW20" s="4"/>
      <c r="UJX20" s="4"/>
      <c r="UJY20" s="4"/>
      <c r="UJZ20" s="4"/>
      <c r="UKA20" s="4"/>
      <c r="UKB20" s="4"/>
      <c r="UKC20" s="4"/>
      <c r="UKD20" s="4"/>
      <c r="UKE20" s="4"/>
      <c r="UKF20" s="4"/>
      <c r="UKG20" s="4"/>
      <c r="UKH20" s="4"/>
      <c r="UKI20" s="4"/>
      <c r="UKJ20" s="4"/>
      <c r="UKK20" s="4"/>
      <c r="UKL20" s="4"/>
      <c r="UKM20" s="4"/>
      <c r="UKN20" s="4"/>
      <c r="UKO20" s="4"/>
      <c r="UKP20" s="4"/>
      <c r="UKQ20" s="4"/>
      <c r="UKR20" s="4"/>
      <c r="UKS20" s="4"/>
      <c r="UKT20" s="4"/>
      <c r="UKU20" s="4"/>
      <c r="UKV20" s="4"/>
      <c r="UKW20" s="4"/>
      <c r="UKX20" s="4"/>
      <c r="UKY20" s="4"/>
      <c r="UKZ20" s="4"/>
      <c r="ULA20" s="4"/>
      <c r="ULB20" s="4"/>
      <c r="ULC20" s="4"/>
      <c r="ULD20" s="4"/>
      <c r="ULE20" s="4"/>
      <c r="ULF20" s="4"/>
      <c r="ULG20" s="4"/>
      <c r="ULH20" s="4"/>
      <c r="ULI20" s="4"/>
      <c r="ULJ20" s="4"/>
      <c r="ULK20" s="4"/>
      <c r="ULL20" s="4"/>
      <c r="ULM20" s="4"/>
      <c r="ULN20" s="4"/>
      <c r="ULO20" s="4"/>
      <c r="ULP20" s="4"/>
      <c r="ULQ20" s="4"/>
      <c r="ULR20" s="4"/>
      <c r="ULS20" s="4"/>
      <c r="ULT20" s="4"/>
      <c r="ULU20" s="4"/>
      <c r="ULV20" s="4"/>
      <c r="ULW20" s="4"/>
      <c r="ULX20" s="4"/>
      <c r="ULY20" s="4"/>
      <c r="ULZ20" s="4"/>
      <c r="UMA20" s="4"/>
      <c r="UMB20" s="4"/>
      <c r="UMC20" s="4"/>
      <c r="UMD20" s="4"/>
      <c r="UME20" s="4"/>
      <c r="UMF20" s="4"/>
      <c r="UMG20" s="4"/>
      <c r="UMH20" s="4"/>
      <c r="UMI20" s="4"/>
      <c r="UMJ20" s="4"/>
      <c r="UMK20" s="4"/>
      <c r="UML20" s="4"/>
      <c r="UMM20" s="4"/>
      <c r="UMN20" s="4"/>
      <c r="UMO20" s="4"/>
      <c r="UMP20" s="4"/>
      <c r="UMQ20" s="4"/>
      <c r="UMR20" s="4"/>
      <c r="UMS20" s="4"/>
      <c r="UMT20" s="4"/>
      <c r="UMU20" s="4"/>
      <c r="UMV20" s="4"/>
      <c r="UMW20" s="4"/>
      <c r="UMX20" s="4"/>
      <c r="UMY20" s="4"/>
      <c r="UMZ20" s="4"/>
      <c r="UNA20" s="4"/>
      <c r="UNB20" s="4"/>
      <c r="UNC20" s="4"/>
      <c r="UND20" s="4"/>
      <c r="UNE20" s="4"/>
      <c r="UNF20" s="4"/>
      <c r="UNG20" s="4"/>
      <c r="UNH20" s="4"/>
      <c r="UNI20" s="4"/>
      <c r="UNJ20" s="4"/>
      <c r="UNK20" s="4"/>
      <c r="UNL20" s="4"/>
      <c r="UNM20" s="4"/>
      <c r="UNN20" s="4"/>
      <c r="UNO20" s="4"/>
      <c r="UNP20" s="4"/>
      <c r="UNQ20" s="4"/>
      <c r="UNR20" s="4"/>
      <c r="UNS20" s="4"/>
      <c r="UNT20" s="4"/>
      <c r="UNU20" s="4"/>
      <c r="UNV20" s="4"/>
      <c r="UNW20" s="4"/>
      <c r="UNX20" s="4"/>
      <c r="UNY20" s="4"/>
      <c r="UNZ20" s="4"/>
      <c r="UOA20" s="4"/>
      <c r="UOB20" s="4"/>
      <c r="UOC20" s="4"/>
      <c r="UOD20" s="4"/>
      <c r="UOE20" s="4"/>
      <c r="UOF20" s="4"/>
      <c r="UOG20" s="4"/>
      <c r="UOH20" s="4"/>
      <c r="UOI20" s="4"/>
      <c r="UOJ20" s="4"/>
      <c r="UOK20" s="4"/>
      <c r="UOL20" s="4"/>
      <c r="UOM20" s="4"/>
      <c r="UON20" s="4"/>
      <c r="UOO20" s="4"/>
      <c r="UOP20" s="4"/>
      <c r="UOQ20" s="4"/>
      <c r="UOR20" s="4"/>
      <c r="UOS20" s="4"/>
      <c r="UOT20" s="4"/>
      <c r="UOU20" s="4"/>
      <c r="UOV20" s="4"/>
      <c r="UOW20" s="4"/>
      <c r="UOX20" s="4"/>
      <c r="UOY20" s="4"/>
      <c r="UOZ20" s="4"/>
      <c r="UPA20" s="4"/>
      <c r="UPB20" s="4"/>
      <c r="UPC20" s="4"/>
      <c r="UPD20" s="4"/>
      <c r="UPE20" s="4"/>
      <c r="UPF20" s="4"/>
      <c r="UPG20" s="4"/>
      <c r="UPH20" s="4"/>
      <c r="UPI20" s="4"/>
      <c r="UPJ20" s="4"/>
      <c r="UPK20" s="4"/>
      <c r="UPL20" s="4"/>
      <c r="UPM20" s="4"/>
      <c r="UPN20" s="4"/>
      <c r="UPO20" s="4"/>
      <c r="UPP20" s="4"/>
      <c r="UPQ20" s="4"/>
      <c r="UPR20" s="4"/>
      <c r="UPS20" s="4"/>
      <c r="UPT20" s="4"/>
      <c r="UPU20" s="4"/>
      <c r="UPV20" s="4"/>
      <c r="UPW20" s="4"/>
      <c r="UPX20" s="4"/>
      <c r="UPY20" s="4"/>
      <c r="UPZ20" s="4"/>
      <c r="UQA20" s="4"/>
      <c r="UQB20" s="4"/>
      <c r="UQC20" s="4"/>
      <c r="UQD20" s="4"/>
      <c r="UQE20" s="4"/>
      <c r="UQF20" s="4"/>
      <c r="UQG20" s="4"/>
      <c r="UQH20" s="4"/>
      <c r="UQI20" s="4"/>
      <c r="UQJ20" s="4"/>
      <c r="UQK20" s="4"/>
      <c r="UQL20" s="4"/>
      <c r="UQM20" s="4"/>
      <c r="UQN20" s="4"/>
      <c r="UQO20" s="4"/>
      <c r="UQP20" s="4"/>
      <c r="UQQ20" s="4"/>
      <c r="UQR20" s="4"/>
      <c r="UQS20" s="4"/>
      <c r="UQT20" s="4"/>
      <c r="UQU20" s="4"/>
      <c r="UQV20" s="4"/>
      <c r="UQW20" s="4"/>
      <c r="UQX20" s="4"/>
      <c r="UQY20" s="4"/>
      <c r="UQZ20" s="4"/>
      <c r="URA20" s="4"/>
      <c r="URB20" s="4"/>
      <c r="URC20" s="4"/>
      <c r="URD20" s="4"/>
      <c r="URE20" s="4"/>
      <c r="URF20" s="4"/>
      <c r="URG20" s="4"/>
      <c r="URH20" s="4"/>
      <c r="URI20" s="4"/>
      <c r="URJ20" s="4"/>
      <c r="URK20" s="4"/>
      <c r="URL20" s="4"/>
      <c r="URM20" s="4"/>
      <c r="URN20" s="4"/>
      <c r="URO20" s="4"/>
      <c r="URP20" s="4"/>
      <c r="URQ20" s="4"/>
      <c r="URR20" s="4"/>
      <c r="URS20" s="4"/>
      <c r="URT20" s="4"/>
      <c r="URU20" s="4"/>
      <c r="URV20" s="4"/>
      <c r="URW20" s="4"/>
      <c r="URX20" s="4"/>
      <c r="URY20" s="4"/>
      <c r="URZ20" s="4"/>
      <c r="USA20" s="4"/>
      <c r="USB20" s="4"/>
      <c r="USC20" s="4"/>
      <c r="USD20" s="4"/>
      <c r="USE20" s="4"/>
      <c r="USF20" s="4"/>
      <c r="USG20" s="4"/>
      <c r="USH20" s="4"/>
      <c r="USI20" s="4"/>
      <c r="USJ20" s="4"/>
      <c r="USK20" s="4"/>
      <c r="USL20" s="4"/>
      <c r="USM20" s="4"/>
      <c r="USN20" s="4"/>
      <c r="USO20" s="4"/>
      <c r="USP20" s="4"/>
      <c r="USQ20" s="4"/>
      <c r="USR20" s="4"/>
      <c r="USS20" s="4"/>
      <c r="UST20" s="4"/>
      <c r="USU20" s="4"/>
      <c r="USV20" s="4"/>
      <c r="USW20" s="4"/>
      <c r="USX20" s="4"/>
      <c r="USY20" s="4"/>
      <c r="USZ20" s="4"/>
      <c r="UTA20" s="4"/>
      <c r="UTB20" s="4"/>
      <c r="UTC20" s="4"/>
      <c r="UTD20" s="4"/>
      <c r="UTE20" s="4"/>
      <c r="UTF20" s="4"/>
      <c r="UTG20" s="4"/>
      <c r="UTH20" s="4"/>
      <c r="UTI20" s="4"/>
      <c r="UTJ20" s="4"/>
      <c r="UTK20" s="4"/>
      <c r="UTL20" s="4"/>
      <c r="UTM20" s="4"/>
      <c r="UTN20" s="4"/>
      <c r="UTO20" s="4"/>
      <c r="UTP20" s="4"/>
      <c r="UTQ20" s="4"/>
      <c r="UTR20" s="4"/>
      <c r="UTS20" s="4"/>
      <c r="UTT20" s="4"/>
      <c r="UTU20" s="4"/>
      <c r="UTV20" s="4"/>
      <c r="UTW20" s="4"/>
      <c r="UTX20" s="4"/>
      <c r="UTY20" s="4"/>
      <c r="UTZ20" s="4"/>
      <c r="UUA20" s="4"/>
      <c r="UUB20" s="4"/>
      <c r="UUC20" s="4"/>
      <c r="UUD20" s="4"/>
      <c r="UUE20" s="4"/>
      <c r="UUF20" s="4"/>
      <c r="UUG20" s="4"/>
      <c r="UUH20" s="4"/>
      <c r="UUI20" s="4"/>
      <c r="UUJ20" s="4"/>
      <c r="UUK20" s="4"/>
      <c r="UUL20" s="4"/>
      <c r="UUM20" s="4"/>
      <c r="UUN20" s="4"/>
      <c r="UUO20" s="4"/>
      <c r="UUP20" s="4"/>
      <c r="UUQ20" s="4"/>
      <c r="UUR20" s="4"/>
      <c r="UUS20" s="4"/>
      <c r="UUT20" s="4"/>
      <c r="UUU20" s="4"/>
      <c r="UUV20" s="4"/>
      <c r="UUW20" s="4"/>
      <c r="UUX20" s="4"/>
      <c r="UUY20" s="4"/>
      <c r="UUZ20" s="4"/>
      <c r="UVA20" s="4"/>
      <c r="UVB20" s="4"/>
      <c r="UVC20" s="4"/>
      <c r="UVD20" s="4"/>
      <c r="UVE20" s="4"/>
      <c r="UVF20" s="4"/>
      <c r="UVG20" s="4"/>
      <c r="UVH20" s="4"/>
      <c r="UVI20" s="4"/>
      <c r="UVJ20" s="4"/>
      <c r="UVK20" s="4"/>
      <c r="UVL20" s="4"/>
      <c r="UVM20" s="4"/>
      <c r="UVN20" s="4"/>
      <c r="UVO20" s="4"/>
      <c r="UVP20" s="4"/>
      <c r="UVQ20" s="4"/>
      <c r="UVR20" s="4"/>
      <c r="UVS20" s="4"/>
      <c r="UVT20" s="4"/>
      <c r="UVU20" s="4"/>
      <c r="UVV20" s="4"/>
      <c r="UVW20" s="4"/>
      <c r="UVX20" s="4"/>
      <c r="UVY20" s="4"/>
      <c r="UVZ20" s="4"/>
      <c r="UWA20" s="4"/>
      <c r="UWB20" s="4"/>
      <c r="UWC20" s="4"/>
      <c r="UWD20" s="4"/>
      <c r="UWE20" s="4"/>
      <c r="UWF20" s="4"/>
      <c r="UWG20" s="4"/>
      <c r="UWH20" s="4"/>
      <c r="UWI20" s="4"/>
      <c r="UWJ20" s="4"/>
      <c r="UWK20" s="4"/>
      <c r="UWL20" s="4"/>
      <c r="UWM20" s="4"/>
      <c r="UWN20" s="4"/>
      <c r="UWO20" s="4"/>
      <c r="UWP20" s="4"/>
      <c r="UWQ20" s="4"/>
      <c r="UWR20" s="4"/>
      <c r="UWS20" s="4"/>
      <c r="UWT20" s="4"/>
      <c r="UWU20" s="4"/>
      <c r="UWV20" s="4"/>
      <c r="UWW20" s="4"/>
      <c r="UWX20" s="4"/>
      <c r="UWY20" s="4"/>
      <c r="UWZ20" s="4"/>
      <c r="UXA20" s="4"/>
      <c r="UXB20" s="4"/>
      <c r="UXC20" s="4"/>
      <c r="UXD20" s="4"/>
      <c r="UXE20" s="4"/>
      <c r="UXF20" s="4"/>
      <c r="UXG20" s="4"/>
      <c r="UXH20" s="4"/>
      <c r="UXI20" s="4"/>
      <c r="UXJ20" s="4"/>
      <c r="UXK20" s="4"/>
      <c r="UXL20" s="4"/>
      <c r="UXM20" s="4"/>
      <c r="UXN20" s="4"/>
      <c r="UXO20" s="4"/>
      <c r="UXP20" s="4"/>
      <c r="UXQ20" s="4"/>
      <c r="UXR20" s="4"/>
      <c r="UXS20" s="4"/>
      <c r="UXT20" s="4"/>
      <c r="UXU20" s="4"/>
      <c r="UXV20" s="4"/>
      <c r="UXW20" s="4"/>
      <c r="UXX20" s="4"/>
      <c r="UXY20" s="4"/>
      <c r="UXZ20" s="4"/>
      <c r="UYA20" s="4"/>
      <c r="UYB20" s="4"/>
      <c r="UYC20" s="4"/>
      <c r="UYD20" s="4"/>
      <c r="UYE20" s="4"/>
      <c r="UYF20" s="4"/>
      <c r="UYG20" s="4"/>
      <c r="UYH20" s="4"/>
      <c r="UYI20" s="4"/>
      <c r="UYJ20" s="4"/>
      <c r="UYK20" s="4"/>
      <c r="UYL20" s="4"/>
      <c r="UYM20" s="4"/>
      <c r="UYN20" s="4"/>
      <c r="UYO20" s="4"/>
      <c r="UYP20" s="4"/>
      <c r="UYQ20" s="4"/>
      <c r="UYR20" s="4"/>
      <c r="UYS20" s="4"/>
      <c r="UYT20" s="4"/>
      <c r="UYU20" s="4"/>
      <c r="UYV20" s="4"/>
      <c r="UYW20" s="4"/>
      <c r="UYX20" s="4"/>
      <c r="UYY20" s="4"/>
      <c r="UYZ20" s="4"/>
      <c r="UZA20" s="4"/>
      <c r="UZB20" s="4"/>
      <c r="UZC20" s="4"/>
      <c r="UZD20" s="4"/>
      <c r="UZE20" s="4"/>
      <c r="UZF20" s="4"/>
      <c r="UZG20" s="4"/>
      <c r="UZH20" s="4"/>
      <c r="UZI20" s="4"/>
      <c r="UZJ20" s="4"/>
      <c r="UZK20" s="4"/>
      <c r="UZL20" s="4"/>
      <c r="UZM20" s="4"/>
      <c r="UZN20" s="4"/>
      <c r="UZO20" s="4"/>
      <c r="UZP20" s="4"/>
      <c r="UZQ20" s="4"/>
      <c r="UZR20" s="4"/>
      <c r="UZS20" s="4"/>
      <c r="UZT20" s="4"/>
      <c r="UZU20" s="4"/>
      <c r="UZV20" s="4"/>
      <c r="UZW20" s="4"/>
      <c r="UZX20" s="4"/>
      <c r="UZY20" s="4"/>
      <c r="UZZ20" s="4"/>
      <c r="VAA20" s="4"/>
      <c r="VAB20" s="4"/>
      <c r="VAC20" s="4"/>
      <c r="VAD20" s="4"/>
      <c r="VAE20" s="4"/>
      <c r="VAF20" s="4"/>
      <c r="VAG20" s="4"/>
      <c r="VAH20" s="4"/>
      <c r="VAI20" s="4"/>
      <c r="VAJ20" s="4"/>
      <c r="VAK20" s="4"/>
      <c r="VAL20" s="4"/>
      <c r="VAM20" s="4"/>
      <c r="VAN20" s="4"/>
      <c r="VAO20" s="4"/>
      <c r="VAP20" s="4"/>
      <c r="VAQ20" s="4"/>
      <c r="VAR20" s="4"/>
      <c r="VAS20" s="4"/>
      <c r="VAT20" s="4"/>
      <c r="VAU20" s="4"/>
      <c r="VAV20" s="4"/>
      <c r="VAW20" s="4"/>
      <c r="VAX20" s="4"/>
      <c r="VAY20" s="4"/>
      <c r="VAZ20" s="4"/>
      <c r="VBA20" s="4"/>
      <c r="VBB20" s="4"/>
      <c r="VBC20" s="4"/>
      <c r="VBD20" s="4"/>
      <c r="VBE20" s="4"/>
      <c r="VBF20" s="4"/>
      <c r="VBG20" s="4"/>
      <c r="VBH20" s="4"/>
      <c r="VBI20" s="4"/>
      <c r="VBJ20" s="4"/>
      <c r="VBK20" s="4"/>
      <c r="VBL20" s="4"/>
      <c r="VBM20" s="4"/>
      <c r="VBN20" s="4"/>
      <c r="VBO20" s="4"/>
      <c r="VBP20" s="4"/>
      <c r="VBQ20" s="4"/>
      <c r="VBR20" s="4"/>
      <c r="VBS20" s="4"/>
      <c r="VBT20" s="4"/>
      <c r="VBU20" s="4"/>
      <c r="VBV20" s="4"/>
      <c r="VBW20" s="4"/>
      <c r="VBX20" s="4"/>
      <c r="VBY20" s="4"/>
      <c r="VBZ20" s="4"/>
      <c r="VCA20" s="4"/>
      <c r="VCB20" s="4"/>
      <c r="VCC20" s="4"/>
      <c r="VCD20" s="4"/>
      <c r="VCE20" s="4"/>
      <c r="VCF20" s="4"/>
      <c r="VCG20" s="4"/>
      <c r="VCH20" s="4"/>
      <c r="VCI20" s="4"/>
      <c r="VCJ20" s="4"/>
      <c r="VCK20" s="4"/>
      <c r="VCL20" s="4"/>
      <c r="VCM20" s="4"/>
      <c r="VCN20" s="4"/>
      <c r="VCO20" s="4"/>
      <c r="VCP20" s="4"/>
      <c r="VCQ20" s="4"/>
      <c r="VCR20" s="4"/>
      <c r="VCS20" s="4"/>
      <c r="VCT20" s="4"/>
      <c r="VCU20" s="4"/>
      <c r="VCV20" s="4"/>
      <c r="VCW20" s="4"/>
      <c r="VCX20" s="4"/>
      <c r="VCY20" s="4"/>
      <c r="VCZ20" s="4"/>
      <c r="VDA20" s="4"/>
      <c r="VDB20" s="4"/>
      <c r="VDC20" s="4"/>
      <c r="VDD20" s="4"/>
      <c r="VDE20" s="4"/>
      <c r="VDF20" s="4"/>
      <c r="VDG20" s="4"/>
      <c r="VDH20" s="4"/>
      <c r="VDI20" s="4"/>
      <c r="VDJ20" s="4"/>
      <c r="VDK20" s="4"/>
      <c r="VDL20" s="4"/>
      <c r="VDM20" s="4"/>
      <c r="VDN20" s="4"/>
      <c r="VDO20" s="4"/>
      <c r="VDP20" s="4"/>
      <c r="VDQ20" s="4"/>
      <c r="VDR20" s="4"/>
      <c r="VDS20" s="4"/>
      <c r="VDT20" s="4"/>
      <c r="VDU20" s="4"/>
      <c r="VDV20" s="4"/>
      <c r="VDW20" s="4"/>
      <c r="VDX20" s="4"/>
      <c r="VDY20" s="4"/>
      <c r="VDZ20" s="4"/>
      <c r="VEA20" s="4"/>
      <c r="VEB20" s="4"/>
      <c r="VEC20" s="4"/>
      <c r="VED20" s="4"/>
      <c r="VEE20" s="4"/>
      <c r="VEF20" s="4"/>
      <c r="VEG20" s="4"/>
      <c r="VEH20" s="4"/>
      <c r="VEI20" s="4"/>
      <c r="VEJ20" s="4"/>
      <c r="VEK20" s="4"/>
      <c r="VEL20" s="4"/>
      <c r="VEM20" s="4"/>
      <c r="VEN20" s="4"/>
      <c r="VEO20" s="4"/>
      <c r="VEP20" s="4"/>
      <c r="VEQ20" s="4"/>
      <c r="VER20" s="4"/>
      <c r="VES20" s="4"/>
      <c r="VET20" s="4"/>
      <c r="VEU20" s="4"/>
      <c r="VEV20" s="4"/>
      <c r="VEW20" s="4"/>
      <c r="VEX20" s="4"/>
      <c r="VEY20" s="4"/>
      <c r="VEZ20" s="4"/>
      <c r="VFA20" s="4"/>
      <c r="VFB20" s="4"/>
      <c r="VFC20" s="4"/>
      <c r="VFD20" s="4"/>
      <c r="VFE20" s="4"/>
      <c r="VFF20" s="4"/>
      <c r="VFG20" s="4"/>
      <c r="VFH20" s="4"/>
      <c r="VFI20" s="4"/>
      <c r="VFJ20" s="4"/>
      <c r="VFK20" s="4"/>
      <c r="VFL20" s="4"/>
      <c r="VFM20" s="4"/>
      <c r="VFN20" s="4"/>
      <c r="VFO20" s="4"/>
      <c r="VFP20" s="4"/>
      <c r="VFQ20" s="4"/>
      <c r="VFR20" s="4"/>
      <c r="VFS20" s="4"/>
      <c r="VFT20" s="4"/>
      <c r="VFU20" s="4"/>
      <c r="VFV20" s="4"/>
      <c r="VFW20" s="4"/>
      <c r="VFX20" s="4"/>
      <c r="VFY20" s="4"/>
      <c r="VFZ20" s="4"/>
      <c r="VGA20" s="4"/>
      <c r="VGB20" s="4"/>
      <c r="VGC20" s="4"/>
      <c r="VGD20" s="4"/>
      <c r="VGE20" s="4"/>
      <c r="VGF20" s="4"/>
      <c r="VGG20" s="4"/>
      <c r="VGH20" s="4"/>
      <c r="VGI20" s="4"/>
      <c r="VGJ20" s="4"/>
      <c r="VGK20" s="4"/>
      <c r="VGL20" s="4"/>
      <c r="VGM20" s="4"/>
      <c r="VGN20" s="4"/>
      <c r="VGO20" s="4"/>
      <c r="VGP20" s="4"/>
      <c r="VGQ20" s="4"/>
      <c r="VGR20" s="4"/>
      <c r="VGS20" s="4"/>
      <c r="VGT20" s="4"/>
      <c r="VGU20" s="4"/>
      <c r="VGV20" s="4"/>
      <c r="VGW20" s="4"/>
      <c r="VGX20" s="4"/>
      <c r="VGY20" s="4"/>
      <c r="VGZ20" s="4"/>
      <c r="VHA20" s="4"/>
      <c r="VHB20" s="4"/>
      <c r="VHC20" s="4"/>
      <c r="VHD20" s="4"/>
      <c r="VHE20" s="4"/>
      <c r="VHF20" s="4"/>
      <c r="VHG20" s="4"/>
      <c r="VHH20" s="4"/>
      <c r="VHI20" s="4"/>
      <c r="VHJ20" s="4"/>
      <c r="VHK20" s="4"/>
      <c r="VHL20" s="4"/>
      <c r="VHM20" s="4"/>
      <c r="VHN20" s="4"/>
      <c r="VHO20" s="4"/>
      <c r="VHP20" s="4"/>
      <c r="VHQ20" s="4"/>
      <c r="VHR20" s="4"/>
      <c r="VHS20" s="4"/>
      <c r="VHT20" s="4"/>
      <c r="VHU20" s="4"/>
      <c r="VHV20" s="4"/>
      <c r="VHW20" s="4"/>
      <c r="VHX20" s="4"/>
      <c r="VHY20" s="4"/>
      <c r="VHZ20" s="4"/>
      <c r="VIA20" s="4"/>
      <c r="VIB20" s="4"/>
      <c r="VIC20" s="4"/>
      <c r="VID20" s="4"/>
      <c r="VIE20" s="4"/>
      <c r="VIF20" s="4"/>
      <c r="VIG20" s="4"/>
      <c r="VIH20" s="4"/>
      <c r="VII20" s="4"/>
      <c r="VIJ20" s="4"/>
      <c r="VIK20" s="4"/>
      <c r="VIL20" s="4"/>
      <c r="VIM20" s="4"/>
      <c r="VIN20" s="4"/>
      <c r="VIO20" s="4"/>
      <c r="VIP20" s="4"/>
      <c r="VIQ20" s="4"/>
      <c r="VIR20" s="4"/>
      <c r="VIS20" s="4"/>
      <c r="VIT20" s="4"/>
      <c r="VIU20" s="4"/>
      <c r="VIV20" s="4"/>
      <c r="VIW20" s="4"/>
      <c r="VIX20" s="4"/>
      <c r="VIY20" s="4"/>
      <c r="VIZ20" s="4"/>
      <c r="VJA20" s="4"/>
      <c r="VJB20" s="4"/>
      <c r="VJC20" s="4"/>
      <c r="VJD20" s="4"/>
      <c r="VJE20" s="4"/>
      <c r="VJF20" s="4"/>
      <c r="VJG20" s="4"/>
      <c r="VJH20" s="4"/>
      <c r="VJI20" s="4"/>
      <c r="VJJ20" s="4"/>
      <c r="VJK20" s="4"/>
      <c r="VJL20" s="4"/>
      <c r="VJM20" s="4"/>
      <c r="VJN20" s="4"/>
      <c r="VJO20" s="4"/>
      <c r="VJP20" s="4"/>
      <c r="VJQ20" s="4"/>
      <c r="VJR20" s="4"/>
      <c r="VJS20" s="4"/>
      <c r="VJT20" s="4"/>
      <c r="VJU20" s="4"/>
      <c r="VJV20" s="4"/>
      <c r="VJW20" s="4"/>
      <c r="VJX20" s="4"/>
      <c r="VJY20" s="4"/>
      <c r="VJZ20" s="4"/>
      <c r="VKA20" s="4"/>
      <c r="VKB20" s="4"/>
      <c r="VKC20" s="4"/>
      <c r="VKD20" s="4"/>
      <c r="VKE20" s="4"/>
      <c r="VKF20" s="4"/>
      <c r="VKG20" s="4"/>
      <c r="VKH20" s="4"/>
      <c r="VKI20" s="4"/>
      <c r="VKJ20" s="4"/>
      <c r="VKK20" s="4"/>
      <c r="VKL20" s="4"/>
      <c r="VKM20" s="4"/>
      <c r="VKN20" s="4"/>
      <c r="VKO20" s="4"/>
      <c r="VKP20" s="4"/>
      <c r="VKQ20" s="4"/>
      <c r="VKR20" s="4"/>
      <c r="VKS20" s="4"/>
      <c r="VKT20" s="4"/>
      <c r="VKU20" s="4"/>
      <c r="VKV20" s="4"/>
      <c r="VKW20" s="4"/>
      <c r="VKX20" s="4"/>
      <c r="VKY20" s="4"/>
      <c r="VKZ20" s="4"/>
      <c r="VLA20" s="4"/>
      <c r="VLB20" s="4"/>
      <c r="VLC20" s="4"/>
      <c r="VLD20" s="4"/>
      <c r="VLE20" s="4"/>
      <c r="VLF20" s="4"/>
      <c r="VLG20" s="4"/>
      <c r="VLH20" s="4"/>
      <c r="VLI20" s="4"/>
      <c r="VLJ20" s="4"/>
      <c r="VLK20" s="4"/>
      <c r="VLL20" s="4"/>
      <c r="VLM20" s="4"/>
      <c r="VLN20" s="4"/>
      <c r="VLO20" s="4"/>
      <c r="VLP20" s="4"/>
      <c r="VLQ20" s="4"/>
      <c r="VLR20" s="4"/>
      <c r="VLS20" s="4"/>
      <c r="VLT20" s="4"/>
      <c r="VLU20" s="4"/>
      <c r="VLV20" s="4"/>
      <c r="VLW20" s="4"/>
      <c r="VLX20" s="4"/>
      <c r="VLY20" s="4"/>
      <c r="VLZ20" s="4"/>
      <c r="VMA20" s="4"/>
      <c r="VMB20" s="4"/>
      <c r="VMC20" s="4"/>
      <c r="VMD20" s="4"/>
      <c r="VME20" s="4"/>
      <c r="VMF20" s="4"/>
      <c r="VMG20" s="4"/>
      <c r="VMH20" s="4"/>
      <c r="VMI20" s="4"/>
      <c r="VMJ20" s="4"/>
      <c r="VMK20" s="4"/>
      <c r="VML20" s="4"/>
      <c r="VMM20" s="4"/>
      <c r="VMN20" s="4"/>
      <c r="VMO20" s="4"/>
      <c r="VMP20" s="4"/>
      <c r="VMQ20" s="4"/>
      <c r="VMR20" s="4"/>
      <c r="VMS20" s="4"/>
      <c r="VMT20" s="4"/>
      <c r="VMU20" s="4"/>
      <c r="VMV20" s="4"/>
      <c r="VMW20" s="4"/>
      <c r="VMX20" s="4"/>
      <c r="VMY20" s="4"/>
      <c r="VMZ20" s="4"/>
      <c r="VNA20" s="4"/>
      <c r="VNB20" s="4"/>
      <c r="VNC20" s="4"/>
      <c r="VND20" s="4"/>
      <c r="VNE20" s="4"/>
      <c r="VNF20" s="4"/>
      <c r="VNG20" s="4"/>
      <c r="VNH20" s="4"/>
      <c r="VNI20" s="4"/>
      <c r="VNJ20" s="4"/>
      <c r="VNK20" s="4"/>
      <c r="VNL20" s="4"/>
      <c r="VNM20" s="4"/>
      <c r="VNN20" s="4"/>
      <c r="VNO20" s="4"/>
      <c r="VNP20" s="4"/>
      <c r="VNQ20" s="4"/>
      <c r="VNR20" s="4"/>
      <c r="VNS20" s="4"/>
      <c r="VNT20" s="4"/>
      <c r="VNU20" s="4"/>
      <c r="VNV20" s="4"/>
      <c r="VNW20" s="4"/>
      <c r="VNX20" s="4"/>
      <c r="VNY20" s="4"/>
      <c r="VNZ20" s="4"/>
      <c r="VOA20" s="4"/>
      <c r="VOB20" s="4"/>
      <c r="VOC20" s="4"/>
      <c r="VOD20" s="4"/>
      <c r="VOE20" s="4"/>
      <c r="VOF20" s="4"/>
      <c r="VOG20" s="4"/>
      <c r="VOH20" s="4"/>
      <c r="VOI20" s="4"/>
      <c r="VOJ20" s="4"/>
      <c r="VOK20" s="4"/>
      <c r="VOL20" s="4"/>
      <c r="VOM20" s="4"/>
      <c r="VON20" s="4"/>
      <c r="VOO20" s="4"/>
      <c r="VOP20" s="4"/>
      <c r="VOQ20" s="4"/>
      <c r="VOR20" s="4"/>
      <c r="VOS20" s="4"/>
      <c r="VOT20" s="4"/>
      <c r="VOU20" s="4"/>
      <c r="VOV20" s="4"/>
      <c r="VOW20" s="4"/>
      <c r="VOX20" s="4"/>
      <c r="VOY20" s="4"/>
      <c r="VOZ20" s="4"/>
      <c r="VPA20" s="4"/>
      <c r="VPB20" s="4"/>
      <c r="VPC20" s="4"/>
      <c r="VPD20" s="4"/>
      <c r="VPE20" s="4"/>
      <c r="VPF20" s="4"/>
      <c r="VPG20" s="4"/>
      <c r="VPH20" s="4"/>
      <c r="VPI20" s="4"/>
      <c r="VPJ20" s="4"/>
      <c r="VPK20" s="4"/>
      <c r="VPL20" s="4"/>
      <c r="VPM20" s="4"/>
      <c r="VPN20" s="4"/>
      <c r="VPO20" s="4"/>
      <c r="VPP20" s="4"/>
      <c r="VPQ20" s="4"/>
      <c r="VPR20" s="4"/>
      <c r="VPS20" s="4"/>
      <c r="VPT20" s="4"/>
      <c r="VPU20" s="4"/>
      <c r="VPV20" s="4"/>
      <c r="VPW20" s="4"/>
      <c r="VPX20" s="4"/>
      <c r="VPY20" s="4"/>
      <c r="VPZ20" s="4"/>
      <c r="VQA20" s="4"/>
      <c r="VQB20" s="4"/>
      <c r="VQC20" s="4"/>
      <c r="VQD20" s="4"/>
      <c r="VQE20" s="4"/>
      <c r="VQF20" s="4"/>
      <c r="VQG20" s="4"/>
      <c r="VQH20" s="4"/>
      <c r="VQI20" s="4"/>
      <c r="VQJ20" s="4"/>
      <c r="VQK20" s="4"/>
      <c r="VQL20" s="4"/>
      <c r="VQM20" s="4"/>
      <c r="VQN20" s="4"/>
      <c r="VQO20" s="4"/>
      <c r="VQP20" s="4"/>
      <c r="VQQ20" s="4"/>
      <c r="VQR20" s="4"/>
      <c r="VQS20" s="4"/>
      <c r="VQT20" s="4"/>
      <c r="VQU20" s="4"/>
      <c r="VQV20" s="4"/>
      <c r="VQW20" s="4"/>
      <c r="VQX20" s="4"/>
      <c r="VQY20" s="4"/>
      <c r="VQZ20" s="4"/>
      <c r="VRA20" s="4"/>
      <c r="VRB20" s="4"/>
      <c r="VRC20" s="4"/>
      <c r="VRD20" s="4"/>
      <c r="VRE20" s="4"/>
      <c r="VRF20" s="4"/>
      <c r="VRG20" s="4"/>
      <c r="VRH20" s="4"/>
      <c r="VRI20" s="4"/>
      <c r="VRJ20" s="4"/>
      <c r="VRK20" s="4"/>
      <c r="VRL20" s="4"/>
      <c r="VRM20" s="4"/>
      <c r="VRN20" s="4"/>
      <c r="VRO20" s="4"/>
      <c r="VRP20" s="4"/>
      <c r="VRQ20" s="4"/>
      <c r="VRR20" s="4"/>
      <c r="VRS20" s="4"/>
      <c r="VRT20" s="4"/>
      <c r="VRU20" s="4"/>
      <c r="VRV20" s="4"/>
      <c r="VRW20" s="4"/>
      <c r="VRX20" s="4"/>
      <c r="VRY20" s="4"/>
      <c r="VRZ20" s="4"/>
      <c r="VSA20" s="4"/>
      <c r="VSB20" s="4"/>
      <c r="VSC20" s="4"/>
      <c r="VSD20" s="4"/>
      <c r="VSE20" s="4"/>
      <c r="VSF20" s="4"/>
      <c r="VSG20" s="4"/>
      <c r="VSH20" s="4"/>
      <c r="VSI20" s="4"/>
      <c r="VSJ20" s="4"/>
      <c r="VSK20" s="4"/>
      <c r="VSL20" s="4"/>
      <c r="VSM20" s="4"/>
      <c r="VSN20" s="4"/>
      <c r="VSO20" s="4"/>
      <c r="VSP20" s="4"/>
      <c r="VSQ20" s="4"/>
      <c r="VSR20" s="4"/>
      <c r="VSS20" s="4"/>
      <c r="VST20" s="4"/>
      <c r="VSU20" s="4"/>
      <c r="VSV20" s="4"/>
      <c r="VSW20" s="4"/>
      <c r="VSX20" s="4"/>
      <c r="VSY20" s="4"/>
      <c r="VSZ20" s="4"/>
      <c r="VTA20" s="4"/>
      <c r="VTB20" s="4"/>
      <c r="VTC20" s="4"/>
      <c r="VTD20" s="4"/>
      <c r="VTE20" s="4"/>
      <c r="VTF20" s="4"/>
      <c r="VTG20" s="4"/>
      <c r="VTH20" s="4"/>
      <c r="VTI20" s="4"/>
      <c r="VTJ20" s="4"/>
      <c r="VTK20" s="4"/>
      <c r="VTL20" s="4"/>
      <c r="VTM20" s="4"/>
      <c r="VTN20" s="4"/>
      <c r="VTO20" s="4"/>
      <c r="VTP20" s="4"/>
      <c r="VTQ20" s="4"/>
      <c r="VTR20" s="4"/>
      <c r="VTS20" s="4"/>
      <c r="VTT20" s="4"/>
      <c r="VTU20" s="4"/>
      <c r="VTV20" s="4"/>
      <c r="VTW20" s="4"/>
      <c r="VTX20" s="4"/>
      <c r="VTY20" s="4"/>
      <c r="VTZ20" s="4"/>
      <c r="VUA20" s="4"/>
      <c r="VUB20" s="4"/>
      <c r="VUC20" s="4"/>
      <c r="VUD20" s="4"/>
      <c r="VUE20" s="4"/>
      <c r="VUF20" s="4"/>
      <c r="VUG20" s="4"/>
      <c r="VUH20" s="4"/>
      <c r="VUI20" s="4"/>
      <c r="VUJ20" s="4"/>
      <c r="VUK20" s="4"/>
      <c r="VUL20" s="4"/>
      <c r="VUM20" s="4"/>
      <c r="VUN20" s="4"/>
      <c r="VUO20" s="4"/>
      <c r="VUP20" s="4"/>
      <c r="VUQ20" s="4"/>
      <c r="VUR20" s="4"/>
      <c r="VUS20" s="4"/>
      <c r="VUT20" s="4"/>
      <c r="VUU20" s="4"/>
      <c r="VUV20" s="4"/>
      <c r="VUW20" s="4"/>
      <c r="VUX20" s="4"/>
      <c r="VUY20" s="4"/>
      <c r="VUZ20" s="4"/>
      <c r="VVA20" s="4"/>
      <c r="VVB20" s="4"/>
      <c r="VVC20" s="4"/>
      <c r="VVD20" s="4"/>
      <c r="VVE20" s="4"/>
      <c r="VVF20" s="4"/>
      <c r="VVG20" s="4"/>
      <c r="VVH20" s="4"/>
      <c r="VVI20" s="4"/>
      <c r="VVJ20" s="4"/>
      <c r="VVK20" s="4"/>
      <c r="VVL20" s="4"/>
      <c r="VVM20" s="4"/>
      <c r="VVN20" s="4"/>
      <c r="VVO20" s="4"/>
      <c r="VVP20" s="4"/>
      <c r="VVQ20" s="4"/>
      <c r="VVR20" s="4"/>
      <c r="VVS20" s="4"/>
      <c r="VVT20" s="4"/>
      <c r="VVU20" s="4"/>
      <c r="VVV20" s="4"/>
      <c r="VVW20" s="4"/>
      <c r="VVX20" s="4"/>
      <c r="VVY20" s="4"/>
      <c r="VVZ20" s="4"/>
      <c r="VWA20" s="4"/>
      <c r="VWB20" s="4"/>
      <c r="VWC20" s="4"/>
      <c r="VWD20" s="4"/>
      <c r="VWE20" s="4"/>
      <c r="VWF20" s="4"/>
      <c r="VWG20" s="4"/>
      <c r="VWH20" s="4"/>
      <c r="VWI20" s="4"/>
      <c r="VWJ20" s="4"/>
      <c r="VWK20" s="4"/>
      <c r="VWL20" s="4"/>
      <c r="VWM20" s="4"/>
      <c r="VWN20" s="4"/>
      <c r="VWO20" s="4"/>
      <c r="VWP20" s="4"/>
      <c r="VWQ20" s="4"/>
      <c r="VWR20" s="4"/>
      <c r="VWS20" s="4"/>
      <c r="VWT20" s="4"/>
      <c r="VWU20" s="4"/>
      <c r="VWV20" s="4"/>
      <c r="VWW20" s="4"/>
      <c r="VWX20" s="4"/>
      <c r="VWY20" s="4"/>
      <c r="VWZ20" s="4"/>
      <c r="VXA20" s="4"/>
      <c r="VXB20" s="4"/>
      <c r="VXC20" s="4"/>
      <c r="VXD20" s="4"/>
      <c r="VXE20" s="4"/>
      <c r="VXF20" s="4"/>
      <c r="VXG20" s="4"/>
      <c r="VXH20" s="4"/>
      <c r="VXI20" s="4"/>
      <c r="VXJ20" s="4"/>
      <c r="VXK20" s="4"/>
      <c r="VXL20" s="4"/>
      <c r="VXM20" s="4"/>
      <c r="VXN20" s="4"/>
      <c r="VXO20" s="4"/>
      <c r="VXP20" s="4"/>
      <c r="VXQ20" s="4"/>
      <c r="VXR20" s="4"/>
      <c r="VXS20" s="4"/>
      <c r="VXT20" s="4"/>
      <c r="VXU20" s="4"/>
      <c r="VXV20" s="4"/>
      <c r="VXW20" s="4"/>
      <c r="VXX20" s="4"/>
      <c r="VXY20" s="4"/>
      <c r="VXZ20" s="4"/>
      <c r="VYA20" s="4"/>
      <c r="VYB20" s="4"/>
      <c r="VYC20" s="4"/>
      <c r="VYD20" s="4"/>
      <c r="VYE20" s="4"/>
      <c r="VYF20" s="4"/>
      <c r="VYG20" s="4"/>
      <c r="VYH20" s="4"/>
      <c r="VYI20" s="4"/>
      <c r="VYJ20" s="4"/>
      <c r="VYK20" s="4"/>
      <c r="VYL20" s="4"/>
      <c r="VYM20" s="4"/>
      <c r="VYN20" s="4"/>
      <c r="VYO20" s="4"/>
      <c r="VYP20" s="4"/>
      <c r="VYQ20" s="4"/>
      <c r="VYR20" s="4"/>
      <c r="VYS20" s="4"/>
      <c r="VYT20" s="4"/>
      <c r="VYU20" s="4"/>
      <c r="VYV20" s="4"/>
      <c r="VYW20" s="4"/>
      <c r="VYX20" s="4"/>
      <c r="VYY20" s="4"/>
      <c r="VYZ20" s="4"/>
      <c r="VZA20" s="4"/>
      <c r="VZB20" s="4"/>
      <c r="VZC20" s="4"/>
      <c r="VZD20" s="4"/>
      <c r="VZE20" s="4"/>
      <c r="VZF20" s="4"/>
      <c r="VZG20" s="4"/>
      <c r="VZH20" s="4"/>
      <c r="VZI20" s="4"/>
      <c r="VZJ20" s="4"/>
      <c r="VZK20" s="4"/>
      <c r="VZL20" s="4"/>
      <c r="VZM20" s="4"/>
      <c r="VZN20" s="4"/>
      <c r="VZO20" s="4"/>
      <c r="VZP20" s="4"/>
      <c r="VZQ20" s="4"/>
      <c r="VZR20" s="4"/>
      <c r="VZS20" s="4"/>
      <c r="VZT20" s="4"/>
      <c r="VZU20" s="4"/>
      <c r="VZV20" s="4"/>
      <c r="VZW20" s="4"/>
      <c r="VZX20" s="4"/>
      <c r="VZY20" s="4"/>
      <c r="VZZ20" s="4"/>
      <c r="WAA20" s="4"/>
      <c r="WAB20" s="4"/>
      <c r="WAC20" s="4"/>
      <c r="WAD20" s="4"/>
      <c r="WAE20" s="4"/>
      <c r="WAF20" s="4"/>
      <c r="WAG20" s="4"/>
      <c r="WAH20" s="4"/>
      <c r="WAI20" s="4"/>
      <c r="WAJ20" s="4"/>
      <c r="WAK20" s="4"/>
      <c r="WAL20" s="4"/>
      <c r="WAM20" s="4"/>
      <c r="WAN20" s="4"/>
      <c r="WAO20" s="4"/>
      <c r="WAP20" s="4"/>
      <c r="WAQ20" s="4"/>
      <c r="WAR20" s="4"/>
      <c r="WAS20" s="4"/>
      <c r="WAT20" s="4"/>
      <c r="WAU20" s="4"/>
      <c r="WAV20" s="4"/>
      <c r="WAW20" s="4"/>
      <c r="WAX20" s="4"/>
      <c r="WAY20" s="4"/>
      <c r="WAZ20" s="4"/>
      <c r="WBA20" s="4"/>
      <c r="WBB20" s="4"/>
      <c r="WBC20" s="4"/>
      <c r="WBD20" s="4"/>
      <c r="WBE20" s="4"/>
      <c r="WBF20" s="4"/>
      <c r="WBG20" s="4"/>
      <c r="WBH20" s="4"/>
      <c r="WBI20" s="4"/>
      <c r="WBJ20" s="4"/>
      <c r="WBK20" s="4"/>
      <c r="WBL20" s="4"/>
      <c r="WBM20" s="4"/>
      <c r="WBN20" s="4"/>
      <c r="WBO20" s="4"/>
      <c r="WBP20" s="4"/>
      <c r="WBQ20" s="4"/>
      <c r="WBR20" s="4"/>
      <c r="WBS20" s="4"/>
      <c r="WBT20" s="4"/>
      <c r="WBU20" s="4"/>
      <c r="WBV20" s="4"/>
      <c r="WBW20" s="4"/>
      <c r="WBX20" s="4"/>
      <c r="WBY20" s="4"/>
      <c r="WBZ20" s="4"/>
      <c r="WCA20" s="4"/>
      <c r="WCB20" s="4"/>
      <c r="WCC20" s="4"/>
      <c r="WCD20" s="4"/>
      <c r="WCE20" s="4"/>
      <c r="WCF20" s="4"/>
      <c r="WCG20" s="4"/>
      <c r="WCH20" s="4"/>
      <c r="WCI20" s="4"/>
      <c r="WCJ20" s="4"/>
      <c r="WCK20" s="4"/>
      <c r="WCL20" s="4"/>
      <c r="WCM20" s="4"/>
      <c r="WCN20" s="4"/>
      <c r="WCO20" s="4"/>
      <c r="WCP20" s="4"/>
      <c r="WCQ20" s="4"/>
      <c r="WCR20" s="4"/>
      <c r="WCS20" s="4"/>
      <c r="WCT20" s="4"/>
      <c r="WCU20" s="4"/>
      <c r="WCV20" s="4"/>
      <c r="WCW20" s="4"/>
      <c r="WCX20" s="4"/>
      <c r="WCY20" s="4"/>
      <c r="WCZ20" s="4"/>
      <c r="WDA20" s="4"/>
      <c r="WDB20" s="4"/>
      <c r="WDC20" s="4"/>
      <c r="WDD20" s="4"/>
      <c r="WDE20" s="4"/>
      <c r="WDF20" s="4"/>
      <c r="WDG20" s="4"/>
      <c r="WDH20" s="4"/>
      <c r="WDI20" s="4"/>
      <c r="WDJ20" s="4"/>
      <c r="WDK20" s="4"/>
      <c r="WDL20" s="4"/>
      <c r="WDM20" s="4"/>
      <c r="WDN20" s="4"/>
      <c r="WDO20" s="4"/>
      <c r="WDP20" s="4"/>
      <c r="WDQ20" s="4"/>
      <c r="WDR20" s="4"/>
      <c r="WDS20" s="4"/>
      <c r="WDT20" s="4"/>
      <c r="WDU20" s="4"/>
      <c r="WDV20" s="4"/>
      <c r="WDW20" s="4"/>
      <c r="WDX20" s="4"/>
      <c r="WDY20" s="4"/>
      <c r="WDZ20" s="4"/>
      <c r="WEA20" s="4"/>
      <c r="WEB20" s="4"/>
      <c r="WEC20" s="4"/>
      <c r="WED20" s="4"/>
      <c r="WEE20" s="4"/>
      <c r="WEF20" s="4"/>
      <c r="WEG20" s="4"/>
      <c r="WEH20" s="4"/>
      <c r="WEI20" s="4"/>
      <c r="WEJ20" s="4"/>
      <c r="WEK20" s="4"/>
      <c r="WEL20" s="4"/>
      <c r="WEM20" s="4"/>
      <c r="WEN20" s="4"/>
      <c r="WEO20" s="4"/>
      <c r="WEP20" s="4"/>
      <c r="WEQ20" s="4"/>
      <c r="WER20" s="4"/>
      <c r="WES20" s="4"/>
      <c r="WET20" s="4"/>
      <c r="WEU20" s="4"/>
      <c r="WEV20" s="4"/>
      <c r="WEW20" s="4"/>
      <c r="WEX20" s="4"/>
      <c r="WEY20" s="4"/>
      <c r="WEZ20" s="4"/>
      <c r="WFA20" s="4"/>
      <c r="WFB20" s="4"/>
      <c r="WFC20" s="4"/>
      <c r="WFD20" s="4"/>
      <c r="WFE20" s="4"/>
      <c r="WFF20" s="4"/>
      <c r="WFG20" s="4"/>
      <c r="WFH20" s="4"/>
      <c r="WFI20" s="4"/>
      <c r="WFJ20" s="4"/>
      <c r="WFK20" s="4"/>
      <c r="WFL20" s="4"/>
      <c r="WFM20" s="4"/>
      <c r="WFN20" s="4"/>
      <c r="WFO20" s="4"/>
      <c r="WFP20" s="4"/>
      <c r="WFQ20" s="4"/>
      <c r="WFR20" s="4"/>
      <c r="WFS20" s="4"/>
      <c r="WFT20" s="4"/>
      <c r="WFU20" s="4"/>
      <c r="WFV20" s="4"/>
      <c r="WFW20" s="4"/>
      <c r="WFX20" s="4"/>
      <c r="WFY20" s="4"/>
      <c r="WFZ20" s="4"/>
      <c r="WGA20" s="4"/>
      <c r="WGB20" s="4"/>
      <c r="WGC20" s="4"/>
      <c r="WGD20" s="4"/>
      <c r="WGE20" s="4"/>
      <c r="WGF20" s="4"/>
      <c r="WGG20" s="4"/>
      <c r="WGH20" s="4"/>
      <c r="WGI20" s="4"/>
      <c r="WGJ20" s="4"/>
      <c r="WGK20" s="4"/>
      <c r="WGL20" s="4"/>
      <c r="WGM20" s="4"/>
      <c r="WGN20" s="4"/>
      <c r="WGO20" s="4"/>
      <c r="WGP20" s="4"/>
      <c r="WGQ20" s="4"/>
      <c r="WGR20" s="4"/>
      <c r="WGS20" s="4"/>
      <c r="WGT20" s="4"/>
      <c r="WGU20" s="4"/>
      <c r="WGV20" s="4"/>
      <c r="WGW20" s="4"/>
      <c r="WGX20" s="4"/>
      <c r="WGY20" s="4"/>
      <c r="WGZ20" s="4"/>
      <c r="WHA20" s="4"/>
      <c r="WHB20" s="4"/>
      <c r="WHC20" s="4"/>
      <c r="WHD20" s="4"/>
      <c r="WHE20" s="4"/>
      <c r="WHF20" s="4"/>
      <c r="WHG20" s="4"/>
      <c r="WHH20" s="4"/>
      <c r="WHI20" s="4"/>
      <c r="WHJ20" s="4"/>
      <c r="WHK20" s="4"/>
      <c r="WHL20" s="4"/>
      <c r="WHM20" s="4"/>
      <c r="WHN20" s="4"/>
      <c r="WHO20" s="4"/>
      <c r="WHP20" s="4"/>
      <c r="WHQ20" s="4"/>
      <c r="WHR20" s="4"/>
      <c r="WHS20" s="4"/>
      <c r="WHT20" s="4"/>
      <c r="WHU20" s="4"/>
      <c r="WHV20" s="4"/>
      <c r="WHW20" s="4"/>
      <c r="WHX20" s="4"/>
      <c r="WHY20" s="4"/>
      <c r="WHZ20" s="4"/>
      <c r="WIA20" s="4"/>
      <c r="WIB20" s="4"/>
      <c r="WIC20" s="4"/>
      <c r="WID20" s="4"/>
      <c r="WIE20" s="4"/>
      <c r="WIF20" s="4"/>
      <c r="WIG20" s="4"/>
      <c r="WIH20" s="4"/>
      <c r="WII20" s="4"/>
      <c r="WIJ20" s="4"/>
      <c r="WIK20" s="4"/>
      <c r="WIL20" s="4"/>
      <c r="WIM20" s="4"/>
      <c r="WIN20" s="4"/>
      <c r="WIO20" s="4"/>
      <c r="WIP20" s="4"/>
      <c r="WIQ20" s="4"/>
      <c r="WIR20" s="4"/>
      <c r="WIS20" s="4"/>
      <c r="WIT20" s="4"/>
      <c r="WIU20" s="4"/>
      <c r="WIV20" s="4"/>
      <c r="WIW20" s="4"/>
      <c r="WIX20" s="4"/>
      <c r="WIY20" s="4"/>
      <c r="WIZ20" s="4"/>
      <c r="WJA20" s="4"/>
      <c r="WJB20" s="4"/>
      <c r="WJC20" s="4"/>
      <c r="WJD20" s="4"/>
      <c r="WJE20" s="4"/>
      <c r="WJF20" s="4"/>
      <c r="WJG20" s="4"/>
      <c r="WJH20" s="4"/>
      <c r="WJI20" s="4"/>
      <c r="WJJ20" s="4"/>
      <c r="WJK20" s="4"/>
      <c r="WJL20" s="4"/>
      <c r="WJM20" s="4"/>
      <c r="WJN20" s="4"/>
      <c r="WJO20" s="4"/>
      <c r="WJP20" s="4"/>
      <c r="WJQ20" s="4"/>
      <c r="WJR20" s="4"/>
      <c r="WJS20" s="4"/>
      <c r="WJT20" s="4"/>
      <c r="WJU20" s="4"/>
      <c r="WJV20" s="4"/>
      <c r="WJW20" s="4"/>
      <c r="WJX20" s="4"/>
      <c r="WJY20" s="4"/>
      <c r="WJZ20" s="4"/>
      <c r="WKA20" s="4"/>
      <c r="WKB20" s="4"/>
      <c r="WKC20" s="4"/>
      <c r="WKD20" s="4"/>
      <c r="WKE20" s="4"/>
      <c r="WKF20" s="4"/>
      <c r="WKG20" s="4"/>
      <c r="WKH20" s="4"/>
      <c r="WKI20" s="4"/>
      <c r="WKJ20" s="4"/>
      <c r="WKK20" s="4"/>
      <c r="WKL20" s="4"/>
      <c r="WKM20" s="4"/>
      <c r="WKN20" s="4"/>
      <c r="WKO20" s="4"/>
      <c r="WKP20" s="4"/>
      <c r="WKQ20" s="4"/>
      <c r="WKR20" s="4"/>
      <c r="WKS20" s="4"/>
      <c r="WKT20" s="4"/>
      <c r="WKU20" s="4"/>
      <c r="WKV20" s="4"/>
      <c r="WKW20" s="4"/>
      <c r="WKX20" s="4"/>
      <c r="WKY20" s="4"/>
      <c r="WKZ20" s="4"/>
      <c r="WLA20" s="4"/>
      <c r="WLB20" s="4"/>
      <c r="WLC20" s="4"/>
      <c r="WLD20" s="4"/>
      <c r="WLE20" s="4"/>
      <c r="WLF20" s="4"/>
      <c r="WLG20" s="4"/>
      <c r="WLH20" s="4"/>
      <c r="WLI20" s="4"/>
      <c r="WLJ20" s="4"/>
      <c r="WLK20" s="4"/>
      <c r="WLL20" s="4"/>
      <c r="WLM20" s="4"/>
      <c r="WLN20" s="4"/>
      <c r="WLO20" s="4"/>
      <c r="WLP20" s="4"/>
      <c r="WLQ20" s="4"/>
      <c r="WLR20" s="4"/>
      <c r="WLS20" s="4"/>
      <c r="WLT20" s="4"/>
      <c r="WLU20" s="4"/>
      <c r="WLV20" s="4"/>
      <c r="WLW20" s="4"/>
      <c r="WLX20" s="4"/>
      <c r="WLY20" s="4"/>
      <c r="WLZ20" s="4"/>
      <c r="WMA20" s="4"/>
      <c r="WMB20" s="4"/>
      <c r="WMC20" s="4"/>
      <c r="WMD20" s="4"/>
      <c r="WME20" s="4"/>
      <c r="WMF20" s="4"/>
      <c r="WMG20" s="4"/>
      <c r="WMH20" s="4"/>
      <c r="WMI20" s="4"/>
      <c r="WMJ20" s="4"/>
      <c r="WMK20" s="4"/>
      <c r="WML20" s="4"/>
      <c r="WMM20" s="4"/>
      <c r="WMN20" s="4"/>
      <c r="WMO20" s="4"/>
      <c r="WMP20" s="4"/>
      <c r="WMQ20" s="4"/>
      <c r="WMR20" s="4"/>
      <c r="WMS20" s="4"/>
      <c r="WMT20" s="4"/>
      <c r="WMU20" s="4"/>
      <c r="WMV20" s="4"/>
      <c r="WMW20" s="4"/>
      <c r="WMX20" s="4"/>
      <c r="WMY20" s="4"/>
      <c r="WMZ20" s="4"/>
      <c r="WNA20" s="4"/>
      <c r="WNB20" s="4"/>
      <c r="WNC20" s="4"/>
      <c r="WND20" s="4"/>
      <c r="WNE20" s="4"/>
      <c r="WNF20" s="4"/>
      <c r="WNG20" s="4"/>
      <c r="WNH20" s="4"/>
      <c r="WNI20" s="4"/>
      <c r="WNJ20" s="4"/>
      <c r="WNK20" s="4"/>
      <c r="WNL20" s="4"/>
      <c r="WNM20" s="4"/>
      <c r="WNN20" s="4"/>
      <c r="WNO20" s="4"/>
      <c r="WNP20" s="4"/>
      <c r="WNQ20" s="4"/>
      <c r="WNR20" s="4"/>
      <c r="WNS20" s="4"/>
      <c r="WNT20" s="4"/>
      <c r="WNU20" s="4"/>
      <c r="WNV20" s="4"/>
      <c r="WNW20" s="4"/>
      <c r="WNX20" s="4"/>
      <c r="WNY20" s="4"/>
      <c r="WNZ20" s="4"/>
      <c r="WOA20" s="4"/>
      <c r="WOB20" s="4"/>
      <c r="WOC20" s="4"/>
      <c r="WOD20" s="4"/>
      <c r="WOE20" s="4"/>
      <c r="WOF20" s="4"/>
      <c r="WOG20" s="4"/>
      <c r="WOH20" s="4"/>
      <c r="WOI20" s="4"/>
      <c r="WOJ20" s="4"/>
      <c r="WOK20" s="4"/>
      <c r="WOL20" s="4"/>
      <c r="WOM20" s="4"/>
      <c r="WON20" s="4"/>
      <c r="WOO20" s="4"/>
      <c r="WOP20" s="4"/>
      <c r="WOQ20" s="4"/>
      <c r="WOR20" s="4"/>
      <c r="WOS20" s="4"/>
      <c r="WOT20" s="4"/>
      <c r="WOU20" s="4"/>
      <c r="WOV20" s="4"/>
      <c r="WOW20" s="4"/>
      <c r="WOX20" s="4"/>
      <c r="WOY20" s="4"/>
      <c r="WOZ20" s="4"/>
      <c r="WPA20" s="4"/>
      <c r="WPB20" s="4"/>
      <c r="WPC20" s="4"/>
      <c r="WPD20" s="4"/>
      <c r="WPE20" s="4"/>
      <c r="WPF20" s="4"/>
      <c r="WPG20" s="4"/>
      <c r="WPH20" s="4"/>
      <c r="WPI20" s="4"/>
      <c r="WPJ20" s="4"/>
      <c r="WPK20" s="4"/>
      <c r="WPL20" s="4"/>
      <c r="WPM20" s="4"/>
      <c r="WPN20" s="4"/>
      <c r="WPO20" s="4"/>
      <c r="WPP20" s="4"/>
      <c r="WPQ20" s="4"/>
      <c r="WPR20" s="4"/>
      <c r="WPS20" s="4"/>
      <c r="WPT20" s="4"/>
      <c r="WPU20" s="4"/>
      <c r="WPV20" s="4"/>
      <c r="WPW20" s="4"/>
      <c r="WPX20" s="4"/>
      <c r="WPY20" s="4"/>
      <c r="WPZ20" s="4"/>
      <c r="WQA20" s="4"/>
      <c r="WQB20" s="4"/>
      <c r="WQC20" s="4"/>
      <c r="WQD20" s="4"/>
      <c r="WQE20" s="4"/>
      <c r="WQF20" s="4"/>
      <c r="WQG20" s="4"/>
      <c r="WQH20" s="4"/>
      <c r="WQI20" s="4"/>
      <c r="WQJ20" s="4"/>
      <c r="WQK20" s="4"/>
      <c r="WQL20" s="4"/>
      <c r="WQM20" s="4"/>
      <c r="WQN20" s="4"/>
      <c r="WQO20" s="4"/>
      <c r="WQP20" s="4"/>
      <c r="WQQ20" s="4"/>
      <c r="WQR20" s="4"/>
      <c r="WQS20" s="4"/>
      <c r="WQT20" s="4"/>
      <c r="WQU20" s="4"/>
      <c r="WQV20" s="4"/>
      <c r="WQW20" s="4"/>
      <c r="WQX20" s="4"/>
      <c r="WQY20" s="4"/>
      <c r="WQZ20" s="4"/>
      <c r="WRA20" s="4"/>
      <c r="WRB20" s="4"/>
      <c r="WRC20" s="4"/>
      <c r="WRD20" s="4"/>
      <c r="WRE20" s="4"/>
      <c r="WRF20" s="4"/>
      <c r="WRG20" s="4"/>
      <c r="WRH20" s="4"/>
      <c r="WRI20" s="4"/>
      <c r="WRJ20" s="4"/>
      <c r="WRK20" s="4"/>
      <c r="WRL20" s="4"/>
      <c r="WRM20" s="4"/>
      <c r="WRN20" s="4"/>
      <c r="WRO20" s="4"/>
      <c r="WRP20" s="4"/>
      <c r="WRQ20" s="4"/>
      <c r="WRR20" s="4"/>
      <c r="WRS20" s="4"/>
      <c r="WRT20" s="4"/>
      <c r="WRU20" s="4"/>
      <c r="WRV20" s="4"/>
      <c r="WRW20" s="4"/>
      <c r="WRX20" s="4"/>
      <c r="WRY20" s="4"/>
      <c r="WRZ20" s="4"/>
      <c r="WSA20" s="4"/>
      <c r="WSB20" s="4"/>
      <c r="WSC20" s="4"/>
      <c r="WSD20" s="4"/>
      <c r="WSE20" s="4"/>
      <c r="WSF20" s="4"/>
      <c r="WSG20" s="4"/>
      <c r="WSH20" s="4"/>
      <c r="WSI20" s="4"/>
      <c r="WSJ20" s="4"/>
      <c r="WSK20" s="4"/>
      <c r="WSL20" s="4"/>
      <c r="WSM20" s="4"/>
      <c r="WSN20" s="4"/>
      <c r="WSO20" s="4"/>
      <c r="WSP20" s="4"/>
      <c r="WSQ20" s="4"/>
      <c r="WSR20" s="4"/>
      <c r="WSS20" s="4"/>
      <c r="WST20" s="4"/>
      <c r="WSU20" s="4"/>
      <c r="WSV20" s="4"/>
      <c r="WSW20" s="4"/>
      <c r="WSX20" s="4"/>
      <c r="WSY20" s="4"/>
      <c r="WSZ20" s="4"/>
      <c r="WTA20" s="4"/>
      <c r="WTB20" s="4"/>
      <c r="WTC20" s="4"/>
      <c r="WTD20" s="4"/>
      <c r="WTE20" s="4"/>
      <c r="WTF20" s="4"/>
      <c r="WTG20" s="4"/>
      <c r="WTH20" s="4"/>
      <c r="WTI20" s="4"/>
      <c r="WTJ20" s="4"/>
      <c r="WTK20" s="4"/>
      <c r="WTL20" s="4"/>
      <c r="WTM20" s="4"/>
      <c r="WTN20" s="4"/>
      <c r="WTO20" s="4"/>
      <c r="WTP20" s="4"/>
      <c r="WTQ20" s="4"/>
      <c r="WTR20" s="4"/>
      <c r="WTS20" s="4"/>
      <c r="WTT20" s="4"/>
      <c r="WTU20" s="4"/>
      <c r="WTV20" s="4"/>
      <c r="WTW20" s="4"/>
      <c r="WTX20" s="4"/>
      <c r="WTY20" s="4"/>
      <c r="WTZ20" s="4"/>
      <c r="WUA20" s="4"/>
      <c r="WUB20" s="4"/>
      <c r="WUC20" s="4"/>
      <c r="WUD20" s="4"/>
      <c r="WUE20" s="4"/>
      <c r="WUF20" s="4"/>
      <c r="WUG20" s="4"/>
      <c r="WUH20" s="4"/>
      <c r="WUI20" s="4"/>
      <c r="WUJ20" s="4"/>
      <c r="WUK20" s="4"/>
      <c r="WUL20" s="4"/>
      <c r="WUM20" s="4"/>
      <c r="WUN20" s="4"/>
      <c r="WUO20" s="4"/>
      <c r="WUP20" s="4"/>
      <c r="WUQ20" s="4"/>
      <c r="WUR20" s="4"/>
      <c r="WUS20" s="4"/>
      <c r="WUT20" s="4"/>
      <c r="WUU20" s="4"/>
      <c r="WUV20" s="4"/>
      <c r="WUW20" s="4"/>
      <c r="WUX20" s="4"/>
      <c r="WUY20" s="4"/>
      <c r="WUZ20" s="4"/>
      <c r="WVA20" s="4"/>
      <c r="WVB20" s="4"/>
      <c r="WVC20" s="4"/>
      <c r="WVD20" s="4"/>
      <c r="WVE20" s="4"/>
      <c r="WVF20" s="4"/>
      <c r="WVG20" s="4"/>
      <c r="WVH20" s="4"/>
      <c r="WVI20" s="4"/>
      <c r="WVJ20" s="4"/>
      <c r="WVK20" s="4"/>
      <c r="WVL20" s="4"/>
      <c r="WVM20" s="4"/>
      <c r="WVN20" s="4"/>
      <c r="WVO20" s="4"/>
      <c r="WVP20" s="4"/>
      <c r="WVQ20" s="4"/>
      <c r="WVR20" s="4"/>
      <c r="WVS20" s="4"/>
      <c r="WVT20" s="4"/>
      <c r="WVU20" s="4"/>
    </row>
    <row r="21" spans="1:16141" s="21" customFormat="1" ht="30" customHeight="1" x14ac:dyDescent="0.25">
      <c r="A21" s="3">
        <v>1</v>
      </c>
      <c r="B21" s="63" t="s">
        <v>2245</v>
      </c>
      <c r="C21" s="18" t="s">
        <v>2297</v>
      </c>
      <c r="D21" s="20" t="s">
        <v>38</v>
      </c>
      <c r="E21" s="41" t="s">
        <v>2298</v>
      </c>
      <c r="F21" s="41" t="s">
        <v>2299</v>
      </c>
      <c r="G21" s="34" t="s">
        <v>2300</v>
      </c>
      <c r="H21" s="34" t="s">
        <v>2301</v>
      </c>
      <c r="I21" s="81" t="s">
        <v>2411</v>
      </c>
      <c r="J21" s="44"/>
      <c r="K21" s="44"/>
      <c r="N21" s="69" t="s">
        <v>2399</v>
      </c>
    </row>
    <row r="22" spans="1:16141" ht="24.75" customHeight="1" x14ac:dyDescent="0.25">
      <c r="A22" s="3">
        <v>4</v>
      </c>
      <c r="B22" s="30" t="s">
        <v>2202</v>
      </c>
      <c r="C22" s="18" t="s">
        <v>2230</v>
      </c>
      <c r="D22" s="20" t="s">
        <v>2231</v>
      </c>
      <c r="E22" s="33" t="s">
        <v>2232</v>
      </c>
      <c r="F22" s="33" t="s">
        <v>2233</v>
      </c>
      <c r="G22" s="34" t="s">
        <v>2234</v>
      </c>
      <c r="H22" s="34" t="s">
        <v>2201</v>
      </c>
      <c r="I22" s="81" t="s">
        <v>970</v>
      </c>
      <c r="J22" s="35"/>
      <c r="K22" s="44"/>
      <c r="L22" s="37"/>
      <c r="M22" s="37"/>
      <c r="N22" s="38" t="s">
        <v>930</v>
      </c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  <c r="AU22" s="37"/>
      <c r="AV22" s="37"/>
      <c r="AW22" s="37"/>
      <c r="AX22" s="37"/>
      <c r="AY22" s="37"/>
      <c r="AZ22" s="37"/>
      <c r="BA22" s="37"/>
      <c r="BB22" s="37"/>
      <c r="BC22" s="37"/>
      <c r="BD22" s="37"/>
      <c r="BE22" s="37"/>
      <c r="BF22" s="37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  <c r="OW22" s="21"/>
      <c r="OX22" s="21"/>
      <c r="OY22" s="21"/>
      <c r="OZ22" s="21"/>
      <c r="PA22" s="21"/>
      <c r="PB22" s="21"/>
      <c r="PC22" s="21"/>
      <c r="PD22" s="21"/>
      <c r="PE22" s="21"/>
      <c r="PF22" s="21"/>
      <c r="PG22" s="21"/>
      <c r="PH22" s="21"/>
      <c r="PI22" s="21"/>
      <c r="PJ22" s="21"/>
      <c r="PK22" s="21"/>
      <c r="PL22" s="21"/>
      <c r="PM22" s="21"/>
      <c r="PN22" s="21"/>
      <c r="PO22" s="21"/>
      <c r="PP22" s="21"/>
      <c r="PQ22" s="21"/>
      <c r="PR22" s="21"/>
      <c r="PS22" s="21"/>
      <c r="PT22" s="21"/>
      <c r="PU22" s="21"/>
      <c r="PV22" s="21"/>
      <c r="PW22" s="21"/>
      <c r="PX22" s="21"/>
      <c r="PY22" s="21"/>
      <c r="PZ22" s="21"/>
      <c r="QA22" s="21"/>
      <c r="QB22" s="21"/>
      <c r="QC22" s="21"/>
      <c r="QD22" s="21"/>
      <c r="QE22" s="21"/>
      <c r="QF22" s="21"/>
      <c r="QG22" s="21"/>
      <c r="QH22" s="21"/>
      <c r="QI22" s="21"/>
      <c r="QJ22" s="21"/>
      <c r="QK22" s="21"/>
      <c r="QL22" s="21"/>
      <c r="QM22" s="21"/>
      <c r="QN22" s="21"/>
      <c r="QO22" s="21"/>
      <c r="QP22" s="21"/>
      <c r="QQ22" s="21"/>
      <c r="QR22" s="21"/>
      <c r="QS22" s="21"/>
      <c r="QT22" s="21"/>
      <c r="QU22" s="21"/>
      <c r="QV22" s="21"/>
      <c r="QW22" s="21"/>
      <c r="QX22" s="21"/>
      <c r="QY22" s="21"/>
      <c r="QZ22" s="21"/>
      <c r="RA22" s="21"/>
      <c r="RB22" s="21"/>
      <c r="RC22" s="21"/>
      <c r="RD22" s="21"/>
      <c r="RE22" s="21"/>
      <c r="RF22" s="21"/>
      <c r="RG22" s="21"/>
      <c r="RH22" s="21"/>
      <c r="RI22" s="21"/>
      <c r="RJ22" s="21"/>
      <c r="RK22" s="21"/>
      <c r="RL22" s="21"/>
      <c r="RM22" s="21"/>
      <c r="RN22" s="21"/>
      <c r="RO22" s="21"/>
      <c r="RP22" s="21"/>
      <c r="RQ22" s="21"/>
      <c r="RR22" s="21"/>
      <c r="RS22" s="21"/>
      <c r="RT22" s="21"/>
      <c r="RU22" s="21"/>
      <c r="RV22" s="21"/>
      <c r="RW22" s="21"/>
      <c r="RX22" s="21"/>
      <c r="RY22" s="21"/>
      <c r="RZ22" s="21"/>
      <c r="SA22" s="21"/>
      <c r="SB22" s="21"/>
      <c r="SC22" s="21"/>
      <c r="SD22" s="21"/>
      <c r="SE22" s="21"/>
      <c r="SF22" s="21"/>
      <c r="SG22" s="21"/>
      <c r="SH22" s="21"/>
      <c r="SI22" s="21"/>
      <c r="SJ22" s="21"/>
      <c r="SK22" s="21"/>
      <c r="SL22" s="21"/>
      <c r="SM22" s="21"/>
      <c r="SN22" s="21"/>
      <c r="SO22" s="21"/>
      <c r="SP22" s="21"/>
      <c r="SQ22" s="21"/>
      <c r="SR22" s="21"/>
      <c r="SS22" s="21"/>
      <c r="ST22" s="21"/>
      <c r="SU22" s="21"/>
      <c r="SV22" s="21"/>
      <c r="SW22" s="21"/>
      <c r="SX22" s="21"/>
      <c r="SY22" s="21"/>
      <c r="SZ22" s="21"/>
      <c r="TA22" s="21"/>
      <c r="TB22" s="21"/>
      <c r="TC22" s="21"/>
      <c r="TD22" s="21"/>
      <c r="TE22" s="21"/>
      <c r="TF22" s="21"/>
      <c r="TG22" s="21"/>
      <c r="TH22" s="21"/>
      <c r="TI22" s="21"/>
      <c r="TJ22" s="21"/>
      <c r="TK22" s="21"/>
      <c r="TL22" s="21"/>
      <c r="TM22" s="21"/>
      <c r="TN22" s="21"/>
      <c r="TO22" s="21"/>
      <c r="TP22" s="21"/>
      <c r="TQ22" s="21"/>
      <c r="TR22" s="21"/>
      <c r="TS22" s="21"/>
      <c r="TT22" s="21"/>
      <c r="TU22" s="21"/>
      <c r="TV22" s="21"/>
      <c r="TW22" s="21"/>
      <c r="TX22" s="21"/>
      <c r="TY22" s="21"/>
      <c r="TZ22" s="21"/>
      <c r="UA22" s="21"/>
      <c r="UB22" s="21"/>
      <c r="UC22" s="21"/>
      <c r="UD22" s="21"/>
      <c r="UE22" s="21"/>
      <c r="UF22" s="21"/>
      <c r="UG22" s="21"/>
      <c r="UH22" s="21"/>
      <c r="UI22" s="21"/>
      <c r="UJ22" s="21"/>
      <c r="UK22" s="21"/>
      <c r="UL22" s="21"/>
      <c r="UM22" s="21"/>
      <c r="UN22" s="21"/>
      <c r="UO22" s="21"/>
      <c r="UP22" s="21"/>
      <c r="UQ22" s="21"/>
      <c r="UR22" s="21"/>
      <c r="US22" s="21"/>
      <c r="UT22" s="21"/>
      <c r="UU22" s="21"/>
      <c r="UV22" s="21"/>
      <c r="UW22" s="21"/>
      <c r="UX22" s="21"/>
      <c r="UY22" s="21"/>
      <c r="UZ22" s="21"/>
      <c r="VA22" s="21"/>
      <c r="VB22" s="21"/>
      <c r="VC22" s="21"/>
      <c r="VD22" s="21"/>
      <c r="VE22" s="21"/>
      <c r="VF22" s="21"/>
      <c r="VG22" s="21"/>
      <c r="VH22" s="21"/>
      <c r="VI22" s="21"/>
      <c r="VJ22" s="21"/>
      <c r="VK22" s="21"/>
      <c r="VL22" s="21"/>
      <c r="VM22" s="21"/>
      <c r="VN22" s="21"/>
      <c r="VO22" s="21"/>
      <c r="VP22" s="21"/>
      <c r="VQ22" s="21"/>
      <c r="VR22" s="21"/>
      <c r="VS22" s="21"/>
      <c r="VT22" s="21"/>
      <c r="VU22" s="21"/>
      <c r="VV22" s="21"/>
      <c r="VW22" s="21"/>
      <c r="VX22" s="21"/>
      <c r="VY22" s="21"/>
      <c r="VZ22" s="21"/>
      <c r="WA22" s="21"/>
      <c r="WB22" s="21"/>
      <c r="WC22" s="21"/>
      <c r="WD22" s="21"/>
      <c r="WE22" s="21"/>
      <c r="WF22" s="21"/>
      <c r="WG22" s="21"/>
      <c r="WH22" s="21"/>
      <c r="WI22" s="21"/>
      <c r="WJ22" s="21"/>
      <c r="WK22" s="21"/>
      <c r="WL22" s="21"/>
      <c r="WM22" s="21"/>
      <c r="WN22" s="21"/>
      <c r="WO22" s="21"/>
      <c r="WP22" s="21"/>
      <c r="WQ22" s="21"/>
      <c r="WR22" s="21"/>
      <c r="WS22" s="21"/>
      <c r="WT22" s="21"/>
      <c r="WU22" s="21"/>
      <c r="WV22" s="21"/>
      <c r="WW22" s="21"/>
      <c r="WX22" s="21"/>
      <c r="WY22" s="21"/>
      <c r="WZ22" s="21"/>
      <c r="XA22" s="21"/>
      <c r="XB22" s="21"/>
      <c r="XC22" s="21"/>
      <c r="XD22" s="21"/>
      <c r="XE22" s="21"/>
      <c r="XF22" s="21"/>
      <c r="XG22" s="21"/>
      <c r="XH22" s="21"/>
      <c r="XI22" s="21"/>
      <c r="XJ22" s="21"/>
      <c r="XK22" s="21"/>
      <c r="XL22" s="21"/>
      <c r="XM22" s="21"/>
      <c r="XN22" s="21"/>
      <c r="XO22" s="21"/>
      <c r="XP22" s="21"/>
      <c r="XQ22" s="21"/>
      <c r="XR22" s="21"/>
      <c r="XS22" s="21"/>
      <c r="XT22" s="21"/>
      <c r="XU22" s="21"/>
      <c r="XV22" s="21"/>
      <c r="XW22" s="21"/>
      <c r="XX22" s="21"/>
      <c r="XY22" s="21"/>
      <c r="XZ22" s="21"/>
      <c r="YA22" s="21"/>
      <c r="YB22" s="21"/>
      <c r="YC22" s="21"/>
      <c r="YD22" s="21"/>
      <c r="YE22" s="21"/>
      <c r="YF22" s="21"/>
      <c r="YG22" s="21"/>
      <c r="YH22" s="21"/>
      <c r="YI22" s="21"/>
      <c r="YJ22" s="21"/>
      <c r="YK22" s="21"/>
      <c r="YL22" s="21"/>
      <c r="YM22" s="21"/>
      <c r="YN22" s="21"/>
      <c r="YO22" s="21"/>
      <c r="YP22" s="21"/>
      <c r="YQ22" s="21"/>
      <c r="YR22" s="21"/>
      <c r="YS22" s="21"/>
      <c r="YT22" s="21"/>
      <c r="YU22" s="21"/>
      <c r="YV22" s="21"/>
      <c r="YW22" s="21"/>
      <c r="YX22" s="21"/>
      <c r="YY22" s="21"/>
      <c r="YZ22" s="21"/>
      <c r="ZA22" s="21"/>
      <c r="ZB22" s="21"/>
      <c r="ZC22" s="21"/>
      <c r="ZD22" s="21"/>
      <c r="ZE22" s="21"/>
      <c r="ZF22" s="21"/>
      <c r="ZG22" s="21"/>
      <c r="ZH22" s="21"/>
      <c r="ZI22" s="21"/>
      <c r="ZJ22" s="21"/>
      <c r="ZK22" s="21"/>
      <c r="ZL22" s="21"/>
      <c r="ZM22" s="21"/>
      <c r="ZN22" s="21"/>
      <c r="ZO22" s="21"/>
      <c r="ZP22" s="21"/>
      <c r="ZQ22" s="21"/>
      <c r="ZR22" s="21"/>
      <c r="ZS22" s="21"/>
      <c r="ZT22" s="21"/>
      <c r="ZU22" s="21"/>
      <c r="ZV22" s="21"/>
      <c r="ZW22" s="21"/>
      <c r="ZX22" s="21"/>
      <c r="ZY22" s="21"/>
      <c r="ZZ22" s="21"/>
      <c r="AAA22" s="21"/>
      <c r="AAB22" s="21"/>
      <c r="AAC22" s="21"/>
      <c r="AAD22" s="21"/>
      <c r="AAE22" s="21"/>
      <c r="AAF22" s="21"/>
      <c r="AAG22" s="21"/>
      <c r="AAH22" s="21"/>
      <c r="AAI22" s="21"/>
      <c r="AAJ22" s="21"/>
      <c r="AAK22" s="21"/>
      <c r="AAL22" s="21"/>
      <c r="AAM22" s="21"/>
      <c r="AAN22" s="21"/>
      <c r="AAO22" s="21"/>
      <c r="AAP22" s="21"/>
      <c r="AAQ22" s="21"/>
      <c r="AAR22" s="21"/>
      <c r="AAS22" s="21"/>
      <c r="AAT22" s="21"/>
      <c r="AAU22" s="21"/>
      <c r="AAV22" s="21"/>
      <c r="AAW22" s="21"/>
      <c r="AAX22" s="21"/>
      <c r="AAY22" s="21"/>
      <c r="AAZ22" s="21"/>
      <c r="ABA22" s="21"/>
      <c r="ABB22" s="21"/>
      <c r="ABC22" s="21"/>
      <c r="ABD22" s="21"/>
      <c r="ABE22" s="21"/>
      <c r="ABF22" s="21"/>
      <c r="ABG22" s="21"/>
      <c r="ABH22" s="21"/>
      <c r="ABI22" s="21"/>
      <c r="ABJ22" s="21"/>
      <c r="ABK22" s="21"/>
      <c r="ABL22" s="21"/>
      <c r="ABM22" s="21"/>
      <c r="ABN22" s="21"/>
      <c r="ABO22" s="21"/>
      <c r="ABP22" s="21"/>
      <c r="ABQ22" s="21"/>
      <c r="ABR22" s="21"/>
      <c r="ABS22" s="21"/>
      <c r="ABT22" s="21"/>
      <c r="ABU22" s="21"/>
      <c r="ABV22" s="21"/>
      <c r="ABW22" s="21"/>
      <c r="ABX22" s="21"/>
      <c r="ABY22" s="21"/>
      <c r="ABZ22" s="21"/>
      <c r="ACA22" s="21"/>
      <c r="ACB22" s="21"/>
      <c r="ACC22" s="21"/>
      <c r="ACD22" s="21"/>
      <c r="ACE22" s="21"/>
      <c r="ACF22" s="21"/>
      <c r="ACG22" s="21"/>
      <c r="ACH22" s="21"/>
      <c r="ACI22" s="21"/>
      <c r="ACJ22" s="21"/>
      <c r="ACK22" s="21"/>
      <c r="ACL22" s="21"/>
      <c r="ACM22" s="21"/>
      <c r="ACN22" s="21"/>
      <c r="ACO22" s="21"/>
      <c r="ACP22" s="21"/>
      <c r="ACQ22" s="21"/>
      <c r="ACR22" s="21"/>
      <c r="ACS22" s="21"/>
      <c r="ACT22" s="21"/>
      <c r="ACU22" s="21"/>
      <c r="ACV22" s="21"/>
      <c r="ACW22" s="21"/>
      <c r="ACX22" s="21"/>
      <c r="ACY22" s="21"/>
      <c r="ACZ22" s="21"/>
      <c r="ADA22" s="21"/>
      <c r="ADB22" s="21"/>
      <c r="ADC22" s="21"/>
      <c r="ADD22" s="21"/>
      <c r="ADE22" s="21"/>
      <c r="ADF22" s="21"/>
      <c r="ADG22" s="21"/>
      <c r="ADH22" s="21"/>
      <c r="ADI22" s="21"/>
      <c r="ADJ22" s="21"/>
      <c r="ADK22" s="21"/>
      <c r="ADL22" s="21"/>
      <c r="ADM22" s="21"/>
      <c r="ADN22" s="21"/>
      <c r="ADO22" s="21"/>
      <c r="ADP22" s="21"/>
      <c r="ADQ22" s="21"/>
      <c r="ADR22" s="21"/>
      <c r="ADS22" s="21"/>
      <c r="ADT22" s="21"/>
      <c r="ADU22" s="21"/>
      <c r="ADV22" s="21"/>
      <c r="ADW22" s="21"/>
      <c r="ADX22" s="21"/>
      <c r="ADY22" s="21"/>
      <c r="ADZ22" s="21"/>
      <c r="AEA22" s="21"/>
      <c r="AEB22" s="21"/>
      <c r="AEC22" s="21"/>
      <c r="AED22" s="21"/>
      <c r="AEE22" s="21"/>
      <c r="AEF22" s="21"/>
      <c r="AEG22" s="21"/>
      <c r="AEH22" s="21"/>
      <c r="AEI22" s="21"/>
      <c r="AEJ22" s="21"/>
      <c r="AEK22" s="21"/>
      <c r="AEL22" s="21"/>
      <c r="AEM22" s="21"/>
      <c r="AEN22" s="21"/>
      <c r="AEO22" s="21"/>
      <c r="AEP22" s="21"/>
      <c r="AEQ22" s="21"/>
      <c r="AER22" s="21"/>
      <c r="AES22" s="21"/>
      <c r="AET22" s="21"/>
      <c r="AEU22" s="21"/>
      <c r="AEV22" s="21"/>
      <c r="AEW22" s="21"/>
      <c r="AEX22" s="21"/>
      <c r="AEY22" s="21"/>
      <c r="AEZ22" s="21"/>
      <c r="AFA22" s="21"/>
      <c r="AFB22" s="21"/>
      <c r="AFC22" s="21"/>
      <c r="AFD22" s="21"/>
      <c r="AFE22" s="21"/>
      <c r="AFF22" s="21"/>
      <c r="AFG22" s="21"/>
      <c r="AFH22" s="21"/>
      <c r="AFI22" s="21"/>
      <c r="AFJ22" s="21"/>
      <c r="AFK22" s="21"/>
      <c r="AFL22" s="21"/>
      <c r="AFM22" s="21"/>
      <c r="AFN22" s="21"/>
      <c r="AFO22" s="21"/>
      <c r="AFP22" s="21"/>
      <c r="AFQ22" s="21"/>
      <c r="AFR22" s="21"/>
      <c r="AFS22" s="21"/>
      <c r="AFT22" s="21"/>
      <c r="AFU22" s="21"/>
      <c r="AFV22" s="21"/>
      <c r="AFW22" s="21"/>
      <c r="AFX22" s="21"/>
      <c r="AFY22" s="21"/>
      <c r="AFZ22" s="21"/>
      <c r="AGA22" s="21"/>
      <c r="AGB22" s="21"/>
      <c r="AGC22" s="21"/>
      <c r="AGD22" s="21"/>
      <c r="AGE22" s="21"/>
      <c r="AGF22" s="21"/>
      <c r="AGG22" s="21"/>
      <c r="AGH22" s="21"/>
      <c r="AGI22" s="21"/>
      <c r="AGJ22" s="21"/>
      <c r="AGK22" s="21"/>
      <c r="AGL22" s="21"/>
      <c r="AGM22" s="21"/>
      <c r="AGN22" s="21"/>
      <c r="AGO22" s="21"/>
      <c r="AGP22" s="21"/>
      <c r="AGQ22" s="21"/>
      <c r="AGR22" s="21"/>
      <c r="AGS22" s="21"/>
      <c r="AGT22" s="21"/>
      <c r="AGU22" s="21"/>
      <c r="AGV22" s="21"/>
      <c r="AGW22" s="21"/>
      <c r="AGX22" s="21"/>
      <c r="AGY22" s="21"/>
      <c r="AGZ22" s="21"/>
      <c r="AHA22" s="21"/>
      <c r="AHB22" s="21"/>
      <c r="AHC22" s="21"/>
      <c r="AHD22" s="21"/>
      <c r="AHE22" s="21"/>
      <c r="AHF22" s="21"/>
      <c r="AHG22" s="21"/>
      <c r="AHH22" s="21"/>
      <c r="AHI22" s="21"/>
      <c r="AHJ22" s="21"/>
      <c r="AHK22" s="21"/>
      <c r="AHL22" s="21"/>
      <c r="AHM22" s="21"/>
      <c r="AHN22" s="21"/>
      <c r="AHO22" s="21"/>
      <c r="AHP22" s="21"/>
      <c r="AHQ22" s="21"/>
      <c r="AHR22" s="21"/>
      <c r="AHS22" s="21"/>
      <c r="AHT22" s="21"/>
      <c r="AHU22" s="21"/>
      <c r="AHV22" s="21"/>
      <c r="AHW22" s="21"/>
      <c r="AHX22" s="21"/>
      <c r="AHY22" s="21"/>
      <c r="AHZ22" s="21"/>
      <c r="AIA22" s="21"/>
      <c r="AIB22" s="21"/>
      <c r="AIC22" s="21"/>
      <c r="AID22" s="21"/>
      <c r="AIE22" s="21"/>
      <c r="AIF22" s="21"/>
      <c r="AIG22" s="21"/>
      <c r="AIH22" s="21"/>
      <c r="AII22" s="21"/>
      <c r="AIJ22" s="21"/>
      <c r="AIK22" s="21"/>
      <c r="AIL22" s="21"/>
      <c r="AIM22" s="21"/>
      <c r="AIN22" s="21"/>
      <c r="AIO22" s="21"/>
      <c r="AIP22" s="21"/>
      <c r="AIQ22" s="21"/>
      <c r="AIR22" s="21"/>
      <c r="AIS22" s="21"/>
      <c r="AIT22" s="21"/>
      <c r="AIU22" s="21"/>
      <c r="AIV22" s="21"/>
      <c r="AIW22" s="21"/>
      <c r="AIX22" s="21"/>
      <c r="AIY22" s="21"/>
      <c r="AIZ22" s="21"/>
      <c r="AJA22" s="21"/>
      <c r="AJB22" s="21"/>
      <c r="AJC22" s="21"/>
      <c r="AJD22" s="21"/>
      <c r="AJE22" s="21"/>
      <c r="AJF22" s="21"/>
      <c r="AJG22" s="21"/>
      <c r="AJH22" s="21"/>
      <c r="AJI22" s="21"/>
      <c r="AJJ22" s="21"/>
      <c r="AJK22" s="21"/>
      <c r="AJL22" s="21"/>
      <c r="AJM22" s="21"/>
      <c r="AJN22" s="21"/>
      <c r="AJO22" s="21"/>
      <c r="AJP22" s="21"/>
      <c r="AJQ22" s="21"/>
      <c r="AJR22" s="21"/>
      <c r="AJS22" s="21"/>
      <c r="AJT22" s="21"/>
      <c r="AJU22" s="21"/>
      <c r="AJV22" s="21"/>
      <c r="AJW22" s="21"/>
      <c r="AJX22" s="21"/>
      <c r="AJY22" s="21"/>
      <c r="AJZ22" s="21"/>
      <c r="AKA22" s="21"/>
      <c r="AKB22" s="21"/>
      <c r="AKC22" s="21"/>
      <c r="AKD22" s="21"/>
      <c r="AKE22" s="21"/>
      <c r="AKF22" s="21"/>
      <c r="AKG22" s="21"/>
      <c r="AKH22" s="21"/>
      <c r="AKI22" s="21"/>
      <c r="AKJ22" s="21"/>
      <c r="AKK22" s="21"/>
      <c r="AKL22" s="21"/>
      <c r="AKM22" s="21"/>
      <c r="AKN22" s="21"/>
      <c r="AKO22" s="21"/>
      <c r="AKP22" s="21"/>
      <c r="AKQ22" s="21"/>
      <c r="AKR22" s="21"/>
      <c r="AKS22" s="21"/>
      <c r="AKT22" s="21"/>
      <c r="AKU22" s="21"/>
      <c r="AKV22" s="21"/>
      <c r="AKW22" s="21"/>
      <c r="AKX22" s="21"/>
      <c r="AKY22" s="21"/>
      <c r="AKZ22" s="21"/>
      <c r="ALA22" s="21"/>
      <c r="ALB22" s="21"/>
      <c r="ALC22" s="21"/>
      <c r="ALD22" s="21"/>
      <c r="ALE22" s="21"/>
      <c r="ALF22" s="21"/>
      <c r="ALG22" s="21"/>
      <c r="ALH22" s="21"/>
      <c r="ALI22" s="21"/>
      <c r="ALJ22" s="21"/>
      <c r="ALK22" s="21"/>
      <c r="ALL22" s="21"/>
      <c r="ALM22" s="21"/>
      <c r="ALN22" s="21"/>
      <c r="ALO22" s="21"/>
      <c r="ALP22" s="21"/>
      <c r="ALQ22" s="21"/>
      <c r="ALR22" s="21"/>
      <c r="ALS22" s="21"/>
      <c r="ALT22" s="21"/>
      <c r="ALU22" s="21"/>
      <c r="ALV22" s="21"/>
      <c r="ALW22" s="21"/>
      <c r="ALX22" s="21"/>
      <c r="ALY22" s="21"/>
      <c r="ALZ22" s="21"/>
      <c r="AMA22" s="21"/>
      <c r="AMB22" s="21"/>
      <c r="AMC22" s="21"/>
      <c r="AMD22" s="21"/>
      <c r="AME22" s="21"/>
      <c r="AMF22" s="21"/>
      <c r="AMG22" s="21"/>
      <c r="AMH22" s="21"/>
      <c r="AMI22" s="21"/>
      <c r="AMJ22" s="21"/>
      <c r="AMK22" s="21"/>
      <c r="AML22" s="21"/>
      <c r="AMM22" s="21"/>
      <c r="AMN22" s="21"/>
      <c r="AMO22" s="21"/>
      <c r="AMP22" s="21"/>
      <c r="AMQ22" s="21"/>
      <c r="AMR22" s="21"/>
      <c r="AMS22" s="21"/>
      <c r="AMT22" s="21"/>
      <c r="AMU22" s="21"/>
      <c r="AMV22" s="21"/>
      <c r="AMW22" s="21"/>
      <c r="AMX22" s="21"/>
      <c r="AMY22" s="21"/>
      <c r="AMZ22" s="21"/>
      <c r="ANA22" s="21"/>
      <c r="ANB22" s="21"/>
      <c r="ANC22" s="21"/>
      <c r="AND22" s="21"/>
      <c r="ANE22" s="21"/>
      <c r="ANF22" s="21"/>
      <c r="ANG22" s="21"/>
      <c r="ANH22" s="21"/>
      <c r="ANI22" s="21"/>
      <c r="ANJ22" s="21"/>
      <c r="ANK22" s="21"/>
      <c r="ANL22" s="21"/>
      <c r="ANM22" s="21"/>
      <c r="ANN22" s="21"/>
      <c r="ANO22" s="21"/>
      <c r="ANP22" s="21"/>
      <c r="ANQ22" s="21"/>
      <c r="ANR22" s="21"/>
      <c r="ANS22" s="21"/>
      <c r="ANT22" s="21"/>
      <c r="ANU22" s="21"/>
      <c r="ANV22" s="21"/>
      <c r="ANW22" s="21"/>
      <c r="ANX22" s="21"/>
      <c r="ANY22" s="21"/>
      <c r="ANZ22" s="21"/>
      <c r="AOA22" s="21"/>
      <c r="AOB22" s="21"/>
      <c r="AOC22" s="21"/>
      <c r="AOD22" s="21"/>
      <c r="AOE22" s="21"/>
      <c r="AOF22" s="21"/>
      <c r="AOG22" s="21"/>
      <c r="AOH22" s="21"/>
      <c r="AOI22" s="21"/>
      <c r="AOJ22" s="21"/>
      <c r="AOK22" s="21"/>
      <c r="AOL22" s="21"/>
      <c r="AOM22" s="21"/>
      <c r="AON22" s="21"/>
      <c r="AOO22" s="21"/>
      <c r="AOP22" s="21"/>
      <c r="AOQ22" s="21"/>
      <c r="AOR22" s="21"/>
      <c r="AOS22" s="21"/>
      <c r="AOT22" s="21"/>
      <c r="AOU22" s="21"/>
      <c r="AOV22" s="21"/>
      <c r="AOW22" s="21"/>
      <c r="AOX22" s="21"/>
      <c r="AOY22" s="21"/>
      <c r="AOZ22" s="21"/>
      <c r="APA22" s="21"/>
      <c r="APB22" s="21"/>
      <c r="APC22" s="21"/>
      <c r="APD22" s="21"/>
      <c r="APE22" s="21"/>
      <c r="APF22" s="21"/>
      <c r="APG22" s="21"/>
      <c r="APH22" s="21"/>
      <c r="API22" s="21"/>
      <c r="APJ22" s="21"/>
      <c r="APK22" s="21"/>
      <c r="APL22" s="21"/>
      <c r="APM22" s="21"/>
      <c r="APN22" s="21"/>
      <c r="APO22" s="21"/>
      <c r="APP22" s="21"/>
      <c r="APQ22" s="21"/>
      <c r="APR22" s="21"/>
      <c r="APS22" s="21"/>
      <c r="APT22" s="21"/>
      <c r="APU22" s="21"/>
      <c r="APV22" s="21"/>
      <c r="APW22" s="21"/>
      <c r="APX22" s="21"/>
      <c r="APY22" s="21"/>
      <c r="APZ22" s="21"/>
      <c r="AQA22" s="21"/>
      <c r="AQB22" s="21"/>
      <c r="AQC22" s="21"/>
      <c r="AQD22" s="21"/>
      <c r="AQE22" s="21"/>
      <c r="AQF22" s="21"/>
      <c r="AQG22" s="21"/>
      <c r="AQH22" s="21"/>
      <c r="AQI22" s="21"/>
      <c r="AQJ22" s="21"/>
      <c r="AQK22" s="21"/>
      <c r="AQL22" s="21"/>
      <c r="AQM22" s="21"/>
      <c r="AQN22" s="21"/>
      <c r="AQO22" s="21"/>
      <c r="AQP22" s="21"/>
      <c r="AQQ22" s="21"/>
      <c r="AQR22" s="21"/>
      <c r="AQS22" s="21"/>
      <c r="AQT22" s="21"/>
      <c r="AQU22" s="21"/>
      <c r="AQV22" s="21"/>
      <c r="AQW22" s="21"/>
      <c r="AQX22" s="21"/>
      <c r="AQY22" s="21"/>
      <c r="AQZ22" s="21"/>
      <c r="ARA22" s="21"/>
      <c r="ARB22" s="21"/>
      <c r="ARC22" s="21"/>
      <c r="ARD22" s="21"/>
      <c r="ARE22" s="21"/>
      <c r="ARF22" s="21"/>
      <c r="ARG22" s="21"/>
      <c r="ARH22" s="21"/>
      <c r="ARI22" s="21"/>
      <c r="ARJ22" s="21"/>
      <c r="ARK22" s="21"/>
      <c r="ARL22" s="21"/>
      <c r="ARM22" s="21"/>
      <c r="ARN22" s="21"/>
      <c r="ARO22" s="21"/>
      <c r="ARP22" s="21"/>
      <c r="ARQ22" s="21"/>
      <c r="ARR22" s="21"/>
      <c r="ARS22" s="21"/>
      <c r="ART22" s="21"/>
      <c r="ARU22" s="21"/>
      <c r="ARV22" s="21"/>
      <c r="ARW22" s="21"/>
      <c r="ARX22" s="21"/>
      <c r="ARY22" s="21"/>
      <c r="ARZ22" s="21"/>
      <c r="ASA22" s="21"/>
      <c r="ASB22" s="21"/>
      <c r="ASC22" s="21"/>
      <c r="ASD22" s="21"/>
      <c r="ASE22" s="21"/>
      <c r="ASF22" s="21"/>
      <c r="ASG22" s="21"/>
      <c r="ASH22" s="21"/>
      <c r="ASI22" s="21"/>
      <c r="ASJ22" s="21"/>
      <c r="ASK22" s="21"/>
      <c r="ASL22" s="21"/>
      <c r="ASM22" s="21"/>
      <c r="ASN22" s="21"/>
      <c r="ASO22" s="21"/>
      <c r="ASP22" s="21"/>
      <c r="ASQ22" s="21"/>
      <c r="ASR22" s="21"/>
      <c r="ASS22" s="21"/>
      <c r="AST22" s="21"/>
      <c r="ASU22" s="21"/>
      <c r="ASV22" s="21"/>
      <c r="ASW22" s="21"/>
      <c r="ASX22" s="21"/>
      <c r="ASY22" s="21"/>
      <c r="ASZ22" s="21"/>
      <c r="ATA22" s="21"/>
      <c r="ATB22" s="21"/>
      <c r="ATC22" s="21"/>
      <c r="ATD22" s="21"/>
      <c r="ATE22" s="21"/>
      <c r="ATF22" s="21"/>
      <c r="ATG22" s="21"/>
      <c r="ATH22" s="21"/>
      <c r="ATI22" s="21"/>
      <c r="ATJ22" s="21"/>
      <c r="ATK22" s="21"/>
      <c r="ATL22" s="21"/>
      <c r="ATM22" s="21"/>
      <c r="ATN22" s="21"/>
      <c r="ATO22" s="21"/>
      <c r="ATP22" s="21"/>
      <c r="ATQ22" s="21"/>
      <c r="ATR22" s="21"/>
      <c r="ATS22" s="21"/>
      <c r="ATT22" s="21"/>
      <c r="ATU22" s="21"/>
      <c r="ATV22" s="21"/>
      <c r="ATW22" s="21"/>
      <c r="ATX22" s="21"/>
      <c r="ATY22" s="21"/>
      <c r="ATZ22" s="21"/>
      <c r="AUA22" s="21"/>
      <c r="AUB22" s="21"/>
      <c r="AUC22" s="21"/>
      <c r="AUD22" s="21"/>
      <c r="AUE22" s="21"/>
      <c r="AUF22" s="21"/>
      <c r="AUG22" s="21"/>
      <c r="AUH22" s="21"/>
      <c r="AUI22" s="21"/>
      <c r="AUJ22" s="21"/>
      <c r="AUK22" s="21"/>
      <c r="AUL22" s="21"/>
      <c r="AUM22" s="21"/>
      <c r="AUN22" s="21"/>
      <c r="AUO22" s="21"/>
      <c r="AUP22" s="21"/>
      <c r="AUQ22" s="21"/>
      <c r="AUR22" s="21"/>
      <c r="AUS22" s="21"/>
      <c r="AUT22" s="21"/>
      <c r="AUU22" s="21"/>
      <c r="AUV22" s="21"/>
      <c r="AUW22" s="21"/>
      <c r="AUX22" s="21"/>
      <c r="AUY22" s="21"/>
      <c r="AUZ22" s="21"/>
      <c r="AVA22" s="21"/>
      <c r="AVB22" s="21"/>
      <c r="AVC22" s="21"/>
      <c r="AVD22" s="21"/>
      <c r="AVE22" s="21"/>
      <c r="AVF22" s="21"/>
      <c r="AVG22" s="21"/>
      <c r="AVH22" s="21"/>
      <c r="AVI22" s="21"/>
      <c r="AVJ22" s="21"/>
      <c r="AVK22" s="21"/>
      <c r="AVL22" s="21"/>
      <c r="AVM22" s="21"/>
      <c r="AVN22" s="21"/>
      <c r="AVO22" s="21"/>
      <c r="AVP22" s="21"/>
      <c r="AVQ22" s="21"/>
      <c r="AVR22" s="21"/>
      <c r="AVS22" s="21"/>
      <c r="AVT22" s="21"/>
      <c r="AVU22" s="21"/>
      <c r="AVV22" s="21"/>
      <c r="AVW22" s="21"/>
      <c r="AVX22" s="21"/>
      <c r="AVY22" s="21"/>
      <c r="AVZ22" s="21"/>
      <c r="AWA22" s="21"/>
      <c r="AWB22" s="21"/>
      <c r="AWC22" s="21"/>
      <c r="AWD22" s="21"/>
      <c r="AWE22" s="21"/>
      <c r="AWF22" s="21"/>
      <c r="AWG22" s="21"/>
      <c r="AWH22" s="21"/>
      <c r="AWI22" s="21"/>
      <c r="AWJ22" s="21"/>
      <c r="AWK22" s="21"/>
      <c r="AWL22" s="21"/>
      <c r="AWM22" s="21"/>
      <c r="AWN22" s="21"/>
      <c r="AWO22" s="21"/>
      <c r="AWP22" s="21"/>
      <c r="AWQ22" s="21"/>
      <c r="AWR22" s="21"/>
      <c r="AWS22" s="21"/>
      <c r="AWT22" s="21"/>
      <c r="AWU22" s="21"/>
      <c r="AWV22" s="21"/>
      <c r="AWW22" s="21"/>
      <c r="AWX22" s="21"/>
      <c r="AWY22" s="21"/>
      <c r="AWZ22" s="21"/>
      <c r="AXA22" s="21"/>
      <c r="AXB22" s="21"/>
      <c r="AXC22" s="21"/>
      <c r="AXD22" s="21"/>
      <c r="AXE22" s="21"/>
      <c r="AXF22" s="21"/>
      <c r="AXG22" s="21"/>
      <c r="AXH22" s="21"/>
      <c r="AXI22" s="21"/>
      <c r="AXJ22" s="21"/>
      <c r="AXK22" s="21"/>
      <c r="AXL22" s="21"/>
      <c r="AXM22" s="21"/>
      <c r="AXN22" s="21"/>
      <c r="AXO22" s="21"/>
      <c r="AXP22" s="21"/>
      <c r="AXQ22" s="21"/>
      <c r="AXR22" s="21"/>
      <c r="AXS22" s="21"/>
      <c r="AXT22" s="21"/>
      <c r="AXU22" s="21"/>
      <c r="AXV22" s="21"/>
      <c r="AXW22" s="21"/>
      <c r="AXX22" s="21"/>
      <c r="AXY22" s="21"/>
      <c r="AXZ22" s="21"/>
      <c r="AYA22" s="21"/>
      <c r="AYB22" s="21"/>
      <c r="AYC22" s="21"/>
      <c r="AYD22" s="21"/>
      <c r="AYE22" s="21"/>
      <c r="AYF22" s="21"/>
      <c r="AYG22" s="21"/>
      <c r="AYH22" s="21"/>
      <c r="AYI22" s="21"/>
      <c r="AYJ22" s="21"/>
      <c r="AYK22" s="21"/>
      <c r="AYL22" s="21"/>
      <c r="AYM22" s="21"/>
      <c r="AYN22" s="21"/>
      <c r="AYO22" s="21"/>
      <c r="AYP22" s="21"/>
      <c r="AYQ22" s="21"/>
      <c r="AYR22" s="21"/>
      <c r="AYS22" s="21"/>
      <c r="AYT22" s="21"/>
      <c r="AYU22" s="21"/>
      <c r="AYV22" s="21"/>
      <c r="AYW22" s="21"/>
      <c r="AYX22" s="21"/>
      <c r="AYY22" s="21"/>
      <c r="AYZ22" s="21"/>
      <c r="AZA22" s="21"/>
      <c r="AZB22" s="21"/>
      <c r="AZC22" s="21"/>
      <c r="AZD22" s="21"/>
      <c r="AZE22" s="21"/>
      <c r="AZF22" s="21"/>
      <c r="AZG22" s="21"/>
      <c r="AZH22" s="21"/>
      <c r="AZI22" s="21"/>
      <c r="AZJ22" s="21"/>
      <c r="AZK22" s="21"/>
      <c r="AZL22" s="21"/>
      <c r="AZM22" s="21"/>
      <c r="AZN22" s="21"/>
      <c r="AZO22" s="21"/>
      <c r="AZP22" s="21"/>
      <c r="AZQ22" s="21"/>
      <c r="AZR22" s="21"/>
      <c r="AZS22" s="21"/>
      <c r="AZT22" s="21"/>
      <c r="AZU22" s="21"/>
      <c r="AZV22" s="21"/>
      <c r="AZW22" s="21"/>
      <c r="AZX22" s="21"/>
      <c r="AZY22" s="21"/>
      <c r="AZZ22" s="21"/>
      <c r="BAA22" s="21"/>
      <c r="BAB22" s="21"/>
      <c r="BAC22" s="21"/>
      <c r="BAD22" s="21"/>
      <c r="BAE22" s="21"/>
      <c r="BAF22" s="21"/>
      <c r="BAG22" s="21"/>
      <c r="BAH22" s="21"/>
      <c r="BAI22" s="21"/>
      <c r="BAJ22" s="21"/>
      <c r="BAK22" s="21"/>
      <c r="BAL22" s="21"/>
      <c r="BAM22" s="21"/>
      <c r="BAN22" s="21"/>
      <c r="BAO22" s="21"/>
      <c r="BAP22" s="21"/>
      <c r="BAQ22" s="21"/>
      <c r="BAR22" s="21"/>
      <c r="BAS22" s="21"/>
      <c r="BAT22" s="21"/>
      <c r="BAU22" s="21"/>
      <c r="BAV22" s="21"/>
      <c r="BAW22" s="21"/>
      <c r="BAX22" s="21"/>
      <c r="BAY22" s="21"/>
      <c r="BAZ22" s="21"/>
      <c r="BBA22" s="21"/>
      <c r="BBB22" s="21"/>
      <c r="BBC22" s="21"/>
      <c r="BBD22" s="21"/>
      <c r="BBE22" s="21"/>
      <c r="BBF22" s="21"/>
      <c r="BBG22" s="21"/>
      <c r="BBH22" s="21"/>
      <c r="BBI22" s="21"/>
      <c r="BBJ22" s="21"/>
      <c r="BBK22" s="21"/>
      <c r="BBL22" s="21"/>
      <c r="BBM22" s="21"/>
      <c r="BBN22" s="21"/>
      <c r="BBO22" s="21"/>
      <c r="BBP22" s="21"/>
      <c r="BBQ22" s="21"/>
      <c r="BBR22" s="21"/>
      <c r="BBS22" s="21"/>
      <c r="BBT22" s="21"/>
      <c r="BBU22" s="21"/>
      <c r="BBV22" s="21"/>
      <c r="BBW22" s="21"/>
      <c r="BBX22" s="21"/>
      <c r="BBY22" s="21"/>
      <c r="BBZ22" s="21"/>
      <c r="BCA22" s="21"/>
      <c r="BCB22" s="21"/>
      <c r="BCC22" s="21"/>
      <c r="BCD22" s="21"/>
      <c r="BCE22" s="21"/>
      <c r="BCF22" s="21"/>
      <c r="BCG22" s="21"/>
      <c r="BCH22" s="21"/>
      <c r="BCI22" s="21"/>
      <c r="BCJ22" s="21"/>
      <c r="BCK22" s="21"/>
      <c r="BCL22" s="21"/>
      <c r="BCM22" s="21"/>
      <c r="BCN22" s="21"/>
      <c r="BCO22" s="21"/>
      <c r="BCP22" s="21"/>
      <c r="BCQ22" s="21"/>
      <c r="BCR22" s="21"/>
      <c r="BCS22" s="21"/>
      <c r="BCT22" s="21"/>
      <c r="BCU22" s="21"/>
      <c r="BCV22" s="21"/>
      <c r="BCW22" s="21"/>
      <c r="BCX22" s="21"/>
      <c r="BCY22" s="21"/>
      <c r="BCZ22" s="21"/>
      <c r="BDA22" s="21"/>
      <c r="BDB22" s="21"/>
      <c r="BDC22" s="21"/>
      <c r="BDD22" s="21"/>
      <c r="BDE22" s="21"/>
      <c r="BDF22" s="21"/>
      <c r="BDG22" s="21"/>
      <c r="BDH22" s="21"/>
      <c r="BDI22" s="21"/>
      <c r="BDJ22" s="21"/>
      <c r="BDK22" s="21"/>
      <c r="BDL22" s="21"/>
      <c r="BDM22" s="21"/>
      <c r="BDN22" s="21"/>
      <c r="BDO22" s="21"/>
      <c r="BDP22" s="21"/>
      <c r="BDQ22" s="21"/>
      <c r="BDR22" s="21"/>
      <c r="BDS22" s="21"/>
      <c r="BDT22" s="21"/>
      <c r="BDU22" s="21"/>
      <c r="BDV22" s="21"/>
      <c r="BDW22" s="21"/>
      <c r="BDX22" s="21"/>
      <c r="BDY22" s="21"/>
      <c r="BDZ22" s="21"/>
      <c r="BEA22" s="21"/>
      <c r="BEB22" s="21"/>
      <c r="BEC22" s="21"/>
      <c r="BED22" s="21"/>
      <c r="BEE22" s="21"/>
      <c r="BEF22" s="21"/>
      <c r="BEG22" s="21"/>
      <c r="BEH22" s="21"/>
      <c r="BEI22" s="21"/>
      <c r="BEJ22" s="21"/>
      <c r="BEK22" s="21"/>
      <c r="BEL22" s="21"/>
      <c r="BEM22" s="21"/>
      <c r="BEN22" s="21"/>
      <c r="BEO22" s="21"/>
      <c r="BEP22" s="21"/>
      <c r="BEQ22" s="21"/>
      <c r="BER22" s="21"/>
      <c r="BES22" s="21"/>
      <c r="BET22" s="21"/>
      <c r="BEU22" s="21"/>
      <c r="BEV22" s="21"/>
      <c r="BEW22" s="21"/>
      <c r="BEX22" s="21"/>
      <c r="BEY22" s="21"/>
      <c r="BEZ22" s="21"/>
      <c r="BFA22" s="21"/>
      <c r="BFB22" s="21"/>
      <c r="BFC22" s="21"/>
      <c r="BFD22" s="21"/>
      <c r="BFE22" s="21"/>
      <c r="BFF22" s="21"/>
      <c r="BFG22" s="21"/>
      <c r="BFH22" s="21"/>
      <c r="BFI22" s="21"/>
      <c r="BFJ22" s="21"/>
      <c r="BFK22" s="21"/>
      <c r="BFL22" s="21"/>
      <c r="BFM22" s="21"/>
      <c r="BFN22" s="21"/>
      <c r="BFO22" s="21"/>
      <c r="BFP22" s="21"/>
      <c r="BFQ22" s="21"/>
      <c r="BFR22" s="21"/>
      <c r="BFS22" s="21"/>
      <c r="BFT22" s="21"/>
      <c r="BFU22" s="21"/>
      <c r="BFV22" s="21"/>
      <c r="BFW22" s="21"/>
      <c r="BFX22" s="21"/>
      <c r="BFY22" s="21"/>
      <c r="BFZ22" s="21"/>
      <c r="BGA22" s="21"/>
      <c r="BGB22" s="21"/>
      <c r="BGC22" s="21"/>
      <c r="BGD22" s="21"/>
      <c r="BGE22" s="21"/>
      <c r="BGF22" s="21"/>
      <c r="BGG22" s="21"/>
      <c r="BGH22" s="21"/>
      <c r="BGI22" s="21"/>
      <c r="BGJ22" s="21"/>
      <c r="BGK22" s="21"/>
      <c r="BGL22" s="21"/>
      <c r="BGM22" s="21"/>
      <c r="BGN22" s="21"/>
      <c r="BGO22" s="21"/>
      <c r="BGP22" s="21"/>
      <c r="BGQ22" s="21"/>
      <c r="BGR22" s="21"/>
      <c r="BGS22" s="21"/>
      <c r="BGT22" s="21"/>
      <c r="BGU22" s="21"/>
      <c r="BGV22" s="21"/>
      <c r="BGW22" s="21"/>
      <c r="BGX22" s="21"/>
      <c r="BGY22" s="21"/>
      <c r="BGZ22" s="21"/>
      <c r="BHA22" s="21"/>
      <c r="BHB22" s="21"/>
      <c r="BHC22" s="21"/>
      <c r="BHD22" s="21"/>
      <c r="BHE22" s="21"/>
      <c r="BHF22" s="21"/>
      <c r="BHG22" s="21"/>
      <c r="BHH22" s="21"/>
      <c r="BHI22" s="21"/>
      <c r="BHJ22" s="21"/>
      <c r="BHK22" s="21"/>
      <c r="BHL22" s="21"/>
      <c r="BHM22" s="21"/>
      <c r="BHN22" s="21"/>
      <c r="BHO22" s="21"/>
      <c r="BHP22" s="21"/>
      <c r="BHQ22" s="21"/>
      <c r="BHR22" s="21"/>
      <c r="BHS22" s="21"/>
      <c r="BHT22" s="21"/>
      <c r="BHU22" s="21"/>
      <c r="BHV22" s="21"/>
      <c r="BHW22" s="21"/>
      <c r="BHX22" s="21"/>
      <c r="BHY22" s="21"/>
      <c r="BHZ22" s="21"/>
      <c r="BIA22" s="21"/>
      <c r="BIB22" s="21"/>
      <c r="BIC22" s="21"/>
      <c r="BID22" s="21"/>
      <c r="BIE22" s="21"/>
      <c r="BIF22" s="21"/>
      <c r="BIG22" s="21"/>
      <c r="BIH22" s="21"/>
      <c r="BII22" s="21"/>
      <c r="BIJ22" s="21"/>
      <c r="BIK22" s="21"/>
      <c r="BIL22" s="21"/>
      <c r="BIM22" s="21"/>
      <c r="BIN22" s="21"/>
      <c r="BIO22" s="21"/>
      <c r="BIP22" s="21"/>
      <c r="BIQ22" s="21"/>
      <c r="BIR22" s="21"/>
      <c r="BIS22" s="21"/>
      <c r="BIT22" s="21"/>
      <c r="BIU22" s="21"/>
      <c r="BIV22" s="21"/>
      <c r="BIW22" s="21"/>
      <c r="BIX22" s="21"/>
      <c r="BIY22" s="21"/>
      <c r="BIZ22" s="21"/>
      <c r="BJA22" s="21"/>
      <c r="BJB22" s="21"/>
      <c r="BJC22" s="21"/>
      <c r="BJD22" s="21"/>
      <c r="BJE22" s="21"/>
      <c r="BJF22" s="21"/>
      <c r="BJG22" s="21"/>
      <c r="BJH22" s="21"/>
      <c r="BJI22" s="21"/>
      <c r="BJJ22" s="21"/>
      <c r="BJK22" s="21"/>
      <c r="BJL22" s="21"/>
      <c r="BJM22" s="21"/>
      <c r="BJN22" s="21"/>
      <c r="BJO22" s="21"/>
      <c r="BJP22" s="21"/>
      <c r="BJQ22" s="21"/>
      <c r="BJR22" s="21"/>
      <c r="BJS22" s="21"/>
      <c r="BJT22" s="21"/>
      <c r="BJU22" s="21"/>
      <c r="BJV22" s="21"/>
      <c r="BJW22" s="21"/>
      <c r="BJX22" s="21"/>
      <c r="BJY22" s="21"/>
      <c r="BJZ22" s="21"/>
      <c r="BKA22" s="21"/>
      <c r="BKB22" s="21"/>
      <c r="BKC22" s="21"/>
      <c r="BKD22" s="21"/>
      <c r="BKE22" s="21"/>
      <c r="BKF22" s="21"/>
      <c r="BKG22" s="21"/>
      <c r="BKH22" s="21"/>
      <c r="BKI22" s="21"/>
      <c r="BKJ22" s="21"/>
      <c r="BKK22" s="21"/>
      <c r="BKL22" s="21"/>
      <c r="BKM22" s="21"/>
      <c r="BKN22" s="21"/>
      <c r="BKO22" s="21"/>
      <c r="BKP22" s="21"/>
      <c r="BKQ22" s="21"/>
      <c r="BKR22" s="21"/>
      <c r="BKS22" s="21"/>
      <c r="BKT22" s="21"/>
      <c r="BKU22" s="21"/>
      <c r="BKV22" s="21"/>
      <c r="BKW22" s="21"/>
      <c r="BKX22" s="21"/>
      <c r="BKY22" s="21"/>
      <c r="BKZ22" s="21"/>
      <c r="BLA22" s="21"/>
      <c r="BLB22" s="21"/>
      <c r="BLC22" s="21"/>
      <c r="BLD22" s="21"/>
      <c r="BLE22" s="21"/>
      <c r="BLF22" s="21"/>
      <c r="BLG22" s="21"/>
      <c r="BLH22" s="21"/>
      <c r="BLI22" s="21"/>
      <c r="BLJ22" s="21"/>
      <c r="BLK22" s="21"/>
      <c r="BLL22" s="21"/>
      <c r="BLM22" s="21"/>
      <c r="BLN22" s="21"/>
      <c r="BLO22" s="21"/>
      <c r="BLP22" s="21"/>
      <c r="BLQ22" s="21"/>
      <c r="BLR22" s="21"/>
      <c r="BLS22" s="21"/>
      <c r="BLT22" s="21"/>
      <c r="BLU22" s="21"/>
      <c r="BLV22" s="21"/>
      <c r="BLW22" s="21"/>
      <c r="BLX22" s="21"/>
      <c r="BLY22" s="21"/>
      <c r="BLZ22" s="21"/>
      <c r="BMA22" s="21"/>
      <c r="BMB22" s="21"/>
      <c r="BMC22" s="21"/>
      <c r="BMD22" s="21"/>
      <c r="BME22" s="21"/>
      <c r="BMF22" s="21"/>
      <c r="BMG22" s="21"/>
      <c r="BMH22" s="21"/>
      <c r="BMI22" s="21"/>
      <c r="BMJ22" s="21"/>
      <c r="BMK22" s="21"/>
      <c r="BML22" s="21"/>
      <c r="BMM22" s="21"/>
      <c r="BMN22" s="21"/>
      <c r="BMO22" s="21"/>
      <c r="BMP22" s="21"/>
      <c r="BMQ22" s="21"/>
      <c r="BMR22" s="21"/>
      <c r="BMS22" s="21"/>
      <c r="BMT22" s="21"/>
      <c r="BMU22" s="21"/>
      <c r="BMV22" s="21"/>
      <c r="BMW22" s="21"/>
      <c r="BMX22" s="21"/>
      <c r="BMY22" s="21"/>
      <c r="BMZ22" s="21"/>
      <c r="BNA22" s="21"/>
      <c r="BNB22" s="21"/>
      <c r="BNC22" s="21"/>
      <c r="BND22" s="21"/>
      <c r="BNE22" s="21"/>
      <c r="BNF22" s="21"/>
      <c r="BNG22" s="21"/>
      <c r="BNH22" s="21"/>
      <c r="BNI22" s="21"/>
      <c r="BNJ22" s="21"/>
      <c r="BNK22" s="21"/>
      <c r="BNL22" s="21"/>
      <c r="BNM22" s="21"/>
      <c r="BNN22" s="21"/>
      <c r="BNO22" s="21"/>
      <c r="BNP22" s="21"/>
      <c r="BNQ22" s="21"/>
      <c r="BNR22" s="21"/>
      <c r="BNS22" s="21"/>
      <c r="BNT22" s="21"/>
      <c r="BNU22" s="21"/>
      <c r="BNV22" s="21"/>
      <c r="BNW22" s="21"/>
      <c r="BNX22" s="21"/>
      <c r="BNY22" s="21"/>
      <c r="BNZ22" s="21"/>
      <c r="BOA22" s="21"/>
      <c r="BOB22" s="21"/>
      <c r="BOC22" s="21"/>
      <c r="BOD22" s="21"/>
      <c r="BOE22" s="21"/>
      <c r="BOF22" s="21"/>
      <c r="BOG22" s="21"/>
      <c r="BOH22" s="21"/>
      <c r="BOI22" s="21"/>
      <c r="BOJ22" s="21"/>
      <c r="BOK22" s="21"/>
      <c r="BOL22" s="21"/>
      <c r="BOM22" s="21"/>
      <c r="BON22" s="21"/>
      <c r="BOO22" s="21"/>
      <c r="BOP22" s="21"/>
      <c r="BOQ22" s="21"/>
      <c r="BOR22" s="21"/>
      <c r="BOS22" s="21"/>
      <c r="BOT22" s="21"/>
      <c r="BOU22" s="21"/>
      <c r="BOV22" s="21"/>
      <c r="BOW22" s="21"/>
      <c r="BOX22" s="21"/>
      <c r="BOY22" s="21"/>
      <c r="BOZ22" s="21"/>
      <c r="BPA22" s="21"/>
      <c r="BPB22" s="21"/>
      <c r="BPC22" s="21"/>
      <c r="BPD22" s="21"/>
      <c r="BPE22" s="21"/>
      <c r="BPF22" s="21"/>
      <c r="BPG22" s="21"/>
      <c r="BPH22" s="21"/>
      <c r="BPI22" s="21"/>
      <c r="BPJ22" s="21"/>
      <c r="BPK22" s="21"/>
      <c r="BPL22" s="21"/>
      <c r="BPM22" s="21"/>
      <c r="BPN22" s="21"/>
      <c r="BPO22" s="21"/>
      <c r="BPP22" s="21"/>
      <c r="BPQ22" s="21"/>
      <c r="BPR22" s="21"/>
      <c r="BPS22" s="21"/>
      <c r="BPT22" s="21"/>
      <c r="BPU22" s="21"/>
      <c r="BPV22" s="21"/>
      <c r="BPW22" s="21"/>
      <c r="BPX22" s="21"/>
      <c r="BPY22" s="21"/>
      <c r="BPZ22" s="21"/>
      <c r="BQA22" s="21"/>
      <c r="BQB22" s="21"/>
      <c r="BQC22" s="21"/>
      <c r="BQD22" s="21"/>
      <c r="BQE22" s="21"/>
      <c r="BQF22" s="21"/>
      <c r="BQG22" s="21"/>
      <c r="BQH22" s="21"/>
      <c r="BQI22" s="21"/>
      <c r="BQJ22" s="21"/>
      <c r="BQK22" s="21"/>
      <c r="BQL22" s="21"/>
      <c r="BQM22" s="21"/>
      <c r="BQN22" s="21"/>
      <c r="BQO22" s="21"/>
      <c r="BQP22" s="21"/>
      <c r="BQQ22" s="21"/>
      <c r="BQR22" s="21"/>
      <c r="BQS22" s="21"/>
      <c r="BQT22" s="21"/>
      <c r="BQU22" s="21"/>
      <c r="BQV22" s="21"/>
      <c r="BQW22" s="21"/>
      <c r="BQX22" s="21"/>
      <c r="BQY22" s="21"/>
      <c r="BQZ22" s="21"/>
      <c r="BRA22" s="21"/>
      <c r="BRB22" s="21"/>
      <c r="BRC22" s="21"/>
      <c r="BRD22" s="21"/>
      <c r="BRE22" s="21"/>
      <c r="BRF22" s="21"/>
      <c r="BRG22" s="21"/>
      <c r="BRH22" s="21"/>
      <c r="BRI22" s="21"/>
      <c r="BRJ22" s="21"/>
      <c r="BRK22" s="21"/>
      <c r="BRL22" s="21"/>
      <c r="BRM22" s="21"/>
      <c r="BRN22" s="21"/>
      <c r="BRO22" s="21"/>
      <c r="BRP22" s="21"/>
      <c r="BRQ22" s="21"/>
      <c r="BRR22" s="21"/>
      <c r="BRS22" s="21"/>
      <c r="BRT22" s="21"/>
      <c r="BRU22" s="21"/>
      <c r="BRV22" s="21"/>
      <c r="BRW22" s="21"/>
      <c r="BRX22" s="21"/>
      <c r="BRY22" s="21"/>
      <c r="BRZ22" s="21"/>
      <c r="BSA22" s="21"/>
      <c r="BSB22" s="21"/>
      <c r="BSC22" s="21"/>
      <c r="BSD22" s="21"/>
      <c r="BSE22" s="21"/>
      <c r="BSF22" s="21"/>
      <c r="BSG22" s="21"/>
      <c r="BSH22" s="21"/>
      <c r="BSI22" s="21"/>
      <c r="BSJ22" s="21"/>
      <c r="BSK22" s="21"/>
      <c r="BSL22" s="21"/>
      <c r="BSM22" s="21"/>
      <c r="BSN22" s="21"/>
      <c r="BSO22" s="21"/>
      <c r="BSP22" s="21"/>
      <c r="BSQ22" s="21"/>
      <c r="BSR22" s="21"/>
      <c r="BSS22" s="21"/>
      <c r="BST22" s="21"/>
      <c r="BSU22" s="21"/>
      <c r="BSV22" s="21"/>
      <c r="BSW22" s="21"/>
      <c r="BSX22" s="21"/>
      <c r="BSY22" s="21"/>
      <c r="BSZ22" s="21"/>
      <c r="BTA22" s="21"/>
      <c r="BTB22" s="21"/>
      <c r="BTC22" s="21"/>
      <c r="BTD22" s="21"/>
      <c r="BTE22" s="21"/>
      <c r="BTF22" s="21"/>
      <c r="BTG22" s="21"/>
      <c r="BTH22" s="21"/>
      <c r="BTI22" s="21"/>
      <c r="BTJ22" s="21"/>
      <c r="BTK22" s="21"/>
      <c r="BTL22" s="21"/>
      <c r="BTM22" s="21"/>
      <c r="BTN22" s="21"/>
      <c r="BTO22" s="21"/>
      <c r="BTP22" s="21"/>
      <c r="BTQ22" s="21"/>
      <c r="BTR22" s="21"/>
      <c r="BTS22" s="21"/>
      <c r="BTT22" s="21"/>
      <c r="BTU22" s="21"/>
      <c r="BTV22" s="21"/>
      <c r="BTW22" s="21"/>
      <c r="BTX22" s="21"/>
      <c r="BTY22" s="21"/>
      <c r="BTZ22" s="21"/>
      <c r="BUA22" s="21"/>
      <c r="BUB22" s="21"/>
      <c r="BUC22" s="21"/>
      <c r="BUD22" s="21"/>
      <c r="BUE22" s="21"/>
      <c r="BUF22" s="21"/>
      <c r="BUG22" s="21"/>
      <c r="BUH22" s="21"/>
      <c r="BUI22" s="21"/>
      <c r="BUJ22" s="21"/>
      <c r="BUK22" s="21"/>
      <c r="BUL22" s="21"/>
      <c r="BUM22" s="21"/>
      <c r="BUN22" s="21"/>
      <c r="BUO22" s="21"/>
      <c r="BUP22" s="21"/>
      <c r="BUQ22" s="21"/>
      <c r="BUR22" s="21"/>
      <c r="BUS22" s="21"/>
      <c r="BUT22" s="21"/>
      <c r="BUU22" s="21"/>
      <c r="BUV22" s="21"/>
      <c r="BUW22" s="21"/>
      <c r="BUX22" s="21"/>
      <c r="BUY22" s="21"/>
      <c r="BUZ22" s="21"/>
      <c r="BVA22" s="21"/>
      <c r="BVB22" s="21"/>
      <c r="BVC22" s="21"/>
      <c r="BVD22" s="21"/>
      <c r="BVE22" s="21"/>
      <c r="BVF22" s="21"/>
      <c r="BVG22" s="21"/>
      <c r="BVH22" s="21"/>
      <c r="BVI22" s="21"/>
      <c r="BVJ22" s="21"/>
      <c r="BVK22" s="21"/>
      <c r="BVL22" s="21"/>
      <c r="BVM22" s="21"/>
      <c r="BVN22" s="21"/>
      <c r="BVO22" s="21"/>
      <c r="BVP22" s="21"/>
      <c r="BVQ22" s="21"/>
      <c r="BVR22" s="21"/>
      <c r="BVS22" s="21"/>
      <c r="BVT22" s="21"/>
      <c r="BVU22" s="21"/>
      <c r="BVV22" s="21"/>
      <c r="BVW22" s="21"/>
      <c r="BVX22" s="21"/>
      <c r="BVY22" s="21"/>
      <c r="BVZ22" s="21"/>
      <c r="BWA22" s="21"/>
      <c r="BWB22" s="21"/>
      <c r="BWC22" s="21"/>
      <c r="BWD22" s="21"/>
      <c r="BWE22" s="21"/>
      <c r="BWF22" s="21"/>
      <c r="BWG22" s="21"/>
      <c r="BWH22" s="21"/>
      <c r="BWI22" s="21"/>
      <c r="BWJ22" s="21"/>
      <c r="BWK22" s="21"/>
      <c r="BWL22" s="21"/>
      <c r="BWM22" s="21"/>
      <c r="BWN22" s="21"/>
      <c r="BWO22" s="21"/>
      <c r="BWP22" s="21"/>
      <c r="BWQ22" s="21"/>
      <c r="BWR22" s="21"/>
      <c r="BWS22" s="21"/>
      <c r="BWT22" s="21"/>
      <c r="BWU22" s="21"/>
      <c r="BWV22" s="21"/>
      <c r="BWW22" s="21"/>
      <c r="BWX22" s="21"/>
      <c r="BWY22" s="21"/>
      <c r="BWZ22" s="21"/>
      <c r="BXA22" s="21"/>
      <c r="BXB22" s="21"/>
      <c r="BXC22" s="21"/>
      <c r="BXD22" s="21"/>
      <c r="BXE22" s="21"/>
      <c r="BXF22" s="21"/>
      <c r="BXG22" s="21"/>
      <c r="BXH22" s="21"/>
      <c r="BXI22" s="21"/>
      <c r="BXJ22" s="21"/>
      <c r="BXK22" s="21"/>
      <c r="BXL22" s="21"/>
      <c r="BXM22" s="21"/>
      <c r="BXN22" s="21"/>
      <c r="BXO22" s="21"/>
      <c r="BXP22" s="21"/>
      <c r="BXQ22" s="21"/>
      <c r="BXR22" s="21"/>
      <c r="BXS22" s="21"/>
      <c r="BXT22" s="21"/>
      <c r="BXU22" s="21"/>
      <c r="BXV22" s="21"/>
      <c r="BXW22" s="21"/>
      <c r="BXX22" s="21"/>
      <c r="BXY22" s="21"/>
      <c r="BXZ22" s="21"/>
      <c r="BYA22" s="21"/>
      <c r="BYB22" s="21"/>
      <c r="BYC22" s="21"/>
      <c r="BYD22" s="21"/>
      <c r="BYE22" s="21"/>
      <c r="BYF22" s="21"/>
      <c r="BYG22" s="21"/>
      <c r="BYH22" s="21"/>
      <c r="BYI22" s="21"/>
      <c r="BYJ22" s="21"/>
      <c r="BYK22" s="21"/>
      <c r="BYL22" s="21"/>
      <c r="BYM22" s="21"/>
      <c r="BYN22" s="21"/>
      <c r="BYO22" s="21"/>
      <c r="BYP22" s="21"/>
      <c r="BYQ22" s="21"/>
      <c r="BYR22" s="21"/>
      <c r="BYS22" s="21"/>
      <c r="BYT22" s="21"/>
      <c r="BYU22" s="21"/>
      <c r="BYV22" s="21"/>
      <c r="BYW22" s="21"/>
      <c r="BYX22" s="21"/>
      <c r="BYY22" s="21"/>
      <c r="BYZ22" s="21"/>
      <c r="BZA22" s="21"/>
      <c r="BZB22" s="21"/>
      <c r="BZC22" s="21"/>
      <c r="BZD22" s="21"/>
      <c r="BZE22" s="21"/>
      <c r="BZF22" s="21"/>
      <c r="BZG22" s="21"/>
      <c r="BZH22" s="21"/>
      <c r="BZI22" s="21"/>
      <c r="BZJ22" s="21"/>
      <c r="BZK22" s="21"/>
      <c r="BZL22" s="21"/>
      <c r="BZM22" s="21"/>
      <c r="BZN22" s="21"/>
      <c r="BZO22" s="21"/>
      <c r="BZP22" s="21"/>
      <c r="BZQ22" s="21"/>
      <c r="BZR22" s="21"/>
      <c r="BZS22" s="21"/>
      <c r="BZT22" s="21"/>
      <c r="BZU22" s="21"/>
      <c r="BZV22" s="21"/>
      <c r="BZW22" s="21"/>
      <c r="BZX22" s="21"/>
      <c r="BZY22" s="21"/>
      <c r="BZZ22" s="21"/>
      <c r="CAA22" s="21"/>
      <c r="CAB22" s="21"/>
      <c r="CAC22" s="21"/>
      <c r="CAD22" s="21"/>
      <c r="CAE22" s="21"/>
      <c r="CAF22" s="21"/>
      <c r="CAG22" s="21"/>
      <c r="CAH22" s="21"/>
      <c r="CAI22" s="21"/>
      <c r="CAJ22" s="21"/>
      <c r="CAK22" s="21"/>
      <c r="CAL22" s="21"/>
      <c r="CAM22" s="21"/>
      <c r="CAN22" s="21"/>
      <c r="CAO22" s="21"/>
      <c r="CAP22" s="21"/>
      <c r="CAQ22" s="21"/>
      <c r="CAR22" s="21"/>
      <c r="CAS22" s="21"/>
      <c r="CAT22" s="21"/>
      <c r="CAU22" s="21"/>
      <c r="CAV22" s="21"/>
      <c r="CAW22" s="21"/>
      <c r="CAX22" s="21"/>
      <c r="CAY22" s="21"/>
      <c r="CAZ22" s="21"/>
      <c r="CBA22" s="21"/>
      <c r="CBB22" s="21"/>
      <c r="CBC22" s="21"/>
      <c r="CBD22" s="21"/>
      <c r="CBE22" s="21"/>
      <c r="CBF22" s="21"/>
      <c r="CBG22" s="21"/>
      <c r="CBH22" s="21"/>
      <c r="CBI22" s="21"/>
      <c r="CBJ22" s="21"/>
      <c r="CBK22" s="21"/>
      <c r="CBL22" s="21"/>
      <c r="CBM22" s="21"/>
      <c r="CBN22" s="21"/>
      <c r="CBO22" s="21"/>
      <c r="CBP22" s="21"/>
      <c r="CBQ22" s="21"/>
      <c r="CBR22" s="21"/>
      <c r="CBS22" s="21"/>
      <c r="CBT22" s="21"/>
      <c r="CBU22" s="21"/>
      <c r="CBV22" s="21"/>
      <c r="CBW22" s="21"/>
      <c r="CBX22" s="21"/>
      <c r="CBY22" s="21"/>
      <c r="CBZ22" s="21"/>
      <c r="CCA22" s="21"/>
      <c r="CCB22" s="21"/>
      <c r="CCC22" s="21"/>
      <c r="CCD22" s="21"/>
      <c r="CCE22" s="21"/>
      <c r="CCF22" s="21"/>
      <c r="CCG22" s="21"/>
      <c r="CCH22" s="21"/>
      <c r="CCI22" s="21"/>
      <c r="CCJ22" s="21"/>
      <c r="CCK22" s="21"/>
      <c r="CCL22" s="21"/>
      <c r="CCM22" s="21"/>
      <c r="CCN22" s="21"/>
      <c r="CCO22" s="21"/>
      <c r="CCP22" s="21"/>
      <c r="CCQ22" s="21"/>
      <c r="CCR22" s="21"/>
      <c r="CCS22" s="21"/>
      <c r="CCT22" s="21"/>
      <c r="CCU22" s="21"/>
      <c r="CCV22" s="21"/>
      <c r="CCW22" s="21"/>
      <c r="CCX22" s="21"/>
      <c r="CCY22" s="21"/>
      <c r="CCZ22" s="21"/>
      <c r="CDA22" s="21"/>
      <c r="CDB22" s="21"/>
      <c r="CDC22" s="21"/>
      <c r="CDD22" s="21"/>
      <c r="CDE22" s="21"/>
      <c r="CDF22" s="21"/>
      <c r="CDG22" s="21"/>
      <c r="CDH22" s="21"/>
      <c r="CDI22" s="21"/>
      <c r="CDJ22" s="21"/>
      <c r="CDK22" s="21"/>
      <c r="CDL22" s="21"/>
      <c r="CDM22" s="21"/>
      <c r="CDN22" s="21"/>
      <c r="CDO22" s="21"/>
      <c r="CDP22" s="21"/>
      <c r="CDQ22" s="21"/>
      <c r="CDR22" s="21"/>
      <c r="CDS22" s="21"/>
      <c r="CDT22" s="21"/>
      <c r="CDU22" s="21"/>
      <c r="CDV22" s="21"/>
      <c r="CDW22" s="21"/>
      <c r="CDX22" s="21"/>
      <c r="CDY22" s="21"/>
      <c r="CDZ22" s="21"/>
      <c r="CEA22" s="21"/>
      <c r="CEB22" s="21"/>
      <c r="CEC22" s="21"/>
      <c r="CED22" s="21"/>
      <c r="CEE22" s="21"/>
      <c r="CEF22" s="21"/>
      <c r="CEG22" s="21"/>
      <c r="CEH22" s="21"/>
      <c r="CEI22" s="21"/>
      <c r="CEJ22" s="21"/>
      <c r="CEK22" s="21"/>
      <c r="CEL22" s="21"/>
      <c r="CEM22" s="21"/>
      <c r="CEN22" s="21"/>
      <c r="CEO22" s="21"/>
      <c r="CEP22" s="21"/>
      <c r="CEQ22" s="21"/>
      <c r="CER22" s="21"/>
      <c r="CES22" s="21"/>
      <c r="CET22" s="21"/>
      <c r="CEU22" s="21"/>
      <c r="CEV22" s="21"/>
      <c r="CEW22" s="21"/>
      <c r="CEX22" s="21"/>
      <c r="CEY22" s="21"/>
      <c r="CEZ22" s="21"/>
      <c r="CFA22" s="21"/>
      <c r="CFB22" s="21"/>
      <c r="CFC22" s="21"/>
      <c r="CFD22" s="21"/>
      <c r="CFE22" s="21"/>
      <c r="CFF22" s="21"/>
      <c r="CFG22" s="21"/>
      <c r="CFH22" s="21"/>
      <c r="CFI22" s="21"/>
      <c r="CFJ22" s="21"/>
      <c r="CFK22" s="21"/>
      <c r="CFL22" s="21"/>
      <c r="CFM22" s="21"/>
      <c r="CFN22" s="21"/>
      <c r="CFO22" s="21"/>
      <c r="CFP22" s="21"/>
      <c r="CFQ22" s="21"/>
      <c r="CFR22" s="21"/>
      <c r="CFS22" s="21"/>
      <c r="CFT22" s="21"/>
      <c r="CFU22" s="21"/>
      <c r="CFV22" s="21"/>
      <c r="CFW22" s="21"/>
      <c r="CFX22" s="21"/>
      <c r="CFY22" s="21"/>
      <c r="CFZ22" s="21"/>
      <c r="CGA22" s="21"/>
      <c r="CGB22" s="21"/>
      <c r="CGC22" s="21"/>
      <c r="CGD22" s="21"/>
      <c r="CGE22" s="21"/>
      <c r="CGF22" s="21"/>
      <c r="CGG22" s="21"/>
      <c r="CGH22" s="21"/>
      <c r="CGI22" s="21"/>
      <c r="CGJ22" s="21"/>
      <c r="CGK22" s="21"/>
      <c r="CGL22" s="21"/>
      <c r="CGM22" s="21"/>
      <c r="CGN22" s="21"/>
      <c r="CGO22" s="21"/>
      <c r="CGP22" s="21"/>
      <c r="CGQ22" s="21"/>
      <c r="CGR22" s="21"/>
      <c r="CGS22" s="21"/>
      <c r="CGT22" s="21"/>
      <c r="CGU22" s="21"/>
      <c r="CGV22" s="21"/>
      <c r="CGW22" s="21"/>
      <c r="CGX22" s="21"/>
      <c r="CGY22" s="21"/>
      <c r="CGZ22" s="21"/>
      <c r="CHA22" s="21"/>
      <c r="CHB22" s="21"/>
      <c r="CHC22" s="21"/>
      <c r="CHD22" s="21"/>
      <c r="CHE22" s="21"/>
      <c r="CHF22" s="21"/>
      <c r="CHG22" s="21"/>
      <c r="CHH22" s="21"/>
      <c r="CHI22" s="21"/>
      <c r="CHJ22" s="21"/>
      <c r="CHK22" s="21"/>
      <c r="CHL22" s="21"/>
      <c r="CHM22" s="21"/>
      <c r="CHN22" s="21"/>
      <c r="CHO22" s="21"/>
      <c r="CHP22" s="21"/>
      <c r="CHQ22" s="21"/>
      <c r="CHR22" s="21"/>
      <c r="CHS22" s="21"/>
      <c r="CHT22" s="21"/>
      <c r="CHU22" s="21"/>
      <c r="CHV22" s="21"/>
      <c r="CHW22" s="21"/>
      <c r="CHX22" s="21"/>
      <c r="CHY22" s="21"/>
      <c r="CHZ22" s="21"/>
      <c r="CIA22" s="21"/>
      <c r="CIB22" s="21"/>
      <c r="CIC22" s="21"/>
      <c r="CID22" s="21"/>
      <c r="CIE22" s="21"/>
      <c r="CIF22" s="21"/>
      <c r="CIG22" s="21"/>
      <c r="CIH22" s="21"/>
      <c r="CII22" s="21"/>
      <c r="CIJ22" s="21"/>
      <c r="CIK22" s="21"/>
      <c r="CIL22" s="21"/>
      <c r="CIM22" s="21"/>
      <c r="CIN22" s="21"/>
      <c r="CIO22" s="21"/>
      <c r="CIP22" s="21"/>
      <c r="CIQ22" s="21"/>
      <c r="CIR22" s="21"/>
      <c r="CIS22" s="21"/>
      <c r="CIT22" s="21"/>
      <c r="CIU22" s="21"/>
      <c r="CIV22" s="21"/>
      <c r="CIW22" s="21"/>
      <c r="CIX22" s="21"/>
      <c r="CIY22" s="21"/>
      <c r="CIZ22" s="21"/>
      <c r="CJA22" s="21"/>
      <c r="CJB22" s="21"/>
      <c r="CJC22" s="21"/>
      <c r="CJD22" s="21"/>
      <c r="CJE22" s="21"/>
      <c r="CJF22" s="21"/>
      <c r="CJG22" s="21"/>
      <c r="CJH22" s="21"/>
      <c r="CJI22" s="21"/>
      <c r="CJJ22" s="21"/>
      <c r="CJK22" s="21"/>
      <c r="CJL22" s="21"/>
      <c r="CJM22" s="21"/>
      <c r="CJN22" s="21"/>
      <c r="CJO22" s="21"/>
      <c r="CJP22" s="21"/>
      <c r="CJQ22" s="21"/>
      <c r="CJR22" s="21"/>
      <c r="CJS22" s="21"/>
      <c r="CJT22" s="21"/>
      <c r="CJU22" s="21"/>
      <c r="CJV22" s="21"/>
      <c r="CJW22" s="21"/>
      <c r="CJX22" s="21"/>
      <c r="CJY22" s="21"/>
      <c r="CJZ22" s="21"/>
      <c r="CKA22" s="21"/>
      <c r="CKB22" s="21"/>
      <c r="CKC22" s="21"/>
      <c r="CKD22" s="21"/>
      <c r="CKE22" s="21"/>
      <c r="CKF22" s="21"/>
      <c r="CKG22" s="21"/>
      <c r="CKH22" s="21"/>
      <c r="CKI22" s="21"/>
      <c r="CKJ22" s="21"/>
      <c r="CKK22" s="21"/>
      <c r="CKL22" s="21"/>
      <c r="CKM22" s="21"/>
      <c r="CKN22" s="21"/>
      <c r="CKO22" s="21"/>
      <c r="CKP22" s="21"/>
      <c r="CKQ22" s="21"/>
      <c r="CKR22" s="21"/>
      <c r="CKS22" s="21"/>
      <c r="CKT22" s="21"/>
      <c r="CKU22" s="21"/>
      <c r="CKV22" s="21"/>
      <c r="CKW22" s="21"/>
      <c r="CKX22" s="21"/>
      <c r="CKY22" s="21"/>
      <c r="CKZ22" s="21"/>
      <c r="CLA22" s="21"/>
      <c r="CLB22" s="21"/>
      <c r="CLC22" s="21"/>
      <c r="CLD22" s="21"/>
      <c r="CLE22" s="21"/>
      <c r="CLF22" s="21"/>
      <c r="CLG22" s="21"/>
      <c r="CLH22" s="21"/>
      <c r="CLI22" s="21"/>
      <c r="CLJ22" s="21"/>
      <c r="CLK22" s="21"/>
      <c r="CLL22" s="21"/>
      <c r="CLM22" s="21"/>
      <c r="CLN22" s="21"/>
      <c r="CLO22" s="21"/>
      <c r="CLP22" s="21"/>
      <c r="CLQ22" s="21"/>
      <c r="CLR22" s="21"/>
      <c r="CLS22" s="21"/>
      <c r="CLT22" s="21"/>
      <c r="CLU22" s="21"/>
      <c r="CLV22" s="21"/>
      <c r="CLW22" s="21"/>
      <c r="CLX22" s="21"/>
      <c r="CLY22" s="21"/>
      <c r="CLZ22" s="21"/>
      <c r="CMA22" s="21"/>
      <c r="CMB22" s="21"/>
      <c r="CMC22" s="21"/>
      <c r="CMD22" s="21"/>
      <c r="CME22" s="21"/>
      <c r="CMF22" s="21"/>
      <c r="CMG22" s="21"/>
      <c r="CMH22" s="21"/>
      <c r="CMI22" s="21"/>
      <c r="CMJ22" s="21"/>
      <c r="CMK22" s="21"/>
      <c r="CML22" s="21"/>
      <c r="CMM22" s="21"/>
      <c r="CMN22" s="21"/>
      <c r="CMO22" s="21"/>
      <c r="CMP22" s="21"/>
      <c r="CMQ22" s="21"/>
      <c r="CMR22" s="21"/>
      <c r="CMS22" s="21"/>
      <c r="CMT22" s="21"/>
      <c r="CMU22" s="21"/>
      <c r="CMV22" s="21"/>
      <c r="CMW22" s="21"/>
      <c r="CMX22" s="21"/>
      <c r="CMY22" s="21"/>
      <c r="CMZ22" s="21"/>
      <c r="CNA22" s="21"/>
      <c r="CNB22" s="21"/>
      <c r="CNC22" s="21"/>
      <c r="CND22" s="21"/>
      <c r="CNE22" s="21"/>
      <c r="CNF22" s="21"/>
      <c r="CNG22" s="21"/>
      <c r="CNH22" s="21"/>
      <c r="CNI22" s="21"/>
      <c r="CNJ22" s="21"/>
      <c r="CNK22" s="21"/>
      <c r="CNL22" s="21"/>
      <c r="CNM22" s="21"/>
      <c r="CNN22" s="21"/>
      <c r="CNO22" s="21"/>
      <c r="CNP22" s="21"/>
      <c r="CNQ22" s="21"/>
      <c r="CNR22" s="21"/>
      <c r="CNS22" s="21"/>
      <c r="CNT22" s="21"/>
      <c r="CNU22" s="21"/>
      <c r="CNV22" s="21"/>
      <c r="CNW22" s="21"/>
      <c r="CNX22" s="21"/>
      <c r="CNY22" s="21"/>
      <c r="CNZ22" s="21"/>
      <c r="COA22" s="21"/>
      <c r="COB22" s="21"/>
      <c r="COC22" s="21"/>
      <c r="COD22" s="21"/>
      <c r="COE22" s="21"/>
      <c r="COF22" s="21"/>
      <c r="COG22" s="21"/>
      <c r="COH22" s="21"/>
      <c r="COI22" s="21"/>
      <c r="COJ22" s="21"/>
      <c r="COK22" s="21"/>
      <c r="COL22" s="21"/>
      <c r="COM22" s="21"/>
      <c r="CON22" s="21"/>
      <c r="COO22" s="21"/>
      <c r="COP22" s="21"/>
      <c r="COQ22" s="21"/>
      <c r="COR22" s="21"/>
      <c r="COS22" s="21"/>
      <c r="COT22" s="21"/>
      <c r="COU22" s="21"/>
      <c r="COV22" s="21"/>
      <c r="COW22" s="21"/>
      <c r="COX22" s="21"/>
      <c r="COY22" s="21"/>
      <c r="COZ22" s="21"/>
      <c r="CPA22" s="21"/>
      <c r="CPB22" s="21"/>
      <c r="CPC22" s="21"/>
      <c r="CPD22" s="21"/>
      <c r="CPE22" s="21"/>
      <c r="CPF22" s="21"/>
      <c r="CPG22" s="21"/>
      <c r="CPH22" s="21"/>
      <c r="CPI22" s="21"/>
      <c r="CPJ22" s="21"/>
      <c r="CPK22" s="21"/>
      <c r="CPL22" s="21"/>
      <c r="CPM22" s="21"/>
      <c r="CPN22" s="21"/>
      <c r="CPO22" s="21"/>
      <c r="CPP22" s="21"/>
      <c r="CPQ22" s="21"/>
      <c r="CPR22" s="21"/>
      <c r="CPS22" s="21"/>
      <c r="CPT22" s="21"/>
      <c r="CPU22" s="21"/>
      <c r="CPV22" s="21"/>
      <c r="CPW22" s="21"/>
      <c r="CPX22" s="21"/>
      <c r="CPY22" s="21"/>
      <c r="CPZ22" s="21"/>
      <c r="CQA22" s="21"/>
      <c r="CQB22" s="21"/>
      <c r="CQC22" s="21"/>
      <c r="CQD22" s="21"/>
      <c r="CQE22" s="21"/>
      <c r="CQF22" s="21"/>
      <c r="CQG22" s="21"/>
      <c r="CQH22" s="21"/>
      <c r="CQI22" s="21"/>
      <c r="CQJ22" s="21"/>
      <c r="CQK22" s="21"/>
      <c r="CQL22" s="21"/>
      <c r="CQM22" s="21"/>
      <c r="CQN22" s="21"/>
      <c r="CQO22" s="21"/>
      <c r="CQP22" s="21"/>
      <c r="CQQ22" s="21"/>
      <c r="CQR22" s="21"/>
      <c r="CQS22" s="21"/>
      <c r="CQT22" s="21"/>
      <c r="CQU22" s="21"/>
      <c r="CQV22" s="21"/>
      <c r="CQW22" s="21"/>
      <c r="CQX22" s="21"/>
      <c r="CQY22" s="21"/>
      <c r="CQZ22" s="21"/>
      <c r="CRA22" s="21"/>
      <c r="CRB22" s="21"/>
      <c r="CRC22" s="21"/>
      <c r="CRD22" s="21"/>
      <c r="CRE22" s="21"/>
      <c r="CRF22" s="21"/>
      <c r="CRG22" s="21"/>
      <c r="CRH22" s="21"/>
      <c r="CRI22" s="21"/>
      <c r="CRJ22" s="21"/>
      <c r="CRK22" s="21"/>
      <c r="CRL22" s="21"/>
      <c r="CRM22" s="21"/>
      <c r="CRN22" s="21"/>
      <c r="CRO22" s="21"/>
      <c r="CRP22" s="21"/>
      <c r="CRQ22" s="21"/>
      <c r="CRR22" s="21"/>
      <c r="CRS22" s="21"/>
      <c r="CRT22" s="21"/>
      <c r="CRU22" s="21"/>
      <c r="CRV22" s="21"/>
      <c r="CRW22" s="21"/>
      <c r="CRX22" s="21"/>
      <c r="CRY22" s="21"/>
      <c r="CRZ22" s="21"/>
      <c r="CSA22" s="21"/>
      <c r="CSB22" s="21"/>
      <c r="CSC22" s="21"/>
      <c r="CSD22" s="21"/>
      <c r="CSE22" s="21"/>
      <c r="CSF22" s="21"/>
      <c r="CSG22" s="21"/>
      <c r="CSH22" s="21"/>
      <c r="CSI22" s="21"/>
      <c r="CSJ22" s="21"/>
      <c r="CSK22" s="21"/>
      <c r="CSL22" s="21"/>
      <c r="CSM22" s="21"/>
      <c r="CSN22" s="21"/>
      <c r="CSO22" s="21"/>
      <c r="CSP22" s="21"/>
      <c r="CSQ22" s="21"/>
      <c r="CSR22" s="21"/>
      <c r="CSS22" s="21"/>
      <c r="CST22" s="21"/>
      <c r="CSU22" s="21"/>
      <c r="CSV22" s="21"/>
      <c r="CSW22" s="21"/>
      <c r="CSX22" s="21"/>
      <c r="CSY22" s="21"/>
      <c r="CSZ22" s="21"/>
      <c r="CTA22" s="21"/>
      <c r="CTB22" s="21"/>
      <c r="CTC22" s="21"/>
      <c r="CTD22" s="21"/>
      <c r="CTE22" s="21"/>
      <c r="CTF22" s="21"/>
      <c r="CTG22" s="21"/>
      <c r="CTH22" s="21"/>
      <c r="CTI22" s="21"/>
      <c r="CTJ22" s="21"/>
      <c r="CTK22" s="21"/>
      <c r="CTL22" s="21"/>
      <c r="CTM22" s="21"/>
      <c r="CTN22" s="21"/>
      <c r="CTO22" s="21"/>
      <c r="CTP22" s="21"/>
      <c r="CTQ22" s="21"/>
      <c r="CTR22" s="21"/>
      <c r="CTS22" s="21"/>
      <c r="CTT22" s="21"/>
      <c r="CTU22" s="21"/>
      <c r="CTV22" s="21"/>
      <c r="CTW22" s="21"/>
      <c r="CTX22" s="21"/>
      <c r="CTY22" s="21"/>
      <c r="CTZ22" s="21"/>
      <c r="CUA22" s="21"/>
      <c r="CUB22" s="21"/>
      <c r="CUC22" s="21"/>
      <c r="CUD22" s="21"/>
      <c r="CUE22" s="21"/>
      <c r="CUF22" s="21"/>
      <c r="CUG22" s="21"/>
      <c r="CUH22" s="21"/>
      <c r="CUI22" s="21"/>
      <c r="CUJ22" s="21"/>
      <c r="CUK22" s="21"/>
      <c r="CUL22" s="21"/>
      <c r="CUM22" s="21"/>
      <c r="CUN22" s="21"/>
      <c r="CUO22" s="21"/>
      <c r="CUP22" s="21"/>
      <c r="CUQ22" s="21"/>
      <c r="CUR22" s="21"/>
      <c r="CUS22" s="21"/>
      <c r="CUT22" s="21"/>
      <c r="CUU22" s="21"/>
      <c r="CUV22" s="21"/>
      <c r="CUW22" s="21"/>
      <c r="CUX22" s="21"/>
      <c r="CUY22" s="21"/>
      <c r="CUZ22" s="21"/>
      <c r="CVA22" s="21"/>
      <c r="CVB22" s="21"/>
      <c r="CVC22" s="21"/>
      <c r="CVD22" s="21"/>
      <c r="CVE22" s="21"/>
      <c r="CVF22" s="21"/>
      <c r="CVG22" s="21"/>
      <c r="CVH22" s="21"/>
      <c r="CVI22" s="21"/>
      <c r="CVJ22" s="21"/>
      <c r="CVK22" s="21"/>
      <c r="CVL22" s="21"/>
      <c r="CVM22" s="21"/>
      <c r="CVN22" s="21"/>
      <c r="CVO22" s="21"/>
      <c r="CVP22" s="21"/>
      <c r="CVQ22" s="21"/>
      <c r="CVR22" s="21"/>
      <c r="CVS22" s="21"/>
      <c r="CVT22" s="21"/>
      <c r="CVU22" s="21"/>
      <c r="CVV22" s="21"/>
      <c r="CVW22" s="21"/>
      <c r="CVX22" s="21"/>
      <c r="CVY22" s="21"/>
      <c r="CVZ22" s="21"/>
      <c r="CWA22" s="21"/>
      <c r="CWB22" s="21"/>
      <c r="CWC22" s="21"/>
      <c r="CWD22" s="21"/>
      <c r="CWE22" s="21"/>
      <c r="CWF22" s="21"/>
      <c r="CWG22" s="21"/>
      <c r="CWH22" s="21"/>
      <c r="CWI22" s="21"/>
      <c r="CWJ22" s="21"/>
      <c r="CWK22" s="21"/>
      <c r="CWL22" s="21"/>
      <c r="CWM22" s="21"/>
      <c r="CWN22" s="21"/>
      <c r="CWO22" s="21"/>
      <c r="CWP22" s="21"/>
      <c r="CWQ22" s="21"/>
      <c r="CWR22" s="21"/>
      <c r="CWS22" s="21"/>
      <c r="CWT22" s="21"/>
      <c r="CWU22" s="21"/>
      <c r="CWV22" s="21"/>
      <c r="CWW22" s="21"/>
      <c r="CWX22" s="21"/>
      <c r="CWY22" s="21"/>
      <c r="CWZ22" s="21"/>
      <c r="CXA22" s="21"/>
      <c r="CXB22" s="21"/>
      <c r="CXC22" s="21"/>
      <c r="CXD22" s="21"/>
      <c r="CXE22" s="21"/>
      <c r="CXF22" s="21"/>
      <c r="CXG22" s="21"/>
      <c r="CXH22" s="21"/>
      <c r="CXI22" s="21"/>
      <c r="CXJ22" s="21"/>
      <c r="CXK22" s="21"/>
      <c r="CXL22" s="21"/>
      <c r="CXM22" s="21"/>
      <c r="CXN22" s="21"/>
      <c r="CXO22" s="21"/>
      <c r="CXP22" s="21"/>
      <c r="CXQ22" s="21"/>
      <c r="CXR22" s="21"/>
      <c r="CXS22" s="21"/>
      <c r="CXT22" s="21"/>
      <c r="CXU22" s="21"/>
      <c r="CXV22" s="21"/>
      <c r="CXW22" s="21"/>
      <c r="CXX22" s="21"/>
      <c r="CXY22" s="21"/>
      <c r="CXZ22" s="21"/>
      <c r="CYA22" s="21"/>
      <c r="CYB22" s="21"/>
      <c r="CYC22" s="21"/>
      <c r="CYD22" s="21"/>
      <c r="CYE22" s="21"/>
      <c r="CYF22" s="21"/>
      <c r="CYG22" s="21"/>
      <c r="CYH22" s="21"/>
      <c r="CYI22" s="21"/>
      <c r="CYJ22" s="21"/>
      <c r="CYK22" s="21"/>
      <c r="CYL22" s="21"/>
      <c r="CYM22" s="21"/>
      <c r="CYN22" s="21"/>
      <c r="CYO22" s="21"/>
      <c r="CYP22" s="21"/>
      <c r="CYQ22" s="21"/>
      <c r="CYR22" s="21"/>
      <c r="CYS22" s="21"/>
      <c r="CYT22" s="21"/>
      <c r="CYU22" s="21"/>
      <c r="CYV22" s="21"/>
      <c r="CYW22" s="21"/>
      <c r="CYX22" s="21"/>
      <c r="CYY22" s="21"/>
      <c r="CYZ22" s="21"/>
      <c r="CZA22" s="21"/>
      <c r="CZB22" s="21"/>
      <c r="CZC22" s="21"/>
      <c r="CZD22" s="21"/>
      <c r="CZE22" s="21"/>
      <c r="CZF22" s="21"/>
      <c r="CZG22" s="21"/>
      <c r="CZH22" s="21"/>
      <c r="CZI22" s="21"/>
      <c r="CZJ22" s="21"/>
      <c r="CZK22" s="21"/>
      <c r="CZL22" s="21"/>
      <c r="CZM22" s="21"/>
      <c r="CZN22" s="21"/>
      <c r="CZO22" s="21"/>
      <c r="CZP22" s="21"/>
      <c r="CZQ22" s="21"/>
      <c r="CZR22" s="21"/>
      <c r="CZS22" s="21"/>
      <c r="CZT22" s="21"/>
      <c r="CZU22" s="21"/>
      <c r="CZV22" s="21"/>
      <c r="CZW22" s="21"/>
      <c r="CZX22" s="21"/>
      <c r="CZY22" s="21"/>
      <c r="CZZ22" s="21"/>
      <c r="DAA22" s="21"/>
      <c r="DAB22" s="21"/>
      <c r="DAC22" s="21"/>
      <c r="DAD22" s="21"/>
      <c r="DAE22" s="21"/>
      <c r="DAF22" s="21"/>
      <c r="DAG22" s="21"/>
      <c r="DAH22" s="21"/>
      <c r="DAI22" s="21"/>
      <c r="DAJ22" s="21"/>
      <c r="DAK22" s="21"/>
      <c r="DAL22" s="21"/>
      <c r="DAM22" s="21"/>
      <c r="DAN22" s="21"/>
      <c r="DAO22" s="21"/>
      <c r="DAP22" s="21"/>
      <c r="DAQ22" s="21"/>
      <c r="DAR22" s="21"/>
      <c r="DAS22" s="21"/>
      <c r="DAT22" s="21"/>
      <c r="DAU22" s="21"/>
      <c r="DAV22" s="21"/>
      <c r="DAW22" s="21"/>
      <c r="DAX22" s="21"/>
      <c r="DAY22" s="21"/>
      <c r="DAZ22" s="21"/>
      <c r="DBA22" s="21"/>
      <c r="DBB22" s="21"/>
      <c r="DBC22" s="21"/>
      <c r="DBD22" s="21"/>
      <c r="DBE22" s="21"/>
      <c r="DBF22" s="21"/>
      <c r="DBG22" s="21"/>
      <c r="DBH22" s="21"/>
      <c r="DBI22" s="21"/>
      <c r="DBJ22" s="21"/>
      <c r="DBK22" s="21"/>
      <c r="DBL22" s="21"/>
      <c r="DBM22" s="21"/>
      <c r="DBN22" s="21"/>
      <c r="DBO22" s="21"/>
      <c r="DBP22" s="21"/>
      <c r="DBQ22" s="21"/>
      <c r="DBR22" s="21"/>
      <c r="DBS22" s="21"/>
      <c r="DBT22" s="21"/>
      <c r="DBU22" s="21"/>
      <c r="DBV22" s="21"/>
      <c r="DBW22" s="21"/>
      <c r="DBX22" s="21"/>
      <c r="DBY22" s="21"/>
      <c r="DBZ22" s="21"/>
      <c r="DCA22" s="21"/>
      <c r="DCB22" s="21"/>
      <c r="DCC22" s="21"/>
      <c r="DCD22" s="21"/>
      <c r="DCE22" s="21"/>
      <c r="DCF22" s="21"/>
      <c r="DCG22" s="21"/>
      <c r="DCH22" s="21"/>
      <c r="DCI22" s="21"/>
      <c r="DCJ22" s="21"/>
      <c r="DCK22" s="21"/>
      <c r="DCL22" s="21"/>
      <c r="DCM22" s="21"/>
      <c r="DCN22" s="21"/>
      <c r="DCO22" s="21"/>
      <c r="DCP22" s="21"/>
      <c r="DCQ22" s="21"/>
      <c r="DCR22" s="21"/>
      <c r="DCS22" s="21"/>
      <c r="DCT22" s="21"/>
      <c r="DCU22" s="21"/>
      <c r="DCV22" s="21"/>
      <c r="DCW22" s="21"/>
      <c r="DCX22" s="21"/>
      <c r="DCY22" s="21"/>
      <c r="DCZ22" s="21"/>
      <c r="DDA22" s="21"/>
      <c r="DDB22" s="21"/>
      <c r="DDC22" s="21"/>
      <c r="DDD22" s="21"/>
      <c r="DDE22" s="21"/>
      <c r="DDF22" s="21"/>
      <c r="DDG22" s="21"/>
      <c r="DDH22" s="21"/>
      <c r="DDI22" s="21"/>
      <c r="DDJ22" s="21"/>
      <c r="DDK22" s="21"/>
      <c r="DDL22" s="21"/>
      <c r="DDM22" s="21"/>
      <c r="DDN22" s="21"/>
      <c r="DDO22" s="21"/>
      <c r="DDP22" s="21"/>
      <c r="DDQ22" s="21"/>
      <c r="DDR22" s="21"/>
      <c r="DDS22" s="21"/>
      <c r="DDT22" s="21"/>
      <c r="DDU22" s="21"/>
      <c r="DDV22" s="21"/>
      <c r="DDW22" s="21"/>
      <c r="DDX22" s="21"/>
      <c r="DDY22" s="21"/>
      <c r="DDZ22" s="21"/>
      <c r="DEA22" s="21"/>
      <c r="DEB22" s="21"/>
      <c r="DEC22" s="21"/>
      <c r="DED22" s="21"/>
      <c r="DEE22" s="21"/>
      <c r="DEF22" s="21"/>
      <c r="DEG22" s="21"/>
      <c r="DEH22" s="21"/>
      <c r="DEI22" s="21"/>
      <c r="DEJ22" s="21"/>
      <c r="DEK22" s="21"/>
      <c r="DEL22" s="21"/>
      <c r="DEM22" s="21"/>
      <c r="DEN22" s="21"/>
      <c r="DEO22" s="21"/>
      <c r="DEP22" s="21"/>
      <c r="DEQ22" s="21"/>
      <c r="DER22" s="21"/>
      <c r="DES22" s="21"/>
      <c r="DET22" s="21"/>
      <c r="DEU22" s="21"/>
      <c r="DEV22" s="21"/>
      <c r="DEW22" s="21"/>
      <c r="DEX22" s="21"/>
      <c r="DEY22" s="21"/>
      <c r="DEZ22" s="21"/>
      <c r="DFA22" s="21"/>
      <c r="DFB22" s="21"/>
      <c r="DFC22" s="21"/>
      <c r="DFD22" s="21"/>
      <c r="DFE22" s="21"/>
      <c r="DFF22" s="21"/>
      <c r="DFG22" s="21"/>
      <c r="DFH22" s="21"/>
      <c r="DFI22" s="21"/>
      <c r="DFJ22" s="21"/>
      <c r="DFK22" s="21"/>
      <c r="DFL22" s="21"/>
      <c r="DFM22" s="21"/>
      <c r="DFN22" s="21"/>
      <c r="DFO22" s="21"/>
      <c r="DFP22" s="21"/>
      <c r="DFQ22" s="21"/>
      <c r="DFR22" s="21"/>
      <c r="DFS22" s="21"/>
      <c r="DFT22" s="21"/>
      <c r="DFU22" s="21"/>
      <c r="DFV22" s="21"/>
      <c r="DFW22" s="21"/>
      <c r="DFX22" s="21"/>
      <c r="DFY22" s="21"/>
      <c r="DFZ22" s="21"/>
      <c r="DGA22" s="21"/>
      <c r="DGB22" s="21"/>
      <c r="DGC22" s="21"/>
      <c r="DGD22" s="21"/>
      <c r="DGE22" s="21"/>
      <c r="DGF22" s="21"/>
      <c r="DGG22" s="21"/>
      <c r="DGH22" s="21"/>
      <c r="DGI22" s="21"/>
      <c r="DGJ22" s="21"/>
      <c r="DGK22" s="21"/>
      <c r="DGL22" s="21"/>
      <c r="DGM22" s="21"/>
      <c r="DGN22" s="21"/>
      <c r="DGO22" s="21"/>
      <c r="DGP22" s="21"/>
      <c r="DGQ22" s="21"/>
      <c r="DGR22" s="21"/>
      <c r="DGS22" s="21"/>
      <c r="DGT22" s="21"/>
      <c r="DGU22" s="21"/>
      <c r="DGV22" s="21"/>
      <c r="DGW22" s="21"/>
      <c r="DGX22" s="21"/>
      <c r="DGY22" s="21"/>
      <c r="DGZ22" s="21"/>
      <c r="DHA22" s="21"/>
      <c r="DHB22" s="21"/>
      <c r="DHC22" s="21"/>
      <c r="DHD22" s="21"/>
      <c r="DHE22" s="21"/>
      <c r="DHF22" s="21"/>
      <c r="DHG22" s="21"/>
      <c r="DHH22" s="21"/>
      <c r="DHI22" s="21"/>
      <c r="DHJ22" s="21"/>
      <c r="DHK22" s="21"/>
      <c r="DHL22" s="21"/>
      <c r="DHM22" s="21"/>
      <c r="DHN22" s="21"/>
      <c r="DHO22" s="21"/>
      <c r="DHP22" s="21"/>
      <c r="DHQ22" s="21"/>
      <c r="DHR22" s="21"/>
      <c r="DHS22" s="21"/>
      <c r="DHT22" s="21"/>
      <c r="DHU22" s="21"/>
      <c r="DHV22" s="21"/>
      <c r="DHW22" s="21"/>
      <c r="DHX22" s="21"/>
      <c r="DHY22" s="21"/>
      <c r="DHZ22" s="21"/>
      <c r="DIA22" s="21"/>
      <c r="DIB22" s="21"/>
      <c r="DIC22" s="21"/>
      <c r="DID22" s="21"/>
      <c r="DIE22" s="21"/>
      <c r="DIF22" s="21"/>
      <c r="DIG22" s="21"/>
      <c r="DIH22" s="21"/>
      <c r="DII22" s="21"/>
      <c r="DIJ22" s="21"/>
      <c r="DIK22" s="21"/>
      <c r="DIL22" s="21"/>
      <c r="DIM22" s="21"/>
      <c r="DIN22" s="21"/>
      <c r="DIO22" s="21"/>
      <c r="DIP22" s="21"/>
      <c r="DIQ22" s="21"/>
      <c r="DIR22" s="21"/>
      <c r="DIS22" s="21"/>
      <c r="DIT22" s="21"/>
      <c r="DIU22" s="21"/>
      <c r="DIV22" s="21"/>
      <c r="DIW22" s="21"/>
      <c r="DIX22" s="21"/>
      <c r="DIY22" s="21"/>
      <c r="DIZ22" s="21"/>
      <c r="DJA22" s="21"/>
      <c r="DJB22" s="21"/>
      <c r="DJC22" s="21"/>
      <c r="DJD22" s="21"/>
      <c r="DJE22" s="21"/>
      <c r="DJF22" s="21"/>
      <c r="DJG22" s="21"/>
      <c r="DJH22" s="21"/>
      <c r="DJI22" s="21"/>
      <c r="DJJ22" s="21"/>
      <c r="DJK22" s="21"/>
      <c r="DJL22" s="21"/>
      <c r="DJM22" s="21"/>
      <c r="DJN22" s="21"/>
      <c r="DJO22" s="21"/>
      <c r="DJP22" s="21"/>
      <c r="DJQ22" s="21"/>
      <c r="DJR22" s="21"/>
      <c r="DJS22" s="21"/>
      <c r="DJT22" s="21"/>
      <c r="DJU22" s="21"/>
      <c r="DJV22" s="21"/>
      <c r="DJW22" s="21"/>
      <c r="DJX22" s="21"/>
      <c r="DJY22" s="21"/>
      <c r="DJZ22" s="21"/>
      <c r="DKA22" s="21"/>
      <c r="DKB22" s="21"/>
      <c r="DKC22" s="21"/>
      <c r="DKD22" s="21"/>
      <c r="DKE22" s="21"/>
      <c r="DKF22" s="21"/>
      <c r="DKG22" s="21"/>
      <c r="DKH22" s="21"/>
      <c r="DKI22" s="21"/>
      <c r="DKJ22" s="21"/>
      <c r="DKK22" s="21"/>
      <c r="DKL22" s="21"/>
      <c r="DKM22" s="21"/>
      <c r="DKN22" s="21"/>
      <c r="DKO22" s="21"/>
      <c r="DKP22" s="21"/>
      <c r="DKQ22" s="21"/>
      <c r="DKR22" s="21"/>
      <c r="DKS22" s="21"/>
      <c r="DKT22" s="21"/>
      <c r="DKU22" s="21"/>
      <c r="DKV22" s="21"/>
      <c r="DKW22" s="21"/>
      <c r="DKX22" s="21"/>
      <c r="DKY22" s="21"/>
      <c r="DKZ22" s="21"/>
      <c r="DLA22" s="21"/>
      <c r="DLB22" s="21"/>
      <c r="DLC22" s="21"/>
      <c r="DLD22" s="21"/>
      <c r="DLE22" s="21"/>
      <c r="DLF22" s="21"/>
      <c r="DLG22" s="21"/>
      <c r="DLH22" s="21"/>
      <c r="DLI22" s="21"/>
      <c r="DLJ22" s="21"/>
      <c r="DLK22" s="21"/>
      <c r="DLL22" s="21"/>
      <c r="DLM22" s="21"/>
      <c r="DLN22" s="21"/>
      <c r="DLO22" s="21"/>
      <c r="DLP22" s="21"/>
      <c r="DLQ22" s="21"/>
      <c r="DLR22" s="21"/>
      <c r="DLS22" s="21"/>
      <c r="DLT22" s="21"/>
      <c r="DLU22" s="21"/>
      <c r="DLV22" s="21"/>
      <c r="DLW22" s="21"/>
      <c r="DLX22" s="21"/>
      <c r="DLY22" s="21"/>
      <c r="DLZ22" s="21"/>
      <c r="DMA22" s="21"/>
      <c r="DMB22" s="21"/>
      <c r="DMC22" s="21"/>
      <c r="DMD22" s="21"/>
      <c r="DME22" s="21"/>
      <c r="DMF22" s="21"/>
      <c r="DMG22" s="21"/>
      <c r="DMH22" s="21"/>
      <c r="DMI22" s="21"/>
      <c r="DMJ22" s="21"/>
      <c r="DMK22" s="21"/>
      <c r="DML22" s="21"/>
      <c r="DMM22" s="21"/>
      <c r="DMN22" s="21"/>
      <c r="DMO22" s="21"/>
      <c r="DMP22" s="21"/>
      <c r="DMQ22" s="21"/>
      <c r="DMR22" s="21"/>
      <c r="DMS22" s="21"/>
      <c r="DMT22" s="21"/>
      <c r="DMU22" s="21"/>
      <c r="DMV22" s="21"/>
      <c r="DMW22" s="21"/>
      <c r="DMX22" s="21"/>
      <c r="DMY22" s="21"/>
      <c r="DMZ22" s="21"/>
      <c r="DNA22" s="21"/>
      <c r="DNB22" s="21"/>
      <c r="DNC22" s="21"/>
      <c r="DND22" s="21"/>
      <c r="DNE22" s="21"/>
      <c r="DNF22" s="21"/>
      <c r="DNG22" s="21"/>
      <c r="DNH22" s="21"/>
      <c r="DNI22" s="21"/>
      <c r="DNJ22" s="21"/>
      <c r="DNK22" s="21"/>
      <c r="DNL22" s="21"/>
      <c r="DNM22" s="21"/>
      <c r="DNN22" s="21"/>
      <c r="DNO22" s="21"/>
      <c r="DNP22" s="21"/>
      <c r="DNQ22" s="21"/>
      <c r="DNR22" s="21"/>
      <c r="DNS22" s="21"/>
      <c r="DNT22" s="21"/>
      <c r="DNU22" s="21"/>
      <c r="DNV22" s="21"/>
      <c r="DNW22" s="21"/>
      <c r="DNX22" s="21"/>
      <c r="DNY22" s="21"/>
      <c r="DNZ22" s="21"/>
      <c r="DOA22" s="21"/>
      <c r="DOB22" s="21"/>
      <c r="DOC22" s="21"/>
      <c r="DOD22" s="21"/>
      <c r="DOE22" s="21"/>
      <c r="DOF22" s="21"/>
      <c r="DOG22" s="21"/>
      <c r="DOH22" s="21"/>
      <c r="DOI22" s="21"/>
      <c r="DOJ22" s="21"/>
      <c r="DOK22" s="21"/>
      <c r="DOL22" s="21"/>
      <c r="DOM22" s="21"/>
      <c r="DON22" s="21"/>
      <c r="DOO22" s="21"/>
      <c r="DOP22" s="21"/>
      <c r="DOQ22" s="21"/>
      <c r="DOR22" s="21"/>
      <c r="DOS22" s="21"/>
      <c r="DOT22" s="21"/>
      <c r="DOU22" s="21"/>
      <c r="DOV22" s="21"/>
      <c r="DOW22" s="21"/>
      <c r="DOX22" s="21"/>
      <c r="DOY22" s="21"/>
      <c r="DOZ22" s="21"/>
      <c r="DPA22" s="21"/>
      <c r="DPB22" s="21"/>
      <c r="DPC22" s="21"/>
      <c r="DPD22" s="21"/>
      <c r="DPE22" s="21"/>
      <c r="DPF22" s="21"/>
      <c r="DPG22" s="21"/>
      <c r="DPH22" s="21"/>
      <c r="DPI22" s="21"/>
      <c r="DPJ22" s="21"/>
      <c r="DPK22" s="21"/>
      <c r="DPL22" s="21"/>
      <c r="DPM22" s="21"/>
      <c r="DPN22" s="21"/>
      <c r="DPO22" s="21"/>
      <c r="DPP22" s="21"/>
      <c r="DPQ22" s="21"/>
      <c r="DPR22" s="21"/>
      <c r="DPS22" s="21"/>
      <c r="DPT22" s="21"/>
      <c r="DPU22" s="21"/>
      <c r="DPV22" s="21"/>
      <c r="DPW22" s="21"/>
      <c r="DPX22" s="21"/>
      <c r="DPY22" s="21"/>
      <c r="DPZ22" s="21"/>
      <c r="DQA22" s="21"/>
      <c r="DQB22" s="21"/>
      <c r="DQC22" s="21"/>
      <c r="DQD22" s="21"/>
      <c r="DQE22" s="21"/>
      <c r="DQF22" s="21"/>
      <c r="DQG22" s="21"/>
      <c r="DQH22" s="21"/>
      <c r="DQI22" s="21"/>
      <c r="DQJ22" s="21"/>
      <c r="DQK22" s="21"/>
      <c r="DQL22" s="21"/>
      <c r="DQM22" s="21"/>
      <c r="DQN22" s="21"/>
      <c r="DQO22" s="21"/>
      <c r="DQP22" s="21"/>
      <c r="DQQ22" s="21"/>
      <c r="DQR22" s="21"/>
      <c r="DQS22" s="21"/>
      <c r="DQT22" s="21"/>
      <c r="DQU22" s="21"/>
      <c r="DQV22" s="21"/>
      <c r="DQW22" s="21"/>
      <c r="DQX22" s="21"/>
      <c r="DQY22" s="21"/>
      <c r="DQZ22" s="21"/>
      <c r="DRA22" s="21"/>
      <c r="DRB22" s="21"/>
      <c r="DRC22" s="21"/>
      <c r="DRD22" s="21"/>
      <c r="DRE22" s="21"/>
      <c r="DRF22" s="21"/>
      <c r="DRG22" s="21"/>
      <c r="DRH22" s="21"/>
      <c r="DRI22" s="21"/>
      <c r="DRJ22" s="21"/>
      <c r="DRK22" s="21"/>
      <c r="DRL22" s="21"/>
      <c r="DRM22" s="21"/>
      <c r="DRN22" s="21"/>
      <c r="DRO22" s="21"/>
      <c r="DRP22" s="21"/>
      <c r="DRQ22" s="21"/>
      <c r="DRR22" s="21"/>
      <c r="DRS22" s="21"/>
      <c r="DRT22" s="21"/>
      <c r="DRU22" s="21"/>
      <c r="DRV22" s="21"/>
      <c r="DRW22" s="21"/>
      <c r="DRX22" s="21"/>
      <c r="DRY22" s="21"/>
      <c r="DRZ22" s="21"/>
      <c r="DSA22" s="21"/>
      <c r="DSB22" s="21"/>
      <c r="DSC22" s="21"/>
      <c r="DSD22" s="21"/>
      <c r="DSE22" s="21"/>
      <c r="DSF22" s="21"/>
      <c r="DSG22" s="21"/>
      <c r="DSH22" s="21"/>
      <c r="DSI22" s="21"/>
      <c r="DSJ22" s="21"/>
      <c r="DSK22" s="21"/>
      <c r="DSL22" s="21"/>
      <c r="DSM22" s="21"/>
      <c r="DSN22" s="21"/>
      <c r="DSO22" s="21"/>
      <c r="DSP22" s="21"/>
      <c r="DSQ22" s="21"/>
      <c r="DSR22" s="21"/>
      <c r="DSS22" s="21"/>
      <c r="DST22" s="21"/>
      <c r="DSU22" s="21"/>
      <c r="DSV22" s="21"/>
      <c r="DSW22" s="21"/>
      <c r="DSX22" s="21"/>
      <c r="DSY22" s="21"/>
      <c r="DSZ22" s="21"/>
      <c r="DTA22" s="21"/>
      <c r="DTB22" s="21"/>
      <c r="DTC22" s="21"/>
      <c r="DTD22" s="21"/>
      <c r="DTE22" s="21"/>
      <c r="DTF22" s="21"/>
      <c r="DTG22" s="21"/>
      <c r="DTH22" s="21"/>
      <c r="DTI22" s="21"/>
      <c r="DTJ22" s="21"/>
      <c r="DTK22" s="21"/>
      <c r="DTL22" s="21"/>
      <c r="DTM22" s="21"/>
      <c r="DTN22" s="21"/>
      <c r="DTO22" s="21"/>
      <c r="DTP22" s="21"/>
      <c r="DTQ22" s="21"/>
      <c r="DTR22" s="21"/>
      <c r="DTS22" s="21"/>
      <c r="DTT22" s="21"/>
      <c r="DTU22" s="21"/>
      <c r="DTV22" s="21"/>
      <c r="DTW22" s="21"/>
      <c r="DTX22" s="21"/>
      <c r="DTY22" s="21"/>
      <c r="DTZ22" s="21"/>
      <c r="DUA22" s="21"/>
      <c r="DUB22" s="21"/>
      <c r="DUC22" s="21"/>
      <c r="DUD22" s="21"/>
      <c r="DUE22" s="21"/>
      <c r="DUF22" s="21"/>
      <c r="DUG22" s="21"/>
      <c r="DUH22" s="21"/>
      <c r="DUI22" s="21"/>
      <c r="DUJ22" s="21"/>
      <c r="DUK22" s="21"/>
      <c r="DUL22" s="21"/>
      <c r="DUM22" s="21"/>
      <c r="DUN22" s="21"/>
      <c r="DUO22" s="21"/>
      <c r="DUP22" s="21"/>
      <c r="DUQ22" s="21"/>
      <c r="DUR22" s="21"/>
      <c r="DUS22" s="21"/>
      <c r="DUT22" s="21"/>
      <c r="DUU22" s="21"/>
      <c r="DUV22" s="21"/>
      <c r="DUW22" s="21"/>
      <c r="DUX22" s="21"/>
      <c r="DUY22" s="21"/>
      <c r="DUZ22" s="21"/>
      <c r="DVA22" s="21"/>
      <c r="DVB22" s="21"/>
      <c r="DVC22" s="21"/>
      <c r="DVD22" s="21"/>
      <c r="DVE22" s="21"/>
      <c r="DVF22" s="21"/>
      <c r="DVG22" s="21"/>
      <c r="DVH22" s="21"/>
      <c r="DVI22" s="21"/>
      <c r="DVJ22" s="21"/>
      <c r="DVK22" s="21"/>
      <c r="DVL22" s="21"/>
      <c r="DVM22" s="21"/>
      <c r="DVN22" s="21"/>
      <c r="DVO22" s="21"/>
      <c r="DVP22" s="21"/>
      <c r="DVQ22" s="21"/>
      <c r="DVR22" s="21"/>
      <c r="DVS22" s="21"/>
      <c r="DVT22" s="21"/>
      <c r="DVU22" s="21"/>
      <c r="DVV22" s="21"/>
      <c r="DVW22" s="21"/>
      <c r="DVX22" s="21"/>
      <c r="DVY22" s="21"/>
      <c r="DVZ22" s="21"/>
      <c r="DWA22" s="21"/>
      <c r="DWB22" s="21"/>
      <c r="DWC22" s="21"/>
      <c r="DWD22" s="21"/>
      <c r="DWE22" s="21"/>
      <c r="DWF22" s="21"/>
      <c r="DWG22" s="21"/>
      <c r="DWH22" s="21"/>
      <c r="DWI22" s="21"/>
      <c r="DWJ22" s="21"/>
      <c r="DWK22" s="21"/>
      <c r="DWL22" s="21"/>
      <c r="DWM22" s="21"/>
      <c r="DWN22" s="21"/>
      <c r="DWO22" s="21"/>
      <c r="DWP22" s="21"/>
      <c r="DWQ22" s="21"/>
      <c r="DWR22" s="21"/>
      <c r="DWS22" s="21"/>
      <c r="DWT22" s="21"/>
      <c r="DWU22" s="21"/>
      <c r="DWV22" s="21"/>
      <c r="DWW22" s="21"/>
      <c r="DWX22" s="21"/>
      <c r="DWY22" s="21"/>
      <c r="DWZ22" s="21"/>
      <c r="DXA22" s="21"/>
      <c r="DXB22" s="21"/>
      <c r="DXC22" s="21"/>
      <c r="DXD22" s="21"/>
      <c r="DXE22" s="21"/>
      <c r="DXF22" s="21"/>
      <c r="DXG22" s="21"/>
      <c r="DXH22" s="21"/>
      <c r="DXI22" s="21"/>
      <c r="DXJ22" s="21"/>
      <c r="DXK22" s="21"/>
      <c r="DXL22" s="21"/>
      <c r="DXM22" s="21"/>
      <c r="DXN22" s="21"/>
      <c r="DXO22" s="21"/>
      <c r="DXP22" s="21"/>
      <c r="DXQ22" s="21"/>
      <c r="DXR22" s="21"/>
      <c r="DXS22" s="21"/>
      <c r="DXT22" s="21"/>
      <c r="DXU22" s="21"/>
      <c r="DXV22" s="21"/>
      <c r="DXW22" s="21"/>
      <c r="DXX22" s="21"/>
      <c r="DXY22" s="21"/>
      <c r="DXZ22" s="21"/>
      <c r="DYA22" s="21"/>
      <c r="DYB22" s="21"/>
      <c r="DYC22" s="21"/>
      <c r="DYD22" s="21"/>
      <c r="DYE22" s="21"/>
      <c r="DYF22" s="21"/>
      <c r="DYG22" s="21"/>
      <c r="DYH22" s="21"/>
      <c r="DYI22" s="21"/>
      <c r="DYJ22" s="21"/>
      <c r="DYK22" s="21"/>
      <c r="DYL22" s="21"/>
      <c r="DYM22" s="21"/>
      <c r="DYN22" s="21"/>
      <c r="DYO22" s="21"/>
      <c r="DYP22" s="21"/>
      <c r="DYQ22" s="21"/>
      <c r="DYR22" s="21"/>
      <c r="DYS22" s="21"/>
      <c r="DYT22" s="21"/>
      <c r="DYU22" s="21"/>
      <c r="DYV22" s="21"/>
      <c r="DYW22" s="21"/>
      <c r="DYX22" s="21"/>
      <c r="DYY22" s="21"/>
      <c r="DYZ22" s="21"/>
      <c r="DZA22" s="21"/>
      <c r="DZB22" s="21"/>
      <c r="DZC22" s="21"/>
      <c r="DZD22" s="21"/>
      <c r="DZE22" s="21"/>
      <c r="DZF22" s="21"/>
      <c r="DZG22" s="21"/>
      <c r="DZH22" s="21"/>
      <c r="DZI22" s="21"/>
      <c r="DZJ22" s="21"/>
      <c r="DZK22" s="21"/>
      <c r="DZL22" s="21"/>
      <c r="DZM22" s="21"/>
      <c r="DZN22" s="21"/>
      <c r="DZO22" s="21"/>
      <c r="DZP22" s="21"/>
      <c r="DZQ22" s="21"/>
      <c r="DZR22" s="21"/>
      <c r="DZS22" s="21"/>
      <c r="DZT22" s="21"/>
      <c r="DZU22" s="21"/>
      <c r="DZV22" s="21"/>
      <c r="DZW22" s="21"/>
      <c r="DZX22" s="21"/>
      <c r="DZY22" s="21"/>
      <c r="DZZ22" s="21"/>
      <c r="EAA22" s="21"/>
      <c r="EAB22" s="21"/>
      <c r="EAC22" s="21"/>
      <c r="EAD22" s="21"/>
      <c r="EAE22" s="21"/>
      <c r="EAF22" s="21"/>
      <c r="EAG22" s="21"/>
      <c r="EAH22" s="21"/>
      <c r="EAI22" s="21"/>
      <c r="EAJ22" s="21"/>
      <c r="EAK22" s="21"/>
      <c r="EAL22" s="21"/>
      <c r="EAM22" s="21"/>
      <c r="EAN22" s="21"/>
      <c r="EAO22" s="21"/>
      <c r="EAP22" s="21"/>
      <c r="EAQ22" s="21"/>
      <c r="EAR22" s="21"/>
      <c r="EAS22" s="21"/>
      <c r="EAT22" s="21"/>
      <c r="EAU22" s="21"/>
      <c r="EAV22" s="21"/>
      <c r="EAW22" s="21"/>
      <c r="EAX22" s="21"/>
      <c r="EAY22" s="21"/>
      <c r="EAZ22" s="21"/>
      <c r="EBA22" s="21"/>
      <c r="EBB22" s="21"/>
      <c r="EBC22" s="21"/>
      <c r="EBD22" s="21"/>
      <c r="EBE22" s="21"/>
      <c r="EBF22" s="21"/>
      <c r="EBG22" s="21"/>
      <c r="EBH22" s="21"/>
      <c r="EBI22" s="21"/>
      <c r="EBJ22" s="21"/>
      <c r="EBK22" s="21"/>
      <c r="EBL22" s="21"/>
      <c r="EBM22" s="21"/>
      <c r="EBN22" s="21"/>
      <c r="EBO22" s="21"/>
      <c r="EBP22" s="21"/>
      <c r="EBQ22" s="21"/>
      <c r="EBR22" s="21"/>
      <c r="EBS22" s="21"/>
      <c r="EBT22" s="21"/>
      <c r="EBU22" s="21"/>
      <c r="EBV22" s="21"/>
      <c r="EBW22" s="21"/>
      <c r="EBX22" s="21"/>
      <c r="EBY22" s="21"/>
      <c r="EBZ22" s="21"/>
      <c r="ECA22" s="21"/>
      <c r="ECB22" s="21"/>
      <c r="ECC22" s="21"/>
      <c r="ECD22" s="21"/>
      <c r="ECE22" s="21"/>
      <c r="ECF22" s="21"/>
      <c r="ECG22" s="21"/>
      <c r="ECH22" s="21"/>
      <c r="ECI22" s="21"/>
      <c r="ECJ22" s="21"/>
      <c r="ECK22" s="21"/>
      <c r="ECL22" s="21"/>
      <c r="ECM22" s="21"/>
      <c r="ECN22" s="21"/>
      <c r="ECO22" s="21"/>
      <c r="ECP22" s="21"/>
      <c r="ECQ22" s="21"/>
      <c r="ECR22" s="21"/>
      <c r="ECS22" s="21"/>
      <c r="ECT22" s="21"/>
      <c r="ECU22" s="21"/>
      <c r="ECV22" s="21"/>
      <c r="ECW22" s="21"/>
      <c r="ECX22" s="21"/>
      <c r="ECY22" s="21"/>
      <c r="ECZ22" s="21"/>
      <c r="EDA22" s="21"/>
      <c r="EDB22" s="21"/>
      <c r="EDC22" s="21"/>
      <c r="EDD22" s="21"/>
      <c r="EDE22" s="21"/>
      <c r="EDF22" s="21"/>
      <c r="EDG22" s="21"/>
      <c r="EDH22" s="21"/>
      <c r="EDI22" s="21"/>
      <c r="EDJ22" s="21"/>
      <c r="EDK22" s="21"/>
      <c r="EDL22" s="21"/>
      <c r="EDM22" s="21"/>
      <c r="EDN22" s="21"/>
      <c r="EDO22" s="21"/>
      <c r="EDP22" s="21"/>
      <c r="EDQ22" s="21"/>
      <c r="EDR22" s="21"/>
      <c r="EDS22" s="21"/>
      <c r="EDT22" s="21"/>
      <c r="EDU22" s="21"/>
      <c r="EDV22" s="21"/>
      <c r="EDW22" s="21"/>
      <c r="EDX22" s="21"/>
      <c r="EDY22" s="21"/>
      <c r="EDZ22" s="21"/>
      <c r="EEA22" s="21"/>
      <c r="EEB22" s="21"/>
      <c r="EEC22" s="21"/>
      <c r="EED22" s="21"/>
      <c r="EEE22" s="21"/>
      <c r="EEF22" s="21"/>
      <c r="EEG22" s="21"/>
      <c r="EEH22" s="21"/>
      <c r="EEI22" s="21"/>
      <c r="EEJ22" s="21"/>
      <c r="EEK22" s="21"/>
      <c r="EEL22" s="21"/>
      <c r="EEM22" s="21"/>
      <c r="EEN22" s="21"/>
      <c r="EEO22" s="21"/>
      <c r="EEP22" s="21"/>
      <c r="EEQ22" s="21"/>
      <c r="EER22" s="21"/>
      <c r="EES22" s="21"/>
      <c r="EET22" s="21"/>
      <c r="EEU22" s="21"/>
      <c r="EEV22" s="21"/>
      <c r="EEW22" s="21"/>
      <c r="EEX22" s="21"/>
      <c r="EEY22" s="21"/>
      <c r="EEZ22" s="21"/>
      <c r="EFA22" s="21"/>
      <c r="EFB22" s="21"/>
      <c r="EFC22" s="21"/>
      <c r="EFD22" s="21"/>
      <c r="EFE22" s="21"/>
      <c r="EFF22" s="21"/>
      <c r="EFG22" s="21"/>
      <c r="EFH22" s="21"/>
      <c r="EFI22" s="21"/>
      <c r="EFJ22" s="21"/>
      <c r="EFK22" s="21"/>
      <c r="EFL22" s="21"/>
      <c r="EFM22" s="21"/>
      <c r="EFN22" s="21"/>
      <c r="EFO22" s="21"/>
      <c r="EFP22" s="21"/>
      <c r="EFQ22" s="21"/>
      <c r="EFR22" s="21"/>
      <c r="EFS22" s="21"/>
      <c r="EFT22" s="21"/>
      <c r="EFU22" s="21"/>
      <c r="EFV22" s="21"/>
      <c r="EFW22" s="21"/>
      <c r="EFX22" s="21"/>
      <c r="EFY22" s="21"/>
      <c r="EFZ22" s="21"/>
      <c r="EGA22" s="21"/>
      <c r="EGB22" s="21"/>
      <c r="EGC22" s="21"/>
      <c r="EGD22" s="21"/>
      <c r="EGE22" s="21"/>
      <c r="EGF22" s="21"/>
      <c r="EGG22" s="21"/>
      <c r="EGH22" s="21"/>
      <c r="EGI22" s="21"/>
      <c r="EGJ22" s="21"/>
      <c r="EGK22" s="21"/>
      <c r="EGL22" s="21"/>
      <c r="EGM22" s="21"/>
      <c r="EGN22" s="21"/>
      <c r="EGO22" s="21"/>
      <c r="EGP22" s="21"/>
      <c r="EGQ22" s="21"/>
      <c r="EGR22" s="21"/>
      <c r="EGS22" s="21"/>
      <c r="EGT22" s="21"/>
      <c r="EGU22" s="21"/>
      <c r="EGV22" s="21"/>
      <c r="EGW22" s="21"/>
      <c r="EGX22" s="21"/>
      <c r="EGY22" s="21"/>
      <c r="EGZ22" s="21"/>
      <c r="EHA22" s="21"/>
      <c r="EHB22" s="21"/>
      <c r="EHC22" s="21"/>
      <c r="EHD22" s="21"/>
      <c r="EHE22" s="21"/>
      <c r="EHF22" s="21"/>
      <c r="EHG22" s="21"/>
      <c r="EHH22" s="21"/>
      <c r="EHI22" s="21"/>
      <c r="EHJ22" s="21"/>
      <c r="EHK22" s="21"/>
      <c r="EHL22" s="21"/>
      <c r="EHM22" s="21"/>
      <c r="EHN22" s="21"/>
      <c r="EHO22" s="21"/>
      <c r="EHP22" s="21"/>
      <c r="EHQ22" s="21"/>
      <c r="EHR22" s="21"/>
      <c r="EHS22" s="21"/>
      <c r="EHT22" s="21"/>
      <c r="EHU22" s="21"/>
      <c r="EHV22" s="21"/>
      <c r="EHW22" s="21"/>
      <c r="EHX22" s="21"/>
      <c r="EHY22" s="21"/>
      <c r="EHZ22" s="21"/>
      <c r="EIA22" s="21"/>
      <c r="EIB22" s="21"/>
      <c r="EIC22" s="21"/>
      <c r="EID22" s="21"/>
      <c r="EIE22" s="21"/>
      <c r="EIF22" s="21"/>
      <c r="EIG22" s="21"/>
      <c r="EIH22" s="21"/>
      <c r="EII22" s="21"/>
      <c r="EIJ22" s="21"/>
      <c r="EIK22" s="21"/>
      <c r="EIL22" s="21"/>
      <c r="EIM22" s="21"/>
      <c r="EIN22" s="21"/>
      <c r="EIO22" s="21"/>
      <c r="EIP22" s="21"/>
      <c r="EIQ22" s="21"/>
      <c r="EIR22" s="21"/>
      <c r="EIS22" s="21"/>
      <c r="EIT22" s="21"/>
      <c r="EIU22" s="21"/>
      <c r="EIV22" s="21"/>
      <c r="EIW22" s="21"/>
      <c r="EIX22" s="21"/>
      <c r="EIY22" s="21"/>
      <c r="EIZ22" s="21"/>
      <c r="EJA22" s="21"/>
      <c r="EJB22" s="21"/>
      <c r="EJC22" s="21"/>
      <c r="EJD22" s="21"/>
      <c r="EJE22" s="21"/>
      <c r="EJF22" s="21"/>
      <c r="EJG22" s="21"/>
      <c r="EJH22" s="21"/>
      <c r="EJI22" s="21"/>
      <c r="EJJ22" s="21"/>
      <c r="EJK22" s="21"/>
      <c r="EJL22" s="21"/>
      <c r="EJM22" s="21"/>
      <c r="EJN22" s="21"/>
      <c r="EJO22" s="21"/>
      <c r="EJP22" s="21"/>
      <c r="EJQ22" s="21"/>
      <c r="EJR22" s="21"/>
      <c r="EJS22" s="21"/>
      <c r="EJT22" s="21"/>
      <c r="EJU22" s="21"/>
      <c r="EJV22" s="21"/>
      <c r="EJW22" s="21"/>
      <c r="EJX22" s="21"/>
      <c r="EJY22" s="21"/>
      <c r="EJZ22" s="21"/>
      <c r="EKA22" s="21"/>
      <c r="EKB22" s="21"/>
      <c r="EKC22" s="21"/>
      <c r="EKD22" s="21"/>
      <c r="EKE22" s="21"/>
      <c r="EKF22" s="21"/>
      <c r="EKG22" s="21"/>
      <c r="EKH22" s="21"/>
      <c r="EKI22" s="21"/>
      <c r="EKJ22" s="21"/>
      <c r="EKK22" s="21"/>
      <c r="EKL22" s="21"/>
      <c r="EKM22" s="21"/>
      <c r="EKN22" s="21"/>
      <c r="EKO22" s="21"/>
      <c r="EKP22" s="21"/>
      <c r="EKQ22" s="21"/>
      <c r="EKR22" s="21"/>
      <c r="EKS22" s="21"/>
      <c r="EKT22" s="21"/>
      <c r="EKU22" s="21"/>
      <c r="EKV22" s="21"/>
      <c r="EKW22" s="21"/>
      <c r="EKX22" s="21"/>
      <c r="EKY22" s="21"/>
      <c r="EKZ22" s="21"/>
      <c r="ELA22" s="21"/>
      <c r="ELB22" s="21"/>
      <c r="ELC22" s="21"/>
      <c r="ELD22" s="21"/>
      <c r="ELE22" s="21"/>
      <c r="ELF22" s="21"/>
      <c r="ELG22" s="21"/>
      <c r="ELH22" s="21"/>
      <c r="ELI22" s="21"/>
      <c r="ELJ22" s="21"/>
      <c r="ELK22" s="21"/>
      <c r="ELL22" s="21"/>
      <c r="ELM22" s="21"/>
      <c r="ELN22" s="21"/>
      <c r="ELO22" s="21"/>
      <c r="ELP22" s="21"/>
      <c r="ELQ22" s="21"/>
      <c r="ELR22" s="21"/>
      <c r="ELS22" s="21"/>
      <c r="ELT22" s="21"/>
      <c r="ELU22" s="21"/>
      <c r="ELV22" s="21"/>
      <c r="ELW22" s="21"/>
      <c r="ELX22" s="21"/>
      <c r="ELY22" s="21"/>
      <c r="ELZ22" s="21"/>
      <c r="EMA22" s="21"/>
      <c r="EMB22" s="21"/>
      <c r="EMC22" s="21"/>
      <c r="EMD22" s="21"/>
      <c r="EME22" s="21"/>
      <c r="EMF22" s="21"/>
      <c r="EMG22" s="21"/>
      <c r="EMH22" s="21"/>
      <c r="EMI22" s="21"/>
      <c r="EMJ22" s="21"/>
      <c r="EMK22" s="21"/>
      <c r="EML22" s="21"/>
      <c r="EMM22" s="21"/>
      <c r="EMN22" s="21"/>
      <c r="EMO22" s="21"/>
      <c r="EMP22" s="21"/>
      <c r="EMQ22" s="21"/>
      <c r="EMR22" s="21"/>
      <c r="EMS22" s="21"/>
      <c r="EMT22" s="21"/>
      <c r="EMU22" s="21"/>
      <c r="EMV22" s="21"/>
      <c r="EMW22" s="21"/>
      <c r="EMX22" s="21"/>
      <c r="EMY22" s="21"/>
      <c r="EMZ22" s="21"/>
      <c r="ENA22" s="21"/>
      <c r="ENB22" s="21"/>
      <c r="ENC22" s="21"/>
      <c r="END22" s="21"/>
      <c r="ENE22" s="21"/>
      <c r="ENF22" s="21"/>
      <c r="ENG22" s="21"/>
      <c r="ENH22" s="21"/>
      <c r="ENI22" s="21"/>
      <c r="ENJ22" s="21"/>
      <c r="ENK22" s="21"/>
      <c r="ENL22" s="21"/>
      <c r="ENM22" s="21"/>
      <c r="ENN22" s="21"/>
      <c r="ENO22" s="21"/>
      <c r="ENP22" s="21"/>
      <c r="ENQ22" s="21"/>
      <c r="ENR22" s="21"/>
      <c r="ENS22" s="21"/>
      <c r="ENT22" s="21"/>
      <c r="ENU22" s="21"/>
      <c r="ENV22" s="21"/>
      <c r="ENW22" s="21"/>
      <c r="ENX22" s="21"/>
      <c r="ENY22" s="21"/>
      <c r="ENZ22" s="21"/>
      <c r="EOA22" s="21"/>
      <c r="EOB22" s="21"/>
      <c r="EOC22" s="21"/>
      <c r="EOD22" s="21"/>
      <c r="EOE22" s="21"/>
      <c r="EOF22" s="21"/>
      <c r="EOG22" s="21"/>
      <c r="EOH22" s="21"/>
      <c r="EOI22" s="21"/>
      <c r="EOJ22" s="21"/>
      <c r="EOK22" s="21"/>
      <c r="EOL22" s="21"/>
      <c r="EOM22" s="21"/>
      <c r="EON22" s="21"/>
      <c r="EOO22" s="21"/>
      <c r="EOP22" s="21"/>
      <c r="EOQ22" s="21"/>
      <c r="EOR22" s="21"/>
      <c r="EOS22" s="21"/>
      <c r="EOT22" s="21"/>
      <c r="EOU22" s="21"/>
      <c r="EOV22" s="21"/>
      <c r="EOW22" s="21"/>
      <c r="EOX22" s="21"/>
      <c r="EOY22" s="21"/>
      <c r="EOZ22" s="21"/>
      <c r="EPA22" s="21"/>
      <c r="EPB22" s="21"/>
      <c r="EPC22" s="21"/>
      <c r="EPD22" s="21"/>
      <c r="EPE22" s="21"/>
      <c r="EPF22" s="21"/>
      <c r="EPG22" s="21"/>
      <c r="EPH22" s="21"/>
      <c r="EPI22" s="21"/>
      <c r="EPJ22" s="21"/>
      <c r="EPK22" s="21"/>
      <c r="EPL22" s="21"/>
      <c r="EPM22" s="21"/>
      <c r="EPN22" s="21"/>
      <c r="EPO22" s="21"/>
      <c r="EPP22" s="21"/>
      <c r="EPQ22" s="21"/>
      <c r="EPR22" s="21"/>
      <c r="EPS22" s="21"/>
      <c r="EPT22" s="21"/>
      <c r="EPU22" s="21"/>
      <c r="EPV22" s="21"/>
      <c r="EPW22" s="21"/>
      <c r="EPX22" s="21"/>
      <c r="EPY22" s="21"/>
      <c r="EPZ22" s="21"/>
      <c r="EQA22" s="21"/>
      <c r="EQB22" s="21"/>
      <c r="EQC22" s="21"/>
      <c r="EQD22" s="21"/>
      <c r="EQE22" s="21"/>
      <c r="EQF22" s="21"/>
      <c r="EQG22" s="21"/>
      <c r="EQH22" s="21"/>
      <c r="EQI22" s="21"/>
      <c r="EQJ22" s="21"/>
      <c r="EQK22" s="21"/>
      <c r="EQL22" s="21"/>
      <c r="EQM22" s="21"/>
      <c r="EQN22" s="21"/>
      <c r="EQO22" s="21"/>
      <c r="EQP22" s="21"/>
      <c r="EQQ22" s="21"/>
      <c r="EQR22" s="21"/>
      <c r="EQS22" s="21"/>
      <c r="EQT22" s="21"/>
      <c r="EQU22" s="21"/>
      <c r="EQV22" s="21"/>
      <c r="EQW22" s="21"/>
      <c r="EQX22" s="21"/>
      <c r="EQY22" s="21"/>
      <c r="EQZ22" s="21"/>
      <c r="ERA22" s="21"/>
      <c r="ERB22" s="21"/>
      <c r="ERC22" s="21"/>
      <c r="ERD22" s="21"/>
      <c r="ERE22" s="21"/>
      <c r="ERF22" s="21"/>
      <c r="ERG22" s="21"/>
      <c r="ERH22" s="21"/>
      <c r="ERI22" s="21"/>
      <c r="ERJ22" s="21"/>
      <c r="ERK22" s="21"/>
      <c r="ERL22" s="21"/>
      <c r="ERM22" s="21"/>
      <c r="ERN22" s="21"/>
      <c r="ERO22" s="21"/>
      <c r="ERP22" s="21"/>
      <c r="ERQ22" s="21"/>
      <c r="ERR22" s="21"/>
      <c r="ERS22" s="21"/>
      <c r="ERT22" s="21"/>
      <c r="ERU22" s="21"/>
      <c r="ERV22" s="21"/>
      <c r="ERW22" s="21"/>
      <c r="ERX22" s="21"/>
      <c r="ERY22" s="21"/>
      <c r="ERZ22" s="21"/>
      <c r="ESA22" s="21"/>
      <c r="ESB22" s="21"/>
      <c r="ESC22" s="21"/>
      <c r="ESD22" s="21"/>
      <c r="ESE22" s="21"/>
      <c r="ESF22" s="21"/>
      <c r="ESG22" s="21"/>
      <c r="ESH22" s="21"/>
      <c r="ESI22" s="21"/>
      <c r="ESJ22" s="21"/>
      <c r="ESK22" s="21"/>
      <c r="ESL22" s="21"/>
      <c r="ESM22" s="21"/>
      <c r="ESN22" s="21"/>
      <c r="ESO22" s="21"/>
      <c r="ESP22" s="21"/>
      <c r="ESQ22" s="21"/>
      <c r="ESR22" s="21"/>
      <c r="ESS22" s="21"/>
      <c r="EST22" s="21"/>
      <c r="ESU22" s="21"/>
      <c r="ESV22" s="21"/>
      <c r="ESW22" s="21"/>
      <c r="ESX22" s="21"/>
      <c r="ESY22" s="21"/>
      <c r="ESZ22" s="21"/>
      <c r="ETA22" s="21"/>
      <c r="ETB22" s="21"/>
      <c r="ETC22" s="21"/>
      <c r="ETD22" s="21"/>
      <c r="ETE22" s="21"/>
      <c r="ETF22" s="21"/>
      <c r="ETG22" s="21"/>
      <c r="ETH22" s="21"/>
      <c r="ETI22" s="21"/>
      <c r="ETJ22" s="21"/>
      <c r="ETK22" s="21"/>
      <c r="ETL22" s="21"/>
      <c r="ETM22" s="21"/>
      <c r="ETN22" s="21"/>
      <c r="ETO22" s="21"/>
      <c r="ETP22" s="21"/>
      <c r="ETQ22" s="21"/>
      <c r="ETR22" s="21"/>
      <c r="ETS22" s="21"/>
      <c r="ETT22" s="21"/>
      <c r="ETU22" s="21"/>
      <c r="ETV22" s="21"/>
      <c r="ETW22" s="21"/>
      <c r="ETX22" s="21"/>
      <c r="ETY22" s="21"/>
      <c r="ETZ22" s="21"/>
      <c r="EUA22" s="21"/>
      <c r="EUB22" s="21"/>
      <c r="EUC22" s="21"/>
      <c r="EUD22" s="21"/>
      <c r="EUE22" s="21"/>
      <c r="EUF22" s="21"/>
      <c r="EUG22" s="21"/>
      <c r="EUH22" s="21"/>
      <c r="EUI22" s="21"/>
      <c r="EUJ22" s="21"/>
      <c r="EUK22" s="21"/>
      <c r="EUL22" s="21"/>
      <c r="EUM22" s="21"/>
      <c r="EUN22" s="21"/>
      <c r="EUO22" s="21"/>
      <c r="EUP22" s="21"/>
      <c r="EUQ22" s="21"/>
      <c r="EUR22" s="21"/>
      <c r="EUS22" s="21"/>
      <c r="EUT22" s="21"/>
      <c r="EUU22" s="21"/>
      <c r="EUV22" s="21"/>
      <c r="EUW22" s="21"/>
      <c r="EUX22" s="21"/>
      <c r="EUY22" s="21"/>
      <c r="EUZ22" s="21"/>
      <c r="EVA22" s="21"/>
      <c r="EVB22" s="21"/>
      <c r="EVC22" s="21"/>
      <c r="EVD22" s="21"/>
      <c r="EVE22" s="21"/>
      <c r="EVF22" s="21"/>
      <c r="EVG22" s="21"/>
      <c r="EVH22" s="21"/>
      <c r="EVI22" s="21"/>
      <c r="EVJ22" s="21"/>
      <c r="EVK22" s="21"/>
      <c r="EVL22" s="21"/>
      <c r="EVM22" s="21"/>
      <c r="EVN22" s="21"/>
      <c r="EVO22" s="21"/>
      <c r="EVP22" s="21"/>
      <c r="EVQ22" s="21"/>
      <c r="EVR22" s="21"/>
      <c r="EVS22" s="21"/>
      <c r="EVT22" s="21"/>
      <c r="EVU22" s="21"/>
      <c r="EVV22" s="21"/>
      <c r="EVW22" s="21"/>
      <c r="EVX22" s="21"/>
      <c r="EVY22" s="21"/>
      <c r="EVZ22" s="21"/>
      <c r="EWA22" s="21"/>
      <c r="EWB22" s="21"/>
      <c r="EWC22" s="21"/>
      <c r="EWD22" s="21"/>
      <c r="EWE22" s="21"/>
      <c r="EWF22" s="21"/>
      <c r="EWG22" s="21"/>
      <c r="EWH22" s="21"/>
      <c r="EWI22" s="21"/>
      <c r="EWJ22" s="21"/>
      <c r="EWK22" s="21"/>
      <c r="EWL22" s="21"/>
      <c r="EWM22" s="21"/>
      <c r="EWN22" s="21"/>
      <c r="EWO22" s="21"/>
      <c r="EWP22" s="21"/>
      <c r="EWQ22" s="21"/>
      <c r="EWR22" s="21"/>
      <c r="EWS22" s="21"/>
      <c r="EWT22" s="21"/>
      <c r="EWU22" s="21"/>
      <c r="EWV22" s="21"/>
      <c r="EWW22" s="21"/>
      <c r="EWX22" s="21"/>
      <c r="EWY22" s="21"/>
      <c r="EWZ22" s="21"/>
      <c r="EXA22" s="21"/>
      <c r="EXB22" s="21"/>
      <c r="EXC22" s="21"/>
      <c r="EXD22" s="21"/>
      <c r="EXE22" s="21"/>
      <c r="EXF22" s="21"/>
      <c r="EXG22" s="21"/>
      <c r="EXH22" s="21"/>
      <c r="EXI22" s="21"/>
      <c r="EXJ22" s="21"/>
      <c r="EXK22" s="21"/>
      <c r="EXL22" s="21"/>
      <c r="EXM22" s="21"/>
      <c r="EXN22" s="21"/>
      <c r="EXO22" s="21"/>
      <c r="EXP22" s="21"/>
      <c r="EXQ22" s="21"/>
      <c r="EXR22" s="21"/>
      <c r="EXS22" s="21"/>
      <c r="EXT22" s="21"/>
      <c r="EXU22" s="21"/>
      <c r="EXV22" s="21"/>
      <c r="EXW22" s="21"/>
      <c r="EXX22" s="21"/>
      <c r="EXY22" s="21"/>
      <c r="EXZ22" s="21"/>
      <c r="EYA22" s="21"/>
      <c r="EYB22" s="21"/>
      <c r="EYC22" s="21"/>
      <c r="EYD22" s="21"/>
      <c r="EYE22" s="21"/>
      <c r="EYF22" s="21"/>
      <c r="EYG22" s="21"/>
      <c r="EYH22" s="21"/>
      <c r="EYI22" s="21"/>
      <c r="EYJ22" s="21"/>
      <c r="EYK22" s="21"/>
      <c r="EYL22" s="21"/>
      <c r="EYM22" s="21"/>
      <c r="EYN22" s="21"/>
      <c r="EYO22" s="21"/>
      <c r="EYP22" s="21"/>
      <c r="EYQ22" s="21"/>
      <c r="EYR22" s="21"/>
      <c r="EYS22" s="21"/>
      <c r="EYT22" s="21"/>
      <c r="EYU22" s="21"/>
      <c r="EYV22" s="21"/>
      <c r="EYW22" s="21"/>
      <c r="EYX22" s="21"/>
      <c r="EYY22" s="21"/>
      <c r="EYZ22" s="21"/>
      <c r="EZA22" s="21"/>
      <c r="EZB22" s="21"/>
      <c r="EZC22" s="21"/>
      <c r="EZD22" s="21"/>
      <c r="EZE22" s="21"/>
      <c r="EZF22" s="21"/>
      <c r="EZG22" s="21"/>
      <c r="EZH22" s="21"/>
      <c r="EZI22" s="21"/>
      <c r="EZJ22" s="21"/>
      <c r="EZK22" s="21"/>
      <c r="EZL22" s="21"/>
      <c r="EZM22" s="21"/>
      <c r="EZN22" s="21"/>
      <c r="EZO22" s="21"/>
      <c r="EZP22" s="21"/>
      <c r="EZQ22" s="21"/>
      <c r="EZR22" s="21"/>
      <c r="EZS22" s="21"/>
      <c r="EZT22" s="21"/>
      <c r="EZU22" s="21"/>
      <c r="EZV22" s="21"/>
      <c r="EZW22" s="21"/>
      <c r="EZX22" s="21"/>
      <c r="EZY22" s="21"/>
      <c r="EZZ22" s="21"/>
      <c r="FAA22" s="21"/>
      <c r="FAB22" s="21"/>
      <c r="FAC22" s="21"/>
      <c r="FAD22" s="21"/>
      <c r="FAE22" s="21"/>
      <c r="FAF22" s="21"/>
      <c r="FAG22" s="21"/>
      <c r="FAH22" s="21"/>
      <c r="FAI22" s="21"/>
      <c r="FAJ22" s="21"/>
      <c r="FAK22" s="21"/>
      <c r="FAL22" s="21"/>
      <c r="FAM22" s="21"/>
      <c r="FAN22" s="21"/>
      <c r="FAO22" s="21"/>
      <c r="FAP22" s="21"/>
      <c r="FAQ22" s="21"/>
      <c r="FAR22" s="21"/>
      <c r="FAS22" s="21"/>
      <c r="FAT22" s="21"/>
      <c r="FAU22" s="21"/>
      <c r="FAV22" s="21"/>
      <c r="FAW22" s="21"/>
      <c r="FAX22" s="21"/>
      <c r="FAY22" s="21"/>
      <c r="FAZ22" s="21"/>
      <c r="FBA22" s="21"/>
      <c r="FBB22" s="21"/>
      <c r="FBC22" s="21"/>
      <c r="FBD22" s="21"/>
      <c r="FBE22" s="21"/>
      <c r="FBF22" s="21"/>
      <c r="FBG22" s="21"/>
      <c r="FBH22" s="21"/>
      <c r="FBI22" s="21"/>
      <c r="FBJ22" s="21"/>
      <c r="FBK22" s="21"/>
      <c r="FBL22" s="21"/>
      <c r="FBM22" s="21"/>
      <c r="FBN22" s="21"/>
      <c r="FBO22" s="21"/>
      <c r="FBP22" s="21"/>
      <c r="FBQ22" s="21"/>
      <c r="FBR22" s="21"/>
      <c r="FBS22" s="21"/>
      <c r="FBT22" s="21"/>
      <c r="FBU22" s="21"/>
      <c r="FBV22" s="21"/>
      <c r="FBW22" s="21"/>
      <c r="FBX22" s="21"/>
      <c r="FBY22" s="21"/>
      <c r="FBZ22" s="21"/>
      <c r="FCA22" s="21"/>
      <c r="FCB22" s="21"/>
      <c r="FCC22" s="21"/>
      <c r="FCD22" s="21"/>
      <c r="FCE22" s="21"/>
      <c r="FCF22" s="21"/>
      <c r="FCG22" s="21"/>
      <c r="FCH22" s="21"/>
      <c r="FCI22" s="21"/>
      <c r="FCJ22" s="21"/>
      <c r="FCK22" s="21"/>
      <c r="FCL22" s="21"/>
      <c r="FCM22" s="21"/>
      <c r="FCN22" s="21"/>
      <c r="FCO22" s="21"/>
      <c r="FCP22" s="21"/>
      <c r="FCQ22" s="21"/>
      <c r="FCR22" s="21"/>
      <c r="FCS22" s="21"/>
      <c r="FCT22" s="21"/>
      <c r="FCU22" s="21"/>
      <c r="FCV22" s="21"/>
      <c r="FCW22" s="21"/>
      <c r="FCX22" s="21"/>
      <c r="FCY22" s="21"/>
      <c r="FCZ22" s="21"/>
      <c r="FDA22" s="21"/>
      <c r="FDB22" s="21"/>
      <c r="FDC22" s="21"/>
      <c r="FDD22" s="21"/>
      <c r="FDE22" s="21"/>
      <c r="FDF22" s="21"/>
      <c r="FDG22" s="21"/>
      <c r="FDH22" s="21"/>
      <c r="FDI22" s="21"/>
      <c r="FDJ22" s="21"/>
      <c r="FDK22" s="21"/>
      <c r="FDL22" s="21"/>
      <c r="FDM22" s="21"/>
      <c r="FDN22" s="21"/>
      <c r="FDO22" s="21"/>
      <c r="FDP22" s="21"/>
      <c r="FDQ22" s="21"/>
      <c r="FDR22" s="21"/>
      <c r="FDS22" s="21"/>
      <c r="FDT22" s="21"/>
      <c r="FDU22" s="21"/>
      <c r="FDV22" s="21"/>
      <c r="FDW22" s="21"/>
      <c r="FDX22" s="21"/>
      <c r="FDY22" s="21"/>
      <c r="FDZ22" s="21"/>
      <c r="FEA22" s="21"/>
      <c r="FEB22" s="21"/>
      <c r="FEC22" s="21"/>
      <c r="FED22" s="21"/>
      <c r="FEE22" s="21"/>
      <c r="FEF22" s="21"/>
      <c r="FEG22" s="21"/>
      <c r="FEH22" s="21"/>
      <c r="FEI22" s="21"/>
      <c r="FEJ22" s="21"/>
      <c r="FEK22" s="21"/>
      <c r="FEL22" s="21"/>
      <c r="FEM22" s="21"/>
      <c r="FEN22" s="21"/>
      <c r="FEO22" s="21"/>
      <c r="FEP22" s="21"/>
      <c r="FEQ22" s="21"/>
      <c r="FER22" s="21"/>
      <c r="FES22" s="21"/>
      <c r="FET22" s="21"/>
      <c r="FEU22" s="21"/>
      <c r="FEV22" s="21"/>
      <c r="FEW22" s="21"/>
      <c r="FEX22" s="21"/>
      <c r="FEY22" s="21"/>
      <c r="FEZ22" s="21"/>
      <c r="FFA22" s="21"/>
      <c r="FFB22" s="21"/>
      <c r="FFC22" s="21"/>
      <c r="FFD22" s="21"/>
      <c r="FFE22" s="21"/>
      <c r="FFF22" s="21"/>
      <c r="FFG22" s="21"/>
      <c r="FFH22" s="21"/>
      <c r="FFI22" s="21"/>
      <c r="FFJ22" s="21"/>
      <c r="FFK22" s="21"/>
      <c r="FFL22" s="21"/>
      <c r="FFM22" s="21"/>
      <c r="FFN22" s="21"/>
      <c r="FFO22" s="21"/>
      <c r="FFP22" s="21"/>
      <c r="FFQ22" s="21"/>
      <c r="FFR22" s="21"/>
      <c r="FFS22" s="21"/>
      <c r="FFT22" s="21"/>
      <c r="FFU22" s="21"/>
      <c r="FFV22" s="21"/>
      <c r="FFW22" s="21"/>
      <c r="FFX22" s="21"/>
      <c r="FFY22" s="21"/>
      <c r="FFZ22" s="21"/>
      <c r="FGA22" s="21"/>
      <c r="FGB22" s="21"/>
      <c r="FGC22" s="21"/>
      <c r="FGD22" s="21"/>
      <c r="FGE22" s="21"/>
      <c r="FGF22" s="21"/>
      <c r="FGG22" s="21"/>
      <c r="FGH22" s="21"/>
      <c r="FGI22" s="21"/>
      <c r="FGJ22" s="21"/>
      <c r="FGK22" s="21"/>
      <c r="FGL22" s="21"/>
      <c r="FGM22" s="21"/>
      <c r="FGN22" s="21"/>
      <c r="FGO22" s="21"/>
      <c r="FGP22" s="21"/>
      <c r="FGQ22" s="21"/>
      <c r="FGR22" s="21"/>
      <c r="FGS22" s="21"/>
      <c r="FGT22" s="21"/>
      <c r="FGU22" s="21"/>
      <c r="FGV22" s="21"/>
      <c r="FGW22" s="21"/>
      <c r="FGX22" s="21"/>
      <c r="FGY22" s="21"/>
      <c r="FGZ22" s="21"/>
      <c r="FHA22" s="21"/>
      <c r="FHB22" s="21"/>
      <c r="FHC22" s="21"/>
      <c r="FHD22" s="21"/>
      <c r="FHE22" s="21"/>
      <c r="FHF22" s="21"/>
      <c r="FHG22" s="21"/>
      <c r="FHH22" s="21"/>
      <c r="FHI22" s="21"/>
      <c r="FHJ22" s="21"/>
      <c r="FHK22" s="21"/>
      <c r="FHL22" s="21"/>
      <c r="FHM22" s="21"/>
      <c r="FHN22" s="21"/>
      <c r="FHO22" s="21"/>
      <c r="FHP22" s="21"/>
      <c r="FHQ22" s="21"/>
      <c r="FHR22" s="21"/>
      <c r="FHS22" s="21"/>
      <c r="FHT22" s="21"/>
      <c r="FHU22" s="21"/>
      <c r="FHV22" s="21"/>
      <c r="FHW22" s="21"/>
      <c r="FHX22" s="21"/>
      <c r="FHY22" s="21"/>
      <c r="FHZ22" s="21"/>
      <c r="FIA22" s="21"/>
      <c r="FIB22" s="21"/>
      <c r="FIC22" s="21"/>
      <c r="FID22" s="21"/>
      <c r="FIE22" s="21"/>
      <c r="FIF22" s="21"/>
      <c r="FIG22" s="21"/>
      <c r="FIH22" s="21"/>
      <c r="FII22" s="21"/>
      <c r="FIJ22" s="21"/>
      <c r="FIK22" s="21"/>
      <c r="FIL22" s="21"/>
      <c r="FIM22" s="21"/>
      <c r="FIN22" s="21"/>
      <c r="FIO22" s="21"/>
      <c r="FIP22" s="21"/>
      <c r="FIQ22" s="21"/>
      <c r="FIR22" s="21"/>
      <c r="FIS22" s="21"/>
      <c r="FIT22" s="21"/>
      <c r="FIU22" s="21"/>
      <c r="FIV22" s="21"/>
      <c r="FIW22" s="21"/>
      <c r="FIX22" s="21"/>
      <c r="FIY22" s="21"/>
      <c r="FIZ22" s="21"/>
      <c r="FJA22" s="21"/>
      <c r="FJB22" s="21"/>
      <c r="FJC22" s="21"/>
      <c r="FJD22" s="21"/>
      <c r="FJE22" s="21"/>
      <c r="FJF22" s="21"/>
      <c r="FJG22" s="21"/>
      <c r="FJH22" s="21"/>
      <c r="FJI22" s="21"/>
      <c r="FJJ22" s="21"/>
      <c r="FJK22" s="21"/>
      <c r="FJL22" s="21"/>
      <c r="FJM22" s="21"/>
      <c r="FJN22" s="21"/>
      <c r="FJO22" s="21"/>
      <c r="FJP22" s="21"/>
      <c r="FJQ22" s="21"/>
      <c r="FJR22" s="21"/>
      <c r="FJS22" s="21"/>
      <c r="FJT22" s="21"/>
      <c r="FJU22" s="21"/>
      <c r="FJV22" s="21"/>
      <c r="FJW22" s="21"/>
      <c r="FJX22" s="21"/>
      <c r="FJY22" s="21"/>
      <c r="FJZ22" s="21"/>
      <c r="FKA22" s="21"/>
      <c r="FKB22" s="21"/>
      <c r="FKC22" s="21"/>
      <c r="FKD22" s="21"/>
      <c r="FKE22" s="21"/>
      <c r="FKF22" s="21"/>
      <c r="FKG22" s="21"/>
      <c r="FKH22" s="21"/>
      <c r="FKI22" s="21"/>
      <c r="FKJ22" s="21"/>
      <c r="FKK22" s="21"/>
      <c r="FKL22" s="21"/>
      <c r="FKM22" s="21"/>
      <c r="FKN22" s="21"/>
      <c r="FKO22" s="21"/>
      <c r="FKP22" s="21"/>
      <c r="FKQ22" s="21"/>
      <c r="FKR22" s="21"/>
      <c r="FKS22" s="21"/>
      <c r="FKT22" s="21"/>
      <c r="FKU22" s="21"/>
      <c r="FKV22" s="21"/>
      <c r="FKW22" s="21"/>
      <c r="FKX22" s="21"/>
      <c r="FKY22" s="21"/>
      <c r="FKZ22" s="21"/>
      <c r="FLA22" s="21"/>
      <c r="FLB22" s="21"/>
      <c r="FLC22" s="21"/>
      <c r="FLD22" s="21"/>
      <c r="FLE22" s="21"/>
      <c r="FLF22" s="21"/>
      <c r="FLG22" s="21"/>
      <c r="FLH22" s="21"/>
      <c r="FLI22" s="21"/>
      <c r="FLJ22" s="21"/>
      <c r="FLK22" s="21"/>
      <c r="FLL22" s="21"/>
      <c r="FLM22" s="21"/>
      <c r="FLN22" s="21"/>
      <c r="FLO22" s="21"/>
      <c r="FLP22" s="21"/>
      <c r="FLQ22" s="21"/>
      <c r="FLR22" s="21"/>
      <c r="FLS22" s="21"/>
      <c r="FLT22" s="21"/>
      <c r="FLU22" s="21"/>
      <c r="FLV22" s="21"/>
      <c r="FLW22" s="21"/>
      <c r="FLX22" s="21"/>
      <c r="FLY22" s="21"/>
      <c r="FLZ22" s="21"/>
      <c r="FMA22" s="21"/>
      <c r="FMB22" s="21"/>
      <c r="FMC22" s="21"/>
      <c r="FMD22" s="21"/>
      <c r="FME22" s="21"/>
      <c r="FMF22" s="21"/>
      <c r="FMG22" s="21"/>
      <c r="FMH22" s="21"/>
      <c r="FMI22" s="21"/>
      <c r="FMJ22" s="21"/>
      <c r="FMK22" s="21"/>
      <c r="FML22" s="21"/>
      <c r="FMM22" s="21"/>
      <c r="FMN22" s="21"/>
      <c r="FMO22" s="21"/>
      <c r="FMP22" s="21"/>
      <c r="FMQ22" s="21"/>
      <c r="FMR22" s="21"/>
      <c r="FMS22" s="21"/>
      <c r="FMT22" s="21"/>
      <c r="FMU22" s="21"/>
      <c r="FMV22" s="21"/>
      <c r="FMW22" s="21"/>
      <c r="FMX22" s="21"/>
      <c r="FMY22" s="21"/>
      <c r="FMZ22" s="21"/>
      <c r="FNA22" s="21"/>
      <c r="FNB22" s="21"/>
      <c r="FNC22" s="21"/>
      <c r="FND22" s="21"/>
      <c r="FNE22" s="21"/>
      <c r="FNF22" s="21"/>
      <c r="FNG22" s="21"/>
      <c r="FNH22" s="21"/>
      <c r="FNI22" s="21"/>
      <c r="FNJ22" s="21"/>
      <c r="FNK22" s="21"/>
      <c r="FNL22" s="21"/>
      <c r="FNM22" s="21"/>
      <c r="FNN22" s="21"/>
      <c r="FNO22" s="21"/>
      <c r="FNP22" s="21"/>
      <c r="FNQ22" s="21"/>
      <c r="FNR22" s="21"/>
      <c r="FNS22" s="21"/>
      <c r="FNT22" s="21"/>
      <c r="FNU22" s="21"/>
      <c r="FNV22" s="21"/>
      <c r="FNW22" s="21"/>
      <c r="FNX22" s="21"/>
      <c r="FNY22" s="21"/>
      <c r="FNZ22" s="21"/>
      <c r="FOA22" s="21"/>
      <c r="FOB22" s="21"/>
      <c r="FOC22" s="21"/>
      <c r="FOD22" s="21"/>
      <c r="FOE22" s="21"/>
      <c r="FOF22" s="21"/>
      <c r="FOG22" s="21"/>
      <c r="FOH22" s="21"/>
      <c r="FOI22" s="21"/>
      <c r="FOJ22" s="21"/>
      <c r="FOK22" s="21"/>
      <c r="FOL22" s="21"/>
      <c r="FOM22" s="21"/>
      <c r="FON22" s="21"/>
      <c r="FOO22" s="21"/>
      <c r="FOP22" s="21"/>
      <c r="FOQ22" s="21"/>
      <c r="FOR22" s="21"/>
      <c r="FOS22" s="21"/>
      <c r="FOT22" s="21"/>
      <c r="FOU22" s="21"/>
      <c r="FOV22" s="21"/>
      <c r="FOW22" s="21"/>
      <c r="FOX22" s="21"/>
      <c r="FOY22" s="21"/>
      <c r="FOZ22" s="21"/>
      <c r="FPA22" s="21"/>
      <c r="FPB22" s="21"/>
      <c r="FPC22" s="21"/>
      <c r="FPD22" s="21"/>
      <c r="FPE22" s="21"/>
      <c r="FPF22" s="21"/>
      <c r="FPG22" s="21"/>
      <c r="FPH22" s="21"/>
      <c r="FPI22" s="21"/>
      <c r="FPJ22" s="21"/>
      <c r="FPK22" s="21"/>
      <c r="FPL22" s="21"/>
      <c r="FPM22" s="21"/>
      <c r="FPN22" s="21"/>
      <c r="FPO22" s="21"/>
      <c r="FPP22" s="21"/>
      <c r="FPQ22" s="21"/>
      <c r="FPR22" s="21"/>
      <c r="FPS22" s="21"/>
      <c r="FPT22" s="21"/>
      <c r="FPU22" s="21"/>
      <c r="FPV22" s="21"/>
      <c r="FPW22" s="21"/>
      <c r="FPX22" s="21"/>
      <c r="FPY22" s="21"/>
      <c r="FPZ22" s="21"/>
      <c r="FQA22" s="21"/>
      <c r="FQB22" s="21"/>
      <c r="FQC22" s="21"/>
      <c r="FQD22" s="21"/>
      <c r="FQE22" s="21"/>
      <c r="FQF22" s="21"/>
      <c r="FQG22" s="21"/>
      <c r="FQH22" s="21"/>
      <c r="FQI22" s="21"/>
      <c r="FQJ22" s="21"/>
      <c r="FQK22" s="21"/>
      <c r="FQL22" s="21"/>
      <c r="FQM22" s="21"/>
      <c r="FQN22" s="21"/>
      <c r="FQO22" s="21"/>
      <c r="FQP22" s="21"/>
      <c r="FQQ22" s="21"/>
      <c r="FQR22" s="21"/>
      <c r="FQS22" s="21"/>
      <c r="FQT22" s="21"/>
      <c r="FQU22" s="21"/>
      <c r="FQV22" s="21"/>
      <c r="FQW22" s="21"/>
      <c r="FQX22" s="21"/>
      <c r="FQY22" s="21"/>
      <c r="FQZ22" s="21"/>
      <c r="FRA22" s="21"/>
      <c r="FRB22" s="21"/>
      <c r="FRC22" s="21"/>
      <c r="FRD22" s="21"/>
      <c r="FRE22" s="21"/>
      <c r="FRF22" s="21"/>
      <c r="FRG22" s="21"/>
      <c r="FRH22" s="21"/>
      <c r="FRI22" s="21"/>
      <c r="FRJ22" s="21"/>
      <c r="FRK22" s="21"/>
      <c r="FRL22" s="21"/>
      <c r="FRM22" s="21"/>
      <c r="FRN22" s="21"/>
      <c r="FRO22" s="21"/>
      <c r="FRP22" s="21"/>
      <c r="FRQ22" s="21"/>
      <c r="FRR22" s="21"/>
      <c r="FRS22" s="21"/>
      <c r="FRT22" s="21"/>
      <c r="FRU22" s="21"/>
      <c r="FRV22" s="21"/>
      <c r="FRW22" s="21"/>
      <c r="FRX22" s="21"/>
      <c r="FRY22" s="21"/>
      <c r="FRZ22" s="21"/>
      <c r="FSA22" s="21"/>
      <c r="FSB22" s="21"/>
      <c r="FSC22" s="21"/>
      <c r="FSD22" s="21"/>
      <c r="FSE22" s="21"/>
      <c r="FSF22" s="21"/>
      <c r="FSG22" s="21"/>
      <c r="FSH22" s="21"/>
      <c r="FSI22" s="21"/>
      <c r="FSJ22" s="21"/>
      <c r="FSK22" s="21"/>
      <c r="FSL22" s="21"/>
      <c r="FSM22" s="21"/>
      <c r="FSN22" s="21"/>
      <c r="FSO22" s="21"/>
      <c r="FSP22" s="21"/>
      <c r="FSQ22" s="21"/>
      <c r="FSR22" s="21"/>
      <c r="FSS22" s="21"/>
      <c r="FST22" s="21"/>
      <c r="FSU22" s="21"/>
      <c r="FSV22" s="21"/>
      <c r="FSW22" s="21"/>
      <c r="FSX22" s="21"/>
      <c r="FSY22" s="21"/>
      <c r="FSZ22" s="21"/>
      <c r="FTA22" s="21"/>
      <c r="FTB22" s="21"/>
      <c r="FTC22" s="21"/>
      <c r="FTD22" s="21"/>
      <c r="FTE22" s="21"/>
      <c r="FTF22" s="21"/>
      <c r="FTG22" s="21"/>
      <c r="FTH22" s="21"/>
      <c r="FTI22" s="21"/>
      <c r="FTJ22" s="21"/>
      <c r="FTK22" s="21"/>
      <c r="FTL22" s="21"/>
      <c r="FTM22" s="21"/>
      <c r="FTN22" s="21"/>
      <c r="FTO22" s="21"/>
      <c r="FTP22" s="21"/>
      <c r="FTQ22" s="21"/>
      <c r="FTR22" s="21"/>
      <c r="FTS22" s="21"/>
      <c r="FTT22" s="21"/>
      <c r="FTU22" s="21"/>
      <c r="FTV22" s="21"/>
      <c r="FTW22" s="21"/>
      <c r="FTX22" s="21"/>
      <c r="FTY22" s="21"/>
      <c r="FTZ22" s="21"/>
      <c r="FUA22" s="21"/>
      <c r="FUB22" s="21"/>
      <c r="FUC22" s="21"/>
      <c r="FUD22" s="21"/>
      <c r="FUE22" s="21"/>
      <c r="FUF22" s="21"/>
      <c r="FUG22" s="21"/>
      <c r="FUH22" s="21"/>
      <c r="FUI22" s="21"/>
      <c r="FUJ22" s="21"/>
      <c r="FUK22" s="21"/>
      <c r="FUL22" s="21"/>
      <c r="FUM22" s="21"/>
      <c r="FUN22" s="21"/>
      <c r="FUO22" s="21"/>
      <c r="FUP22" s="21"/>
      <c r="FUQ22" s="21"/>
      <c r="FUR22" s="21"/>
      <c r="FUS22" s="21"/>
      <c r="FUT22" s="21"/>
      <c r="FUU22" s="21"/>
      <c r="FUV22" s="21"/>
      <c r="FUW22" s="21"/>
      <c r="FUX22" s="21"/>
      <c r="FUY22" s="21"/>
      <c r="FUZ22" s="21"/>
      <c r="FVA22" s="21"/>
      <c r="FVB22" s="21"/>
      <c r="FVC22" s="21"/>
      <c r="FVD22" s="21"/>
      <c r="FVE22" s="21"/>
      <c r="FVF22" s="21"/>
      <c r="FVG22" s="21"/>
      <c r="FVH22" s="21"/>
      <c r="FVI22" s="21"/>
      <c r="FVJ22" s="21"/>
      <c r="FVK22" s="21"/>
      <c r="FVL22" s="21"/>
      <c r="FVM22" s="21"/>
      <c r="FVN22" s="21"/>
      <c r="FVO22" s="21"/>
      <c r="FVP22" s="21"/>
      <c r="FVQ22" s="21"/>
      <c r="FVR22" s="21"/>
      <c r="FVS22" s="21"/>
      <c r="FVT22" s="21"/>
      <c r="FVU22" s="21"/>
      <c r="FVV22" s="21"/>
      <c r="FVW22" s="21"/>
      <c r="FVX22" s="21"/>
      <c r="FVY22" s="21"/>
      <c r="FVZ22" s="21"/>
      <c r="FWA22" s="21"/>
      <c r="FWB22" s="21"/>
      <c r="FWC22" s="21"/>
      <c r="FWD22" s="21"/>
      <c r="FWE22" s="21"/>
      <c r="FWF22" s="21"/>
      <c r="FWG22" s="21"/>
      <c r="FWH22" s="21"/>
      <c r="FWI22" s="21"/>
      <c r="FWJ22" s="21"/>
      <c r="FWK22" s="21"/>
      <c r="FWL22" s="21"/>
      <c r="FWM22" s="21"/>
      <c r="FWN22" s="21"/>
      <c r="FWO22" s="21"/>
      <c r="FWP22" s="21"/>
      <c r="FWQ22" s="21"/>
      <c r="FWR22" s="21"/>
      <c r="FWS22" s="21"/>
      <c r="FWT22" s="21"/>
      <c r="FWU22" s="21"/>
      <c r="FWV22" s="21"/>
      <c r="FWW22" s="21"/>
      <c r="FWX22" s="21"/>
      <c r="FWY22" s="21"/>
      <c r="FWZ22" s="21"/>
      <c r="FXA22" s="21"/>
      <c r="FXB22" s="21"/>
      <c r="FXC22" s="21"/>
      <c r="FXD22" s="21"/>
      <c r="FXE22" s="21"/>
      <c r="FXF22" s="21"/>
      <c r="FXG22" s="21"/>
      <c r="FXH22" s="21"/>
      <c r="FXI22" s="21"/>
      <c r="FXJ22" s="21"/>
      <c r="FXK22" s="21"/>
      <c r="FXL22" s="21"/>
      <c r="FXM22" s="21"/>
      <c r="FXN22" s="21"/>
      <c r="FXO22" s="21"/>
      <c r="FXP22" s="21"/>
      <c r="FXQ22" s="21"/>
      <c r="FXR22" s="21"/>
      <c r="FXS22" s="21"/>
      <c r="FXT22" s="21"/>
      <c r="FXU22" s="21"/>
      <c r="FXV22" s="21"/>
      <c r="FXW22" s="21"/>
      <c r="FXX22" s="21"/>
      <c r="FXY22" s="21"/>
      <c r="FXZ22" s="21"/>
      <c r="FYA22" s="21"/>
      <c r="FYB22" s="21"/>
      <c r="FYC22" s="21"/>
      <c r="FYD22" s="21"/>
      <c r="FYE22" s="21"/>
      <c r="FYF22" s="21"/>
      <c r="FYG22" s="21"/>
      <c r="FYH22" s="21"/>
      <c r="FYI22" s="21"/>
      <c r="FYJ22" s="21"/>
      <c r="FYK22" s="21"/>
      <c r="FYL22" s="21"/>
      <c r="FYM22" s="21"/>
      <c r="FYN22" s="21"/>
      <c r="FYO22" s="21"/>
      <c r="FYP22" s="21"/>
      <c r="FYQ22" s="21"/>
      <c r="FYR22" s="21"/>
      <c r="FYS22" s="21"/>
      <c r="FYT22" s="21"/>
      <c r="FYU22" s="21"/>
      <c r="FYV22" s="21"/>
      <c r="FYW22" s="21"/>
      <c r="FYX22" s="21"/>
      <c r="FYY22" s="21"/>
      <c r="FYZ22" s="21"/>
      <c r="FZA22" s="21"/>
      <c r="FZB22" s="21"/>
      <c r="FZC22" s="21"/>
      <c r="FZD22" s="21"/>
      <c r="FZE22" s="21"/>
      <c r="FZF22" s="21"/>
      <c r="FZG22" s="21"/>
      <c r="FZH22" s="21"/>
      <c r="FZI22" s="21"/>
      <c r="FZJ22" s="21"/>
      <c r="FZK22" s="21"/>
      <c r="FZL22" s="21"/>
      <c r="FZM22" s="21"/>
      <c r="FZN22" s="21"/>
      <c r="FZO22" s="21"/>
      <c r="FZP22" s="21"/>
      <c r="FZQ22" s="21"/>
      <c r="FZR22" s="21"/>
      <c r="FZS22" s="21"/>
      <c r="FZT22" s="21"/>
      <c r="FZU22" s="21"/>
      <c r="FZV22" s="21"/>
      <c r="FZW22" s="21"/>
      <c r="FZX22" s="21"/>
      <c r="FZY22" s="21"/>
      <c r="FZZ22" s="21"/>
      <c r="GAA22" s="21"/>
      <c r="GAB22" s="21"/>
      <c r="GAC22" s="21"/>
      <c r="GAD22" s="21"/>
      <c r="GAE22" s="21"/>
      <c r="GAF22" s="21"/>
      <c r="GAG22" s="21"/>
      <c r="GAH22" s="21"/>
      <c r="GAI22" s="21"/>
      <c r="GAJ22" s="21"/>
      <c r="GAK22" s="21"/>
      <c r="GAL22" s="21"/>
      <c r="GAM22" s="21"/>
      <c r="GAN22" s="21"/>
      <c r="GAO22" s="21"/>
      <c r="GAP22" s="21"/>
      <c r="GAQ22" s="21"/>
      <c r="GAR22" s="21"/>
      <c r="GAS22" s="21"/>
      <c r="GAT22" s="21"/>
      <c r="GAU22" s="21"/>
      <c r="GAV22" s="21"/>
      <c r="GAW22" s="21"/>
      <c r="GAX22" s="21"/>
      <c r="GAY22" s="21"/>
      <c r="GAZ22" s="21"/>
      <c r="GBA22" s="21"/>
      <c r="GBB22" s="21"/>
      <c r="GBC22" s="21"/>
      <c r="GBD22" s="21"/>
      <c r="GBE22" s="21"/>
      <c r="GBF22" s="21"/>
      <c r="GBG22" s="21"/>
      <c r="GBH22" s="21"/>
      <c r="GBI22" s="21"/>
      <c r="GBJ22" s="21"/>
      <c r="GBK22" s="21"/>
      <c r="GBL22" s="21"/>
      <c r="GBM22" s="21"/>
      <c r="GBN22" s="21"/>
      <c r="GBO22" s="21"/>
      <c r="GBP22" s="21"/>
      <c r="GBQ22" s="21"/>
      <c r="GBR22" s="21"/>
      <c r="GBS22" s="21"/>
      <c r="GBT22" s="21"/>
      <c r="GBU22" s="21"/>
      <c r="GBV22" s="21"/>
      <c r="GBW22" s="21"/>
      <c r="GBX22" s="21"/>
      <c r="GBY22" s="21"/>
      <c r="GBZ22" s="21"/>
      <c r="GCA22" s="21"/>
      <c r="GCB22" s="21"/>
      <c r="GCC22" s="21"/>
      <c r="GCD22" s="21"/>
      <c r="GCE22" s="21"/>
      <c r="GCF22" s="21"/>
      <c r="GCG22" s="21"/>
      <c r="GCH22" s="21"/>
      <c r="GCI22" s="21"/>
      <c r="GCJ22" s="21"/>
      <c r="GCK22" s="21"/>
      <c r="GCL22" s="21"/>
      <c r="GCM22" s="21"/>
      <c r="GCN22" s="21"/>
      <c r="GCO22" s="21"/>
      <c r="GCP22" s="21"/>
      <c r="GCQ22" s="21"/>
      <c r="GCR22" s="21"/>
      <c r="GCS22" s="21"/>
      <c r="GCT22" s="21"/>
      <c r="GCU22" s="21"/>
      <c r="GCV22" s="21"/>
      <c r="GCW22" s="21"/>
      <c r="GCX22" s="21"/>
      <c r="GCY22" s="21"/>
      <c r="GCZ22" s="21"/>
      <c r="GDA22" s="21"/>
      <c r="GDB22" s="21"/>
      <c r="GDC22" s="21"/>
      <c r="GDD22" s="21"/>
      <c r="GDE22" s="21"/>
      <c r="GDF22" s="21"/>
      <c r="GDG22" s="21"/>
      <c r="GDH22" s="21"/>
      <c r="GDI22" s="21"/>
      <c r="GDJ22" s="21"/>
      <c r="GDK22" s="21"/>
      <c r="GDL22" s="21"/>
      <c r="GDM22" s="21"/>
      <c r="GDN22" s="21"/>
      <c r="GDO22" s="21"/>
      <c r="GDP22" s="21"/>
      <c r="GDQ22" s="21"/>
      <c r="GDR22" s="21"/>
      <c r="GDS22" s="21"/>
      <c r="GDT22" s="21"/>
      <c r="GDU22" s="21"/>
      <c r="GDV22" s="21"/>
      <c r="GDW22" s="21"/>
      <c r="GDX22" s="21"/>
      <c r="GDY22" s="21"/>
      <c r="GDZ22" s="21"/>
      <c r="GEA22" s="21"/>
      <c r="GEB22" s="21"/>
      <c r="GEC22" s="21"/>
      <c r="GED22" s="21"/>
      <c r="GEE22" s="21"/>
      <c r="GEF22" s="21"/>
      <c r="GEG22" s="21"/>
      <c r="GEH22" s="21"/>
      <c r="GEI22" s="21"/>
      <c r="GEJ22" s="21"/>
      <c r="GEK22" s="21"/>
      <c r="GEL22" s="21"/>
      <c r="GEM22" s="21"/>
      <c r="GEN22" s="21"/>
      <c r="GEO22" s="21"/>
      <c r="GEP22" s="21"/>
      <c r="GEQ22" s="21"/>
      <c r="GER22" s="21"/>
      <c r="GES22" s="21"/>
      <c r="GET22" s="21"/>
      <c r="GEU22" s="21"/>
      <c r="GEV22" s="21"/>
      <c r="GEW22" s="21"/>
      <c r="GEX22" s="21"/>
      <c r="GEY22" s="21"/>
      <c r="GEZ22" s="21"/>
      <c r="GFA22" s="21"/>
      <c r="GFB22" s="21"/>
      <c r="GFC22" s="21"/>
      <c r="GFD22" s="21"/>
      <c r="GFE22" s="21"/>
      <c r="GFF22" s="21"/>
      <c r="GFG22" s="21"/>
      <c r="GFH22" s="21"/>
      <c r="GFI22" s="21"/>
      <c r="GFJ22" s="21"/>
      <c r="GFK22" s="21"/>
      <c r="GFL22" s="21"/>
      <c r="GFM22" s="21"/>
      <c r="GFN22" s="21"/>
      <c r="GFO22" s="21"/>
      <c r="GFP22" s="21"/>
      <c r="GFQ22" s="21"/>
      <c r="GFR22" s="21"/>
      <c r="GFS22" s="21"/>
      <c r="GFT22" s="21"/>
      <c r="GFU22" s="21"/>
      <c r="GFV22" s="21"/>
      <c r="GFW22" s="21"/>
      <c r="GFX22" s="21"/>
      <c r="GFY22" s="21"/>
      <c r="GFZ22" s="21"/>
      <c r="GGA22" s="21"/>
      <c r="GGB22" s="21"/>
      <c r="GGC22" s="21"/>
      <c r="GGD22" s="21"/>
      <c r="GGE22" s="21"/>
      <c r="GGF22" s="21"/>
      <c r="GGG22" s="21"/>
      <c r="GGH22" s="21"/>
      <c r="GGI22" s="21"/>
      <c r="GGJ22" s="21"/>
      <c r="GGK22" s="21"/>
      <c r="GGL22" s="21"/>
      <c r="GGM22" s="21"/>
      <c r="GGN22" s="21"/>
      <c r="GGO22" s="21"/>
      <c r="GGP22" s="21"/>
      <c r="GGQ22" s="21"/>
      <c r="GGR22" s="21"/>
      <c r="GGS22" s="21"/>
      <c r="GGT22" s="21"/>
      <c r="GGU22" s="21"/>
      <c r="GGV22" s="21"/>
      <c r="GGW22" s="21"/>
      <c r="GGX22" s="21"/>
      <c r="GGY22" s="21"/>
      <c r="GGZ22" s="21"/>
      <c r="GHA22" s="21"/>
      <c r="GHB22" s="21"/>
      <c r="GHC22" s="21"/>
      <c r="GHD22" s="21"/>
      <c r="GHE22" s="21"/>
      <c r="GHF22" s="21"/>
      <c r="GHG22" s="21"/>
      <c r="GHH22" s="21"/>
      <c r="GHI22" s="21"/>
      <c r="GHJ22" s="21"/>
      <c r="GHK22" s="21"/>
      <c r="GHL22" s="21"/>
      <c r="GHM22" s="21"/>
      <c r="GHN22" s="21"/>
      <c r="GHO22" s="21"/>
      <c r="GHP22" s="21"/>
      <c r="GHQ22" s="21"/>
      <c r="GHR22" s="21"/>
      <c r="GHS22" s="21"/>
      <c r="GHT22" s="21"/>
      <c r="GHU22" s="21"/>
      <c r="GHV22" s="21"/>
      <c r="GHW22" s="21"/>
      <c r="GHX22" s="21"/>
      <c r="GHY22" s="21"/>
      <c r="GHZ22" s="21"/>
      <c r="GIA22" s="21"/>
      <c r="GIB22" s="21"/>
      <c r="GIC22" s="21"/>
      <c r="GID22" s="21"/>
      <c r="GIE22" s="21"/>
      <c r="GIF22" s="21"/>
      <c r="GIG22" s="21"/>
      <c r="GIH22" s="21"/>
      <c r="GII22" s="21"/>
      <c r="GIJ22" s="21"/>
      <c r="GIK22" s="21"/>
      <c r="GIL22" s="21"/>
      <c r="GIM22" s="21"/>
      <c r="GIN22" s="21"/>
      <c r="GIO22" s="21"/>
      <c r="GIP22" s="21"/>
      <c r="GIQ22" s="21"/>
      <c r="GIR22" s="21"/>
      <c r="GIS22" s="21"/>
      <c r="GIT22" s="21"/>
      <c r="GIU22" s="21"/>
      <c r="GIV22" s="21"/>
      <c r="GIW22" s="21"/>
      <c r="GIX22" s="21"/>
      <c r="GIY22" s="21"/>
      <c r="GIZ22" s="21"/>
      <c r="GJA22" s="21"/>
      <c r="GJB22" s="21"/>
      <c r="GJC22" s="21"/>
      <c r="GJD22" s="21"/>
      <c r="GJE22" s="21"/>
      <c r="GJF22" s="21"/>
      <c r="GJG22" s="21"/>
      <c r="GJH22" s="21"/>
      <c r="GJI22" s="21"/>
      <c r="GJJ22" s="21"/>
      <c r="GJK22" s="21"/>
      <c r="GJL22" s="21"/>
      <c r="GJM22" s="21"/>
      <c r="GJN22" s="21"/>
      <c r="GJO22" s="21"/>
      <c r="GJP22" s="21"/>
      <c r="GJQ22" s="21"/>
      <c r="GJR22" s="21"/>
      <c r="GJS22" s="21"/>
      <c r="GJT22" s="21"/>
      <c r="GJU22" s="21"/>
      <c r="GJV22" s="21"/>
      <c r="GJW22" s="21"/>
      <c r="GJX22" s="21"/>
      <c r="GJY22" s="21"/>
      <c r="GJZ22" s="21"/>
      <c r="GKA22" s="21"/>
      <c r="GKB22" s="21"/>
      <c r="GKC22" s="21"/>
      <c r="GKD22" s="21"/>
      <c r="GKE22" s="21"/>
      <c r="GKF22" s="21"/>
      <c r="GKG22" s="21"/>
      <c r="GKH22" s="21"/>
      <c r="GKI22" s="21"/>
      <c r="GKJ22" s="21"/>
      <c r="GKK22" s="21"/>
      <c r="GKL22" s="21"/>
      <c r="GKM22" s="21"/>
      <c r="GKN22" s="21"/>
      <c r="GKO22" s="21"/>
      <c r="GKP22" s="21"/>
      <c r="GKQ22" s="21"/>
      <c r="GKR22" s="21"/>
      <c r="GKS22" s="21"/>
      <c r="GKT22" s="21"/>
      <c r="GKU22" s="21"/>
      <c r="GKV22" s="21"/>
      <c r="GKW22" s="21"/>
      <c r="GKX22" s="21"/>
      <c r="GKY22" s="21"/>
      <c r="GKZ22" s="21"/>
      <c r="GLA22" s="21"/>
      <c r="GLB22" s="21"/>
      <c r="GLC22" s="21"/>
      <c r="GLD22" s="21"/>
      <c r="GLE22" s="21"/>
      <c r="GLF22" s="21"/>
      <c r="GLG22" s="21"/>
      <c r="GLH22" s="21"/>
      <c r="GLI22" s="21"/>
      <c r="GLJ22" s="21"/>
      <c r="GLK22" s="21"/>
      <c r="GLL22" s="21"/>
      <c r="GLM22" s="21"/>
      <c r="GLN22" s="21"/>
      <c r="GLO22" s="21"/>
      <c r="GLP22" s="21"/>
      <c r="GLQ22" s="21"/>
      <c r="GLR22" s="21"/>
      <c r="GLS22" s="21"/>
      <c r="GLT22" s="21"/>
      <c r="GLU22" s="21"/>
      <c r="GLV22" s="21"/>
      <c r="GLW22" s="21"/>
      <c r="GLX22" s="21"/>
      <c r="GLY22" s="21"/>
      <c r="GLZ22" s="21"/>
      <c r="GMA22" s="21"/>
      <c r="GMB22" s="21"/>
      <c r="GMC22" s="21"/>
      <c r="GMD22" s="21"/>
      <c r="GME22" s="21"/>
      <c r="GMF22" s="21"/>
      <c r="GMG22" s="21"/>
      <c r="GMH22" s="21"/>
      <c r="GMI22" s="21"/>
      <c r="GMJ22" s="21"/>
      <c r="GMK22" s="21"/>
      <c r="GML22" s="21"/>
      <c r="GMM22" s="21"/>
      <c r="GMN22" s="21"/>
      <c r="GMO22" s="21"/>
      <c r="GMP22" s="21"/>
      <c r="GMQ22" s="21"/>
      <c r="GMR22" s="21"/>
      <c r="GMS22" s="21"/>
      <c r="GMT22" s="21"/>
      <c r="GMU22" s="21"/>
      <c r="GMV22" s="21"/>
      <c r="GMW22" s="21"/>
      <c r="GMX22" s="21"/>
      <c r="GMY22" s="21"/>
      <c r="GMZ22" s="21"/>
      <c r="GNA22" s="21"/>
      <c r="GNB22" s="21"/>
      <c r="GNC22" s="21"/>
      <c r="GND22" s="21"/>
      <c r="GNE22" s="21"/>
      <c r="GNF22" s="21"/>
      <c r="GNG22" s="21"/>
      <c r="GNH22" s="21"/>
      <c r="GNI22" s="21"/>
      <c r="GNJ22" s="21"/>
      <c r="GNK22" s="21"/>
      <c r="GNL22" s="21"/>
      <c r="GNM22" s="21"/>
      <c r="GNN22" s="21"/>
      <c r="GNO22" s="21"/>
      <c r="GNP22" s="21"/>
      <c r="GNQ22" s="21"/>
      <c r="GNR22" s="21"/>
      <c r="GNS22" s="21"/>
      <c r="GNT22" s="21"/>
      <c r="GNU22" s="21"/>
      <c r="GNV22" s="21"/>
      <c r="GNW22" s="21"/>
      <c r="GNX22" s="21"/>
      <c r="GNY22" s="21"/>
      <c r="GNZ22" s="21"/>
      <c r="GOA22" s="21"/>
      <c r="GOB22" s="21"/>
      <c r="GOC22" s="21"/>
      <c r="GOD22" s="21"/>
      <c r="GOE22" s="21"/>
      <c r="GOF22" s="21"/>
      <c r="GOG22" s="21"/>
      <c r="GOH22" s="21"/>
      <c r="GOI22" s="21"/>
      <c r="GOJ22" s="21"/>
      <c r="GOK22" s="21"/>
      <c r="GOL22" s="21"/>
      <c r="GOM22" s="21"/>
      <c r="GON22" s="21"/>
      <c r="GOO22" s="21"/>
      <c r="GOP22" s="21"/>
      <c r="GOQ22" s="21"/>
      <c r="GOR22" s="21"/>
      <c r="GOS22" s="21"/>
      <c r="GOT22" s="21"/>
      <c r="GOU22" s="21"/>
      <c r="GOV22" s="21"/>
      <c r="GOW22" s="21"/>
      <c r="GOX22" s="21"/>
      <c r="GOY22" s="21"/>
      <c r="GOZ22" s="21"/>
      <c r="GPA22" s="21"/>
      <c r="GPB22" s="21"/>
      <c r="GPC22" s="21"/>
      <c r="GPD22" s="21"/>
      <c r="GPE22" s="21"/>
      <c r="GPF22" s="21"/>
      <c r="GPG22" s="21"/>
      <c r="GPH22" s="21"/>
      <c r="GPI22" s="21"/>
      <c r="GPJ22" s="21"/>
      <c r="GPK22" s="21"/>
      <c r="GPL22" s="21"/>
      <c r="GPM22" s="21"/>
      <c r="GPN22" s="21"/>
      <c r="GPO22" s="21"/>
      <c r="GPP22" s="21"/>
      <c r="GPQ22" s="21"/>
      <c r="GPR22" s="21"/>
      <c r="GPS22" s="21"/>
      <c r="GPT22" s="21"/>
      <c r="GPU22" s="21"/>
      <c r="GPV22" s="21"/>
      <c r="GPW22" s="21"/>
      <c r="GPX22" s="21"/>
      <c r="GPY22" s="21"/>
      <c r="GPZ22" s="21"/>
      <c r="GQA22" s="21"/>
      <c r="GQB22" s="21"/>
      <c r="GQC22" s="21"/>
      <c r="GQD22" s="21"/>
      <c r="GQE22" s="21"/>
      <c r="GQF22" s="21"/>
      <c r="GQG22" s="21"/>
      <c r="GQH22" s="21"/>
      <c r="GQI22" s="21"/>
      <c r="GQJ22" s="21"/>
      <c r="GQK22" s="21"/>
      <c r="GQL22" s="21"/>
      <c r="GQM22" s="21"/>
      <c r="GQN22" s="21"/>
      <c r="GQO22" s="21"/>
      <c r="GQP22" s="21"/>
      <c r="GQQ22" s="21"/>
      <c r="GQR22" s="21"/>
      <c r="GQS22" s="21"/>
      <c r="GQT22" s="21"/>
      <c r="GQU22" s="21"/>
      <c r="GQV22" s="21"/>
      <c r="GQW22" s="21"/>
      <c r="GQX22" s="21"/>
      <c r="GQY22" s="21"/>
      <c r="GQZ22" s="21"/>
      <c r="GRA22" s="21"/>
      <c r="GRB22" s="21"/>
      <c r="GRC22" s="21"/>
      <c r="GRD22" s="21"/>
      <c r="GRE22" s="21"/>
      <c r="GRF22" s="21"/>
      <c r="GRG22" s="21"/>
      <c r="GRH22" s="21"/>
      <c r="GRI22" s="21"/>
      <c r="GRJ22" s="21"/>
      <c r="GRK22" s="21"/>
      <c r="GRL22" s="21"/>
      <c r="GRM22" s="21"/>
      <c r="GRN22" s="21"/>
      <c r="GRO22" s="21"/>
      <c r="GRP22" s="21"/>
      <c r="GRQ22" s="21"/>
      <c r="GRR22" s="21"/>
      <c r="GRS22" s="21"/>
      <c r="GRT22" s="21"/>
      <c r="GRU22" s="21"/>
      <c r="GRV22" s="21"/>
      <c r="GRW22" s="21"/>
      <c r="GRX22" s="21"/>
      <c r="GRY22" s="21"/>
      <c r="GRZ22" s="21"/>
      <c r="GSA22" s="21"/>
      <c r="GSB22" s="21"/>
      <c r="GSC22" s="21"/>
      <c r="GSD22" s="21"/>
      <c r="GSE22" s="21"/>
      <c r="GSF22" s="21"/>
      <c r="GSG22" s="21"/>
      <c r="GSH22" s="21"/>
      <c r="GSI22" s="21"/>
      <c r="GSJ22" s="21"/>
      <c r="GSK22" s="21"/>
      <c r="GSL22" s="21"/>
      <c r="GSM22" s="21"/>
      <c r="GSN22" s="21"/>
      <c r="GSO22" s="21"/>
      <c r="GSP22" s="21"/>
      <c r="GSQ22" s="21"/>
      <c r="GSR22" s="21"/>
      <c r="GSS22" s="21"/>
      <c r="GST22" s="21"/>
      <c r="GSU22" s="21"/>
      <c r="GSV22" s="21"/>
      <c r="GSW22" s="21"/>
      <c r="GSX22" s="21"/>
      <c r="GSY22" s="21"/>
      <c r="GSZ22" s="21"/>
      <c r="GTA22" s="21"/>
      <c r="GTB22" s="21"/>
      <c r="GTC22" s="21"/>
      <c r="GTD22" s="21"/>
      <c r="GTE22" s="21"/>
      <c r="GTF22" s="21"/>
      <c r="GTG22" s="21"/>
      <c r="GTH22" s="21"/>
      <c r="GTI22" s="21"/>
      <c r="GTJ22" s="21"/>
      <c r="GTK22" s="21"/>
      <c r="GTL22" s="21"/>
      <c r="GTM22" s="21"/>
      <c r="GTN22" s="21"/>
      <c r="GTO22" s="21"/>
      <c r="GTP22" s="21"/>
      <c r="GTQ22" s="21"/>
      <c r="GTR22" s="21"/>
      <c r="GTS22" s="21"/>
      <c r="GTT22" s="21"/>
      <c r="GTU22" s="21"/>
      <c r="GTV22" s="21"/>
      <c r="GTW22" s="21"/>
      <c r="GTX22" s="21"/>
      <c r="GTY22" s="21"/>
      <c r="GTZ22" s="21"/>
      <c r="GUA22" s="21"/>
      <c r="GUB22" s="21"/>
      <c r="GUC22" s="21"/>
      <c r="GUD22" s="21"/>
      <c r="GUE22" s="21"/>
      <c r="GUF22" s="21"/>
      <c r="GUG22" s="21"/>
      <c r="GUH22" s="21"/>
      <c r="GUI22" s="21"/>
      <c r="GUJ22" s="21"/>
      <c r="GUK22" s="21"/>
      <c r="GUL22" s="21"/>
      <c r="GUM22" s="21"/>
      <c r="GUN22" s="21"/>
      <c r="GUO22" s="21"/>
      <c r="GUP22" s="21"/>
      <c r="GUQ22" s="21"/>
      <c r="GUR22" s="21"/>
      <c r="GUS22" s="21"/>
      <c r="GUT22" s="21"/>
      <c r="GUU22" s="21"/>
      <c r="GUV22" s="21"/>
      <c r="GUW22" s="21"/>
      <c r="GUX22" s="21"/>
      <c r="GUY22" s="21"/>
      <c r="GUZ22" s="21"/>
      <c r="GVA22" s="21"/>
      <c r="GVB22" s="21"/>
      <c r="GVC22" s="21"/>
      <c r="GVD22" s="21"/>
      <c r="GVE22" s="21"/>
      <c r="GVF22" s="21"/>
      <c r="GVG22" s="21"/>
      <c r="GVH22" s="21"/>
      <c r="GVI22" s="21"/>
      <c r="GVJ22" s="21"/>
      <c r="GVK22" s="21"/>
      <c r="GVL22" s="21"/>
      <c r="GVM22" s="21"/>
      <c r="GVN22" s="21"/>
      <c r="GVO22" s="21"/>
      <c r="GVP22" s="21"/>
      <c r="GVQ22" s="21"/>
      <c r="GVR22" s="21"/>
      <c r="GVS22" s="21"/>
      <c r="GVT22" s="21"/>
      <c r="GVU22" s="21"/>
      <c r="GVV22" s="21"/>
      <c r="GVW22" s="21"/>
      <c r="GVX22" s="21"/>
      <c r="GVY22" s="21"/>
      <c r="GVZ22" s="21"/>
      <c r="GWA22" s="21"/>
      <c r="GWB22" s="21"/>
      <c r="GWC22" s="21"/>
      <c r="GWD22" s="21"/>
      <c r="GWE22" s="21"/>
      <c r="GWF22" s="21"/>
      <c r="GWG22" s="21"/>
      <c r="GWH22" s="21"/>
      <c r="GWI22" s="21"/>
      <c r="GWJ22" s="21"/>
      <c r="GWK22" s="21"/>
      <c r="GWL22" s="21"/>
      <c r="GWM22" s="21"/>
      <c r="GWN22" s="21"/>
      <c r="GWO22" s="21"/>
      <c r="GWP22" s="21"/>
      <c r="GWQ22" s="21"/>
      <c r="GWR22" s="21"/>
      <c r="GWS22" s="21"/>
      <c r="GWT22" s="21"/>
      <c r="GWU22" s="21"/>
      <c r="GWV22" s="21"/>
      <c r="GWW22" s="21"/>
      <c r="GWX22" s="21"/>
      <c r="GWY22" s="21"/>
      <c r="GWZ22" s="21"/>
      <c r="GXA22" s="21"/>
      <c r="GXB22" s="21"/>
      <c r="GXC22" s="21"/>
      <c r="GXD22" s="21"/>
      <c r="GXE22" s="21"/>
      <c r="GXF22" s="21"/>
      <c r="GXG22" s="21"/>
      <c r="GXH22" s="21"/>
      <c r="GXI22" s="21"/>
      <c r="GXJ22" s="21"/>
      <c r="GXK22" s="21"/>
      <c r="GXL22" s="21"/>
      <c r="GXM22" s="21"/>
      <c r="GXN22" s="21"/>
      <c r="GXO22" s="21"/>
      <c r="GXP22" s="21"/>
      <c r="GXQ22" s="21"/>
      <c r="GXR22" s="21"/>
      <c r="GXS22" s="21"/>
      <c r="GXT22" s="21"/>
      <c r="GXU22" s="21"/>
      <c r="GXV22" s="21"/>
      <c r="GXW22" s="21"/>
      <c r="GXX22" s="21"/>
      <c r="GXY22" s="21"/>
      <c r="GXZ22" s="21"/>
      <c r="GYA22" s="21"/>
      <c r="GYB22" s="21"/>
      <c r="GYC22" s="21"/>
      <c r="GYD22" s="21"/>
      <c r="GYE22" s="21"/>
      <c r="GYF22" s="21"/>
      <c r="GYG22" s="21"/>
      <c r="GYH22" s="21"/>
      <c r="GYI22" s="21"/>
      <c r="GYJ22" s="21"/>
      <c r="GYK22" s="21"/>
      <c r="GYL22" s="21"/>
      <c r="GYM22" s="21"/>
      <c r="GYN22" s="21"/>
      <c r="GYO22" s="21"/>
      <c r="GYP22" s="21"/>
      <c r="GYQ22" s="21"/>
      <c r="GYR22" s="21"/>
      <c r="GYS22" s="21"/>
      <c r="GYT22" s="21"/>
      <c r="GYU22" s="21"/>
      <c r="GYV22" s="21"/>
      <c r="GYW22" s="21"/>
      <c r="GYX22" s="21"/>
      <c r="GYY22" s="21"/>
      <c r="GYZ22" s="21"/>
      <c r="GZA22" s="21"/>
      <c r="GZB22" s="21"/>
      <c r="GZC22" s="21"/>
      <c r="GZD22" s="21"/>
      <c r="GZE22" s="21"/>
      <c r="GZF22" s="21"/>
      <c r="GZG22" s="21"/>
      <c r="GZH22" s="21"/>
      <c r="GZI22" s="21"/>
      <c r="GZJ22" s="21"/>
      <c r="GZK22" s="21"/>
      <c r="GZL22" s="21"/>
      <c r="GZM22" s="21"/>
      <c r="GZN22" s="21"/>
      <c r="GZO22" s="21"/>
      <c r="GZP22" s="21"/>
      <c r="GZQ22" s="21"/>
      <c r="GZR22" s="21"/>
      <c r="GZS22" s="21"/>
      <c r="GZT22" s="21"/>
      <c r="GZU22" s="21"/>
      <c r="GZV22" s="21"/>
      <c r="GZW22" s="21"/>
      <c r="GZX22" s="21"/>
      <c r="GZY22" s="21"/>
      <c r="GZZ22" s="21"/>
      <c r="HAA22" s="21"/>
      <c r="HAB22" s="21"/>
      <c r="HAC22" s="21"/>
      <c r="HAD22" s="21"/>
      <c r="HAE22" s="21"/>
      <c r="HAF22" s="21"/>
      <c r="HAG22" s="21"/>
      <c r="HAH22" s="21"/>
      <c r="HAI22" s="21"/>
      <c r="HAJ22" s="21"/>
      <c r="HAK22" s="21"/>
      <c r="HAL22" s="21"/>
      <c r="HAM22" s="21"/>
      <c r="HAN22" s="21"/>
      <c r="HAO22" s="21"/>
      <c r="HAP22" s="21"/>
      <c r="HAQ22" s="21"/>
      <c r="HAR22" s="21"/>
      <c r="HAS22" s="21"/>
      <c r="HAT22" s="21"/>
      <c r="HAU22" s="21"/>
      <c r="HAV22" s="21"/>
      <c r="HAW22" s="21"/>
      <c r="HAX22" s="21"/>
      <c r="HAY22" s="21"/>
      <c r="HAZ22" s="21"/>
      <c r="HBA22" s="21"/>
      <c r="HBB22" s="21"/>
      <c r="HBC22" s="21"/>
      <c r="HBD22" s="21"/>
      <c r="HBE22" s="21"/>
      <c r="HBF22" s="21"/>
      <c r="HBG22" s="21"/>
      <c r="HBH22" s="21"/>
      <c r="HBI22" s="21"/>
      <c r="HBJ22" s="21"/>
      <c r="HBK22" s="21"/>
      <c r="HBL22" s="21"/>
      <c r="HBM22" s="21"/>
      <c r="HBN22" s="21"/>
      <c r="HBO22" s="21"/>
      <c r="HBP22" s="21"/>
      <c r="HBQ22" s="21"/>
      <c r="HBR22" s="21"/>
      <c r="HBS22" s="21"/>
      <c r="HBT22" s="21"/>
      <c r="HBU22" s="21"/>
      <c r="HBV22" s="21"/>
      <c r="HBW22" s="21"/>
      <c r="HBX22" s="21"/>
      <c r="HBY22" s="21"/>
      <c r="HBZ22" s="21"/>
      <c r="HCA22" s="21"/>
      <c r="HCB22" s="21"/>
      <c r="HCC22" s="21"/>
      <c r="HCD22" s="21"/>
      <c r="HCE22" s="21"/>
      <c r="HCF22" s="21"/>
      <c r="HCG22" s="21"/>
      <c r="HCH22" s="21"/>
      <c r="HCI22" s="21"/>
      <c r="HCJ22" s="21"/>
      <c r="HCK22" s="21"/>
      <c r="HCL22" s="21"/>
      <c r="HCM22" s="21"/>
      <c r="HCN22" s="21"/>
      <c r="HCO22" s="21"/>
      <c r="HCP22" s="21"/>
      <c r="HCQ22" s="21"/>
      <c r="HCR22" s="21"/>
      <c r="HCS22" s="21"/>
      <c r="HCT22" s="21"/>
      <c r="HCU22" s="21"/>
      <c r="HCV22" s="21"/>
      <c r="HCW22" s="21"/>
      <c r="HCX22" s="21"/>
      <c r="HCY22" s="21"/>
      <c r="HCZ22" s="21"/>
      <c r="HDA22" s="21"/>
      <c r="HDB22" s="21"/>
      <c r="HDC22" s="21"/>
      <c r="HDD22" s="21"/>
      <c r="HDE22" s="21"/>
      <c r="HDF22" s="21"/>
      <c r="HDG22" s="21"/>
      <c r="HDH22" s="21"/>
      <c r="HDI22" s="21"/>
      <c r="HDJ22" s="21"/>
      <c r="HDK22" s="21"/>
      <c r="HDL22" s="21"/>
      <c r="HDM22" s="21"/>
      <c r="HDN22" s="21"/>
      <c r="HDO22" s="21"/>
      <c r="HDP22" s="21"/>
      <c r="HDQ22" s="21"/>
      <c r="HDR22" s="21"/>
      <c r="HDS22" s="21"/>
      <c r="HDT22" s="21"/>
      <c r="HDU22" s="21"/>
      <c r="HDV22" s="21"/>
      <c r="HDW22" s="21"/>
      <c r="HDX22" s="21"/>
      <c r="HDY22" s="21"/>
      <c r="HDZ22" s="21"/>
      <c r="HEA22" s="21"/>
      <c r="HEB22" s="21"/>
      <c r="HEC22" s="21"/>
      <c r="HED22" s="21"/>
      <c r="HEE22" s="21"/>
      <c r="HEF22" s="21"/>
      <c r="HEG22" s="21"/>
      <c r="HEH22" s="21"/>
      <c r="HEI22" s="21"/>
      <c r="HEJ22" s="21"/>
      <c r="HEK22" s="21"/>
      <c r="HEL22" s="21"/>
      <c r="HEM22" s="21"/>
      <c r="HEN22" s="21"/>
      <c r="HEO22" s="21"/>
      <c r="HEP22" s="21"/>
      <c r="HEQ22" s="21"/>
      <c r="HER22" s="21"/>
      <c r="HES22" s="21"/>
      <c r="HET22" s="21"/>
      <c r="HEU22" s="21"/>
      <c r="HEV22" s="21"/>
      <c r="HEW22" s="21"/>
      <c r="HEX22" s="21"/>
      <c r="HEY22" s="21"/>
      <c r="HEZ22" s="21"/>
      <c r="HFA22" s="21"/>
      <c r="HFB22" s="21"/>
      <c r="HFC22" s="21"/>
      <c r="HFD22" s="21"/>
      <c r="HFE22" s="21"/>
      <c r="HFF22" s="21"/>
      <c r="HFG22" s="21"/>
      <c r="HFH22" s="21"/>
      <c r="HFI22" s="21"/>
      <c r="HFJ22" s="21"/>
      <c r="HFK22" s="21"/>
      <c r="HFL22" s="21"/>
      <c r="HFM22" s="21"/>
      <c r="HFN22" s="21"/>
      <c r="HFO22" s="21"/>
      <c r="HFP22" s="21"/>
      <c r="HFQ22" s="21"/>
      <c r="HFR22" s="21"/>
      <c r="HFS22" s="21"/>
      <c r="HFT22" s="21"/>
      <c r="HFU22" s="21"/>
      <c r="HFV22" s="21"/>
      <c r="HFW22" s="21"/>
      <c r="HFX22" s="21"/>
      <c r="HFY22" s="21"/>
      <c r="HFZ22" s="21"/>
      <c r="HGA22" s="21"/>
      <c r="HGB22" s="21"/>
      <c r="HGC22" s="21"/>
      <c r="HGD22" s="21"/>
      <c r="HGE22" s="21"/>
      <c r="HGF22" s="21"/>
      <c r="HGG22" s="21"/>
      <c r="HGH22" s="21"/>
      <c r="HGI22" s="21"/>
      <c r="HGJ22" s="21"/>
      <c r="HGK22" s="21"/>
      <c r="HGL22" s="21"/>
      <c r="HGM22" s="21"/>
      <c r="HGN22" s="21"/>
      <c r="HGO22" s="21"/>
      <c r="HGP22" s="21"/>
      <c r="HGQ22" s="21"/>
      <c r="HGR22" s="21"/>
      <c r="HGS22" s="21"/>
      <c r="HGT22" s="21"/>
      <c r="HGU22" s="21"/>
      <c r="HGV22" s="21"/>
      <c r="HGW22" s="21"/>
      <c r="HGX22" s="21"/>
      <c r="HGY22" s="21"/>
      <c r="HGZ22" s="21"/>
      <c r="HHA22" s="21"/>
      <c r="HHB22" s="21"/>
      <c r="HHC22" s="21"/>
      <c r="HHD22" s="21"/>
      <c r="HHE22" s="21"/>
      <c r="HHF22" s="21"/>
      <c r="HHG22" s="21"/>
      <c r="HHH22" s="21"/>
      <c r="HHI22" s="21"/>
      <c r="HHJ22" s="21"/>
      <c r="HHK22" s="21"/>
      <c r="HHL22" s="21"/>
      <c r="HHM22" s="21"/>
      <c r="HHN22" s="21"/>
      <c r="HHO22" s="21"/>
      <c r="HHP22" s="21"/>
      <c r="HHQ22" s="21"/>
      <c r="HHR22" s="21"/>
      <c r="HHS22" s="21"/>
      <c r="HHT22" s="21"/>
      <c r="HHU22" s="21"/>
      <c r="HHV22" s="21"/>
      <c r="HHW22" s="21"/>
      <c r="HHX22" s="21"/>
      <c r="HHY22" s="21"/>
      <c r="HHZ22" s="21"/>
      <c r="HIA22" s="21"/>
      <c r="HIB22" s="21"/>
      <c r="HIC22" s="21"/>
      <c r="HID22" s="21"/>
      <c r="HIE22" s="21"/>
      <c r="HIF22" s="21"/>
      <c r="HIG22" s="21"/>
      <c r="HIH22" s="21"/>
      <c r="HII22" s="21"/>
      <c r="HIJ22" s="21"/>
      <c r="HIK22" s="21"/>
      <c r="HIL22" s="21"/>
      <c r="HIM22" s="21"/>
      <c r="HIN22" s="21"/>
      <c r="HIO22" s="21"/>
      <c r="HIP22" s="21"/>
      <c r="HIQ22" s="21"/>
      <c r="HIR22" s="21"/>
      <c r="HIS22" s="21"/>
      <c r="HIT22" s="21"/>
      <c r="HIU22" s="21"/>
      <c r="HIV22" s="21"/>
      <c r="HIW22" s="21"/>
      <c r="HIX22" s="21"/>
      <c r="HIY22" s="21"/>
      <c r="HIZ22" s="21"/>
      <c r="HJA22" s="21"/>
      <c r="HJB22" s="21"/>
      <c r="HJC22" s="21"/>
      <c r="HJD22" s="21"/>
      <c r="HJE22" s="21"/>
      <c r="HJF22" s="21"/>
      <c r="HJG22" s="21"/>
      <c r="HJH22" s="21"/>
      <c r="HJI22" s="21"/>
      <c r="HJJ22" s="21"/>
      <c r="HJK22" s="21"/>
      <c r="HJL22" s="21"/>
      <c r="HJM22" s="21"/>
      <c r="HJN22" s="21"/>
      <c r="HJO22" s="21"/>
      <c r="HJP22" s="21"/>
      <c r="HJQ22" s="21"/>
      <c r="HJR22" s="21"/>
      <c r="HJS22" s="21"/>
      <c r="HJT22" s="21"/>
      <c r="HJU22" s="21"/>
      <c r="HJV22" s="21"/>
      <c r="HJW22" s="21"/>
      <c r="HJX22" s="21"/>
      <c r="HJY22" s="21"/>
      <c r="HJZ22" s="21"/>
      <c r="HKA22" s="21"/>
      <c r="HKB22" s="21"/>
      <c r="HKC22" s="21"/>
      <c r="HKD22" s="21"/>
      <c r="HKE22" s="21"/>
      <c r="HKF22" s="21"/>
      <c r="HKG22" s="21"/>
      <c r="HKH22" s="21"/>
      <c r="HKI22" s="21"/>
      <c r="HKJ22" s="21"/>
      <c r="HKK22" s="21"/>
      <c r="HKL22" s="21"/>
      <c r="HKM22" s="21"/>
      <c r="HKN22" s="21"/>
      <c r="HKO22" s="21"/>
      <c r="HKP22" s="21"/>
      <c r="HKQ22" s="21"/>
      <c r="HKR22" s="21"/>
      <c r="HKS22" s="21"/>
      <c r="HKT22" s="21"/>
      <c r="HKU22" s="21"/>
      <c r="HKV22" s="21"/>
      <c r="HKW22" s="21"/>
      <c r="HKX22" s="21"/>
      <c r="HKY22" s="21"/>
      <c r="HKZ22" s="21"/>
      <c r="HLA22" s="21"/>
      <c r="HLB22" s="21"/>
      <c r="HLC22" s="21"/>
      <c r="HLD22" s="21"/>
      <c r="HLE22" s="21"/>
      <c r="HLF22" s="21"/>
      <c r="HLG22" s="21"/>
      <c r="HLH22" s="21"/>
      <c r="HLI22" s="21"/>
      <c r="HLJ22" s="21"/>
      <c r="HLK22" s="21"/>
      <c r="HLL22" s="21"/>
      <c r="HLM22" s="21"/>
      <c r="HLN22" s="21"/>
      <c r="HLO22" s="21"/>
      <c r="HLP22" s="21"/>
      <c r="HLQ22" s="21"/>
      <c r="HLR22" s="21"/>
      <c r="HLS22" s="21"/>
      <c r="HLT22" s="21"/>
      <c r="HLU22" s="21"/>
      <c r="HLV22" s="21"/>
      <c r="HLW22" s="21"/>
      <c r="HLX22" s="21"/>
      <c r="HLY22" s="21"/>
      <c r="HLZ22" s="21"/>
      <c r="HMA22" s="21"/>
      <c r="HMB22" s="21"/>
      <c r="HMC22" s="21"/>
      <c r="HMD22" s="21"/>
      <c r="HME22" s="21"/>
      <c r="HMF22" s="21"/>
      <c r="HMG22" s="21"/>
      <c r="HMH22" s="21"/>
      <c r="HMI22" s="21"/>
      <c r="HMJ22" s="21"/>
      <c r="HMK22" s="21"/>
      <c r="HML22" s="21"/>
      <c r="HMM22" s="21"/>
      <c r="HMN22" s="21"/>
      <c r="HMO22" s="21"/>
      <c r="HMP22" s="21"/>
      <c r="HMQ22" s="21"/>
      <c r="HMR22" s="21"/>
      <c r="HMS22" s="21"/>
      <c r="HMT22" s="21"/>
      <c r="HMU22" s="21"/>
      <c r="HMV22" s="21"/>
      <c r="HMW22" s="21"/>
      <c r="HMX22" s="21"/>
      <c r="HMY22" s="21"/>
      <c r="HMZ22" s="21"/>
      <c r="HNA22" s="21"/>
      <c r="HNB22" s="21"/>
      <c r="HNC22" s="21"/>
      <c r="HND22" s="21"/>
      <c r="HNE22" s="21"/>
      <c r="HNF22" s="21"/>
      <c r="HNG22" s="21"/>
      <c r="HNH22" s="21"/>
      <c r="HNI22" s="21"/>
      <c r="HNJ22" s="21"/>
      <c r="HNK22" s="21"/>
      <c r="HNL22" s="21"/>
      <c r="HNM22" s="21"/>
      <c r="HNN22" s="21"/>
      <c r="HNO22" s="21"/>
      <c r="HNP22" s="21"/>
      <c r="HNQ22" s="21"/>
      <c r="HNR22" s="21"/>
      <c r="HNS22" s="21"/>
      <c r="HNT22" s="21"/>
      <c r="HNU22" s="21"/>
      <c r="HNV22" s="21"/>
      <c r="HNW22" s="21"/>
      <c r="HNX22" s="21"/>
      <c r="HNY22" s="21"/>
      <c r="HNZ22" s="21"/>
      <c r="HOA22" s="21"/>
      <c r="HOB22" s="21"/>
      <c r="HOC22" s="21"/>
      <c r="HOD22" s="21"/>
      <c r="HOE22" s="21"/>
      <c r="HOF22" s="21"/>
      <c r="HOG22" s="21"/>
      <c r="HOH22" s="21"/>
      <c r="HOI22" s="21"/>
      <c r="HOJ22" s="21"/>
      <c r="HOK22" s="21"/>
      <c r="HOL22" s="21"/>
      <c r="HOM22" s="21"/>
      <c r="HON22" s="21"/>
      <c r="HOO22" s="21"/>
      <c r="HOP22" s="21"/>
      <c r="HOQ22" s="21"/>
      <c r="HOR22" s="21"/>
      <c r="HOS22" s="21"/>
      <c r="HOT22" s="21"/>
      <c r="HOU22" s="21"/>
      <c r="HOV22" s="21"/>
      <c r="HOW22" s="21"/>
      <c r="HOX22" s="21"/>
      <c r="HOY22" s="21"/>
      <c r="HOZ22" s="21"/>
      <c r="HPA22" s="21"/>
      <c r="HPB22" s="21"/>
      <c r="HPC22" s="21"/>
      <c r="HPD22" s="21"/>
      <c r="HPE22" s="21"/>
      <c r="HPF22" s="21"/>
      <c r="HPG22" s="21"/>
      <c r="HPH22" s="21"/>
      <c r="HPI22" s="21"/>
      <c r="HPJ22" s="21"/>
      <c r="HPK22" s="21"/>
      <c r="HPL22" s="21"/>
      <c r="HPM22" s="21"/>
      <c r="HPN22" s="21"/>
      <c r="HPO22" s="21"/>
      <c r="HPP22" s="21"/>
      <c r="HPQ22" s="21"/>
      <c r="HPR22" s="21"/>
      <c r="HPS22" s="21"/>
      <c r="HPT22" s="21"/>
      <c r="HPU22" s="21"/>
      <c r="HPV22" s="21"/>
      <c r="HPW22" s="21"/>
      <c r="HPX22" s="21"/>
      <c r="HPY22" s="21"/>
      <c r="HPZ22" s="21"/>
      <c r="HQA22" s="21"/>
      <c r="HQB22" s="21"/>
      <c r="HQC22" s="21"/>
      <c r="HQD22" s="21"/>
      <c r="HQE22" s="21"/>
      <c r="HQF22" s="21"/>
      <c r="HQG22" s="21"/>
      <c r="HQH22" s="21"/>
      <c r="HQI22" s="21"/>
      <c r="HQJ22" s="21"/>
      <c r="HQK22" s="21"/>
      <c r="HQL22" s="21"/>
      <c r="HQM22" s="21"/>
      <c r="HQN22" s="21"/>
      <c r="HQO22" s="21"/>
      <c r="HQP22" s="21"/>
      <c r="HQQ22" s="21"/>
      <c r="HQR22" s="21"/>
      <c r="HQS22" s="21"/>
      <c r="HQT22" s="21"/>
      <c r="HQU22" s="21"/>
      <c r="HQV22" s="21"/>
      <c r="HQW22" s="21"/>
      <c r="HQX22" s="21"/>
      <c r="HQY22" s="21"/>
      <c r="HQZ22" s="21"/>
      <c r="HRA22" s="21"/>
      <c r="HRB22" s="21"/>
      <c r="HRC22" s="21"/>
      <c r="HRD22" s="21"/>
      <c r="HRE22" s="21"/>
      <c r="HRF22" s="21"/>
      <c r="HRG22" s="21"/>
      <c r="HRH22" s="21"/>
      <c r="HRI22" s="21"/>
      <c r="HRJ22" s="21"/>
      <c r="HRK22" s="21"/>
      <c r="HRL22" s="21"/>
      <c r="HRM22" s="21"/>
      <c r="HRN22" s="21"/>
      <c r="HRO22" s="21"/>
      <c r="HRP22" s="21"/>
      <c r="HRQ22" s="21"/>
      <c r="HRR22" s="21"/>
      <c r="HRS22" s="21"/>
      <c r="HRT22" s="21"/>
      <c r="HRU22" s="21"/>
      <c r="HRV22" s="21"/>
      <c r="HRW22" s="21"/>
      <c r="HRX22" s="21"/>
      <c r="HRY22" s="21"/>
      <c r="HRZ22" s="21"/>
      <c r="HSA22" s="21"/>
      <c r="HSB22" s="21"/>
      <c r="HSC22" s="21"/>
      <c r="HSD22" s="21"/>
      <c r="HSE22" s="21"/>
      <c r="HSF22" s="21"/>
      <c r="HSG22" s="21"/>
      <c r="HSH22" s="21"/>
      <c r="HSI22" s="21"/>
      <c r="HSJ22" s="21"/>
      <c r="HSK22" s="21"/>
      <c r="HSL22" s="21"/>
      <c r="HSM22" s="21"/>
      <c r="HSN22" s="21"/>
      <c r="HSO22" s="21"/>
      <c r="HSP22" s="21"/>
      <c r="HSQ22" s="21"/>
      <c r="HSR22" s="21"/>
      <c r="HSS22" s="21"/>
      <c r="HST22" s="21"/>
      <c r="HSU22" s="21"/>
      <c r="HSV22" s="21"/>
      <c r="HSW22" s="21"/>
      <c r="HSX22" s="21"/>
      <c r="HSY22" s="21"/>
      <c r="HSZ22" s="21"/>
      <c r="HTA22" s="21"/>
      <c r="HTB22" s="21"/>
      <c r="HTC22" s="21"/>
      <c r="HTD22" s="21"/>
      <c r="HTE22" s="21"/>
      <c r="HTF22" s="21"/>
      <c r="HTG22" s="21"/>
      <c r="HTH22" s="21"/>
      <c r="HTI22" s="21"/>
      <c r="HTJ22" s="21"/>
      <c r="HTK22" s="21"/>
      <c r="HTL22" s="21"/>
      <c r="HTM22" s="21"/>
      <c r="HTN22" s="21"/>
      <c r="HTO22" s="21"/>
      <c r="HTP22" s="21"/>
      <c r="HTQ22" s="21"/>
      <c r="HTR22" s="21"/>
      <c r="HTS22" s="21"/>
      <c r="HTT22" s="21"/>
      <c r="HTU22" s="21"/>
      <c r="HTV22" s="21"/>
      <c r="HTW22" s="21"/>
      <c r="HTX22" s="21"/>
      <c r="HTY22" s="21"/>
      <c r="HTZ22" s="21"/>
      <c r="HUA22" s="21"/>
      <c r="HUB22" s="21"/>
      <c r="HUC22" s="21"/>
      <c r="HUD22" s="21"/>
      <c r="HUE22" s="21"/>
      <c r="HUF22" s="21"/>
      <c r="HUG22" s="21"/>
      <c r="HUH22" s="21"/>
      <c r="HUI22" s="21"/>
      <c r="HUJ22" s="21"/>
      <c r="HUK22" s="21"/>
      <c r="HUL22" s="21"/>
      <c r="HUM22" s="21"/>
      <c r="HUN22" s="21"/>
      <c r="HUO22" s="21"/>
      <c r="HUP22" s="21"/>
      <c r="HUQ22" s="21"/>
      <c r="HUR22" s="21"/>
      <c r="HUS22" s="21"/>
      <c r="HUT22" s="21"/>
      <c r="HUU22" s="21"/>
      <c r="HUV22" s="21"/>
      <c r="HUW22" s="21"/>
      <c r="HUX22" s="21"/>
      <c r="HUY22" s="21"/>
      <c r="HUZ22" s="21"/>
      <c r="HVA22" s="21"/>
      <c r="HVB22" s="21"/>
      <c r="HVC22" s="21"/>
      <c r="HVD22" s="21"/>
      <c r="HVE22" s="21"/>
      <c r="HVF22" s="21"/>
      <c r="HVG22" s="21"/>
      <c r="HVH22" s="21"/>
      <c r="HVI22" s="21"/>
      <c r="HVJ22" s="21"/>
      <c r="HVK22" s="21"/>
      <c r="HVL22" s="21"/>
      <c r="HVM22" s="21"/>
      <c r="HVN22" s="21"/>
      <c r="HVO22" s="21"/>
      <c r="HVP22" s="21"/>
      <c r="HVQ22" s="21"/>
      <c r="HVR22" s="21"/>
      <c r="HVS22" s="21"/>
      <c r="HVT22" s="21"/>
      <c r="HVU22" s="21"/>
      <c r="HVV22" s="21"/>
      <c r="HVW22" s="21"/>
      <c r="HVX22" s="21"/>
      <c r="HVY22" s="21"/>
      <c r="HVZ22" s="21"/>
      <c r="HWA22" s="21"/>
      <c r="HWB22" s="21"/>
      <c r="HWC22" s="21"/>
      <c r="HWD22" s="21"/>
      <c r="HWE22" s="21"/>
      <c r="HWF22" s="21"/>
      <c r="HWG22" s="21"/>
      <c r="HWH22" s="21"/>
      <c r="HWI22" s="21"/>
      <c r="HWJ22" s="21"/>
      <c r="HWK22" s="21"/>
      <c r="HWL22" s="21"/>
      <c r="HWM22" s="21"/>
      <c r="HWN22" s="21"/>
      <c r="HWO22" s="21"/>
      <c r="HWP22" s="21"/>
      <c r="HWQ22" s="21"/>
      <c r="HWR22" s="21"/>
      <c r="HWS22" s="21"/>
      <c r="HWT22" s="21"/>
      <c r="HWU22" s="21"/>
      <c r="HWV22" s="21"/>
      <c r="HWW22" s="21"/>
      <c r="HWX22" s="21"/>
      <c r="HWY22" s="21"/>
      <c r="HWZ22" s="21"/>
      <c r="HXA22" s="21"/>
      <c r="HXB22" s="21"/>
      <c r="HXC22" s="21"/>
      <c r="HXD22" s="21"/>
      <c r="HXE22" s="21"/>
      <c r="HXF22" s="21"/>
      <c r="HXG22" s="21"/>
      <c r="HXH22" s="21"/>
      <c r="HXI22" s="21"/>
      <c r="HXJ22" s="21"/>
      <c r="HXK22" s="21"/>
      <c r="HXL22" s="21"/>
      <c r="HXM22" s="21"/>
      <c r="HXN22" s="21"/>
      <c r="HXO22" s="21"/>
      <c r="HXP22" s="21"/>
      <c r="HXQ22" s="21"/>
      <c r="HXR22" s="21"/>
      <c r="HXS22" s="21"/>
      <c r="HXT22" s="21"/>
      <c r="HXU22" s="21"/>
      <c r="HXV22" s="21"/>
      <c r="HXW22" s="21"/>
      <c r="HXX22" s="21"/>
      <c r="HXY22" s="21"/>
      <c r="HXZ22" s="21"/>
      <c r="HYA22" s="21"/>
      <c r="HYB22" s="21"/>
      <c r="HYC22" s="21"/>
      <c r="HYD22" s="21"/>
      <c r="HYE22" s="21"/>
      <c r="HYF22" s="21"/>
      <c r="HYG22" s="21"/>
      <c r="HYH22" s="21"/>
      <c r="HYI22" s="21"/>
      <c r="HYJ22" s="21"/>
      <c r="HYK22" s="21"/>
      <c r="HYL22" s="21"/>
      <c r="HYM22" s="21"/>
      <c r="HYN22" s="21"/>
      <c r="HYO22" s="21"/>
      <c r="HYP22" s="21"/>
      <c r="HYQ22" s="21"/>
      <c r="HYR22" s="21"/>
      <c r="HYS22" s="21"/>
      <c r="HYT22" s="21"/>
      <c r="HYU22" s="21"/>
      <c r="HYV22" s="21"/>
      <c r="HYW22" s="21"/>
      <c r="HYX22" s="21"/>
      <c r="HYY22" s="21"/>
      <c r="HYZ22" s="21"/>
      <c r="HZA22" s="21"/>
      <c r="HZB22" s="21"/>
      <c r="HZC22" s="21"/>
      <c r="HZD22" s="21"/>
      <c r="HZE22" s="21"/>
      <c r="HZF22" s="21"/>
      <c r="HZG22" s="21"/>
      <c r="HZH22" s="21"/>
      <c r="HZI22" s="21"/>
      <c r="HZJ22" s="21"/>
      <c r="HZK22" s="21"/>
      <c r="HZL22" s="21"/>
      <c r="HZM22" s="21"/>
      <c r="HZN22" s="21"/>
      <c r="HZO22" s="21"/>
      <c r="HZP22" s="21"/>
      <c r="HZQ22" s="21"/>
      <c r="HZR22" s="21"/>
      <c r="HZS22" s="21"/>
      <c r="HZT22" s="21"/>
      <c r="HZU22" s="21"/>
      <c r="HZV22" s="21"/>
      <c r="HZW22" s="21"/>
      <c r="HZX22" s="21"/>
      <c r="HZY22" s="21"/>
      <c r="HZZ22" s="21"/>
      <c r="IAA22" s="21"/>
      <c r="IAB22" s="21"/>
      <c r="IAC22" s="21"/>
      <c r="IAD22" s="21"/>
      <c r="IAE22" s="21"/>
      <c r="IAF22" s="21"/>
      <c r="IAG22" s="21"/>
      <c r="IAH22" s="21"/>
      <c r="IAI22" s="21"/>
      <c r="IAJ22" s="21"/>
      <c r="IAK22" s="21"/>
      <c r="IAL22" s="21"/>
      <c r="IAM22" s="21"/>
      <c r="IAN22" s="21"/>
      <c r="IAO22" s="21"/>
      <c r="IAP22" s="21"/>
      <c r="IAQ22" s="21"/>
      <c r="IAR22" s="21"/>
      <c r="IAS22" s="21"/>
      <c r="IAT22" s="21"/>
      <c r="IAU22" s="21"/>
      <c r="IAV22" s="21"/>
      <c r="IAW22" s="21"/>
      <c r="IAX22" s="21"/>
      <c r="IAY22" s="21"/>
      <c r="IAZ22" s="21"/>
      <c r="IBA22" s="21"/>
      <c r="IBB22" s="21"/>
      <c r="IBC22" s="21"/>
      <c r="IBD22" s="21"/>
      <c r="IBE22" s="21"/>
      <c r="IBF22" s="21"/>
      <c r="IBG22" s="21"/>
      <c r="IBH22" s="21"/>
      <c r="IBI22" s="21"/>
      <c r="IBJ22" s="21"/>
      <c r="IBK22" s="21"/>
      <c r="IBL22" s="21"/>
      <c r="IBM22" s="21"/>
      <c r="IBN22" s="21"/>
      <c r="IBO22" s="21"/>
      <c r="IBP22" s="21"/>
      <c r="IBQ22" s="21"/>
      <c r="IBR22" s="21"/>
      <c r="IBS22" s="21"/>
      <c r="IBT22" s="21"/>
      <c r="IBU22" s="21"/>
      <c r="IBV22" s="21"/>
      <c r="IBW22" s="21"/>
      <c r="IBX22" s="21"/>
      <c r="IBY22" s="21"/>
      <c r="IBZ22" s="21"/>
      <c r="ICA22" s="21"/>
      <c r="ICB22" s="21"/>
      <c r="ICC22" s="21"/>
      <c r="ICD22" s="21"/>
      <c r="ICE22" s="21"/>
      <c r="ICF22" s="21"/>
      <c r="ICG22" s="21"/>
      <c r="ICH22" s="21"/>
      <c r="ICI22" s="21"/>
      <c r="ICJ22" s="21"/>
      <c r="ICK22" s="21"/>
      <c r="ICL22" s="21"/>
      <c r="ICM22" s="21"/>
      <c r="ICN22" s="21"/>
      <c r="ICO22" s="21"/>
      <c r="ICP22" s="21"/>
      <c r="ICQ22" s="21"/>
      <c r="ICR22" s="21"/>
      <c r="ICS22" s="21"/>
      <c r="ICT22" s="21"/>
      <c r="ICU22" s="21"/>
      <c r="ICV22" s="21"/>
      <c r="ICW22" s="21"/>
      <c r="ICX22" s="21"/>
      <c r="ICY22" s="21"/>
      <c r="ICZ22" s="21"/>
      <c r="IDA22" s="21"/>
      <c r="IDB22" s="21"/>
      <c r="IDC22" s="21"/>
      <c r="IDD22" s="21"/>
      <c r="IDE22" s="21"/>
      <c r="IDF22" s="21"/>
      <c r="IDG22" s="21"/>
      <c r="IDH22" s="21"/>
      <c r="IDI22" s="21"/>
      <c r="IDJ22" s="21"/>
      <c r="IDK22" s="21"/>
      <c r="IDL22" s="21"/>
      <c r="IDM22" s="21"/>
      <c r="IDN22" s="21"/>
      <c r="IDO22" s="21"/>
      <c r="IDP22" s="21"/>
      <c r="IDQ22" s="21"/>
      <c r="IDR22" s="21"/>
      <c r="IDS22" s="21"/>
      <c r="IDT22" s="21"/>
      <c r="IDU22" s="21"/>
      <c r="IDV22" s="21"/>
      <c r="IDW22" s="21"/>
      <c r="IDX22" s="21"/>
      <c r="IDY22" s="21"/>
      <c r="IDZ22" s="21"/>
      <c r="IEA22" s="21"/>
      <c r="IEB22" s="21"/>
      <c r="IEC22" s="21"/>
      <c r="IED22" s="21"/>
      <c r="IEE22" s="21"/>
      <c r="IEF22" s="21"/>
      <c r="IEG22" s="21"/>
      <c r="IEH22" s="21"/>
      <c r="IEI22" s="21"/>
      <c r="IEJ22" s="21"/>
      <c r="IEK22" s="21"/>
      <c r="IEL22" s="21"/>
      <c r="IEM22" s="21"/>
      <c r="IEN22" s="21"/>
      <c r="IEO22" s="21"/>
      <c r="IEP22" s="21"/>
      <c r="IEQ22" s="21"/>
      <c r="IER22" s="21"/>
      <c r="IES22" s="21"/>
      <c r="IET22" s="21"/>
      <c r="IEU22" s="21"/>
      <c r="IEV22" s="21"/>
      <c r="IEW22" s="21"/>
      <c r="IEX22" s="21"/>
      <c r="IEY22" s="21"/>
      <c r="IEZ22" s="21"/>
      <c r="IFA22" s="21"/>
      <c r="IFB22" s="21"/>
      <c r="IFC22" s="21"/>
      <c r="IFD22" s="21"/>
      <c r="IFE22" s="21"/>
      <c r="IFF22" s="21"/>
      <c r="IFG22" s="21"/>
      <c r="IFH22" s="21"/>
      <c r="IFI22" s="21"/>
      <c r="IFJ22" s="21"/>
      <c r="IFK22" s="21"/>
      <c r="IFL22" s="21"/>
      <c r="IFM22" s="21"/>
      <c r="IFN22" s="21"/>
      <c r="IFO22" s="21"/>
      <c r="IFP22" s="21"/>
      <c r="IFQ22" s="21"/>
      <c r="IFR22" s="21"/>
      <c r="IFS22" s="21"/>
      <c r="IFT22" s="21"/>
      <c r="IFU22" s="21"/>
      <c r="IFV22" s="21"/>
      <c r="IFW22" s="21"/>
      <c r="IFX22" s="21"/>
      <c r="IFY22" s="21"/>
      <c r="IFZ22" s="21"/>
      <c r="IGA22" s="21"/>
      <c r="IGB22" s="21"/>
      <c r="IGC22" s="21"/>
      <c r="IGD22" s="21"/>
      <c r="IGE22" s="21"/>
      <c r="IGF22" s="21"/>
      <c r="IGG22" s="21"/>
      <c r="IGH22" s="21"/>
      <c r="IGI22" s="21"/>
      <c r="IGJ22" s="21"/>
      <c r="IGK22" s="21"/>
      <c r="IGL22" s="21"/>
      <c r="IGM22" s="21"/>
      <c r="IGN22" s="21"/>
      <c r="IGO22" s="21"/>
      <c r="IGP22" s="21"/>
      <c r="IGQ22" s="21"/>
      <c r="IGR22" s="21"/>
      <c r="IGS22" s="21"/>
      <c r="IGT22" s="21"/>
      <c r="IGU22" s="21"/>
      <c r="IGV22" s="21"/>
      <c r="IGW22" s="21"/>
      <c r="IGX22" s="21"/>
      <c r="IGY22" s="21"/>
      <c r="IGZ22" s="21"/>
      <c r="IHA22" s="21"/>
      <c r="IHB22" s="21"/>
      <c r="IHC22" s="21"/>
      <c r="IHD22" s="21"/>
      <c r="IHE22" s="21"/>
      <c r="IHF22" s="21"/>
      <c r="IHG22" s="21"/>
      <c r="IHH22" s="21"/>
      <c r="IHI22" s="21"/>
      <c r="IHJ22" s="21"/>
      <c r="IHK22" s="21"/>
      <c r="IHL22" s="21"/>
      <c r="IHM22" s="21"/>
      <c r="IHN22" s="21"/>
      <c r="IHO22" s="21"/>
      <c r="IHP22" s="21"/>
      <c r="IHQ22" s="21"/>
      <c r="IHR22" s="21"/>
      <c r="IHS22" s="21"/>
      <c r="IHT22" s="21"/>
      <c r="IHU22" s="21"/>
      <c r="IHV22" s="21"/>
      <c r="IHW22" s="21"/>
      <c r="IHX22" s="21"/>
      <c r="IHY22" s="21"/>
      <c r="IHZ22" s="21"/>
      <c r="IIA22" s="21"/>
      <c r="IIB22" s="21"/>
      <c r="IIC22" s="21"/>
      <c r="IID22" s="21"/>
      <c r="IIE22" s="21"/>
      <c r="IIF22" s="21"/>
      <c r="IIG22" s="21"/>
      <c r="IIH22" s="21"/>
      <c r="III22" s="21"/>
      <c r="IIJ22" s="21"/>
      <c r="IIK22" s="21"/>
      <c r="IIL22" s="21"/>
      <c r="IIM22" s="21"/>
      <c r="IIN22" s="21"/>
      <c r="IIO22" s="21"/>
      <c r="IIP22" s="21"/>
      <c r="IIQ22" s="21"/>
      <c r="IIR22" s="21"/>
      <c r="IIS22" s="21"/>
      <c r="IIT22" s="21"/>
      <c r="IIU22" s="21"/>
      <c r="IIV22" s="21"/>
      <c r="IIW22" s="21"/>
      <c r="IIX22" s="21"/>
      <c r="IIY22" s="21"/>
      <c r="IIZ22" s="21"/>
      <c r="IJA22" s="21"/>
      <c r="IJB22" s="21"/>
      <c r="IJC22" s="21"/>
      <c r="IJD22" s="21"/>
      <c r="IJE22" s="21"/>
      <c r="IJF22" s="21"/>
      <c r="IJG22" s="21"/>
      <c r="IJH22" s="21"/>
      <c r="IJI22" s="21"/>
      <c r="IJJ22" s="21"/>
      <c r="IJK22" s="21"/>
      <c r="IJL22" s="21"/>
      <c r="IJM22" s="21"/>
      <c r="IJN22" s="21"/>
      <c r="IJO22" s="21"/>
      <c r="IJP22" s="21"/>
      <c r="IJQ22" s="21"/>
      <c r="IJR22" s="21"/>
      <c r="IJS22" s="21"/>
      <c r="IJT22" s="21"/>
      <c r="IJU22" s="21"/>
      <c r="IJV22" s="21"/>
      <c r="IJW22" s="21"/>
      <c r="IJX22" s="21"/>
      <c r="IJY22" s="21"/>
      <c r="IJZ22" s="21"/>
      <c r="IKA22" s="21"/>
      <c r="IKB22" s="21"/>
      <c r="IKC22" s="21"/>
      <c r="IKD22" s="21"/>
      <c r="IKE22" s="21"/>
      <c r="IKF22" s="21"/>
      <c r="IKG22" s="21"/>
      <c r="IKH22" s="21"/>
      <c r="IKI22" s="21"/>
      <c r="IKJ22" s="21"/>
      <c r="IKK22" s="21"/>
      <c r="IKL22" s="21"/>
      <c r="IKM22" s="21"/>
      <c r="IKN22" s="21"/>
      <c r="IKO22" s="21"/>
      <c r="IKP22" s="21"/>
      <c r="IKQ22" s="21"/>
      <c r="IKR22" s="21"/>
      <c r="IKS22" s="21"/>
      <c r="IKT22" s="21"/>
      <c r="IKU22" s="21"/>
      <c r="IKV22" s="21"/>
      <c r="IKW22" s="21"/>
      <c r="IKX22" s="21"/>
      <c r="IKY22" s="21"/>
      <c r="IKZ22" s="21"/>
      <c r="ILA22" s="21"/>
      <c r="ILB22" s="21"/>
      <c r="ILC22" s="21"/>
      <c r="ILD22" s="21"/>
      <c r="ILE22" s="21"/>
      <c r="ILF22" s="21"/>
      <c r="ILG22" s="21"/>
      <c r="ILH22" s="21"/>
      <c r="ILI22" s="21"/>
      <c r="ILJ22" s="21"/>
      <c r="ILK22" s="21"/>
      <c r="ILL22" s="21"/>
      <c r="ILM22" s="21"/>
      <c r="ILN22" s="21"/>
      <c r="ILO22" s="21"/>
      <c r="ILP22" s="21"/>
      <c r="ILQ22" s="21"/>
      <c r="ILR22" s="21"/>
      <c r="ILS22" s="21"/>
      <c r="ILT22" s="21"/>
      <c r="ILU22" s="21"/>
      <c r="ILV22" s="21"/>
      <c r="ILW22" s="21"/>
      <c r="ILX22" s="21"/>
      <c r="ILY22" s="21"/>
      <c r="ILZ22" s="21"/>
      <c r="IMA22" s="21"/>
      <c r="IMB22" s="21"/>
      <c r="IMC22" s="21"/>
      <c r="IMD22" s="21"/>
      <c r="IME22" s="21"/>
      <c r="IMF22" s="21"/>
      <c r="IMG22" s="21"/>
      <c r="IMH22" s="21"/>
      <c r="IMI22" s="21"/>
      <c r="IMJ22" s="21"/>
      <c r="IMK22" s="21"/>
      <c r="IML22" s="21"/>
      <c r="IMM22" s="21"/>
      <c r="IMN22" s="21"/>
      <c r="IMO22" s="21"/>
      <c r="IMP22" s="21"/>
      <c r="IMQ22" s="21"/>
      <c r="IMR22" s="21"/>
      <c r="IMS22" s="21"/>
      <c r="IMT22" s="21"/>
      <c r="IMU22" s="21"/>
      <c r="IMV22" s="21"/>
      <c r="IMW22" s="21"/>
      <c r="IMX22" s="21"/>
      <c r="IMY22" s="21"/>
      <c r="IMZ22" s="21"/>
      <c r="INA22" s="21"/>
      <c r="INB22" s="21"/>
      <c r="INC22" s="21"/>
      <c r="IND22" s="21"/>
      <c r="INE22" s="21"/>
      <c r="INF22" s="21"/>
      <c r="ING22" s="21"/>
      <c r="INH22" s="21"/>
      <c r="INI22" s="21"/>
      <c r="INJ22" s="21"/>
      <c r="INK22" s="21"/>
      <c r="INL22" s="21"/>
      <c r="INM22" s="21"/>
      <c r="INN22" s="21"/>
      <c r="INO22" s="21"/>
      <c r="INP22" s="21"/>
      <c r="INQ22" s="21"/>
      <c r="INR22" s="21"/>
      <c r="INS22" s="21"/>
      <c r="INT22" s="21"/>
      <c r="INU22" s="21"/>
      <c r="INV22" s="21"/>
      <c r="INW22" s="21"/>
      <c r="INX22" s="21"/>
      <c r="INY22" s="21"/>
      <c r="INZ22" s="21"/>
      <c r="IOA22" s="21"/>
      <c r="IOB22" s="21"/>
      <c r="IOC22" s="21"/>
      <c r="IOD22" s="21"/>
      <c r="IOE22" s="21"/>
      <c r="IOF22" s="21"/>
      <c r="IOG22" s="21"/>
      <c r="IOH22" s="21"/>
      <c r="IOI22" s="21"/>
      <c r="IOJ22" s="21"/>
      <c r="IOK22" s="21"/>
      <c r="IOL22" s="21"/>
      <c r="IOM22" s="21"/>
      <c r="ION22" s="21"/>
      <c r="IOO22" s="21"/>
      <c r="IOP22" s="21"/>
      <c r="IOQ22" s="21"/>
      <c r="IOR22" s="21"/>
      <c r="IOS22" s="21"/>
      <c r="IOT22" s="21"/>
      <c r="IOU22" s="21"/>
      <c r="IOV22" s="21"/>
      <c r="IOW22" s="21"/>
      <c r="IOX22" s="21"/>
      <c r="IOY22" s="21"/>
      <c r="IOZ22" s="21"/>
      <c r="IPA22" s="21"/>
      <c r="IPB22" s="21"/>
      <c r="IPC22" s="21"/>
      <c r="IPD22" s="21"/>
      <c r="IPE22" s="21"/>
      <c r="IPF22" s="21"/>
      <c r="IPG22" s="21"/>
      <c r="IPH22" s="21"/>
      <c r="IPI22" s="21"/>
      <c r="IPJ22" s="21"/>
      <c r="IPK22" s="21"/>
      <c r="IPL22" s="21"/>
      <c r="IPM22" s="21"/>
      <c r="IPN22" s="21"/>
      <c r="IPO22" s="21"/>
      <c r="IPP22" s="21"/>
      <c r="IPQ22" s="21"/>
      <c r="IPR22" s="21"/>
      <c r="IPS22" s="21"/>
      <c r="IPT22" s="21"/>
      <c r="IPU22" s="21"/>
      <c r="IPV22" s="21"/>
      <c r="IPW22" s="21"/>
      <c r="IPX22" s="21"/>
      <c r="IPY22" s="21"/>
      <c r="IPZ22" s="21"/>
      <c r="IQA22" s="21"/>
      <c r="IQB22" s="21"/>
      <c r="IQC22" s="21"/>
      <c r="IQD22" s="21"/>
      <c r="IQE22" s="21"/>
      <c r="IQF22" s="21"/>
      <c r="IQG22" s="21"/>
      <c r="IQH22" s="21"/>
      <c r="IQI22" s="21"/>
      <c r="IQJ22" s="21"/>
      <c r="IQK22" s="21"/>
      <c r="IQL22" s="21"/>
      <c r="IQM22" s="21"/>
      <c r="IQN22" s="21"/>
      <c r="IQO22" s="21"/>
      <c r="IQP22" s="21"/>
      <c r="IQQ22" s="21"/>
      <c r="IQR22" s="21"/>
      <c r="IQS22" s="21"/>
      <c r="IQT22" s="21"/>
      <c r="IQU22" s="21"/>
      <c r="IQV22" s="21"/>
      <c r="IQW22" s="21"/>
      <c r="IQX22" s="21"/>
      <c r="IQY22" s="21"/>
      <c r="IQZ22" s="21"/>
      <c r="IRA22" s="21"/>
      <c r="IRB22" s="21"/>
      <c r="IRC22" s="21"/>
      <c r="IRD22" s="21"/>
      <c r="IRE22" s="21"/>
      <c r="IRF22" s="21"/>
      <c r="IRG22" s="21"/>
      <c r="IRH22" s="21"/>
      <c r="IRI22" s="21"/>
      <c r="IRJ22" s="21"/>
      <c r="IRK22" s="21"/>
      <c r="IRL22" s="21"/>
      <c r="IRM22" s="21"/>
      <c r="IRN22" s="21"/>
      <c r="IRO22" s="21"/>
      <c r="IRP22" s="21"/>
      <c r="IRQ22" s="21"/>
      <c r="IRR22" s="21"/>
      <c r="IRS22" s="21"/>
      <c r="IRT22" s="21"/>
      <c r="IRU22" s="21"/>
      <c r="IRV22" s="21"/>
      <c r="IRW22" s="21"/>
      <c r="IRX22" s="21"/>
      <c r="IRY22" s="21"/>
      <c r="IRZ22" s="21"/>
      <c r="ISA22" s="21"/>
      <c r="ISB22" s="21"/>
      <c r="ISC22" s="21"/>
      <c r="ISD22" s="21"/>
      <c r="ISE22" s="21"/>
      <c r="ISF22" s="21"/>
      <c r="ISG22" s="21"/>
      <c r="ISH22" s="21"/>
      <c r="ISI22" s="21"/>
      <c r="ISJ22" s="21"/>
      <c r="ISK22" s="21"/>
      <c r="ISL22" s="21"/>
      <c r="ISM22" s="21"/>
      <c r="ISN22" s="21"/>
      <c r="ISO22" s="21"/>
      <c r="ISP22" s="21"/>
      <c r="ISQ22" s="21"/>
      <c r="ISR22" s="21"/>
      <c r="ISS22" s="21"/>
      <c r="IST22" s="21"/>
      <c r="ISU22" s="21"/>
      <c r="ISV22" s="21"/>
      <c r="ISW22" s="21"/>
      <c r="ISX22" s="21"/>
      <c r="ISY22" s="21"/>
      <c r="ISZ22" s="21"/>
      <c r="ITA22" s="21"/>
      <c r="ITB22" s="21"/>
      <c r="ITC22" s="21"/>
      <c r="ITD22" s="21"/>
      <c r="ITE22" s="21"/>
      <c r="ITF22" s="21"/>
      <c r="ITG22" s="21"/>
      <c r="ITH22" s="21"/>
      <c r="ITI22" s="21"/>
      <c r="ITJ22" s="21"/>
      <c r="ITK22" s="21"/>
      <c r="ITL22" s="21"/>
      <c r="ITM22" s="21"/>
      <c r="ITN22" s="21"/>
      <c r="ITO22" s="21"/>
      <c r="ITP22" s="21"/>
      <c r="ITQ22" s="21"/>
      <c r="ITR22" s="21"/>
      <c r="ITS22" s="21"/>
      <c r="ITT22" s="21"/>
      <c r="ITU22" s="21"/>
      <c r="ITV22" s="21"/>
      <c r="ITW22" s="21"/>
      <c r="ITX22" s="21"/>
      <c r="ITY22" s="21"/>
      <c r="ITZ22" s="21"/>
      <c r="IUA22" s="21"/>
      <c r="IUB22" s="21"/>
      <c r="IUC22" s="21"/>
      <c r="IUD22" s="21"/>
      <c r="IUE22" s="21"/>
      <c r="IUF22" s="21"/>
      <c r="IUG22" s="21"/>
      <c r="IUH22" s="21"/>
      <c r="IUI22" s="21"/>
      <c r="IUJ22" s="21"/>
      <c r="IUK22" s="21"/>
      <c r="IUL22" s="21"/>
      <c r="IUM22" s="21"/>
      <c r="IUN22" s="21"/>
      <c r="IUO22" s="21"/>
      <c r="IUP22" s="21"/>
      <c r="IUQ22" s="21"/>
      <c r="IUR22" s="21"/>
      <c r="IUS22" s="21"/>
      <c r="IUT22" s="21"/>
      <c r="IUU22" s="21"/>
      <c r="IUV22" s="21"/>
      <c r="IUW22" s="21"/>
      <c r="IUX22" s="21"/>
      <c r="IUY22" s="21"/>
      <c r="IUZ22" s="21"/>
      <c r="IVA22" s="21"/>
      <c r="IVB22" s="21"/>
      <c r="IVC22" s="21"/>
      <c r="IVD22" s="21"/>
      <c r="IVE22" s="21"/>
      <c r="IVF22" s="21"/>
      <c r="IVG22" s="21"/>
      <c r="IVH22" s="21"/>
      <c r="IVI22" s="21"/>
      <c r="IVJ22" s="21"/>
      <c r="IVK22" s="21"/>
      <c r="IVL22" s="21"/>
      <c r="IVM22" s="21"/>
      <c r="IVN22" s="21"/>
      <c r="IVO22" s="21"/>
      <c r="IVP22" s="21"/>
      <c r="IVQ22" s="21"/>
      <c r="IVR22" s="21"/>
      <c r="IVS22" s="21"/>
      <c r="IVT22" s="21"/>
      <c r="IVU22" s="21"/>
      <c r="IVV22" s="21"/>
      <c r="IVW22" s="21"/>
      <c r="IVX22" s="21"/>
      <c r="IVY22" s="21"/>
      <c r="IVZ22" s="21"/>
      <c r="IWA22" s="21"/>
      <c r="IWB22" s="21"/>
      <c r="IWC22" s="21"/>
      <c r="IWD22" s="21"/>
      <c r="IWE22" s="21"/>
      <c r="IWF22" s="21"/>
      <c r="IWG22" s="21"/>
      <c r="IWH22" s="21"/>
      <c r="IWI22" s="21"/>
      <c r="IWJ22" s="21"/>
      <c r="IWK22" s="21"/>
      <c r="IWL22" s="21"/>
      <c r="IWM22" s="21"/>
      <c r="IWN22" s="21"/>
      <c r="IWO22" s="21"/>
      <c r="IWP22" s="21"/>
      <c r="IWQ22" s="21"/>
      <c r="IWR22" s="21"/>
      <c r="IWS22" s="21"/>
      <c r="IWT22" s="21"/>
      <c r="IWU22" s="21"/>
      <c r="IWV22" s="21"/>
      <c r="IWW22" s="21"/>
      <c r="IWX22" s="21"/>
      <c r="IWY22" s="21"/>
      <c r="IWZ22" s="21"/>
      <c r="IXA22" s="21"/>
      <c r="IXB22" s="21"/>
      <c r="IXC22" s="21"/>
      <c r="IXD22" s="21"/>
      <c r="IXE22" s="21"/>
      <c r="IXF22" s="21"/>
      <c r="IXG22" s="21"/>
      <c r="IXH22" s="21"/>
      <c r="IXI22" s="21"/>
      <c r="IXJ22" s="21"/>
      <c r="IXK22" s="21"/>
      <c r="IXL22" s="21"/>
      <c r="IXM22" s="21"/>
      <c r="IXN22" s="21"/>
      <c r="IXO22" s="21"/>
      <c r="IXP22" s="21"/>
      <c r="IXQ22" s="21"/>
      <c r="IXR22" s="21"/>
      <c r="IXS22" s="21"/>
      <c r="IXT22" s="21"/>
      <c r="IXU22" s="21"/>
      <c r="IXV22" s="21"/>
      <c r="IXW22" s="21"/>
      <c r="IXX22" s="21"/>
      <c r="IXY22" s="21"/>
      <c r="IXZ22" s="21"/>
      <c r="IYA22" s="21"/>
      <c r="IYB22" s="21"/>
      <c r="IYC22" s="21"/>
      <c r="IYD22" s="21"/>
      <c r="IYE22" s="21"/>
      <c r="IYF22" s="21"/>
      <c r="IYG22" s="21"/>
      <c r="IYH22" s="21"/>
      <c r="IYI22" s="21"/>
      <c r="IYJ22" s="21"/>
      <c r="IYK22" s="21"/>
      <c r="IYL22" s="21"/>
      <c r="IYM22" s="21"/>
      <c r="IYN22" s="21"/>
      <c r="IYO22" s="21"/>
      <c r="IYP22" s="21"/>
      <c r="IYQ22" s="21"/>
      <c r="IYR22" s="21"/>
      <c r="IYS22" s="21"/>
      <c r="IYT22" s="21"/>
      <c r="IYU22" s="21"/>
      <c r="IYV22" s="21"/>
      <c r="IYW22" s="21"/>
      <c r="IYX22" s="21"/>
      <c r="IYY22" s="21"/>
      <c r="IYZ22" s="21"/>
      <c r="IZA22" s="21"/>
      <c r="IZB22" s="21"/>
      <c r="IZC22" s="21"/>
      <c r="IZD22" s="21"/>
      <c r="IZE22" s="21"/>
      <c r="IZF22" s="21"/>
      <c r="IZG22" s="21"/>
      <c r="IZH22" s="21"/>
      <c r="IZI22" s="21"/>
      <c r="IZJ22" s="21"/>
      <c r="IZK22" s="21"/>
      <c r="IZL22" s="21"/>
      <c r="IZM22" s="21"/>
      <c r="IZN22" s="21"/>
      <c r="IZO22" s="21"/>
      <c r="IZP22" s="21"/>
      <c r="IZQ22" s="21"/>
      <c r="IZR22" s="21"/>
      <c r="IZS22" s="21"/>
      <c r="IZT22" s="21"/>
      <c r="IZU22" s="21"/>
      <c r="IZV22" s="21"/>
      <c r="IZW22" s="21"/>
      <c r="IZX22" s="21"/>
      <c r="IZY22" s="21"/>
      <c r="IZZ22" s="21"/>
      <c r="JAA22" s="21"/>
      <c r="JAB22" s="21"/>
      <c r="JAC22" s="21"/>
      <c r="JAD22" s="21"/>
      <c r="JAE22" s="21"/>
      <c r="JAF22" s="21"/>
      <c r="JAG22" s="21"/>
      <c r="JAH22" s="21"/>
      <c r="JAI22" s="21"/>
      <c r="JAJ22" s="21"/>
      <c r="JAK22" s="21"/>
      <c r="JAL22" s="21"/>
      <c r="JAM22" s="21"/>
      <c r="JAN22" s="21"/>
      <c r="JAO22" s="21"/>
      <c r="JAP22" s="21"/>
      <c r="JAQ22" s="21"/>
      <c r="JAR22" s="21"/>
      <c r="JAS22" s="21"/>
      <c r="JAT22" s="21"/>
      <c r="JAU22" s="21"/>
      <c r="JAV22" s="21"/>
      <c r="JAW22" s="21"/>
      <c r="JAX22" s="21"/>
      <c r="JAY22" s="21"/>
      <c r="JAZ22" s="21"/>
      <c r="JBA22" s="21"/>
      <c r="JBB22" s="21"/>
      <c r="JBC22" s="21"/>
      <c r="JBD22" s="21"/>
      <c r="JBE22" s="21"/>
      <c r="JBF22" s="21"/>
      <c r="JBG22" s="21"/>
      <c r="JBH22" s="21"/>
      <c r="JBI22" s="21"/>
      <c r="JBJ22" s="21"/>
      <c r="JBK22" s="21"/>
      <c r="JBL22" s="21"/>
      <c r="JBM22" s="21"/>
      <c r="JBN22" s="21"/>
      <c r="JBO22" s="21"/>
      <c r="JBP22" s="21"/>
      <c r="JBQ22" s="21"/>
      <c r="JBR22" s="21"/>
      <c r="JBS22" s="21"/>
      <c r="JBT22" s="21"/>
      <c r="JBU22" s="21"/>
      <c r="JBV22" s="21"/>
      <c r="JBW22" s="21"/>
      <c r="JBX22" s="21"/>
      <c r="JBY22" s="21"/>
      <c r="JBZ22" s="21"/>
      <c r="JCA22" s="21"/>
      <c r="JCB22" s="21"/>
      <c r="JCC22" s="21"/>
      <c r="JCD22" s="21"/>
      <c r="JCE22" s="21"/>
      <c r="JCF22" s="21"/>
      <c r="JCG22" s="21"/>
      <c r="JCH22" s="21"/>
      <c r="JCI22" s="21"/>
      <c r="JCJ22" s="21"/>
      <c r="JCK22" s="21"/>
      <c r="JCL22" s="21"/>
      <c r="JCM22" s="21"/>
      <c r="JCN22" s="21"/>
      <c r="JCO22" s="21"/>
      <c r="JCP22" s="21"/>
      <c r="JCQ22" s="21"/>
      <c r="JCR22" s="21"/>
      <c r="JCS22" s="21"/>
      <c r="JCT22" s="21"/>
      <c r="JCU22" s="21"/>
      <c r="JCV22" s="21"/>
      <c r="JCW22" s="21"/>
      <c r="JCX22" s="21"/>
      <c r="JCY22" s="21"/>
      <c r="JCZ22" s="21"/>
      <c r="JDA22" s="21"/>
      <c r="JDB22" s="21"/>
      <c r="JDC22" s="21"/>
      <c r="JDD22" s="21"/>
      <c r="JDE22" s="21"/>
      <c r="JDF22" s="21"/>
      <c r="JDG22" s="21"/>
      <c r="JDH22" s="21"/>
      <c r="JDI22" s="21"/>
      <c r="JDJ22" s="21"/>
      <c r="JDK22" s="21"/>
      <c r="JDL22" s="21"/>
      <c r="JDM22" s="21"/>
      <c r="JDN22" s="21"/>
      <c r="JDO22" s="21"/>
      <c r="JDP22" s="21"/>
      <c r="JDQ22" s="21"/>
      <c r="JDR22" s="21"/>
      <c r="JDS22" s="21"/>
      <c r="JDT22" s="21"/>
      <c r="JDU22" s="21"/>
      <c r="JDV22" s="21"/>
      <c r="JDW22" s="21"/>
      <c r="JDX22" s="21"/>
      <c r="JDY22" s="21"/>
      <c r="JDZ22" s="21"/>
      <c r="JEA22" s="21"/>
      <c r="JEB22" s="21"/>
      <c r="JEC22" s="21"/>
      <c r="JED22" s="21"/>
      <c r="JEE22" s="21"/>
      <c r="JEF22" s="21"/>
      <c r="JEG22" s="21"/>
      <c r="JEH22" s="21"/>
      <c r="JEI22" s="21"/>
      <c r="JEJ22" s="21"/>
      <c r="JEK22" s="21"/>
      <c r="JEL22" s="21"/>
      <c r="JEM22" s="21"/>
      <c r="JEN22" s="21"/>
      <c r="JEO22" s="21"/>
      <c r="JEP22" s="21"/>
      <c r="JEQ22" s="21"/>
      <c r="JER22" s="21"/>
      <c r="JES22" s="21"/>
      <c r="JET22" s="21"/>
      <c r="JEU22" s="21"/>
      <c r="JEV22" s="21"/>
      <c r="JEW22" s="21"/>
      <c r="JEX22" s="21"/>
      <c r="JEY22" s="21"/>
      <c r="JEZ22" s="21"/>
      <c r="JFA22" s="21"/>
      <c r="JFB22" s="21"/>
      <c r="JFC22" s="21"/>
      <c r="JFD22" s="21"/>
      <c r="JFE22" s="21"/>
      <c r="JFF22" s="21"/>
      <c r="JFG22" s="21"/>
      <c r="JFH22" s="21"/>
      <c r="JFI22" s="21"/>
      <c r="JFJ22" s="21"/>
      <c r="JFK22" s="21"/>
      <c r="JFL22" s="21"/>
      <c r="JFM22" s="21"/>
      <c r="JFN22" s="21"/>
      <c r="JFO22" s="21"/>
      <c r="JFP22" s="21"/>
      <c r="JFQ22" s="21"/>
      <c r="JFR22" s="21"/>
      <c r="JFS22" s="21"/>
      <c r="JFT22" s="21"/>
      <c r="JFU22" s="21"/>
      <c r="JFV22" s="21"/>
      <c r="JFW22" s="21"/>
      <c r="JFX22" s="21"/>
      <c r="JFY22" s="21"/>
      <c r="JFZ22" s="21"/>
      <c r="JGA22" s="21"/>
      <c r="JGB22" s="21"/>
      <c r="JGC22" s="21"/>
      <c r="JGD22" s="21"/>
      <c r="JGE22" s="21"/>
      <c r="JGF22" s="21"/>
      <c r="JGG22" s="21"/>
      <c r="JGH22" s="21"/>
      <c r="JGI22" s="21"/>
      <c r="JGJ22" s="21"/>
      <c r="JGK22" s="21"/>
      <c r="JGL22" s="21"/>
      <c r="JGM22" s="21"/>
      <c r="JGN22" s="21"/>
      <c r="JGO22" s="21"/>
      <c r="JGP22" s="21"/>
      <c r="JGQ22" s="21"/>
      <c r="JGR22" s="21"/>
      <c r="JGS22" s="21"/>
      <c r="JGT22" s="21"/>
      <c r="JGU22" s="21"/>
      <c r="JGV22" s="21"/>
      <c r="JGW22" s="21"/>
      <c r="JGX22" s="21"/>
      <c r="JGY22" s="21"/>
      <c r="JGZ22" s="21"/>
      <c r="JHA22" s="21"/>
      <c r="JHB22" s="21"/>
      <c r="JHC22" s="21"/>
      <c r="JHD22" s="21"/>
      <c r="JHE22" s="21"/>
      <c r="JHF22" s="21"/>
      <c r="JHG22" s="21"/>
      <c r="JHH22" s="21"/>
      <c r="JHI22" s="21"/>
      <c r="JHJ22" s="21"/>
      <c r="JHK22" s="21"/>
      <c r="JHL22" s="21"/>
      <c r="JHM22" s="21"/>
      <c r="JHN22" s="21"/>
      <c r="JHO22" s="21"/>
      <c r="JHP22" s="21"/>
      <c r="JHQ22" s="21"/>
      <c r="JHR22" s="21"/>
      <c r="JHS22" s="21"/>
      <c r="JHT22" s="21"/>
      <c r="JHU22" s="21"/>
      <c r="JHV22" s="21"/>
      <c r="JHW22" s="21"/>
      <c r="JHX22" s="21"/>
      <c r="JHY22" s="21"/>
      <c r="JHZ22" s="21"/>
      <c r="JIA22" s="21"/>
      <c r="JIB22" s="21"/>
      <c r="JIC22" s="21"/>
      <c r="JID22" s="21"/>
      <c r="JIE22" s="21"/>
      <c r="JIF22" s="21"/>
      <c r="JIG22" s="21"/>
      <c r="JIH22" s="21"/>
      <c r="JII22" s="21"/>
      <c r="JIJ22" s="21"/>
      <c r="JIK22" s="21"/>
      <c r="JIL22" s="21"/>
      <c r="JIM22" s="21"/>
      <c r="JIN22" s="21"/>
      <c r="JIO22" s="21"/>
      <c r="JIP22" s="21"/>
      <c r="JIQ22" s="21"/>
      <c r="JIR22" s="21"/>
      <c r="JIS22" s="21"/>
      <c r="JIT22" s="21"/>
      <c r="JIU22" s="21"/>
      <c r="JIV22" s="21"/>
      <c r="JIW22" s="21"/>
      <c r="JIX22" s="21"/>
      <c r="JIY22" s="21"/>
      <c r="JIZ22" s="21"/>
      <c r="JJA22" s="21"/>
      <c r="JJB22" s="21"/>
      <c r="JJC22" s="21"/>
      <c r="JJD22" s="21"/>
      <c r="JJE22" s="21"/>
      <c r="JJF22" s="21"/>
      <c r="JJG22" s="21"/>
      <c r="JJH22" s="21"/>
      <c r="JJI22" s="21"/>
      <c r="JJJ22" s="21"/>
      <c r="JJK22" s="21"/>
      <c r="JJL22" s="21"/>
      <c r="JJM22" s="21"/>
      <c r="JJN22" s="21"/>
      <c r="JJO22" s="21"/>
      <c r="JJP22" s="21"/>
      <c r="JJQ22" s="21"/>
      <c r="JJR22" s="21"/>
      <c r="JJS22" s="21"/>
      <c r="JJT22" s="21"/>
      <c r="JJU22" s="21"/>
      <c r="JJV22" s="21"/>
      <c r="JJW22" s="21"/>
      <c r="JJX22" s="21"/>
      <c r="JJY22" s="21"/>
      <c r="JJZ22" s="21"/>
      <c r="JKA22" s="21"/>
      <c r="JKB22" s="21"/>
      <c r="JKC22" s="21"/>
      <c r="JKD22" s="21"/>
      <c r="JKE22" s="21"/>
      <c r="JKF22" s="21"/>
      <c r="JKG22" s="21"/>
      <c r="JKH22" s="21"/>
      <c r="JKI22" s="21"/>
      <c r="JKJ22" s="21"/>
      <c r="JKK22" s="21"/>
      <c r="JKL22" s="21"/>
      <c r="JKM22" s="21"/>
      <c r="JKN22" s="21"/>
      <c r="JKO22" s="21"/>
      <c r="JKP22" s="21"/>
      <c r="JKQ22" s="21"/>
      <c r="JKR22" s="21"/>
      <c r="JKS22" s="21"/>
      <c r="JKT22" s="21"/>
      <c r="JKU22" s="21"/>
      <c r="JKV22" s="21"/>
      <c r="JKW22" s="21"/>
      <c r="JKX22" s="21"/>
      <c r="JKY22" s="21"/>
      <c r="JKZ22" s="21"/>
      <c r="JLA22" s="21"/>
      <c r="JLB22" s="21"/>
      <c r="JLC22" s="21"/>
      <c r="JLD22" s="21"/>
      <c r="JLE22" s="21"/>
      <c r="JLF22" s="21"/>
      <c r="JLG22" s="21"/>
      <c r="JLH22" s="21"/>
      <c r="JLI22" s="21"/>
      <c r="JLJ22" s="21"/>
      <c r="JLK22" s="21"/>
      <c r="JLL22" s="21"/>
      <c r="JLM22" s="21"/>
      <c r="JLN22" s="21"/>
      <c r="JLO22" s="21"/>
      <c r="JLP22" s="21"/>
      <c r="JLQ22" s="21"/>
      <c r="JLR22" s="21"/>
      <c r="JLS22" s="21"/>
      <c r="JLT22" s="21"/>
      <c r="JLU22" s="21"/>
      <c r="JLV22" s="21"/>
      <c r="JLW22" s="21"/>
      <c r="JLX22" s="21"/>
      <c r="JLY22" s="21"/>
      <c r="JLZ22" s="21"/>
      <c r="JMA22" s="21"/>
      <c r="JMB22" s="21"/>
      <c r="JMC22" s="21"/>
      <c r="JMD22" s="21"/>
      <c r="JME22" s="21"/>
      <c r="JMF22" s="21"/>
      <c r="JMG22" s="21"/>
      <c r="JMH22" s="21"/>
      <c r="JMI22" s="21"/>
      <c r="JMJ22" s="21"/>
      <c r="JMK22" s="21"/>
      <c r="JML22" s="21"/>
      <c r="JMM22" s="21"/>
      <c r="JMN22" s="21"/>
      <c r="JMO22" s="21"/>
      <c r="JMP22" s="21"/>
      <c r="JMQ22" s="21"/>
      <c r="JMR22" s="21"/>
      <c r="JMS22" s="21"/>
      <c r="JMT22" s="21"/>
      <c r="JMU22" s="21"/>
      <c r="JMV22" s="21"/>
      <c r="JMW22" s="21"/>
      <c r="JMX22" s="21"/>
      <c r="JMY22" s="21"/>
      <c r="JMZ22" s="21"/>
      <c r="JNA22" s="21"/>
      <c r="JNB22" s="21"/>
      <c r="JNC22" s="21"/>
      <c r="JND22" s="21"/>
      <c r="JNE22" s="21"/>
      <c r="JNF22" s="21"/>
      <c r="JNG22" s="21"/>
      <c r="JNH22" s="21"/>
      <c r="JNI22" s="21"/>
      <c r="JNJ22" s="21"/>
      <c r="JNK22" s="21"/>
      <c r="JNL22" s="21"/>
      <c r="JNM22" s="21"/>
      <c r="JNN22" s="21"/>
      <c r="JNO22" s="21"/>
      <c r="JNP22" s="21"/>
      <c r="JNQ22" s="21"/>
      <c r="JNR22" s="21"/>
      <c r="JNS22" s="21"/>
      <c r="JNT22" s="21"/>
      <c r="JNU22" s="21"/>
      <c r="JNV22" s="21"/>
      <c r="JNW22" s="21"/>
      <c r="JNX22" s="21"/>
      <c r="JNY22" s="21"/>
      <c r="JNZ22" s="21"/>
      <c r="JOA22" s="21"/>
      <c r="JOB22" s="21"/>
      <c r="JOC22" s="21"/>
      <c r="JOD22" s="21"/>
      <c r="JOE22" s="21"/>
      <c r="JOF22" s="21"/>
      <c r="JOG22" s="21"/>
      <c r="JOH22" s="21"/>
      <c r="JOI22" s="21"/>
      <c r="JOJ22" s="21"/>
      <c r="JOK22" s="21"/>
      <c r="JOL22" s="21"/>
      <c r="JOM22" s="21"/>
      <c r="JON22" s="21"/>
      <c r="JOO22" s="21"/>
      <c r="JOP22" s="21"/>
      <c r="JOQ22" s="21"/>
      <c r="JOR22" s="21"/>
      <c r="JOS22" s="21"/>
      <c r="JOT22" s="21"/>
      <c r="JOU22" s="21"/>
      <c r="JOV22" s="21"/>
      <c r="JOW22" s="21"/>
      <c r="JOX22" s="21"/>
      <c r="JOY22" s="21"/>
      <c r="JOZ22" s="21"/>
      <c r="JPA22" s="21"/>
      <c r="JPB22" s="21"/>
      <c r="JPC22" s="21"/>
      <c r="JPD22" s="21"/>
      <c r="JPE22" s="21"/>
      <c r="JPF22" s="21"/>
      <c r="JPG22" s="21"/>
      <c r="JPH22" s="21"/>
      <c r="JPI22" s="21"/>
      <c r="JPJ22" s="21"/>
      <c r="JPK22" s="21"/>
      <c r="JPL22" s="21"/>
      <c r="JPM22" s="21"/>
      <c r="JPN22" s="21"/>
      <c r="JPO22" s="21"/>
      <c r="JPP22" s="21"/>
      <c r="JPQ22" s="21"/>
      <c r="JPR22" s="21"/>
      <c r="JPS22" s="21"/>
      <c r="JPT22" s="21"/>
      <c r="JPU22" s="21"/>
      <c r="JPV22" s="21"/>
      <c r="JPW22" s="21"/>
      <c r="JPX22" s="21"/>
      <c r="JPY22" s="21"/>
      <c r="JPZ22" s="21"/>
      <c r="JQA22" s="21"/>
      <c r="JQB22" s="21"/>
      <c r="JQC22" s="21"/>
      <c r="JQD22" s="21"/>
      <c r="JQE22" s="21"/>
      <c r="JQF22" s="21"/>
      <c r="JQG22" s="21"/>
      <c r="JQH22" s="21"/>
      <c r="JQI22" s="21"/>
      <c r="JQJ22" s="21"/>
      <c r="JQK22" s="21"/>
      <c r="JQL22" s="21"/>
      <c r="JQM22" s="21"/>
      <c r="JQN22" s="21"/>
      <c r="JQO22" s="21"/>
      <c r="JQP22" s="21"/>
      <c r="JQQ22" s="21"/>
      <c r="JQR22" s="21"/>
      <c r="JQS22" s="21"/>
      <c r="JQT22" s="21"/>
      <c r="JQU22" s="21"/>
      <c r="JQV22" s="21"/>
      <c r="JQW22" s="21"/>
      <c r="JQX22" s="21"/>
      <c r="JQY22" s="21"/>
      <c r="JQZ22" s="21"/>
      <c r="JRA22" s="21"/>
      <c r="JRB22" s="21"/>
      <c r="JRC22" s="21"/>
      <c r="JRD22" s="21"/>
      <c r="JRE22" s="21"/>
      <c r="JRF22" s="21"/>
      <c r="JRG22" s="21"/>
      <c r="JRH22" s="21"/>
      <c r="JRI22" s="21"/>
      <c r="JRJ22" s="21"/>
      <c r="JRK22" s="21"/>
      <c r="JRL22" s="21"/>
      <c r="JRM22" s="21"/>
      <c r="JRN22" s="21"/>
      <c r="JRO22" s="21"/>
      <c r="JRP22" s="21"/>
      <c r="JRQ22" s="21"/>
      <c r="JRR22" s="21"/>
      <c r="JRS22" s="21"/>
      <c r="JRT22" s="21"/>
      <c r="JRU22" s="21"/>
      <c r="JRV22" s="21"/>
      <c r="JRW22" s="21"/>
      <c r="JRX22" s="21"/>
      <c r="JRY22" s="21"/>
      <c r="JRZ22" s="21"/>
      <c r="JSA22" s="21"/>
      <c r="JSB22" s="21"/>
      <c r="JSC22" s="21"/>
      <c r="JSD22" s="21"/>
      <c r="JSE22" s="21"/>
      <c r="JSF22" s="21"/>
      <c r="JSG22" s="21"/>
      <c r="JSH22" s="21"/>
      <c r="JSI22" s="21"/>
      <c r="JSJ22" s="21"/>
      <c r="JSK22" s="21"/>
      <c r="JSL22" s="21"/>
      <c r="JSM22" s="21"/>
      <c r="JSN22" s="21"/>
      <c r="JSO22" s="21"/>
      <c r="JSP22" s="21"/>
      <c r="JSQ22" s="21"/>
      <c r="JSR22" s="21"/>
      <c r="JSS22" s="21"/>
      <c r="JST22" s="21"/>
      <c r="JSU22" s="21"/>
      <c r="JSV22" s="21"/>
      <c r="JSW22" s="21"/>
      <c r="JSX22" s="21"/>
      <c r="JSY22" s="21"/>
      <c r="JSZ22" s="21"/>
      <c r="JTA22" s="21"/>
      <c r="JTB22" s="21"/>
      <c r="JTC22" s="21"/>
      <c r="JTD22" s="21"/>
      <c r="JTE22" s="21"/>
      <c r="JTF22" s="21"/>
      <c r="JTG22" s="21"/>
      <c r="JTH22" s="21"/>
      <c r="JTI22" s="21"/>
      <c r="JTJ22" s="21"/>
      <c r="JTK22" s="21"/>
      <c r="JTL22" s="21"/>
      <c r="JTM22" s="21"/>
      <c r="JTN22" s="21"/>
      <c r="JTO22" s="21"/>
      <c r="JTP22" s="21"/>
      <c r="JTQ22" s="21"/>
      <c r="JTR22" s="21"/>
      <c r="JTS22" s="21"/>
      <c r="JTT22" s="21"/>
      <c r="JTU22" s="21"/>
      <c r="JTV22" s="21"/>
      <c r="JTW22" s="21"/>
      <c r="JTX22" s="21"/>
      <c r="JTY22" s="21"/>
      <c r="JTZ22" s="21"/>
      <c r="JUA22" s="21"/>
      <c r="JUB22" s="21"/>
      <c r="JUC22" s="21"/>
      <c r="JUD22" s="21"/>
      <c r="JUE22" s="21"/>
      <c r="JUF22" s="21"/>
      <c r="JUG22" s="21"/>
      <c r="JUH22" s="21"/>
      <c r="JUI22" s="21"/>
      <c r="JUJ22" s="21"/>
      <c r="JUK22" s="21"/>
      <c r="JUL22" s="21"/>
      <c r="JUM22" s="21"/>
      <c r="JUN22" s="21"/>
      <c r="JUO22" s="21"/>
      <c r="JUP22" s="21"/>
      <c r="JUQ22" s="21"/>
      <c r="JUR22" s="21"/>
      <c r="JUS22" s="21"/>
      <c r="JUT22" s="21"/>
      <c r="JUU22" s="21"/>
      <c r="JUV22" s="21"/>
      <c r="JUW22" s="21"/>
      <c r="JUX22" s="21"/>
      <c r="JUY22" s="21"/>
      <c r="JUZ22" s="21"/>
      <c r="JVA22" s="21"/>
      <c r="JVB22" s="21"/>
      <c r="JVC22" s="21"/>
      <c r="JVD22" s="21"/>
      <c r="JVE22" s="21"/>
      <c r="JVF22" s="21"/>
      <c r="JVG22" s="21"/>
      <c r="JVH22" s="21"/>
      <c r="JVI22" s="21"/>
      <c r="JVJ22" s="21"/>
      <c r="JVK22" s="21"/>
      <c r="JVL22" s="21"/>
      <c r="JVM22" s="21"/>
      <c r="JVN22" s="21"/>
      <c r="JVO22" s="21"/>
      <c r="JVP22" s="21"/>
      <c r="JVQ22" s="21"/>
      <c r="JVR22" s="21"/>
      <c r="JVS22" s="21"/>
      <c r="JVT22" s="21"/>
      <c r="JVU22" s="21"/>
      <c r="JVV22" s="21"/>
      <c r="JVW22" s="21"/>
      <c r="JVX22" s="21"/>
      <c r="JVY22" s="21"/>
      <c r="JVZ22" s="21"/>
      <c r="JWA22" s="21"/>
      <c r="JWB22" s="21"/>
      <c r="JWC22" s="21"/>
      <c r="JWD22" s="21"/>
      <c r="JWE22" s="21"/>
      <c r="JWF22" s="21"/>
      <c r="JWG22" s="21"/>
      <c r="JWH22" s="21"/>
      <c r="JWI22" s="21"/>
      <c r="JWJ22" s="21"/>
      <c r="JWK22" s="21"/>
      <c r="JWL22" s="21"/>
      <c r="JWM22" s="21"/>
      <c r="JWN22" s="21"/>
      <c r="JWO22" s="21"/>
      <c r="JWP22" s="21"/>
      <c r="JWQ22" s="21"/>
      <c r="JWR22" s="21"/>
      <c r="JWS22" s="21"/>
      <c r="JWT22" s="21"/>
      <c r="JWU22" s="21"/>
      <c r="JWV22" s="21"/>
      <c r="JWW22" s="21"/>
      <c r="JWX22" s="21"/>
      <c r="JWY22" s="21"/>
      <c r="JWZ22" s="21"/>
      <c r="JXA22" s="21"/>
      <c r="JXB22" s="21"/>
      <c r="JXC22" s="21"/>
      <c r="JXD22" s="21"/>
      <c r="JXE22" s="21"/>
      <c r="JXF22" s="21"/>
      <c r="JXG22" s="21"/>
      <c r="JXH22" s="21"/>
      <c r="JXI22" s="21"/>
      <c r="JXJ22" s="21"/>
      <c r="JXK22" s="21"/>
      <c r="JXL22" s="21"/>
      <c r="JXM22" s="21"/>
      <c r="JXN22" s="21"/>
      <c r="JXO22" s="21"/>
      <c r="JXP22" s="21"/>
      <c r="JXQ22" s="21"/>
      <c r="JXR22" s="21"/>
      <c r="JXS22" s="21"/>
      <c r="JXT22" s="21"/>
      <c r="JXU22" s="21"/>
      <c r="JXV22" s="21"/>
      <c r="JXW22" s="21"/>
      <c r="JXX22" s="21"/>
      <c r="JXY22" s="21"/>
      <c r="JXZ22" s="21"/>
      <c r="JYA22" s="21"/>
      <c r="JYB22" s="21"/>
      <c r="JYC22" s="21"/>
      <c r="JYD22" s="21"/>
      <c r="JYE22" s="21"/>
      <c r="JYF22" s="21"/>
      <c r="JYG22" s="21"/>
      <c r="JYH22" s="21"/>
      <c r="JYI22" s="21"/>
      <c r="JYJ22" s="21"/>
      <c r="JYK22" s="21"/>
      <c r="JYL22" s="21"/>
      <c r="JYM22" s="21"/>
      <c r="JYN22" s="21"/>
      <c r="JYO22" s="21"/>
      <c r="JYP22" s="21"/>
      <c r="JYQ22" s="21"/>
      <c r="JYR22" s="21"/>
      <c r="JYS22" s="21"/>
      <c r="JYT22" s="21"/>
      <c r="JYU22" s="21"/>
      <c r="JYV22" s="21"/>
      <c r="JYW22" s="21"/>
      <c r="JYX22" s="21"/>
      <c r="JYY22" s="21"/>
      <c r="JYZ22" s="21"/>
      <c r="JZA22" s="21"/>
      <c r="JZB22" s="21"/>
      <c r="JZC22" s="21"/>
      <c r="JZD22" s="21"/>
      <c r="JZE22" s="21"/>
      <c r="JZF22" s="21"/>
      <c r="JZG22" s="21"/>
      <c r="JZH22" s="21"/>
      <c r="JZI22" s="21"/>
      <c r="JZJ22" s="21"/>
      <c r="JZK22" s="21"/>
      <c r="JZL22" s="21"/>
      <c r="JZM22" s="21"/>
      <c r="JZN22" s="21"/>
      <c r="JZO22" s="21"/>
      <c r="JZP22" s="21"/>
      <c r="JZQ22" s="21"/>
      <c r="JZR22" s="21"/>
      <c r="JZS22" s="21"/>
      <c r="JZT22" s="21"/>
      <c r="JZU22" s="21"/>
      <c r="JZV22" s="21"/>
      <c r="JZW22" s="21"/>
      <c r="JZX22" s="21"/>
      <c r="JZY22" s="21"/>
      <c r="JZZ22" s="21"/>
      <c r="KAA22" s="21"/>
      <c r="KAB22" s="21"/>
      <c r="KAC22" s="21"/>
      <c r="KAD22" s="21"/>
      <c r="KAE22" s="21"/>
      <c r="KAF22" s="21"/>
      <c r="KAG22" s="21"/>
      <c r="KAH22" s="21"/>
      <c r="KAI22" s="21"/>
      <c r="KAJ22" s="21"/>
      <c r="KAK22" s="21"/>
      <c r="KAL22" s="21"/>
      <c r="KAM22" s="21"/>
      <c r="KAN22" s="21"/>
      <c r="KAO22" s="21"/>
      <c r="KAP22" s="21"/>
      <c r="KAQ22" s="21"/>
      <c r="KAR22" s="21"/>
      <c r="KAS22" s="21"/>
      <c r="KAT22" s="21"/>
      <c r="KAU22" s="21"/>
      <c r="KAV22" s="21"/>
      <c r="KAW22" s="21"/>
      <c r="KAX22" s="21"/>
      <c r="KAY22" s="21"/>
      <c r="KAZ22" s="21"/>
      <c r="KBA22" s="21"/>
      <c r="KBB22" s="21"/>
      <c r="KBC22" s="21"/>
      <c r="KBD22" s="21"/>
      <c r="KBE22" s="21"/>
      <c r="KBF22" s="21"/>
      <c r="KBG22" s="21"/>
      <c r="KBH22" s="21"/>
      <c r="KBI22" s="21"/>
      <c r="KBJ22" s="21"/>
      <c r="KBK22" s="21"/>
      <c r="KBL22" s="21"/>
      <c r="KBM22" s="21"/>
      <c r="KBN22" s="21"/>
      <c r="KBO22" s="21"/>
      <c r="KBP22" s="21"/>
      <c r="KBQ22" s="21"/>
      <c r="KBR22" s="21"/>
      <c r="KBS22" s="21"/>
      <c r="KBT22" s="21"/>
      <c r="KBU22" s="21"/>
      <c r="KBV22" s="21"/>
      <c r="KBW22" s="21"/>
      <c r="KBX22" s="21"/>
      <c r="KBY22" s="21"/>
      <c r="KBZ22" s="21"/>
      <c r="KCA22" s="21"/>
      <c r="KCB22" s="21"/>
      <c r="KCC22" s="21"/>
      <c r="KCD22" s="21"/>
      <c r="KCE22" s="21"/>
      <c r="KCF22" s="21"/>
      <c r="KCG22" s="21"/>
      <c r="KCH22" s="21"/>
      <c r="KCI22" s="21"/>
      <c r="KCJ22" s="21"/>
      <c r="KCK22" s="21"/>
      <c r="KCL22" s="21"/>
      <c r="KCM22" s="21"/>
      <c r="KCN22" s="21"/>
      <c r="KCO22" s="21"/>
      <c r="KCP22" s="21"/>
      <c r="KCQ22" s="21"/>
      <c r="KCR22" s="21"/>
      <c r="KCS22" s="21"/>
      <c r="KCT22" s="21"/>
      <c r="KCU22" s="21"/>
      <c r="KCV22" s="21"/>
      <c r="KCW22" s="21"/>
      <c r="KCX22" s="21"/>
      <c r="KCY22" s="21"/>
      <c r="KCZ22" s="21"/>
      <c r="KDA22" s="21"/>
      <c r="KDB22" s="21"/>
      <c r="KDC22" s="21"/>
      <c r="KDD22" s="21"/>
      <c r="KDE22" s="21"/>
      <c r="KDF22" s="21"/>
      <c r="KDG22" s="21"/>
      <c r="KDH22" s="21"/>
      <c r="KDI22" s="21"/>
      <c r="KDJ22" s="21"/>
      <c r="KDK22" s="21"/>
      <c r="KDL22" s="21"/>
      <c r="KDM22" s="21"/>
      <c r="KDN22" s="21"/>
      <c r="KDO22" s="21"/>
      <c r="KDP22" s="21"/>
      <c r="KDQ22" s="21"/>
      <c r="KDR22" s="21"/>
      <c r="KDS22" s="21"/>
      <c r="KDT22" s="21"/>
      <c r="KDU22" s="21"/>
      <c r="KDV22" s="21"/>
      <c r="KDW22" s="21"/>
      <c r="KDX22" s="21"/>
      <c r="KDY22" s="21"/>
      <c r="KDZ22" s="21"/>
      <c r="KEA22" s="21"/>
      <c r="KEB22" s="21"/>
      <c r="KEC22" s="21"/>
      <c r="KED22" s="21"/>
      <c r="KEE22" s="21"/>
      <c r="KEF22" s="21"/>
      <c r="KEG22" s="21"/>
      <c r="KEH22" s="21"/>
      <c r="KEI22" s="21"/>
      <c r="KEJ22" s="21"/>
      <c r="KEK22" s="21"/>
      <c r="KEL22" s="21"/>
      <c r="KEM22" s="21"/>
      <c r="KEN22" s="21"/>
      <c r="KEO22" s="21"/>
      <c r="KEP22" s="21"/>
      <c r="KEQ22" s="21"/>
      <c r="KER22" s="21"/>
      <c r="KES22" s="21"/>
      <c r="KET22" s="21"/>
      <c r="KEU22" s="21"/>
      <c r="KEV22" s="21"/>
      <c r="KEW22" s="21"/>
      <c r="KEX22" s="21"/>
      <c r="KEY22" s="21"/>
      <c r="KEZ22" s="21"/>
      <c r="KFA22" s="21"/>
      <c r="KFB22" s="21"/>
      <c r="KFC22" s="21"/>
      <c r="KFD22" s="21"/>
      <c r="KFE22" s="21"/>
      <c r="KFF22" s="21"/>
      <c r="KFG22" s="21"/>
      <c r="KFH22" s="21"/>
      <c r="KFI22" s="21"/>
      <c r="KFJ22" s="21"/>
      <c r="KFK22" s="21"/>
      <c r="KFL22" s="21"/>
      <c r="KFM22" s="21"/>
      <c r="KFN22" s="21"/>
      <c r="KFO22" s="21"/>
      <c r="KFP22" s="21"/>
      <c r="KFQ22" s="21"/>
      <c r="KFR22" s="21"/>
      <c r="KFS22" s="21"/>
      <c r="KFT22" s="21"/>
      <c r="KFU22" s="21"/>
      <c r="KFV22" s="21"/>
      <c r="KFW22" s="21"/>
      <c r="KFX22" s="21"/>
      <c r="KFY22" s="21"/>
      <c r="KFZ22" s="21"/>
      <c r="KGA22" s="21"/>
      <c r="KGB22" s="21"/>
      <c r="KGC22" s="21"/>
      <c r="KGD22" s="21"/>
      <c r="KGE22" s="21"/>
      <c r="KGF22" s="21"/>
      <c r="KGG22" s="21"/>
      <c r="KGH22" s="21"/>
      <c r="KGI22" s="21"/>
      <c r="KGJ22" s="21"/>
      <c r="KGK22" s="21"/>
      <c r="KGL22" s="21"/>
      <c r="KGM22" s="21"/>
      <c r="KGN22" s="21"/>
      <c r="KGO22" s="21"/>
      <c r="KGP22" s="21"/>
      <c r="KGQ22" s="21"/>
      <c r="KGR22" s="21"/>
      <c r="KGS22" s="21"/>
      <c r="KGT22" s="21"/>
      <c r="KGU22" s="21"/>
      <c r="KGV22" s="21"/>
      <c r="KGW22" s="21"/>
      <c r="KGX22" s="21"/>
      <c r="KGY22" s="21"/>
      <c r="KGZ22" s="21"/>
      <c r="KHA22" s="21"/>
      <c r="KHB22" s="21"/>
      <c r="KHC22" s="21"/>
      <c r="KHD22" s="21"/>
      <c r="KHE22" s="21"/>
      <c r="KHF22" s="21"/>
      <c r="KHG22" s="21"/>
      <c r="KHH22" s="21"/>
      <c r="KHI22" s="21"/>
      <c r="KHJ22" s="21"/>
      <c r="KHK22" s="21"/>
      <c r="KHL22" s="21"/>
      <c r="KHM22" s="21"/>
      <c r="KHN22" s="21"/>
      <c r="KHO22" s="21"/>
      <c r="KHP22" s="21"/>
      <c r="KHQ22" s="21"/>
      <c r="KHR22" s="21"/>
      <c r="KHS22" s="21"/>
      <c r="KHT22" s="21"/>
      <c r="KHU22" s="21"/>
      <c r="KHV22" s="21"/>
      <c r="KHW22" s="21"/>
      <c r="KHX22" s="21"/>
      <c r="KHY22" s="21"/>
      <c r="KHZ22" s="21"/>
      <c r="KIA22" s="21"/>
      <c r="KIB22" s="21"/>
      <c r="KIC22" s="21"/>
      <c r="KID22" s="21"/>
      <c r="KIE22" s="21"/>
      <c r="KIF22" s="21"/>
      <c r="KIG22" s="21"/>
      <c r="KIH22" s="21"/>
      <c r="KII22" s="21"/>
      <c r="KIJ22" s="21"/>
      <c r="KIK22" s="21"/>
      <c r="KIL22" s="21"/>
      <c r="KIM22" s="21"/>
      <c r="KIN22" s="21"/>
      <c r="KIO22" s="21"/>
      <c r="KIP22" s="21"/>
      <c r="KIQ22" s="21"/>
      <c r="KIR22" s="21"/>
      <c r="KIS22" s="21"/>
      <c r="KIT22" s="21"/>
      <c r="KIU22" s="21"/>
      <c r="KIV22" s="21"/>
      <c r="KIW22" s="21"/>
      <c r="KIX22" s="21"/>
      <c r="KIY22" s="21"/>
      <c r="KIZ22" s="21"/>
      <c r="KJA22" s="21"/>
      <c r="KJB22" s="21"/>
      <c r="KJC22" s="21"/>
      <c r="KJD22" s="21"/>
      <c r="KJE22" s="21"/>
      <c r="KJF22" s="21"/>
      <c r="KJG22" s="21"/>
      <c r="KJH22" s="21"/>
      <c r="KJI22" s="21"/>
      <c r="KJJ22" s="21"/>
      <c r="KJK22" s="21"/>
      <c r="KJL22" s="21"/>
      <c r="KJM22" s="21"/>
      <c r="KJN22" s="21"/>
      <c r="KJO22" s="21"/>
      <c r="KJP22" s="21"/>
      <c r="KJQ22" s="21"/>
      <c r="KJR22" s="21"/>
      <c r="KJS22" s="21"/>
      <c r="KJT22" s="21"/>
      <c r="KJU22" s="21"/>
      <c r="KJV22" s="21"/>
      <c r="KJW22" s="21"/>
      <c r="KJX22" s="21"/>
      <c r="KJY22" s="21"/>
      <c r="KJZ22" s="21"/>
      <c r="KKA22" s="21"/>
      <c r="KKB22" s="21"/>
      <c r="KKC22" s="21"/>
      <c r="KKD22" s="21"/>
      <c r="KKE22" s="21"/>
      <c r="KKF22" s="21"/>
      <c r="KKG22" s="21"/>
      <c r="KKH22" s="21"/>
      <c r="KKI22" s="21"/>
      <c r="KKJ22" s="21"/>
      <c r="KKK22" s="21"/>
      <c r="KKL22" s="21"/>
      <c r="KKM22" s="21"/>
      <c r="KKN22" s="21"/>
      <c r="KKO22" s="21"/>
      <c r="KKP22" s="21"/>
      <c r="KKQ22" s="21"/>
      <c r="KKR22" s="21"/>
      <c r="KKS22" s="21"/>
      <c r="KKT22" s="21"/>
      <c r="KKU22" s="21"/>
      <c r="KKV22" s="21"/>
      <c r="KKW22" s="21"/>
      <c r="KKX22" s="21"/>
      <c r="KKY22" s="21"/>
      <c r="KKZ22" s="21"/>
      <c r="KLA22" s="21"/>
      <c r="KLB22" s="21"/>
      <c r="KLC22" s="21"/>
      <c r="KLD22" s="21"/>
      <c r="KLE22" s="21"/>
      <c r="KLF22" s="21"/>
      <c r="KLG22" s="21"/>
      <c r="KLH22" s="21"/>
      <c r="KLI22" s="21"/>
      <c r="KLJ22" s="21"/>
      <c r="KLK22" s="21"/>
      <c r="KLL22" s="21"/>
      <c r="KLM22" s="21"/>
      <c r="KLN22" s="21"/>
      <c r="KLO22" s="21"/>
      <c r="KLP22" s="21"/>
      <c r="KLQ22" s="21"/>
      <c r="KLR22" s="21"/>
      <c r="KLS22" s="21"/>
      <c r="KLT22" s="21"/>
      <c r="KLU22" s="21"/>
      <c r="KLV22" s="21"/>
      <c r="KLW22" s="21"/>
      <c r="KLX22" s="21"/>
      <c r="KLY22" s="21"/>
      <c r="KLZ22" s="21"/>
      <c r="KMA22" s="21"/>
      <c r="KMB22" s="21"/>
      <c r="KMC22" s="21"/>
      <c r="KMD22" s="21"/>
      <c r="KME22" s="21"/>
      <c r="KMF22" s="21"/>
      <c r="KMG22" s="21"/>
      <c r="KMH22" s="21"/>
      <c r="KMI22" s="21"/>
      <c r="KMJ22" s="21"/>
      <c r="KMK22" s="21"/>
      <c r="KML22" s="21"/>
      <c r="KMM22" s="21"/>
      <c r="KMN22" s="21"/>
      <c r="KMO22" s="21"/>
      <c r="KMP22" s="21"/>
      <c r="KMQ22" s="21"/>
      <c r="KMR22" s="21"/>
      <c r="KMS22" s="21"/>
      <c r="KMT22" s="21"/>
      <c r="KMU22" s="21"/>
      <c r="KMV22" s="21"/>
      <c r="KMW22" s="21"/>
      <c r="KMX22" s="21"/>
      <c r="KMY22" s="21"/>
      <c r="KMZ22" s="21"/>
      <c r="KNA22" s="21"/>
      <c r="KNB22" s="21"/>
      <c r="KNC22" s="21"/>
      <c r="KND22" s="21"/>
      <c r="KNE22" s="21"/>
      <c r="KNF22" s="21"/>
      <c r="KNG22" s="21"/>
      <c r="KNH22" s="21"/>
      <c r="KNI22" s="21"/>
      <c r="KNJ22" s="21"/>
      <c r="KNK22" s="21"/>
      <c r="KNL22" s="21"/>
      <c r="KNM22" s="21"/>
      <c r="KNN22" s="21"/>
      <c r="KNO22" s="21"/>
      <c r="KNP22" s="21"/>
      <c r="KNQ22" s="21"/>
      <c r="KNR22" s="21"/>
      <c r="KNS22" s="21"/>
      <c r="KNT22" s="21"/>
      <c r="KNU22" s="21"/>
      <c r="KNV22" s="21"/>
      <c r="KNW22" s="21"/>
      <c r="KNX22" s="21"/>
      <c r="KNY22" s="21"/>
      <c r="KNZ22" s="21"/>
      <c r="KOA22" s="21"/>
      <c r="KOB22" s="21"/>
      <c r="KOC22" s="21"/>
      <c r="KOD22" s="21"/>
      <c r="KOE22" s="21"/>
      <c r="KOF22" s="21"/>
      <c r="KOG22" s="21"/>
      <c r="KOH22" s="21"/>
      <c r="KOI22" s="21"/>
      <c r="KOJ22" s="21"/>
      <c r="KOK22" s="21"/>
      <c r="KOL22" s="21"/>
      <c r="KOM22" s="21"/>
      <c r="KON22" s="21"/>
      <c r="KOO22" s="21"/>
      <c r="KOP22" s="21"/>
      <c r="KOQ22" s="21"/>
      <c r="KOR22" s="21"/>
      <c r="KOS22" s="21"/>
      <c r="KOT22" s="21"/>
      <c r="KOU22" s="21"/>
      <c r="KOV22" s="21"/>
      <c r="KOW22" s="21"/>
      <c r="KOX22" s="21"/>
      <c r="KOY22" s="21"/>
      <c r="KOZ22" s="21"/>
      <c r="KPA22" s="21"/>
      <c r="KPB22" s="21"/>
      <c r="KPC22" s="21"/>
      <c r="KPD22" s="21"/>
      <c r="KPE22" s="21"/>
      <c r="KPF22" s="21"/>
      <c r="KPG22" s="21"/>
      <c r="KPH22" s="21"/>
      <c r="KPI22" s="21"/>
      <c r="KPJ22" s="21"/>
      <c r="KPK22" s="21"/>
      <c r="KPL22" s="21"/>
      <c r="KPM22" s="21"/>
      <c r="KPN22" s="21"/>
      <c r="KPO22" s="21"/>
      <c r="KPP22" s="21"/>
      <c r="KPQ22" s="21"/>
      <c r="KPR22" s="21"/>
      <c r="KPS22" s="21"/>
      <c r="KPT22" s="21"/>
      <c r="KPU22" s="21"/>
      <c r="KPV22" s="21"/>
      <c r="KPW22" s="21"/>
      <c r="KPX22" s="21"/>
      <c r="KPY22" s="21"/>
      <c r="KPZ22" s="21"/>
      <c r="KQA22" s="21"/>
      <c r="KQB22" s="21"/>
      <c r="KQC22" s="21"/>
      <c r="KQD22" s="21"/>
      <c r="KQE22" s="21"/>
      <c r="KQF22" s="21"/>
      <c r="KQG22" s="21"/>
      <c r="KQH22" s="21"/>
      <c r="KQI22" s="21"/>
      <c r="KQJ22" s="21"/>
      <c r="KQK22" s="21"/>
      <c r="KQL22" s="21"/>
      <c r="KQM22" s="21"/>
      <c r="KQN22" s="21"/>
      <c r="KQO22" s="21"/>
      <c r="KQP22" s="21"/>
      <c r="KQQ22" s="21"/>
      <c r="KQR22" s="21"/>
      <c r="KQS22" s="21"/>
      <c r="KQT22" s="21"/>
      <c r="KQU22" s="21"/>
      <c r="KQV22" s="21"/>
      <c r="KQW22" s="21"/>
      <c r="KQX22" s="21"/>
      <c r="KQY22" s="21"/>
      <c r="KQZ22" s="21"/>
      <c r="KRA22" s="21"/>
      <c r="KRB22" s="21"/>
      <c r="KRC22" s="21"/>
      <c r="KRD22" s="21"/>
      <c r="KRE22" s="21"/>
      <c r="KRF22" s="21"/>
      <c r="KRG22" s="21"/>
      <c r="KRH22" s="21"/>
      <c r="KRI22" s="21"/>
      <c r="KRJ22" s="21"/>
      <c r="KRK22" s="21"/>
      <c r="KRL22" s="21"/>
      <c r="KRM22" s="21"/>
      <c r="KRN22" s="21"/>
      <c r="KRO22" s="21"/>
      <c r="KRP22" s="21"/>
      <c r="KRQ22" s="21"/>
      <c r="KRR22" s="21"/>
      <c r="KRS22" s="21"/>
      <c r="KRT22" s="21"/>
      <c r="KRU22" s="21"/>
      <c r="KRV22" s="21"/>
      <c r="KRW22" s="21"/>
      <c r="KRX22" s="21"/>
      <c r="KRY22" s="21"/>
      <c r="KRZ22" s="21"/>
      <c r="KSA22" s="21"/>
      <c r="KSB22" s="21"/>
      <c r="KSC22" s="21"/>
      <c r="KSD22" s="21"/>
      <c r="KSE22" s="21"/>
      <c r="KSF22" s="21"/>
      <c r="KSG22" s="21"/>
      <c r="KSH22" s="21"/>
      <c r="KSI22" s="21"/>
      <c r="KSJ22" s="21"/>
      <c r="KSK22" s="21"/>
      <c r="KSL22" s="21"/>
      <c r="KSM22" s="21"/>
      <c r="KSN22" s="21"/>
      <c r="KSO22" s="21"/>
      <c r="KSP22" s="21"/>
      <c r="KSQ22" s="21"/>
      <c r="KSR22" s="21"/>
      <c r="KSS22" s="21"/>
      <c r="KST22" s="21"/>
      <c r="KSU22" s="21"/>
      <c r="KSV22" s="21"/>
      <c r="KSW22" s="21"/>
      <c r="KSX22" s="21"/>
      <c r="KSY22" s="21"/>
      <c r="KSZ22" s="21"/>
      <c r="KTA22" s="21"/>
      <c r="KTB22" s="21"/>
      <c r="KTC22" s="21"/>
      <c r="KTD22" s="21"/>
      <c r="KTE22" s="21"/>
      <c r="KTF22" s="21"/>
      <c r="KTG22" s="21"/>
      <c r="KTH22" s="21"/>
      <c r="KTI22" s="21"/>
      <c r="KTJ22" s="21"/>
      <c r="KTK22" s="21"/>
      <c r="KTL22" s="21"/>
      <c r="KTM22" s="21"/>
      <c r="KTN22" s="21"/>
      <c r="KTO22" s="21"/>
      <c r="KTP22" s="21"/>
      <c r="KTQ22" s="21"/>
      <c r="KTR22" s="21"/>
      <c r="KTS22" s="21"/>
      <c r="KTT22" s="21"/>
      <c r="KTU22" s="21"/>
      <c r="KTV22" s="21"/>
      <c r="KTW22" s="21"/>
      <c r="KTX22" s="21"/>
      <c r="KTY22" s="21"/>
      <c r="KTZ22" s="21"/>
      <c r="KUA22" s="21"/>
      <c r="KUB22" s="21"/>
      <c r="KUC22" s="21"/>
      <c r="KUD22" s="21"/>
      <c r="KUE22" s="21"/>
      <c r="KUF22" s="21"/>
      <c r="KUG22" s="21"/>
      <c r="KUH22" s="21"/>
      <c r="KUI22" s="21"/>
      <c r="KUJ22" s="21"/>
      <c r="KUK22" s="21"/>
      <c r="KUL22" s="21"/>
      <c r="KUM22" s="21"/>
      <c r="KUN22" s="21"/>
      <c r="KUO22" s="21"/>
      <c r="KUP22" s="21"/>
      <c r="KUQ22" s="21"/>
      <c r="KUR22" s="21"/>
      <c r="KUS22" s="21"/>
      <c r="KUT22" s="21"/>
      <c r="KUU22" s="21"/>
      <c r="KUV22" s="21"/>
      <c r="KUW22" s="21"/>
      <c r="KUX22" s="21"/>
      <c r="KUY22" s="21"/>
      <c r="KUZ22" s="21"/>
      <c r="KVA22" s="21"/>
      <c r="KVB22" s="21"/>
      <c r="KVC22" s="21"/>
      <c r="KVD22" s="21"/>
      <c r="KVE22" s="21"/>
      <c r="KVF22" s="21"/>
      <c r="KVG22" s="21"/>
      <c r="KVH22" s="21"/>
      <c r="KVI22" s="21"/>
      <c r="KVJ22" s="21"/>
      <c r="KVK22" s="21"/>
      <c r="KVL22" s="21"/>
      <c r="KVM22" s="21"/>
      <c r="KVN22" s="21"/>
      <c r="KVO22" s="21"/>
      <c r="KVP22" s="21"/>
      <c r="KVQ22" s="21"/>
      <c r="KVR22" s="21"/>
      <c r="KVS22" s="21"/>
      <c r="KVT22" s="21"/>
      <c r="KVU22" s="21"/>
      <c r="KVV22" s="21"/>
      <c r="KVW22" s="21"/>
      <c r="KVX22" s="21"/>
      <c r="KVY22" s="21"/>
      <c r="KVZ22" s="21"/>
      <c r="KWA22" s="21"/>
      <c r="KWB22" s="21"/>
      <c r="KWC22" s="21"/>
      <c r="KWD22" s="21"/>
      <c r="KWE22" s="21"/>
      <c r="KWF22" s="21"/>
      <c r="KWG22" s="21"/>
      <c r="KWH22" s="21"/>
      <c r="KWI22" s="21"/>
      <c r="KWJ22" s="21"/>
      <c r="KWK22" s="21"/>
      <c r="KWL22" s="21"/>
      <c r="KWM22" s="21"/>
      <c r="KWN22" s="21"/>
      <c r="KWO22" s="21"/>
      <c r="KWP22" s="21"/>
      <c r="KWQ22" s="21"/>
      <c r="KWR22" s="21"/>
      <c r="KWS22" s="21"/>
      <c r="KWT22" s="21"/>
      <c r="KWU22" s="21"/>
      <c r="KWV22" s="21"/>
      <c r="KWW22" s="21"/>
      <c r="KWX22" s="21"/>
      <c r="KWY22" s="21"/>
      <c r="KWZ22" s="21"/>
      <c r="KXA22" s="21"/>
      <c r="KXB22" s="21"/>
      <c r="KXC22" s="21"/>
      <c r="KXD22" s="21"/>
      <c r="KXE22" s="21"/>
      <c r="KXF22" s="21"/>
      <c r="KXG22" s="21"/>
      <c r="KXH22" s="21"/>
      <c r="KXI22" s="21"/>
      <c r="KXJ22" s="21"/>
      <c r="KXK22" s="21"/>
      <c r="KXL22" s="21"/>
      <c r="KXM22" s="21"/>
      <c r="KXN22" s="21"/>
      <c r="KXO22" s="21"/>
      <c r="KXP22" s="21"/>
      <c r="KXQ22" s="21"/>
      <c r="KXR22" s="21"/>
      <c r="KXS22" s="21"/>
      <c r="KXT22" s="21"/>
      <c r="KXU22" s="21"/>
      <c r="KXV22" s="21"/>
      <c r="KXW22" s="21"/>
      <c r="KXX22" s="21"/>
      <c r="KXY22" s="21"/>
      <c r="KXZ22" s="21"/>
      <c r="KYA22" s="21"/>
      <c r="KYB22" s="21"/>
      <c r="KYC22" s="21"/>
      <c r="KYD22" s="21"/>
      <c r="KYE22" s="21"/>
      <c r="KYF22" s="21"/>
      <c r="KYG22" s="21"/>
      <c r="KYH22" s="21"/>
      <c r="KYI22" s="21"/>
      <c r="KYJ22" s="21"/>
      <c r="KYK22" s="21"/>
      <c r="KYL22" s="21"/>
      <c r="KYM22" s="21"/>
      <c r="KYN22" s="21"/>
      <c r="KYO22" s="21"/>
      <c r="KYP22" s="21"/>
      <c r="KYQ22" s="21"/>
      <c r="KYR22" s="21"/>
      <c r="KYS22" s="21"/>
      <c r="KYT22" s="21"/>
      <c r="KYU22" s="21"/>
      <c r="KYV22" s="21"/>
      <c r="KYW22" s="21"/>
      <c r="KYX22" s="21"/>
      <c r="KYY22" s="21"/>
      <c r="KYZ22" s="21"/>
      <c r="KZA22" s="21"/>
      <c r="KZB22" s="21"/>
      <c r="KZC22" s="21"/>
      <c r="KZD22" s="21"/>
      <c r="KZE22" s="21"/>
      <c r="KZF22" s="21"/>
      <c r="KZG22" s="21"/>
      <c r="KZH22" s="21"/>
      <c r="KZI22" s="21"/>
      <c r="KZJ22" s="21"/>
      <c r="KZK22" s="21"/>
      <c r="KZL22" s="21"/>
      <c r="KZM22" s="21"/>
      <c r="KZN22" s="21"/>
      <c r="KZO22" s="21"/>
      <c r="KZP22" s="21"/>
      <c r="KZQ22" s="21"/>
      <c r="KZR22" s="21"/>
      <c r="KZS22" s="21"/>
      <c r="KZT22" s="21"/>
      <c r="KZU22" s="21"/>
      <c r="KZV22" s="21"/>
      <c r="KZW22" s="21"/>
      <c r="KZX22" s="21"/>
      <c r="KZY22" s="21"/>
      <c r="KZZ22" s="21"/>
      <c r="LAA22" s="21"/>
      <c r="LAB22" s="21"/>
      <c r="LAC22" s="21"/>
      <c r="LAD22" s="21"/>
      <c r="LAE22" s="21"/>
      <c r="LAF22" s="21"/>
      <c r="LAG22" s="21"/>
      <c r="LAH22" s="21"/>
      <c r="LAI22" s="21"/>
      <c r="LAJ22" s="21"/>
      <c r="LAK22" s="21"/>
      <c r="LAL22" s="21"/>
      <c r="LAM22" s="21"/>
      <c r="LAN22" s="21"/>
      <c r="LAO22" s="21"/>
      <c r="LAP22" s="21"/>
      <c r="LAQ22" s="21"/>
      <c r="LAR22" s="21"/>
      <c r="LAS22" s="21"/>
      <c r="LAT22" s="21"/>
      <c r="LAU22" s="21"/>
      <c r="LAV22" s="21"/>
      <c r="LAW22" s="21"/>
      <c r="LAX22" s="21"/>
      <c r="LAY22" s="21"/>
      <c r="LAZ22" s="21"/>
      <c r="LBA22" s="21"/>
      <c r="LBB22" s="21"/>
      <c r="LBC22" s="21"/>
      <c r="LBD22" s="21"/>
      <c r="LBE22" s="21"/>
      <c r="LBF22" s="21"/>
      <c r="LBG22" s="21"/>
      <c r="LBH22" s="21"/>
      <c r="LBI22" s="21"/>
      <c r="LBJ22" s="21"/>
      <c r="LBK22" s="21"/>
      <c r="LBL22" s="21"/>
      <c r="LBM22" s="21"/>
      <c r="LBN22" s="21"/>
      <c r="LBO22" s="21"/>
      <c r="LBP22" s="21"/>
      <c r="LBQ22" s="21"/>
      <c r="LBR22" s="21"/>
      <c r="LBS22" s="21"/>
      <c r="LBT22" s="21"/>
      <c r="LBU22" s="21"/>
      <c r="LBV22" s="21"/>
      <c r="LBW22" s="21"/>
      <c r="LBX22" s="21"/>
      <c r="LBY22" s="21"/>
      <c r="LBZ22" s="21"/>
      <c r="LCA22" s="21"/>
      <c r="LCB22" s="21"/>
      <c r="LCC22" s="21"/>
      <c r="LCD22" s="21"/>
      <c r="LCE22" s="21"/>
      <c r="LCF22" s="21"/>
      <c r="LCG22" s="21"/>
      <c r="LCH22" s="21"/>
      <c r="LCI22" s="21"/>
      <c r="LCJ22" s="21"/>
      <c r="LCK22" s="21"/>
      <c r="LCL22" s="21"/>
      <c r="LCM22" s="21"/>
      <c r="LCN22" s="21"/>
      <c r="LCO22" s="21"/>
      <c r="LCP22" s="21"/>
      <c r="LCQ22" s="21"/>
      <c r="LCR22" s="21"/>
      <c r="LCS22" s="21"/>
      <c r="LCT22" s="21"/>
      <c r="LCU22" s="21"/>
      <c r="LCV22" s="21"/>
      <c r="LCW22" s="21"/>
      <c r="LCX22" s="21"/>
      <c r="LCY22" s="21"/>
      <c r="LCZ22" s="21"/>
      <c r="LDA22" s="21"/>
      <c r="LDB22" s="21"/>
      <c r="LDC22" s="21"/>
      <c r="LDD22" s="21"/>
      <c r="LDE22" s="21"/>
      <c r="LDF22" s="21"/>
      <c r="LDG22" s="21"/>
      <c r="LDH22" s="21"/>
      <c r="LDI22" s="21"/>
      <c r="LDJ22" s="21"/>
      <c r="LDK22" s="21"/>
      <c r="LDL22" s="21"/>
      <c r="LDM22" s="21"/>
      <c r="LDN22" s="21"/>
      <c r="LDO22" s="21"/>
      <c r="LDP22" s="21"/>
      <c r="LDQ22" s="21"/>
      <c r="LDR22" s="21"/>
      <c r="LDS22" s="21"/>
      <c r="LDT22" s="21"/>
      <c r="LDU22" s="21"/>
      <c r="LDV22" s="21"/>
      <c r="LDW22" s="21"/>
      <c r="LDX22" s="21"/>
      <c r="LDY22" s="21"/>
      <c r="LDZ22" s="21"/>
      <c r="LEA22" s="21"/>
      <c r="LEB22" s="21"/>
      <c r="LEC22" s="21"/>
      <c r="LED22" s="21"/>
      <c r="LEE22" s="21"/>
      <c r="LEF22" s="21"/>
      <c r="LEG22" s="21"/>
      <c r="LEH22" s="21"/>
      <c r="LEI22" s="21"/>
      <c r="LEJ22" s="21"/>
      <c r="LEK22" s="21"/>
      <c r="LEL22" s="21"/>
      <c r="LEM22" s="21"/>
      <c r="LEN22" s="21"/>
      <c r="LEO22" s="21"/>
      <c r="LEP22" s="21"/>
      <c r="LEQ22" s="21"/>
      <c r="LER22" s="21"/>
      <c r="LES22" s="21"/>
      <c r="LET22" s="21"/>
      <c r="LEU22" s="21"/>
      <c r="LEV22" s="21"/>
      <c r="LEW22" s="21"/>
      <c r="LEX22" s="21"/>
      <c r="LEY22" s="21"/>
      <c r="LEZ22" s="21"/>
      <c r="LFA22" s="21"/>
      <c r="LFB22" s="21"/>
      <c r="LFC22" s="21"/>
      <c r="LFD22" s="21"/>
      <c r="LFE22" s="21"/>
      <c r="LFF22" s="21"/>
      <c r="LFG22" s="21"/>
      <c r="LFH22" s="21"/>
      <c r="LFI22" s="21"/>
      <c r="LFJ22" s="21"/>
      <c r="LFK22" s="21"/>
      <c r="LFL22" s="21"/>
      <c r="LFM22" s="21"/>
      <c r="LFN22" s="21"/>
      <c r="LFO22" s="21"/>
      <c r="LFP22" s="21"/>
      <c r="LFQ22" s="21"/>
      <c r="LFR22" s="21"/>
      <c r="LFS22" s="21"/>
      <c r="LFT22" s="21"/>
      <c r="LFU22" s="21"/>
      <c r="LFV22" s="21"/>
      <c r="LFW22" s="21"/>
      <c r="LFX22" s="21"/>
      <c r="LFY22" s="21"/>
      <c r="LFZ22" s="21"/>
      <c r="LGA22" s="21"/>
      <c r="LGB22" s="21"/>
      <c r="LGC22" s="21"/>
      <c r="LGD22" s="21"/>
      <c r="LGE22" s="21"/>
      <c r="LGF22" s="21"/>
      <c r="LGG22" s="21"/>
      <c r="LGH22" s="21"/>
      <c r="LGI22" s="21"/>
      <c r="LGJ22" s="21"/>
      <c r="LGK22" s="21"/>
      <c r="LGL22" s="21"/>
      <c r="LGM22" s="21"/>
      <c r="LGN22" s="21"/>
      <c r="LGO22" s="21"/>
      <c r="LGP22" s="21"/>
      <c r="LGQ22" s="21"/>
      <c r="LGR22" s="21"/>
      <c r="LGS22" s="21"/>
      <c r="LGT22" s="21"/>
      <c r="LGU22" s="21"/>
      <c r="LGV22" s="21"/>
      <c r="LGW22" s="21"/>
      <c r="LGX22" s="21"/>
      <c r="LGY22" s="21"/>
      <c r="LGZ22" s="21"/>
      <c r="LHA22" s="21"/>
      <c r="LHB22" s="21"/>
      <c r="LHC22" s="21"/>
      <c r="LHD22" s="21"/>
      <c r="LHE22" s="21"/>
      <c r="LHF22" s="21"/>
      <c r="LHG22" s="21"/>
      <c r="LHH22" s="21"/>
      <c r="LHI22" s="21"/>
      <c r="LHJ22" s="21"/>
      <c r="LHK22" s="21"/>
      <c r="LHL22" s="21"/>
      <c r="LHM22" s="21"/>
      <c r="LHN22" s="21"/>
      <c r="LHO22" s="21"/>
      <c r="LHP22" s="21"/>
      <c r="LHQ22" s="21"/>
      <c r="LHR22" s="21"/>
      <c r="LHS22" s="21"/>
      <c r="LHT22" s="21"/>
      <c r="LHU22" s="21"/>
      <c r="LHV22" s="21"/>
      <c r="LHW22" s="21"/>
      <c r="LHX22" s="21"/>
      <c r="LHY22" s="21"/>
      <c r="LHZ22" s="21"/>
      <c r="LIA22" s="21"/>
      <c r="LIB22" s="21"/>
      <c r="LIC22" s="21"/>
      <c r="LID22" s="21"/>
      <c r="LIE22" s="21"/>
      <c r="LIF22" s="21"/>
      <c r="LIG22" s="21"/>
      <c r="LIH22" s="21"/>
      <c r="LII22" s="21"/>
      <c r="LIJ22" s="21"/>
      <c r="LIK22" s="21"/>
      <c r="LIL22" s="21"/>
      <c r="LIM22" s="21"/>
      <c r="LIN22" s="21"/>
      <c r="LIO22" s="21"/>
      <c r="LIP22" s="21"/>
      <c r="LIQ22" s="21"/>
      <c r="LIR22" s="21"/>
      <c r="LIS22" s="21"/>
      <c r="LIT22" s="21"/>
      <c r="LIU22" s="21"/>
      <c r="LIV22" s="21"/>
      <c r="LIW22" s="21"/>
      <c r="LIX22" s="21"/>
      <c r="LIY22" s="21"/>
      <c r="LIZ22" s="21"/>
      <c r="LJA22" s="21"/>
      <c r="LJB22" s="21"/>
      <c r="LJC22" s="21"/>
      <c r="LJD22" s="21"/>
      <c r="LJE22" s="21"/>
      <c r="LJF22" s="21"/>
      <c r="LJG22" s="21"/>
      <c r="LJH22" s="21"/>
      <c r="LJI22" s="21"/>
      <c r="LJJ22" s="21"/>
      <c r="LJK22" s="21"/>
      <c r="LJL22" s="21"/>
      <c r="LJM22" s="21"/>
      <c r="LJN22" s="21"/>
      <c r="LJO22" s="21"/>
      <c r="LJP22" s="21"/>
      <c r="LJQ22" s="21"/>
      <c r="LJR22" s="21"/>
      <c r="LJS22" s="21"/>
      <c r="LJT22" s="21"/>
      <c r="LJU22" s="21"/>
      <c r="LJV22" s="21"/>
      <c r="LJW22" s="21"/>
      <c r="LJX22" s="21"/>
      <c r="LJY22" s="21"/>
      <c r="LJZ22" s="21"/>
      <c r="LKA22" s="21"/>
      <c r="LKB22" s="21"/>
      <c r="LKC22" s="21"/>
      <c r="LKD22" s="21"/>
      <c r="LKE22" s="21"/>
      <c r="LKF22" s="21"/>
      <c r="LKG22" s="21"/>
      <c r="LKH22" s="21"/>
      <c r="LKI22" s="21"/>
      <c r="LKJ22" s="21"/>
      <c r="LKK22" s="21"/>
      <c r="LKL22" s="21"/>
      <c r="LKM22" s="21"/>
      <c r="LKN22" s="21"/>
      <c r="LKO22" s="21"/>
      <c r="LKP22" s="21"/>
      <c r="LKQ22" s="21"/>
      <c r="LKR22" s="21"/>
      <c r="LKS22" s="21"/>
      <c r="LKT22" s="21"/>
      <c r="LKU22" s="21"/>
      <c r="LKV22" s="21"/>
      <c r="LKW22" s="21"/>
      <c r="LKX22" s="21"/>
      <c r="LKY22" s="21"/>
      <c r="LKZ22" s="21"/>
      <c r="LLA22" s="21"/>
      <c r="LLB22" s="21"/>
      <c r="LLC22" s="21"/>
      <c r="LLD22" s="21"/>
      <c r="LLE22" s="21"/>
      <c r="LLF22" s="21"/>
      <c r="LLG22" s="21"/>
      <c r="LLH22" s="21"/>
      <c r="LLI22" s="21"/>
      <c r="LLJ22" s="21"/>
      <c r="LLK22" s="21"/>
      <c r="LLL22" s="21"/>
      <c r="LLM22" s="21"/>
      <c r="LLN22" s="21"/>
      <c r="LLO22" s="21"/>
      <c r="LLP22" s="21"/>
      <c r="LLQ22" s="21"/>
      <c r="LLR22" s="21"/>
      <c r="LLS22" s="21"/>
      <c r="LLT22" s="21"/>
      <c r="LLU22" s="21"/>
      <c r="LLV22" s="21"/>
      <c r="LLW22" s="21"/>
      <c r="LLX22" s="21"/>
      <c r="LLY22" s="21"/>
      <c r="LLZ22" s="21"/>
      <c r="LMA22" s="21"/>
      <c r="LMB22" s="21"/>
      <c r="LMC22" s="21"/>
      <c r="LMD22" s="21"/>
      <c r="LME22" s="21"/>
      <c r="LMF22" s="21"/>
      <c r="LMG22" s="21"/>
      <c r="LMH22" s="21"/>
      <c r="LMI22" s="21"/>
      <c r="LMJ22" s="21"/>
      <c r="LMK22" s="21"/>
      <c r="LML22" s="21"/>
      <c r="LMM22" s="21"/>
      <c r="LMN22" s="21"/>
      <c r="LMO22" s="21"/>
      <c r="LMP22" s="21"/>
      <c r="LMQ22" s="21"/>
      <c r="LMR22" s="21"/>
      <c r="LMS22" s="21"/>
      <c r="LMT22" s="21"/>
      <c r="LMU22" s="21"/>
      <c r="LMV22" s="21"/>
      <c r="LMW22" s="21"/>
      <c r="LMX22" s="21"/>
      <c r="LMY22" s="21"/>
      <c r="LMZ22" s="21"/>
      <c r="LNA22" s="21"/>
      <c r="LNB22" s="21"/>
      <c r="LNC22" s="21"/>
      <c r="LND22" s="21"/>
      <c r="LNE22" s="21"/>
      <c r="LNF22" s="21"/>
      <c r="LNG22" s="21"/>
      <c r="LNH22" s="21"/>
      <c r="LNI22" s="21"/>
      <c r="LNJ22" s="21"/>
      <c r="LNK22" s="21"/>
      <c r="LNL22" s="21"/>
      <c r="LNM22" s="21"/>
      <c r="LNN22" s="21"/>
      <c r="LNO22" s="21"/>
      <c r="LNP22" s="21"/>
      <c r="LNQ22" s="21"/>
      <c r="LNR22" s="21"/>
      <c r="LNS22" s="21"/>
      <c r="LNT22" s="21"/>
      <c r="LNU22" s="21"/>
      <c r="LNV22" s="21"/>
      <c r="LNW22" s="21"/>
      <c r="LNX22" s="21"/>
      <c r="LNY22" s="21"/>
      <c r="LNZ22" s="21"/>
      <c r="LOA22" s="21"/>
      <c r="LOB22" s="21"/>
      <c r="LOC22" s="21"/>
      <c r="LOD22" s="21"/>
      <c r="LOE22" s="21"/>
      <c r="LOF22" s="21"/>
      <c r="LOG22" s="21"/>
      <c r="LOH22" s="21"/>
      <c r="LOI22" s="21"/>
      <c r="LOJ22" s="21"/>
      <c r="LOK22" s="21"/>
      <c r="LOL22" s="21"/>
      <c r="LOM22" s="21"/>
      <c r="LON22" s="21"/>
      <c r="LOO22" s="21"/>
      <c r="LOP22" s="21"/>
      <c r="LOQ22" s="21"/>
      <c r="LOR22" s="21"/>
      <c r="LOS22" s="21"/>
      <c r="LOT22" s="21"/>
      <c r="LOU22" s="21"/>
      <c r="LOV22" s="21"/>
      <c r="LOW22" s="21"/>
      <c r="LOX22" s="21"/>
      <c r="LOY22" s="21"/>
      <c r="LOZ22" s="21"/>
      <c r="LPA22" s="21"/>
      <c r="LPB22" s="21"/>
      <c r="LPC22" s="21"/>
      <c r="LPD22" s="21"/>
      <c r="LPE22" s="21"/>
      <c r="LPF22" s="21"/>
      <c r="LPG22" s="21"/>
      <c r="LPH22" s="21"/>
      <c r="LPI22" s="21"/>
      <c r="LPJ22" s="21"/>
      <c r="LPK22" s="21"/>
      <c r="LPL22" s="21"/>
      <c r="LPM22" s="21"/>
      <c r="LPN22" s="21"/>
      <c r="LPO22" s="21"/>
      <c r="LPP22" s="21"/>
      <c r="LPQ22" s="21"/>
      <c r="LPR22" s="21"/>
      <c r="LPS22" s="21"/>
      <c r="LPT22" s="21"/>
      <c r="LPU22" s="21"/>
      <c r="LPV22" s="21"/>
      <c r="LPW22" s="21"/>
      <c r="LPX22" s="21"/>
      <c r="LPY22" s="21"/>
      <c r="LPZ22" s="21"/>
      <c r="LQA22" s="21"/>
      <c r="LQB22" s="21"/>
      <c r="LQC22" s="21"/>
      <c r="LQD22" s="21"/>
      <c r="LQE22" s="21"/>
      <c r="LQF22" s="21"/>
      <c r="LQG22" s="21"/>
      <c r="LQH22" s="21"/>
      <c r="LQI22" s="21"/>
      <c r="LQJ22" s="21"/>
      <c r="LQK22" s="21"/>
      <c r="LQL22" s="21"/>
      <c r="LQM22" s="21"/>
      <c r="LQN22" s="21"/>
      <c r="LQO22" s="21"/>
      <c r="LQP22" s="21"/>
      <c r="LQQ22" s="21"/>
      <c r="LQR22" s="21"/>
      <c r="LQS22" s="21"/>
      <c r="LQT22" s="21"/>
      <c r="LQU22" s="21"/>
      <c r="LQV22" s="21"/>
      <c r="LQW22" s="21"/>
      <c r="LQX22" s="21"/>
      <c r="LQY22" s="21"/>
      <c r="LQZ22" s="21"/>
      <c r="LRA22" s="21"/>
      <c r="LRB22" s="21"/>
      <c r="LRC22" s="21"/>
      <c r="LRD22" s="21"/>
      <c r="LRE22" s="21"/>
      <c r="LRF22" s="21"/>
      <c r="LRG22" s="21"/>
      <c r="LRH22" s="21"/>
      <c r="LRI22" s="21"/>
      <c r="LRJ22" s="21"/>
      <c r="LRK22" s="21"/>
      <c r="LRL22" s="21"/>
      <c r="LRM22" s="21"/>
      <c r="LRN22" s="21"/>
      <c r="LRO22" s="21"/>
      <c r="LRP22" s="21"/>
      <c r="LRQ22" s="21"/>
      <c r="LRR22" s="21"/>
      <c r="LRS22" s="21"/>
      <c r="LRT22" s="21"/>
      <c r="LRU22" s="21"/>
      <c r="LRV22" s="21"/>
      <c r="LRW22" s="21"/>
      <c r="LRX22" s="21"/>
      <c r="LRY22" s="21"/>
      <c r="LRZ22" s="21"/>
      <c r="LSA22" s="21"/>
      <c r="LSB22" s="21"/>
      <c r="LSC22" s="21"/>
      <c r="LSD22" s="21"/>
      <c r="LSE22" s="21"/>
      <c r="LSF22" s="21"/>
      <c r="LSG22" s="21"/>
      <c r="LSH22" s="21"/>
      <c r="LSI22" s="21"/>
      <c r="LSJ22" s="21"/>
      <c r="LSK22" s="21"/>
      <c r="LSL22" s="21"/>
      <c r="LSM22" s="21"/>
      <c r="LSN22" s="21"/>
      <c r="LSO22" s="21"/>
      <c r="LSP22" s="21"/>
      <c r="LSQ22" s="21"/>
      <c r="LSR22" s="21"/>
      <c r="LSS22" s="21"/>
      <c r="LST22" s="21"/>
      <c r="LSU22" s="21"/>
      <c r="LSV22" s="21"/>
      <c r="LSW22" s="21"/>
      <c r="LSX22" s="21"/>
      <c r="LSY22" s="21"/>
      <c r="LSZ22" s="21"/>
      <c r="LTA22" s="21"/>
      <c r="LTB22" s="21"/>
      <c r="LTC22" s="21"/>
      <c r="LTD22" s="21"/>
      <c r="LTE22" s="21"/>
      <c r="LTF22" s="21"/>
      <c r="LTG22" s="21"/>
      <c r="LTH22" s="21"/>
      <c r="LTI22" s="21"/>
      <c r="LTJ22" s="21"/>
      <c r="LTK22" s="21"/>
      <c r="LTL22" s="21"/>
      <c r="LTM22" s="21"/>
      <c r="LTN22" s="21"/>
      <c r="LTO22" s="21"/>
      <c r="LTP22" s="21"/>
      <c r="LTQ22" s="21"/>
      <c r="LTR22" s="21"/>
      <c r="LTS22" s="21"/>
      <c r="LTT22" s="21"/>
      <c r="LTU22" s="21"/>
      <c r="LTV22" s="21"/>
      <c r="LTW22" s="21"/>
      <c r="LTX22" s="21"/>
      <c r="LTY22" s="21"/>
      <c r="LTZ22" s="21"/>
      <c r="LUA22" s="21"/>
      <c r="LUB22" s="21"/>
      <c r="LUC22" s="21"/>
      <c r="LUD22" s="21"/>
      <c r="LUE22" s="21"/>
      <c r="LUF22" s="21"/>
      <c r="LUG22" s="21"/>
      <c r="LUH22" s="21"/>
      <c r="LUI22" s="21"/>
      <c r="LUJ22" s="21"/>
      <c r="LUK22" s="21"/>
      <c r="LUL22" s="21"/>
      <c r="LUM22" s="21"/>
      <c r="LUN22" s="21"/>
      <c r="LUO22" s="21"/>
      <c r="LUP22" s="21"/>
      <c r="LUQ22" s="21"/>
      <c r="LUR22" s="21"/>
      <c r="LUS22" s="21"/>
      <c r="LUT22" s="21"/>
      <c r="LUU22" s="21"/>
      <c r="LUV22" s="21"/>
      <c r="LUW22" s="21"/>
      <c r="LUX22" s="21"/>
      <c r="LUY22" s="21"/>
      <c r="LUZ22" s="21"/>
      <c r="LVA22" s="21"/>
      <c r="LVB22" s="21"/>
      <c r="LVC22" s="21"/>
      <c r="LVD22" s="21"/>
      <c r="LVE22" s="21"/>
      <c r="LVF22" s="21"/>
      <c r="LVG22" s="21"/>
      <c r="LVH22" s="21"/>
      <c r="LVI22" s="21"/>
      <c r="LVJ22" s="21"/>
      <c r="LVK22" s="21"/>
      <c r="LVL22" s="21"/>
      <c r="LVM22" s="21"/>
      <c r="LVN22" s="21"/>
      <c r="LVO22" s="21"/>
      <c r="LVP22" s="21"/>
      <c r="LVQ22" s="21"/>
      <c r="LVR22" s="21"/>
      <c r="LVS22" s="21"/>
      <c r="LVT22" s="21"/>
      <c r="LVU22" s="21"/>
      <c r="LVV22" s="21"/>
      <c r="LVW22" s="21"/>
      <c r="LVX22" s="21"/>
      <c r="LVY22" s="21"/>
      <c r="LVZ22" s="21"/>
      <c r="LWA22" s="21"/>
      <c r="LWB22" s="21"/>
      <c r="LWC22" s="21"/>
      <c r="LWD22" s="21"/>
      <c r="LWE22" s="21"/>
      <c r="LWF22" s="21"/>
      <c r="LWG22" s="21"/>
      <c r="LWH22" s="21"/>
      <c r="LWI22" s="21"/>
      <c r="LWJ22" s="21"/>
      <c r="LWK22" s="21"/>
      <c r="LWL22" s="21"/>
      <c r="LWM22" s="21"/>
      <c r="LWN22" s="21"/>
      <c r="LWO22" s="21"/>
      <c r="LWP22" s="21"/>
      <c r="LWQ22" s="21"/>
      <c r="LWR22" s="21"/>
      <c r="LWS22" s="21"/>
      <c r="LWT22" s="21"/>
      <c r="LWU22" s="21"/>
      <c r="LWV22" s="21"/>
      <c r="LWW22" s="21"/>
      <c r="LWX22" s="21"/>
      <c r="LWY22" s="21"/>
      <c r="LWZ22" s="21"/>
      <c r="LXA22" s="21"/>
      <c r="LXB22" s="21"/>
      <c r="LXC22" s="21"/>
      <c r="LXD22" s="21"/>
      <c r="LXE22" s="21"/>
      <c r="LXF22" s="21"/>
      <c r="LXG22" s="21"/>
      <c r="LXH22" s="21"/>
      <c r="LXI22" s="21"/>
      <c r="LXJ22" s="21"/>
      <c r="LXK22" s="21"/>
      <c r="LXL22" s="21"/>
      <c r="LXM22" s="21"/>
      <c r="LXN22" s="21"/>
      <c r="LXO22" s="21"/>
      <c r="LXP22" s="21"/>
      <c r="LXQ22" s="21"/>
      <c r="LXR22" s="21"/>
      <c r="LXS22" s="21"/>
      <c r="LXT22" s="21"/>
      <c r="LXU22" s="21"/>
      <c r="LXV22" s="21"/>
      <c r="LXW22" s="21"/>
      <c r="LXX22" s="21"/>
      <c r="LXY22" s="21"/>
      <c r="LXZ22" s="21"/>
      <c r="LYA22" s="21"/>
      <c r="LYB22" s="21"/>
      <c r="LYC22" s="21"/>
      <c r="LYD22" s="21"/>
      <c r="LYE22" s="21"/>
      <c r="LYF22" s="21"/>
      <c r="LYG22" s="21"/>
      <c r="LYH22" s="21"/>
      <c r="LYI22" s="21"/>
      <c r="LYJ22" s="21"/>
      <c r="LYK22" s="21"/>
      <c r="LYL22" s="21"/>
      <c r="LYM22" s="21"/>
      <c r="LYN22" s="21"/>
      <c r="LYO22" s="21"/>
      <c r="LYP22" s="21"/>
      <c r="LYQ22" s="21"/>
      <c r="LYR22" s="21"/>
      <c r="LYS22" s="21"/>
      <c r="LYT22" s="21"/>
      <c r="LYU22" s="21"/>
      <c r="LYV22" s="21"/>
      <c r="LYW22" s="21"/>
      <c r="LYX22" s="21"/>
      <c r="LYY22" s="21"/>
      <c r="LYZ22" s="21"/>
      <c r="LZA22" s="21"/>
      <c r="LZB22" s="21"/>
      <c r="LZC22" s="21"/>
      <c r="LZD22" s="21"/>
      <c r="LZE22" s="21"/>
      <c r="LZF22" s="21"/>
      <c r="LZG22" s="21"/>
      <c r="LZH22" s="21"/>
      <c r="LZI22" s="21"/>
      <c r="LZJ22" s="21"/>
      <c r="LZK22" s="21"/>
      <c r="LZL22" s="21"/>
      <c r="LZM22" s="21"/>
      <c r="LZN22" s="21"/>
      <c r="LZO22" s="21"/>
      <c r="LZP22" s="21"/>
      <c r="LZQ22" s="21"/>
      <c r="LZR22" s="21"/>
      <c r="LZS22" s="21"/>
      <c r="LZT22" s="21"/>
      <c r="LZU22" s="21"/>
      <c r="LZV22" s="21"/>
      <c r="LZW22" s="21"/>
      <c r="LZX22" s="21"/>
      <c r="LZY22" s="21"/>
      <c r="LZZ22" s="21"/>
      <c r="MAA22" s="21"/>
      <c r="MAB22" s="21"/>
      <c r="MAC22" s="21"/>
      <c r="MAD22" s="21"/>
      <c r="MAE22" s="21"/>
      <c r="MAF22" s="21"/>
      <c r="MAG22" s="21"/>
      <c r="MAH22" s="21"/>
      <c r="MAI22" s="21"/>
      <c r="MAJ22" s="21"/>
      <c r="MAK22" s="21"/>
      <c r="MAL22" s="21"/>
      <c r="MAM22" s="21"/>
      <c r="MAN22" s="21"/>
      <c r="MAO22" s="21"/>
      <c r="MAP22" s="21"/>
      <c r="MAQ22" s="21"/>
      <c r="MAR22" s="21"/>
      <c r="MAS22" s="21"/>
      <c r="MAT22" s="21"/>
      <c r="MAU22" s="21"/>
      <c r="MAV22" s="21"/>
      <c r="MAW22" s="21"/>
      <c r="MAX22" s="21"/>
      <c r="MAY22" s="21"/>
      <c r="MAZ22" s="21"/>
      <c r="MBA22" s="21"/>
      <c r="MBB22" s="21"/>
      <c r="MBC22" s="21"/>
      <c r="MBD22" s="21"/>
      <c r="MBE22" s="21"/>
      <c r="MBF22" s="21"/>
      <c r="MBG22" s="21"/>
      <c r="MBH22" s="21"/>
      <c r="MBI22" s="21"/>
      <c r="MBJ22" s="21"/>
      <c r="MBK22" s="21"/>
      <c r="MBL22" s="21"/>
      <c r="MBM22" s="21"/>
      <c r="MBN22" s="21"/>
      <c r="MBO22" s="21"/>
      <c r="MBP22" s="21"/>
      <c r="MBQ22" s="21"/>
      <c r="MBR22" s="21"/>
      <c r="MBS22" s="21"/>
      <c r="MBT22" s="21"/>
      <c r="MBU22" s="21"/>
      <c r="MBV22" s="21"/>
      <c r="MBW22" s="21"/>
      <c r="MBX22" s="21"/>
      <c r="MBY22" s="21"/>
      <c r="MBZ22" s="21"/>
      <c r="MCA22" s="21"/>
      <c r="MCB22" s="21"/>
      <c r="MCC22" s="21"/>
      <c r="MCD22" s="21"/>
      <c r="MCE22" s="21"/>
      <c r="MCF22" s="21"/>
      <c r="MCG22" s="21"/>
      <c r="MCH22" s="21"/>
      <c r="MCI22" s="21"/>
      <c r="MCJ22" s="21"/>
      <c r="MCK22" s="21"/>
      <c r="MCL22" s="21"/>
      <c r="MCM22" s="21"/>
      <c r="MCN22" s="21"/>
      <c r="MCO22" s="21"/>
      <c r="MCP22" s="21"/>
      <c r="MCQ22" s="21"/>
      <c r="MCR22" s="21"/>
      <c r="MCS22" s="21"/>
      <c r="MCT22" s="21"/>
      <c r="MCU22" s="21"/>
      <c r="MCV22" s="21"/>
      <c r="MCW22" s="21"/>
      <c r="MCX22" s="21"/>
      <c r="MCY22" s="21"/>
      <c r="MCZ22" s="21"/>
      <c r="MDA22" s="21"/>
      <c r="MDB22" s="21"/>
      <c r="MDC22" s="21"/>
      <c r="MDD22" s="21"/>
      <c r="MDE22" s="21"/>
      <c r="MDF22" s="21"/>
      <c r="MDG22" s="21"/>
      <c r="MDH22" s="21"/>
      <c r="MDI22" s="21"/>
      <c r="MDJ22" s="21"/>
      <c r="MDK22" s="21"/>
      <c r="MDL22" s="21"/>
      <c r="MDM22" s="21"/>
      <c r="MDN22" s="21"/>
      <c r="MDO22" s="21"/>
      <c r="MDP22" s="21"/>
      <c r="MDQ22" s="21"/>
      <c r="MDR22" s="21"/>
      <c r="MDS22" s="21"/>
      <c r="MDT22" s="21"/>
      <c r="MDU22" s="21"/>
      <c r="MDV22" s="21"/>
      <c r="MDW22" s="21"/>
      <c r="MDX22" s="21"/>
      <c r="MDY22" s="21"/>
      <c r="MDZ22" s="21"/>
      <c r="MEA22" s="21"/>
      <c r="MEB22" s="21"/>
      <c r="MEC22" s="21"/>
      <c r="MED22" s="21"/>
      <c r="MEE22" s="21"/>
      <c r="MEF22" s="21"/>
      <c r="MEG22" s="21"/>
      <c r="MEH22" s="21"/>
      <c r="MEI22" s="21"/>
      <c r="MEJ22" s="21"/>
      <c r="MEK22" s="21"/>
      <c r="MEL22" s="21"/>
      <c r="MEM22" s="21"/>
      <c r="MEN22" s="21"/>
      <c r="MEO22" s="21"/>
      <c r="MEP22" s="21"/>
      <c r="MEQ22" s="21"/>
      <c r="MER22" s="21"/>
      <c r="MES22" s="21"/>
      <c r="MET22" s="21"/>
      <c r="MEU22" s="21"/>
      <c r="MEV22" s="21"/>
      <c r="MEW22" s="21"/>
      <c r="MEX22" s="21"/>
      <c r="MEY22" s="21"/>
      <c r="MEZ22" s="21"/>
      <c r="MFA22" s="21"/>
      <c r="MFB22" s="21"/>
      <c r="MFC22" s="21"/>
      <c r="MFD22" s="21"/>
      <c r="MFE22" s="21"/>
      <c r="MFF22" s="21"/>
      <c r="MFG22" s="21"/>
      <c r="MFH22" s="21"/>
      <c r="MFI22" s="21"/>
      <c r="MFJ22" s="21"/>
      <c r="MFK22" s="21"/>
      <c r="MFL22" s="21"/>
      <c r="MFM22" s="21"/>
      <c r="MFN22" s="21"/>
      <c r="MFO22" s="21"/>
      <c r="MFP22" s="21"/>
      <c r="MFQ22" s="21"/>
      <c r="MFR22" s="21"/>
      <c r="MFS22" s="21"/>
      <c r="MFT22" s="21"/>
      <c r="MFU22" s="21"/>
      <c r="MFV22" s="21"/>
      <c r="MFW22" s="21"/>
      <c r="MFX22" s="21"/>
      <c r="MFY22" s="21"/>
      <c r="MFZ22" s="21"/>
      <c r="MGA22" s="21"/>
      <c r="MGB22" s="21"/>
      <c r="MGC22" s="21"/>
      <c r="MGD22" s="21"/>
      <c r="MGE22" s="21"/>
      <c r="MGF22" s="21"/>
      <c r="MGG22" s="21"/>
      <c r="MGH22" s="21"/>
      <c r="MGI22" s="21"/>
      <c r="MGJ22" s="21"/>
      <c r="MGK22" s="21"/>
      <c r="MGL22" s="21"/>
      <c r="MGM22" s="21"/>
      <c r="MGN22" s="21"/>
      <c r="MGO22" s="21"/>
      <c r="MGP22" s="21"/>
      <c r="MGQ22" s="21"/>
      <c r="MGR22" s="21"/>
      <c r="MGS22" s="21"/>
      <c r="MGT22" s="21"/>
      <c r="MGU22" s="21"/>
      <c r="MGV22" s="21"/>
      <c r="MGW22" s="21"/>
      <c r="MGX22" s="21"/>
      <c r="MGY22" s="21"/>
      <c r="MGZ22" s="21"/>
      <c r="MHA22" s="21"/>
      <c r="MHB22" s="21"/>
      <c r="MHC22" s="21"/>
      <c r="MHD22" s="21"/>
      <c r="MHE22" s="21"/>
      <c r="MHF22" s="21"/>
      <c r="MHG22" s="21"/>
      <c r="MHH22" s="21"/>
      <c r="MHI22" s="21"/>
      <c r="MHJ22" s="21"/>
      <c r="MHK22" s="21"/>
      <c r="MHL22" s="21"/>
      <c r="MHM22" s="21"/>
      <c r="MHN22" s="21"/>
      <c r="MHO22" s="21"/>
      <c r="MHP22" s="21"/>
      <c r="MHQ22" s="21"/>
      <c r="MHR22" s="21"/>
      <c r="MHS22" s="21"/>
      <c r="MHT22" s="21"/>
      <c r="MHU22" s="21"/>
      <c r="MHV22" s="21"/>
      <c r="MHW22" s="21"/>
      <c r="MHX22" s="21"/>
      <c r="MHY22" s="21"/>
      <c r="MHZ22" s="21"/>
      <c r="MIA22" s="21"/>
      <c r="MIB22" s="21"/>
      <c r="MIC22" s="21"/>
      <c r="MID22" s="21"/>
      <c r="MIE22" s="21"/>
      <c r="MIF22" s="21"/>
      <c r="MIG22" s="21"/>
      <c r="MIH22" s="21"/>
      <c r="MII22" s="21"/>
      <c r="MIJ22" s="21"/>
      <c r="MIK22" s="21"/>
      <c r="MIL22" s="21"/>
      <c r="MIM22" s="21"/>
      <c r="MIN22" s="21"/>
      <c r="MIO22" s="21"/>
      <c r="MIP22" s="21"/>
      <c r="MIQ22" s="21"/>
      <c r="MIR22" s="21"/>
      <c r="MIS22" s="21"/>
      <c r="MIT22" s="21"/>
      <c r="MIU22" s="21"/>
      <c r="MIV22" s="21"/>
      <c r="MIW22" s="21"/>
      <c r="MIX22" s="21"/>
      <c r="MIY22" s="21"/>
      <c r="MIZ22" s="21"/>
      <c r="MJA22" s="21"/>
      <c r="MJB22" s="21"/>
      <c r="MJC22" s="21"/>
      <c r="MJD22" s="21"/>
      <c r="MJE22" s="21"/>
      <c r="MJF22" s="21"/>
      <c r="MJG22" s="21"/>
      <c r="MJH22" s="21"/>
      <c r="MJI22" s="21"/>
      <c r="MJJ22" s="21"/>
      <c r="MJK22" s="21"/>
      <c r="MJL22" s="21"/>
      <c r="MJM22" s="21"/>
      <c r="MJN22" s="21"/>
      <c r="MJO22" s="21"/>
      <c r="MJP22" s="21"/>
      <c r="MJQ22" s="21"/>
      <c r="MJR22" s="21"/>
      <c r="MJS22" s="21"/>
      <c r="MJT22" s="21"/>
      <c r="MJU22" s="21"/>
      <c r="MJV22" s="21"/>
      <c r="MJW22" s="21"/>
      <c r="MJX22" s="21"/>
      <c r="MJY22" s="21"/>
      <c r="MJZ22" s="21"/>
      <c r="MKA22" s="21"/>
      <c r="MKB22" s="21"/>
      <c r="MKC22" s="21"/>
      <c r="MKD22" s="21"/>
      <c r="MKE22" s="21"/>
      <c r="MKF22" s="21"/>
      <c r="MKG22" s="21"/>
      <c r="MKH22" s="21"/>
      <c r="MKI22" s="21"/>
      <c r="MKJ22" s="21"/>
      <c r="MKK22" s="21"/>
      <c r="MKL22" s="21"/>
      <c r="MKM22" s="21"/>
      <c r="MKN22" s="21"/>
      <c r="MKO22" s="21"/>
      <c r="MKP22" s="21"/>
      <c r="MKQ22" s="21"/>
      <c r="MKR22" s="21"/>
      <c r="MKS22" s="21"/>
      <c r="MKT22" s="21"/>
      <c r="MKU22" s="21"/>
      <c r="MKV22" s="21"/>
      <c r="MKW22" s="21"/>
      <c r="MKX22" s="21"/>
      <c r="MKY22" s="21"/>
      <c r="MKZ22" s="21"/>
      <c r="MLA22" s="21"/>
      <c r="MLB22" s="21"/>
      <c r="MLC22" s="21"/>
      <c r="MLD22" s="21"/>
      <c r="MLE22" s="21"/>
      <c r="MLF22" s="21"/>
      <c r="MLG22" s="21"/>
      <c r="MLH22" s="21"/>
      <c r="MLI22" s="21"/>
      <c r="MLJ22" s="21"/>
      <c r="MLK22" s="21"/>
      <c r="MLL22" s="21"/>
      <c r="MLM22" s="21"/>
      <c r="MLN22" s="21"/>
      <c r="MLO22" s="21"/>
      <c r="MLP22" s="21"/>
      <c r="MLQ22" s="21"/>
      <c r="MLR22" s="21"/>
      <c r="MLS22" s="21"/>
      <c r="MLT22" s="21"/>
      <c r="MLU22" s="21"/>
      <c r="MLV22" s="21"/>
      <c r="MLW22" s="21"/>
      <c r="MLX22" s="21"/>
      <c r="MLY22" s="21"/>
      <c r="MLZ22" s="21"/>
      <c r="MMA22" s="21"/>
      <c r="MMB22" s="21"/>
      <c r="MMC22" s="21"/>
      <c r="MMD22" s="21"/>
      <c r="MME22" s="21"/>
      <c r="MMF22" s="21"/>
      <c r="MMG22" s="21"/>
      <c r="MMH22" s="21"/>
      <c r="MMI22" s="21"/>
      <c r="MMJ22" s="21"/>
      <c r="MMK22" s="21"/>
      <c r="MML22" s="21"/>
      <c r="MMM22" s="21"/>
      <c r="MMN22" s="21"/>
      <c r="MMO22" s="21"/>
      <c r="MMP22" s="21"/>
      <c r="MMQ22" s="21"/>
      <c r="MMR22" s="21"/>
      <c r="MMS22" s="21"/>
      <c r="MMT22" s="21"/>
      <c r="MMU22" s="21"/>
      <c r="MMV22" s="21"/>
      <c r="MMW22" s="21"/>
      <c r="MMX22" s="21"/>
      <c r="MMY22" s="21"/>
      <c r="MMZ22" s="21"/>
      <c r="MNA22" s="21"/>
      <c r="MNB22" s="21"/>
      <c r="MNC22" s="21"/>
      <c r="MND22" s="21"/>
      <c r="MNE22" s="21"/>
      <c r="MNF22" s="21"/>
      <c r="MNG22" s="21"/>
      <c r="MNH22" s="21"/>
      <c r="MNI22" s="21"/>
      <c r="MNJ22" s="21"/>
      <c r="MNK22" s="21"/>
      <c r="MNL22" s="21"/>
      <c r="MNM22" s="21"/>
      <c r="MNN22" s="21"/>
      <c r="MNO22" s="21"/>
      <c r="MNP22" s="21"/>
      <c r="MNQ22" s="21"/>
      <c r="MNR22" s="21"/>
      <c r="MNS22" s="21"/>
      <c r="MNT22" s="21"/>
      <c r="MNU22" s="21"/>
      <c r="MNV22" s="21"/>
      <c r="MNW22" s="21"/>
      <c r="MNX22" s="21"/>
      <c r="MNY22" s="21"/>
      <c r="MNZ22" s="21"/>
      <c r="MOA22" s="21"/>
      <c r="MOB22" s="21"/>
      <c r="MOC22" s="21"/>
      <c r="MOD22" s="21"/>
      <c r="MOE22" s="21"/>
      <c r="MOF22" s="21"/>
      <c r="MOG22" s="21"/>
      <c r="MOH22" s="21"/>
      <c r="MOI22" s="21"/>
      <c r="MOJ22" s="21"/>
      <c r="MOK22" s="21"/>
      <c r="MOL22" s="21"/>
      <c r="MOM22" s="21"/>
      <c r="MON22" s="21"/>
      <c r="MOO22" s="21"/>
      <c r="MOP22" s="21"/>
      <c r="MOQ22" s="21"/>
      <c r="MOR22" s="21"/>
      <c r="MOS22" s="21"/>
      <c r="MOT22" s="21"/>
      <c r="MOU22" s="21"/>
      <c r="MOV22" s="21"/>
      <c r="MOW22" s="21"/>
      <c r="MOX22" s="21"/>
      <c r="MOY22" s="21"/>
      <c r="MOZ22" s="21"/>
      <c r="MPA22" s="21"/>
      <c r="MPB22" s="21"/>
      <c r="MPC22" s="21"/>
      <c r="MPD22" s="21"/>
      <c r="MPE22" s="21"/>
      <c r="MPF22" s="21"/>
      <c r="MPG22" s="21"/>
      <c r="MPH22" s="21"/>
      <c r="MPI22" s="21"/>
      <c r="MPJ22" s="21"/>
      <c r="MPK22" s="21"/>
      <c r="MPL22" s="21"/>
      <c r="MPM22" s="21"/>
      <c r="MPN22" s="21"/>
      <c r="MPO22" s="21"/>
      <c r="MPP22" s="21"/>
      <c r="MPQ22" s="21"/>
      <c r="MPR22" s="21"/>
      <c r="MPS22" s="21"/>
      <c r="MPT22" s="21"/>
      <c r="MPU22" s="21"/>
      <c r="MPV22" s="21"/>
      <c r="MPW22" s="21"/>
      <c r="MPX22" s="21"/>
      <c r="MPY22" s="21"/>
      <c r="MPZ22" s="21"/>
      <c r="MQA22" s="21"/>
      <c r="MQB22" s="21"/>
      <c r="MQC22" s="21"/>
      <c r="MQD22" s="21"/>
      <c r="MQE22" s="21"/>
      <c r="MQF22" s="21"/>
      <c r="MQG22" s="21"/>
      <c r="MQH22" s="21"/>
      <c r="MQI22" s="21"/>
      <c r="MQJ22" s="21"/>
      <c r="MQK22" s="21"/>
      <c r="MQL22" s="21"/>
      <c r="MQM22" s="21"/>
      <c r="MQN22" s="21"/>
      <c r="MQO22" s="21"/>
      <c r="MQP22" s="21"/>
      <c r="MQQ22" s="21"/>
      <c r="MQR22" s="21"/>
      <c r="MQS22" s="21"/>
      <c r="MQT22" s="21"/>
      <c r="MQU22" s="21"/>
      <c r="MQV22" s="21"/>
      <c r="MQW22" s="21"/>
      <c r="MQX22" s="21"/>
      <c r="MQY22" s="21"/>
      <c r="MQZ22" s="21"/>
      <c r="MRA22" s="21"/>
      <c r="MRB22" s="21"/>
      <c r="MRC22" s="21"/>
      <c r="MRD22" s="21"/>
      <c r="MRE22" s="21"/>
      <c r="MRF22" s="21"/>
      <c r="MRG22" s="21"/>
      <c r="MRH22" s="21"/>
      <c r="MRI22" s="21"/>
      <c r="MRJ22" s="21"/>
      <c r="MRK22" s="21"/>
      <c r="MRL22" s="21"/>
      <c r="MRM22" s="21"/>
      <c r="MRN22" s="21"/>
      <c r="MRO22" s="21"/>
      <c r="MRP22" s="21"/>
      <c r="MRQ22" s="21"/>
      <c r="MRR22" s="21"/>
      <c r="MRS22" s="21"/>
      <c r="MRT22" s="21"/>
      <c r="MRU22" s="21"/>
      <c r="MRV22" s="21"/>
      <c r="MRW22" s="21"/>
      <c r="MRX22" s="21"/>
      <c r="MRY22" s="21"/>
      <c r="MRZ22" s="21"/>
      <c r="MSA22" s="21"/>
      <c r="MSB22" s="21"/>
      <c r="MSC22" s="21"/>
      <c r="MSD22" s="21"/>
      <c r="MSE22" s="21"/>
      <c r="MSF22" s="21"/>
      <c r="MSG22" s="21"/>
      <c r="MSH22" s="21"/>
      <c r="MSI22" s="21"/>
      <c r="MSJ22" s="21"/>
      <c r="MSK22" s="21"/>
      <c r="MSL22" s="21"/>
      <c r="MSM22" s="21"/>
      <c r="MSN22" s="21"/>
      <c r="MSO22" s="21"/>
      <c r="MSP22" s="21"/>
      <c r="MSQ22" s="21"/>
      <c r="MSR22" s="21"/>
      <c r="MSS22" s="21"/>
      <c r="MST22" s="21"/>
      <c r="MSU22" s="21"/>
      <c r="MSV22" s="21"/>
      <c r="MSW22" s="21"/>
      <c r="MSX22" s="21"/>
      <c r="MSY22" s="21"/>
      <c r="MSZ22" s="21"/>
      <c r="MTA22" s="21"/>
      <c r="MTB22" s="21"/>
      <c r="MTC22" s="21"/>
      <c r="MTD22" s="21"/>
      <c r="MTE22" s="21"/>
      <c r="MTF22" s="21"/>
      <c r="MTG22" s="21"/>
      <c r="MTH22" s="21"/>
      <c r="MTI22" s="21"/>
      <c r="MTJ22" s="21"/>
      <c r="MTK22" s="21"/>
      <c r="MTL22" s="21"/>
      <c r="MTM22" s="21"/>
      <c r="MTN22" s="21"/>
      <c r="MTO22" s="21"/>
      <c r="MTP22" s="21"/>
      <c r="MTQ22" s="21"/>
      <c r="MTR22" s="21"/>
      <c r="MTS22" s="21"/>
      <c r="MTT22" s="21"/>
      <c r="MTU22" s="21"/>
      <c r="MTV22" s="21"/>
      <c r="MTW22" s="21"/>
      <c r="MTX22" s="21"/>
      <c r="MTY22" s="21"/>
      <c r="MTZ22" s="21"/>
      <c r="MUA22" s="21"/>
      <c r="MUB22" s="21"/>
      <c r="MUC22" s="21"/>
      <c r="MUD22" s="21"/>
      <c r="MUE22" s="21"/>
      <c r="MUF22" s="21"/>
      <c r="MUG22" s="21"/>
      <c r="MUH22" s="21"/>
      <c r="MUI22" s="21"/>
      <c r="MUJ22" s="21"/>
      <c r="MUK22" s="21"/>
      <c r="MUL22" s="21"/>
      <c r="MUM22" s="21"/>
      <c r="MUN22" s="21"/>
      <c r="MUO22" s="21"/>
      <c r="MUP22" s="21"/>
      <c r="MUQ22" s="21"/>
      <c r="MUR22" s="21"/>
      <c r="MUS22" s="21"/>
      <c r="MUT22" s="21"/>
      <c r="MUU22" s="21"/>
      <c r="MUV22" s="21"/>
      <c r="MUW22" s="21"/>
      <c r="MUX22" s="21"/>
      <c r="MUY22" s="21"/>
      <c r="MUZ22" s="21"/>
      <c r="MVA22" s="21"/>
      <c r="MVB22" s="21"/>
      <c r="MVC22" s="21"/>
      <c r="MVD22" s="21"/>
      <c r="MVE22" s="21"/>
      <c r="MVF22" s="21"/>
      <c r="MVG22" s="21"/>
      <c r="MVH22" s="21"/>
      <c r="MVI22" s="21"/>
      <c r="MVJ22" s="21"/>
      <c r="MVK22" s="21"/>
      <c r="MVL22" s="21"/>
      <c r="MVM22" s="21"/>
      <c r="MVN22" s="21"/>
      <c r="MVO22" s="21"/>
      <c r="MVP22" s="21"/>
      <c r="MVQ22" s="21"/>
      <c r="MVR22" s="21"/>
      <c r="MVS22" s="21"/>
      <c r="MVT22" s="21"/>
      <c r="MVU22" s="21"/>
      <c r="MVV22" s="21"/>
      <c r="MVW22" s="21"/>
      <c r="MVX22" s="21"/>
      <c r="MVY22" s="21"/>
      <c r="MVZ22" s="21"/>
      <c r="MWA22" s="21"/>
      <c r="MWB22" s="21"/>
      <c r="MWC22" s="21"/>
      <c r="MWD22" s="21"/>
      <c r="MWE22" s="21"/>
      <c r="MWF22" s="21"/>
      <c r="MWG22" s="21"/>
      <c r="MWH22" s="21"/>
      <c r="MWI22" s="21"/>
      <c r="MWJ22" s="21"/>
      <c r="MWK22" s="21"/>
      <c r="MWL22" s="21"/>
      <c r="MWM22" s="21"/>
      <c r="MWN22" s="21"/>
      <c r="MWO22" s="21"/>
      <c r="MWP22" s="21"/>
      <c r="MWQ22" s="21"/>
      <c r="MWR22" s="21"/>
      <c r="MWS22" s="21"/>
      <c r="MWT22" s="21"/>
      <c r="MWU22" s="21"/>
      <c r="MWV22" s="21"/>
      <c r="MWW22" s="21"/>
      <c r="MWX22" s="21"/>
      <c r="MWY22" s="21"/>
      <c r="MWZ22" s="21"/>
      <c r="MXA22" s="21"/>
      <c r="MXB22" s="21"/>
      <c r="MXC22" s="21"/>
      <c r="MXD22" s="21"/>
      <c r="MXE22" s="21"/>
      <c r="MXF22" s="21"/>
      <c r="MXG22" s="21"/>
      <c r="MXH22" s="21"/>
      <c r="MXI22" s="21"/>
      <c r="MXJ22" s="21"/>
      <c r="MXK22" s="21"/>
      <c r="MXL22" s="21"/>
      <c r="MXM22" s="21"/>
      <c r="MXN22" s="21"/>
      <c r="MXO22" s="21"/>
      <c r="MXP22" s="21"/>
      <c r="MXQ22" s="21"/>
      <c r="MXR22" s="21"/>
      <c r="MXS22" s="21"/>
      <c r="MXT22" s="21"/>
      <c r="MXU22" s="21"/>
      <c r="MXV22" s="21"/>
      <c r="MXW22" s="21"/>
      <c r="MXX22" s="21"/>
      <c r="MXY22" s="21"/>
      <c r="MXZ22" s="21"/>
      <c r="MYA22" s="21"/>
      <c r="MYB22" s="21"/>
      <c r="MYC22" s="21"/>
      <c r="MYD22" s="21"/>
      <c r="MYE22" s="21"/>
      <c r="MYF22" s="21"/>
      <c r="MYG22" s="21"/>
      <c r="MYH22" s="21"/>
      <c r="MYI22" s="21"/>
      <c r="MYJ22" s="21"/>
      <c r="MYK22" s="21"/>
      <c r="MYL22" s="21"/>
      <c r="MYM22" s="21"/>
      <c r="MYN22" s="21"/>
      <c r="MYO22" s="21"/>
      <c r="MYP22" s="21"/>
      <c r="MYQ22" s="21"/>
      <c r="MYR22" s="21"/>
      <c r="MYS22" s="21"/>
      <c r="MYT22" s="21"/>
      <c r="MYU22" s="21"/>
      <c r="MYV22" s="21"/>
      <c r="MYW22" s="21"/>
      <c r="MYX22" s="21"/>
      <c r="MYY22" s="21"/>
      <c r="MYZ22" s="21"/>
      <c r="MZA22" s="21"/>
      <c r="MZB22" s="21"/>
      <c r="MZC22" s="21"/>
      <c r="MZD22" s="21"/>
      <c r="MZE22" s="21"/>
      <c r="MZF22" s="21"/>
      <c r="MZG22" s="21"/>
      <c r="MZH22" s="21"/>
      <c r="MZI22" s="21"/>
      <c r="MZJ22" s="21"/>
      <c r="MZK22" s="21"/>
      <c r="MZL22" s="21"/>
      <c r="MZM22" s="21"/>
      <c r="MZN22" s="21"/>
      <c r="MZO22" s="21"/>
      <c r="MZP22" s="21"/>
      <c r="MZQ22" s="21"/>
      <c r="MZR22" s="21"/>
      <c r="MZS22" s="21"/>
      <c r="MZT22" s="21"/>
      <c r="MZU22" s="21"/>
      <c r="MZV22" s="21"/>
      <c r="MZW22" s="21"/>
      <c r="MZX22" s="21"/>
      <c r="MZY22" s="21"/>
      <c r="MZZ22" s="21"/>
      <c r="NAA22" s="21"/>
      <c r="NAB22" s="21"/>
      <c r="NAC22" s="21"/>
      <c r="NAD22" s="21"/>
      <c r="NAE22" s="21"/>
      <c r="NAF22" s="21"/>
      <c r="NAG22" s="21"/>
      <c r="NAH22" s="21"/>
      <c r="NAI22" s="21"/>
      <c r="NAJ22" s="21"/>
      <c r="NAK22" s="21"/>
      <c r="NAL22" s="21"/>
      <c r="NAM22" s="21"/>
      <c r="NAN22" s="21"/>
      <c r="NAO22" s="21"/>
      <c r="NAP22" s="21"/>
      <c r="NAQ22" s="21"/>
      <c r="NAR22" s="21"/>
      <c r="NAS22" s="21"/>
      <c r="NAT22" s="21"/>
      <c r="NAU22" s="21"/>
      <c r="NAV22" s="21"/>
      <c r="NAW22" s="21"/>
      <c r="NAX22" s="21"/>
      <c r="NAY22" s="21"/>
      <c r="NAZ22" s="21"/>
      <c r="NBA22" s="21"/>
      <c r="NBB22" s="21"/>
      <c r="NBC22" s="21"/>
      <c r="NBD22" s="21"/>
      <c r="NBE22" s="21"/>
      <c r="NBF22" s="21"/>
      <c r="NBG22" s="21"/>
      <c r="NBH22" s="21"/>
      <c r="NBI22" s="21"/>
      <c r="NBJ22" s="21"/>
      <c r="NBK22" s="21"/>
      <c r="NBL22" s="21"/>
      <c r="NBM22" s="21"/>
      <c r="NBN22" s="21"/>
      <c r="NBO22" s="21"/>
      <c r="NBP22" s="21"/>
      <c r="NBQ22" s="21"/>
      <c r="NBR22" s="21"/>
      <c r="NBS22" s="21"/>
      <c r="NBT22" s="21"/>
      <c r="NBU22" s="21"/>
      <c r="NBV22" s="21"/>
      <c r="NBW22" s="21"/>
      <c r="NBX22" s="21"/>
      <c r="NBY22" s="21"/>
      <c r="NBZ22" s="21"/>
      <c r="NCA22" s="21"/>
      <c r="NCB22" s="21"/>
      <c r="NCC22" s="21"/>
      <c r="NCD22" s="21"/>
      <c r="NCE22" s="21"/>
      <c r="NCF22" s="21"/>
      <c r="NCG22" s="21"/>
      <c r="NCH22" s="21"/>
      <c r="NCI22" s="21"/>
      <c r="NCJ22" s="21"/>
      <c r="NCK22" s="21"/>
      <c r="NCL22" s="21"/>
      <c r="NCM22" s="21"/>
      <c r="NCN22" s="21"/>
      <c r="NCO22" s="21"/>
      <c r="NCP22" s="21"/>
      <c r="NCQ22" s="21"/>
      <c r="NCR22" s="21"/>
      <c r="NCS22" s="21"/>
      <c r="NCT22" s="21"/>
      <c r="NCU22" s="21"/>
      <c r="NCV22" s="21"/>
      <c r="NCW22" s="21"/>
      <c r="NCX22" s="21"/>
      <c r="NCY22" s="21"/>
      <c r="NCZ22" s="21"/>
      <c r="NDA22" s="21"/>
      <c r="NDB22" s="21"/>
      <c r="NDC22" s="21"/>
      <c r="NDD22" s="21"/>
      <c r="NDE22" s="21"/>
      <c r="NDF22" s="21"/>
      <c r="NDG22" s="21"/>
      <c r="NDH22" s="21"/>
      <c r="NDI22" s="21"/>
      <c r="NDJ22" s="21"/>
      <c r="NDK22" s="21"/>
      <c r="NDL22" s="21"/>
      <c r="NDM22" s="21"/>
      <c r="NDN22" s="21"/>
      <c r="NDO22" s="21"/>
      <c r="NDP22" s="21"/>
      <c r="NDQ22" s="21"/>
      <c r="NDR22" s="21"/>
      <c r="NDS22" s="21"/>
      <c r="NDT22" s="21"/>
      <c r="NDU22" s="21"/>
      <c r="NDV22" s="21"/>
      <c r="NDW22" s="21"/>
      <c r="NDX22" s="21"/>
      <c r="NDY22" s="21"/>
      <c r="NDZ22" s="21"/>
      <c r="NEA22" s="21"/>
      <c r="NEB22" s="21"/>
      <c r="NEC22" s="21"/>
      <c r="NED22" s="21"/>
      <c r="NEE22" s="21"/>
      <c r="NEF22" s="21"/>
      <c r="NEG22" s="21"/>
      <c r="NEH22" s="21"/>
      <c r="NEI22" s="21"/>
      <c r="NEJ22" s="21"/>
      <c r="NEK22" s="21"/>
      <c r="NEL22" s="21"/>
      <c r="NEM22" s="21"/>
      <c r="NEN22" s="21"/>
      <c r="NEO22" s="21"/>
      <c r="NEP22" s="21"/>
      <c r="NEQ22" s="21"/>
      <c r="NER22" s="21"/>
      <c r="NES22" s="21"/>
      <c r="NET22" s="21"/>
      <c r="NEU22" s="21"/>
      <c r="NEV22" s="21"/>
      <c r="NEW22" s="21"/>
      <c r="NEX22" s="21"/>
      <c r="NEY22" s="21"/>
      <c r="NEZ22" s="21"/>
      <c r="NFA22" s="21"/>
      <c r="NFB22" s="21"/>
      <c r="NFC22" s="21"/>
      <c r="NFD22" s="21"/>
      <c r="NFE22" s="21"/>
      <c r="NFF22" s="21"/>
      <c r="NFG22" s="21"/>
      <c r="NFH22" s="21"/>
      <c r="NFI22" s="21"/>
      <c r="NFJ22" s="21"/>
      <c r="NFK22" s="21"/>
      <c r="NFL22" s="21"/>
      <c r="NFM22" s="21"/>
      <c r="NFN22" s="21"/>
      <c r="NFO22" s="21"/>
      <c r="NFP22" s="21"/>
      <c r="NFQ22" s="21"/>
      <c r="NFR22" s="21"/>
      <c r="NFS22" s="21"/>
      <c r="NFT22" s="21"/>
      <c r="NFU22" s="21"/>
      <c r="NFV22" s="21"/>
      <c r="NFW22" s="21"/>
      <c r="NFX22" s="21"/>
      <c r="NFY22" s="21"/>
      <c r="NFZ22" s="21"/>
      <c r="NGA22" s="21"/>
      <c r="NGB22" s="21"/>
      <c r="NGC22" s="21"/>
      <c r="NGD22" s="21"/>
      <c r="NGE22" s="21"/>
      <c r="NGF22" s="21"/>
      <c r="NGG22" s="21"/>
      <c r="NGH22" s="21"/>
      <c r="NGI22" s="21"/>
      <c r="NGJ22" s="21"/>
      <c r="NGK22" s="21"/>
      <c r="NGL22" s="21"/>
      <c r="NGM22" s="21"/>
      <c r="NGN22" s="21"/>
      <c r="NGO22" s="21"/>
      <c r="NGP22" s="21"/>
      <c r="NGQ22" s="21"/>
      <c r="NGR22" s="21"/>
      <c r="NGS22" s="21"/>
      <c r="NGT22" s="21"/>
      <c r="NGU22" s="21"/>
      <c r="NGV22" s="21"/>
      <c r="NGW22" s="21"/>
      <c r="NGX22" s="21"/>
      <c r="NGY22" s="21"/>
      <c r="NGZ22" s="21"/>
      <c r="NHA22" s="21"/>
      <c r="NHB22" s="21"/>
      <c r="NHC22" s="21"/>
      <c r="NHD22" s="21"/>
      <c r="NHE22" s="21"/>
      <c r="NHF22" s="21"/>
      <c r="NHG22" s="21"/>
      <c r="NHH22" s="21"/>
      <c r="NHI22" s="21"/>
      <c r="NHJ22" s="21"/>
      <c r="NHK22" s="21"/>
      <c r="NHL22" s="21"/>
      <c r="NHM22" s="21"/>
      <c r="NHN22" s="21"/>
      <c r="NHO22" s="21"/>
      <c r="NHP22" s="21"/>
      <c r="NHQ22" s="21"/>
      <c r="NHR22" s="21"/>
      <c r="NHS22" s="21"/>
      <c r="NHT22" s="21"/>
      <c r="NHU22" s="21"/>
      <c r="NHV22" s="21"/>
      <c r="NHW22" s="21"/>
      <c r="NHX22" s="21"/>
      <c r="NHY22" s="21"/>
      <c r="NHZ22" s="21"/>
      <c r="NIA22" s="21"/>
      <c r="NIB22" s="21"/>
      <c r="NIC22" s="21"/>
      <c r="NID22" s="21"/>
      <c r="NIE22" s="21"/>
      <c r="NIF22" s="21"/>
      <c r="NIG22" s="21"/>
      <c r="NIH22" s="21"/>
      <c r="NII22" s="21"/>
      <c r="NIJ22" s="21"/>
      <c r="NIK22" s="21"/>
      <c r="NIL22" s="21"/>
      <c r="NIM22" s="21"/>
      <c r="NIN22" s="21"/>
      <c r="NIO22" s="21"/>
      <c r="NIP22" s="21"/>
      <c r="NIQ22" s="21"/>
      <c r="NIR22" s="21"/>
      <c r="NIS22" s="21"/>
      <c r="NIT22" s="21"/>
      <c r="NIU22" s="21"/>
      <c r="NIV22" s="21"/>
      <c r="NIW22" s="21"/>
      <c r="NIX22" s="21"/>
      <c r="NIY22" s="21"/>
      <c r="NIZ22" s="21"/>
      <c r="NJA22" s="21"/>
      <c r="NJB22" s="21"/>
      <c r="NJC22" s="21"/>
      <c r="NJD22" s="21"/>
      <c r="NJE22" s="21"/>
      <c r="NJF22" s="21"/>
      <c r="NJG22" s="21"/>
      <c r="NJH22" s="21"/>
      <c r="NJI22" s="21"/>
      <c r="NJJ22" s="21"/>
      <c r="NJK22" s="21"/>
      <c r="NJL22" s="21"/>
      <c r="NJM22" s="21"/>
      <c r="NJN22" s="21"/>
      <c r="NJO22" s="21"/>
      <c r="NJP22" s="21"/>
      <c r="NJQ22" s="21"/>
      <c r="NJR22" s="21"/>
      <c r="NJS22" s="21"/>
      <c r="NJT22" s="21"/>
      <c r="NJU22" s="21"/>
      <c r="NJV22" s="21"/>
      <c r="NJW22" s="21"/>
      <c r="NJX22" s="21"/>
      <c r="NJY22" s="21"/>
      <c r="NJZ22" s="21"/>
      <c r="NKA22" s="21"/>
      <c r="NKB22" s="21"/>
      <c r="NKC22" s="21"/>
      <c r="NKD22" s="21"/>
      <c r="NKE22" s="21"/>
      <c r="NKF22" s="21"/>
      <c r="NKG22" s="21"/>
      <c r="NKH22" s="21"/>
      <c r="NKI22" s="21"/>
      <c r="NKJ22" s="21"/>
      <c r="NKK22" s="21"/>
      <c r="NKL22" s="21"/>
      <c r="NKM22" s="21"/>
      <c r="NKN22" s="21"/>
      <c r="NKO22" s="21"/>
      <c r="NKP22" s="21"/>
      <c r="NKQ22" s="21"/>
      <c r="NKR22" s="21"/>
      <c r="NKS22" s="21"/>
      <c r="NKT22" s="21"/>
      <c r="NKU22" s="21"/>
      <c r="NKV22" s="21"/>
      <c r="NKW22" s="21"/>
      <c r="NKX22" s="21"/>
      <c r="NKY22" s="21"/>
      <c r="NKZ22" s="21"/>
      <c r="NLA22" s="21"/>
      <c r="NLB22" s="21"/>
      <c r="NLC22" s="21"/>
      <c r="NLD22" s="21"/>
      <c r="NLE22" s="21"/>
      <c r="NLF22" s="21"/>
      <c r="NLG22" s="21"/>
      <c r="NLH22" s="21"/>
      <c r="NLI22" s="21"/>
      <c r="NLJ22" s="21"/>
      <c r="NLK22" s="21"/>
      <c r="NLL22" s="21"/>
      <c r="NLM22" s="21"/>
      <c r="NLN22" s="21"/>
      <c r="NLO22" s="21"/>
      <c r="NLP22" s="21"/>
      <c r="NLQ22" s="21"/>
      <c r="NLR22" s="21"/>
      <c r="NLS22" s="21"/>
      <c r="NLT22" s="21"/>
      <c r="NLU22" s="21"/>
      <c r="NLV22" s="21"/>
      <c r="NLW22" s="21"/>
      <c r="NLX22" s="21"/>
      <c r="NLY22" s="21"/>
      <c r="NLZ22" s="21"/>
      <c r="NMA22" s="21"/>
      <c r="NMB22" s="21"/>
      <c r="NMC22" s="21"/>
      <c r="NMD22" s="21"/>
      <c r="NME22" s="21"/>
      <c r="NMF22" s="21"/>
      <c r="NMG22" s="21"/>
      <c r="NMH22" s="21"/>
      <c r="NMI22" s="21"/>
      <c r="NMJ22" s="21"/>
      <c r="NMK22" s="21"/>
      <c r="NML22" s="21"/>
      <c r="NMM22" s="21"/>
      <c r="NMN22" s="21"/>
      <c r="NMO22" s="21"/>
      <c r="NMP22" s="21"/>
      <c r="NMQ22" s="21"/>
      <c r="NMR22" s="21"/>
      <c r="NMS22" s="21"/>
      <c r="NMT22" s="21"/>
      <c r="NMU22" s="21"/>
      <c r="NMV22" s="21"/>
      <c r="NMW22" s="21"/>
      <c r="NMX22" s="21"/>
      <c r="NMY22" s="21"/>
      <c r="NMZ22" s="21"/>
      <c r="NNA22" s="21"/>
      <c r="NNB22" s="21"/>
      <c r="NNC22" s="21"/>
      <c r="NND22" s="21"/>
      <c r="NNE22" s="21"/>
      <c r="NNF22" s="21"/>
      <c r="NNG22" s="21"/>
      <c r="NNH22" s="21"/>
      <c r="NNI22" s="21"/>
      <c r="NNJ22" s="21"/>
      <c r="NNK22" s="21"/>
      <c r="NNL22" s="21"/>
      <c r="NNM22" s="21"/>
      <c r="NNN22" s="21"/>
      <c r="NNO22" s="21"/>
      <c r="NNP22" s="21"/>
      <c r="NNQ22" s="21"/>
      <c r="NNR22" s="21"/>
      <c r="NNS22" s="21"/>
      <c r="NNT22" s="21"/>
      <c r="NNU22" s="21"/>
      <c r="NNV22" s="21"/>
      <c r="NNW22" s="21"/>
      <c r="NNX22" s="21"/>
      <c r="NNY22" s="21"/>
      <c r="NNZ22" s="21"/>
      <c r="NOA22" s="21"/>
      <c r="NOB22" s="21"/>
      <c r="NOC22" s="21"/>
      <c r="NOD22" s="21"/>
      <c r="NOE22" s="21"/>
      <c r="NOF22" s="21"/>
      <c r="NOG22" s="21"/>
      <c r="NOH22" s="21"/>
      <c r="NOI22" s="21"/>
      <c r="NOJ22" s="21"/>
      <c r="NOK22" s="21"/>
      <c r="NOL22" s="21"/>
      <c r="NOM22" s="21"/>
      <c r="NON22" s="21"/>
      <c r="NOO22" s="21"/>
      <c r="NOP22" s="21"/>
      <c r="NOQ22" s="21"/>
      <c r="NOR22" s="21"/>
      <c r="NOS22" s="21"/>
      <c r="NOT22" s="21"/>
      <c r="NOU22" s="21"/>
      <c r="NOV22" s="21"/>
      <c r="NOW22" s="21"/>
      <c r="NOX22" s="21"/>
      <c r="NOY22" s="21"/>
      <c r="NOZ22" s="21"/>
      <c r="NPA22" s="21"/>
      <c r="NPB22" s="21"/>
      <c r="NPC22" s="21"/>
      <c r="NPD22" s="21"/>
      <c r="NPE22" s="21"/>
      <c r="NPF22" s="21"/>
      <c r="NPG22" s="21"/>
      <c r="NPH22" s="21"/>
      <c r="NPI22" s="21"/>
      <c r="NPJ22" s="21"/>
      <c r="NPK22" s="21"/>
      <c r="NPL22" s="21"/>
      <c r="NPM22" s="21"/>
      <c r="NPN22" s="21"/>
      <c r="NPO22" s="21"/>
      <c r="NPP22" s="21"/>
      <c r="NPQ22" s="21"/>
      <c r="NPR22" s="21"/>
      <c r="NPS22" s="21"/>
      <c r="NPT22" s="21"/>
      <c r="NPU22" s="21"/>
      <c r="NPV22" s="21"/>
      <c r="NPW22" s="21"/>
      <c r="NPX22" s="21"/>
      <c r="NPY22" s="21"/>
      <c r="NPZ22" s="21"/>
      <c r="NQA22" s="21"/>
      <c r="NQB22" s="21"/>
      <c r="NQC22" s="21"/>
      <c r="NQD22" s="21"/>
      <c r="NQE22" s="21"/>
      <c r="NQF22" s="21"/>
      <c r="NQG22" s="21"/>
      <c r="NQH22" s="21"/>
      <c r="NQI22" s="21"/>
      <c r="NQJ22" s="21"/>
      <c r="NQK22" s="21"/>
      <c r="NQL22" s="21"/>
      <c r="NQM22" s="21"/>
      <c r="NQN22" s="21"/>
      <c r="NQO22" s="21"/>
      <c r="NQP22" s="21"/>
      <c r="NQQ22" s="21"/>
      <c r="NQR22" s="21"/>
      <c r="NQS22" s="21"/>
      <c r="NQT22" s="21"/>
      <c r="NQU22" s="21"/>
      <c r="NQV22" s="21"/>
      <c r="NQW22" s="21"/>
      <c r="NQX22" s="21"/>
      <c r="NQY22" s="21"/>
      <c r="NQZ22" s="21"/>
      <c r="NRA22" s="21"/>
      <c r="NRB22" s="21"/>
      <c r="NRC22" s="21"/>
      <c r="NRD22" s="21"/>
      <c r="NRE22" s="21"/>
      <c r="NRF22" s="21"/>
      <c r="NRG22" s="21"/>
      <c r="NRH22" s="21"/>
      <c r="NRI22" s="21"/>
      <c r="NRJ22" s="21"/>
      <c r="NRK22" s="21"/>
      <c r="NRL22" s="21"/>
      <c r="NRM22" s="21"/>
      <c r="NRN22" s="21"/>
      <c r="NRO22" s="21"/>
      <c r="NRP22" s="21"/>
      <c r="NRQ22" s="21"/>
      <c r="NRR22" s="21"/>
      <c r="NRS22" s="21"/>
      <c r="NRT22" s="21"/>
      <c r="NRU22" s="21"/>
      <c r="NRV22" s="21"/>
      <c r="NRW22" s="21"/>
      <c r="NRX22" s="21"/>
      <c r="NRY22" s="21"/>
      <c r="NRZ22" s="21"/>
      <c r="NSA22" s="21"/>
      <c r="NSB22" s="21"/>
      <c r="NSC22" s="21"/>
      <c r="NSD22" s="21"/>
      <c r="NSE22" s="21"/>
      <c r="NSF22" s="21"/>
      <c r="NSG22" s="21"/>
      <c r="NSH22" s="21"/>
      <c r="NSI22" s="21"/>
      <c r="NSJ22" s="21"/>
      <c r="NSK22" s="21"/>
      <c r="NSL22" s="21"/>
      <c r="NSM22" s="21"/>
      <c r="NSN22" s="21"/>
      <c r="NSO22" s="21"/>
      <c r="NSP22" s="21"/>
      <c r="NSQ22" s="21"/>
      <c r="NSR22" s="21"/>
      <c r="NSS22" s="21"/>
      <c r="NST22" s="21"/>
      <c r="NSU22" s="21"/>
      <c r="NSV22" s="21"/>
      <c r="NSW22" s="21"/>
      <c r="NSX22" s="21"/>
      <c r="NSY22" s="21"/>
      <c r="NSZ22" s="21"/>
      <c r="NTA22" s="21"/>
      <c r="NTB22" s="21"/>
      <c r="NTC22" s="21"/>
      <c r="NTD22" s="21"/>
      <c r="NTE22" s="21"/>
      <c r="NTF22" s="21"/>
      <c r="NTG22" s="21"/>
      <c r="NTH22" s="21"/>
      <c r="NTI22" s="21"/>
      <c r="NTJ22" s="21"/>
      <c r="NTK22" s="21"/>
      <c r="NTL22" s="21"/>
      <c r="NTM22" s="21"/>
      <c r="NTN22" s="21"/>
      <c r="NTO22" s="21"/>
      <c r="NTP22" s="21"/>
      <c r="NTQ22" s="21"/>
      <c r="NTR22" s="21"/>
      <c r="NTS22" s="21"/>
      <c r="NTT22" s="21"/>
      <c r="NTU22" s="21"/>
      <c r="NTV22" s="21"/>
      <c r="NTW22" s="21"/>
      <c r="NTX22" s="21"/>
      <c r="NTY22" s="21"/>
      <c r="NTZ22" s="21"/>
      <c r="NUA22" s="21"/>
      <c r="NUB22" s="21"/>
      <c r="NUC22" s="21"/>
      <c r="NUD22" s="21"/>
      <c r="NUE22" s="21"/>
      <c r="NUF22" s="21"/>
      <c r="NUG22" s="21"/>
      <c r="NUH22" s="21"/>
      <c r="NUI22" s="21"/>
      <c r="NUJ22" s="21"/>
      <c r="NUK22" s="21"/>
      <c r="NUL22" s="21"/>
      <c r="NUM22" s="21"/>
      <c r="NUN22" s="21"/>
      <c r="NUO22" s="21"/>
      <c r="NUP22" s="21"/>
      <c r="NUQ22" s="21"/>
      <c r="NUR22" s="21"/>
      <c r="NUS22" s="21"/>
      <c r="NUT22" s="21"/>
      <c r="NUU22" s="21"/>
      <c r="NUV22" s="21"/>
      <c r="NUW22" s="21"/>
      <c r="NUX22" s="21"/>
      <c r="NUY22" s="21"/>
      <c r="NUZ22" s="21"/>
      <c r="NVA22" s="21"/>
      <c r="NVB22" s="21"/>
      <c r="NVC22" s="21"/>
      <c r="NVD22" s="21"/>
      <c r="NVE22" s="21"/>
      <c r="NVF22" s="21"/>
      <c r="NVG22" s="21"/>
      <c r="NVH22" s="21"/>
      <c r="NVI22" s="21"/>
      <c r="NVJ22" s="21"/>
      <c r="NVK22" s="21"/>
      <c r="NVL22" s="21"/>
      <c r="NVM22" s="21"/>
      <c r="NVN22" s="21"/>
      <c r="NVO22" s="21"/>
      <c r="NVP22" s="21"/>
      <c r="NVQ22" s="21"/>
      <c r="NVR22" s="21"/>
      <c r="NVS22" s="21"/>
      <c r="NVT22" s="21"/>
      <c r="NVU22" s="21"/>
      <c r="NVV22" s="21"/>
      <c r="NVW22" s="21"/>
      <c r="NVX22" s="21"/>
      <c r="NVY22" s="21"/>
      <c r="NVZ22" s="21"/>
      <c r="NWA22" s="21"/>
      <c r="NWB22" s="21"/>
      <c r="NWC22" s="21"/>
      <c r="NWD22" s="21"/>
      <c r="NWE22" s="21"/>
      <c r="NWF22" s="21"/>
      <c r="NWG22" s="21"/>
      <c r="NWH22" s="21"/>
      <c r="NWI22" s="21"/>
      <c r="NWJ22" s="21"/>
      <c r="NWK22" s="21"/>
      <c r="NWL22" s="21"/>
      <c r="NWM22" s="21"/>
      <c r="NWN22" s="21"/>
      <c r="NWO22" s="21"/>
      <c r="NWP22" s="21"/>
      <c r="NWQ22" s="21"/>
      <c r="NWR22" s="21"/>
      <c r="NWS22" s="21"/>
      <c r="NWT22" s="21"/>
      <c r="NWU22" s="21"/>
      <c r="NWV22" s="21"/>
      <c r="NWW22" s="21"/>
      <c r="NWX22" s="21"/>
      <c r="NWY22" s="21"/>
      <c r="NWZ22" s="21"/>
      <c r="NXA22" s="21"/>
      <c r="NXB22" s="21"/>
      <c r="NXC22" s="21"/>
      <c r="NXD22" s="21"/>
      <c r="NXE22" s="21"/>
      <c r="NXF22" s="21"/>
      <c r="NXG22" s="21"/>
      <c r="NXH22" s="21"/>
      <c r="NXI22" s="21"/>
      <c r="NXJ22" s="21"/>
      <c r="NXK22" s="21"/>
      <c r="NXL22" s="21"/>
      <c r="NXM22" s="21"/>
      <c r="NXN22" s="21"/>
      <c r="NXO22" s="21"/>
      <c r="NXP22" s="21"/>
      <c r="NXQ22" s="21"/>
      <c r="NXR22" s="21"/>
      <c r="NXS22" s="21"/>
      <c r="NXT22" s="21"/>
      <c r="NXU22" s="21"/>
      <c r="NXV22" s="21"/>
      <c r="NXW22" s="21"/>
      <c r="NXX22" s="21"/>
      <c r="NXY22" s="21"/>
      <c r="NXZ22" s="21"/>
      <c r="NYA22" s="21"/>
      <c r="NYB22" s="21"/>
      <c r="NYC22" s="21"/>
      <c r="NYD22" s="21"/>
      <c r="NYE22" s="21"/>
      <c r="NYF22" s="21"/>
      <c r="NYG22" s="21"/>
      <c r="NYH22" s="21"/>
      <c r="NYI22" s="21"/>
      <c r="NYJ22" s="21"/>
      <c r="NYK22" s="21"/>
      <c r="NYL22" s="21"/>
      <c r="NYM22" s="21"/>
      <c r="NYN22" s="21"/>
      <c r="NYO22" s="21"/>
      <c r="NYP22" s="21"/>
      <c r="NYQ22" s="21"/>
      <c r="NYR22" s="21"/>
      <c r="NYS22" s="21"/>
      <c r="NYT22" s="21"/>
      <c r="NYU22" s="21"/>
      <c r="NYV22" s="21"/>
      <c r="NYW22" s="21"/>
      <c r="NYX22" s="21"/>
      <c r="NYY22" s="21"/>
      <c r="NYZ22" s="21"/>
      <c r="NZA22" s="21"/>
      <c r="NZB22" s="21"/>
      <c r="NZC22" s="21"/>
      <c r="NZD22" s="21"/>
      <c r="NZE22" s="21"/>
      <c r="NZF22" s="21"/>
      <c r="NZG22" s="21"/>
      <c r="NZH22" s="21"/>
      <c r="NZI22" s="21"/>
      <c r="NZJ22" s="21"/>
      <c r="NZK22" s="21"/>
      <c r="NZL22" s="21"/>
      <c r="NZM22" s="21"/>
      <c r="NZN22" s="21"/>
      <c r="NZO22" s="21"/>
      <c r="NZP22" s="21"/>
      <c r="NZQ22" s="21"/>
      <c r="NZR22" s="21"/>
      <c r="NZS22" s="21"/>
      <c r="NZT22" s="21"/>
      <c r="NZU22" s="21"/>
      <c r="NZV22" s="21"/>
      <c r="NZW22" s="21"/>
      <c r="NZX22" s="21"/>
      <c r="NZY22" s="21"/>
      <c r="NZZ22" s="21"/>
      <c r="OAA22" s="21"/>
      <c r="OAB22" s="21"/>
      <c r="OAC22" s="21"/>
      <c r="OAD22" s="21"/>
      <c r="OAE22" s="21"/>
      <c r="OAF22" s="21"/>
      <c r="OAG22" s="21"/>
      <c r="OAH22" s="21"/>
      <c r="OAI22" s="21"/>
      <c r="OAJ22" s="21"/>
      <c r="OAK22" s="21"/>
      <c r="OAL22" s="21"/>
      <c r="OAM22" s="21"/>
      <c r="OAN22" s="21"/>
      <c r="OAO22" s="21"/>
      <c r="OAP22" s="21"/>
      <c r="OAQ22" s="21"/>
      <c r="OAR22" s="21"/>
      <c r="OAS22" s="21"/>
      <c r="OAT22" s="21"/>
      <c r="OAU22" s="21"/>
      <c r="OAV22" s="21"/>
      <c r="OAW22" s="21"/>
      <c r="OAX22" s="21"/>
      <c r="OAY22" s="21"/>
      <c r="OAZ22" s="21"/>
      <c r="OBA22" s="21"/>
      <c r="OBB22" s="21"/>
      <c r="OBC22" s="21"/>
      <c r="OBD22" s="21"/>
      <c r="OBE22" s="21"/>
      <c r="OBF22" s="21"/>
      <c r="OBG22" s="21"/>
      <c r="OBH22" s="21"/>
      <c r="OBI22" s="21"/>
      <c r="OBJ22" s="21"/>
      <c r="OBK22" s="21"/>
      <c r="OBL22" s="21"/>
      <c r="OBM22" s="21"/>
      <c r="OBN22" s="21"/>
      <c r="OBO22" s="21"/>
      <c r="OBP22" s="21"/>
      <c r="OBQ22" s="21"/>
      <c r="OBR22" s="21"/>
      <c r="OBS22" s="21"/>
      <c r="OBT22" s="21"/>
      <c r="OBU22" s="21"/>
      <c r="OBV22" s="21"/>
      <c r="OBW22" s="21"/>
      <c r="OBX22" s="21"/>
      <c r="OBY22" s="21"/>
      <c r="OBZ22" s="21"/>
      <c r="OCA22" s="21"/>
      <c r="OCB22" s="21"/>
      <c r="OCC22" s="21"/>
      <c r="OCD22" s="21"/>
      <c r="OCE22" s="21"/>
      <c r="OCF22" s="21"/>
      <c r="OCG22" s="21"/>
      <c r="OCH22" s="21"/>
      <c r="OCI22" s="21"/>
      <c r="OCJ22" s="21"/>
      <c r="OCK22" s="21"/>
      <c r="OCL22" s="21"/>
      <c r="OCM22" s="21"/>
      <c r="OCN22" s="21"/>
      <c r="OCO22" s="21"/>
      <c r="OCP22" s="21"/>
      <c r="OCQ22" s="21"/>
      <c r="OCR22" s="21"/>
      <c r="OCS22" s="21"/>
      <c r="OCT22" s="21"/>
      <c r="OCU22" s="21"/>
      <c r="OCV22" s="21"/>
      <c r="OCW22" s="21"/>
      <c r="OCX22" s="21"/>
      <c r="OCY22" s="21"/>
      <c r="OCZ22" s="21"/>
      <c r="ODA22" s="21"/>
      <c r="ODB22" s="21"/>
      <c r="ODC22" s="21"/>
      <c r="ODD22" s="21"/>
      <c r="ODE22" s="21"/>
      <c r="ODF22" s="21"/>
      <c r="ODG22" s="21"/>
      <c r="ODH22" s="21"/>
      <c r="ODI22" s="21"/>
      <c r="ODJ22" s="21"/>
      <c r="ODK22" s="21"/>
      <c r="ODL22" s="21"/>
      <c r="ODM22" s="21"/>
      <c r="ODN22" s="21"/>
      <c r="ODO22" s="21"/>
      <c r="ODP22" s="21"/>
      <c r="ODQ22" s="21"/>
      <c r="ODR22" s="21"/>
      <c r="ODS22" s="21"/>
      <c r="ODT22" s="21"/>
      <c r="ODU22" s="21"/>
      <c r="ODV22" s="21"/>
      <c r="ODW22" s="21"/>
      <c r="ODX22" s="21"/>
      <c r="ODY22" s="21"/>
      <c r="ODZ22" s="21"/>
      <c r="OEA22" s="21"/>
      <c r="OEB22" s="21"/>
      <c r="OEC22" s="21"/>
      <c r="OED22" s="21"/>
      <c r="OEE22" s="21"/>
      <c r="OEF22" s="21"/>
      <c r="OEG22" s="21"/>
      <c r="OEH22" s="21"/>
      <c r="OEI22" s="21"/>
      <c r="OEJ22" s="21"/>
      <c r="OEK22" s="21"/>
      <c r="OEL22" s="21"/>
      <c r="OEM22" s="21"/>
      <c r="OEN22" s="21"/>
      <c r="OEO22" s="21"/>
      <c r="OEP22" s="21"/>
      <c r="OEQ22" s="21"/>
      <c r="OER22" s="21"/>
      <c r="OES22" s="21"/>
      <c r="OET22" s="21"/>
      <c r="OEU22" s="21"/>
      <c r="OEV22" s="21"/>
      <c r="OEW22" s="21"/>
      <c r="OEX22" s="21"/>
      <c r="OEY22" s="21"/>
      <c r="OEZ22" s="21"/>
      <c r="OFA22" s="21"/>
      <c r="OFB22" s="21"/>
      <c r="OFC22" s="21"/>
      <c r="OFD22" s="21"/>
      <c r="OFE22" s="21"/>
      <c r="OFF22" s="21"/>
      <c r="OFG22" s="21"/>
      <c r="OFH22" s="21"/>
      <c r="OFI22" s="21"/>
      <c r="OFJ22" s="21"/>
      <c r="OFK22" s="21"/>
      <c r="OFL22" s="21"/>
      <c r="OFM22" s="21"/>
      <c r="OFN22" s="21"/>
      <c r="OFO22" s="21"/>
      <c r="OFP22" s="21"/>
      <c r="OFQ22" s="21"/>
      <c r="OFR22" s="21"/>
      <c r="OFS22" s="21"/>
      <c r="OFT22" s="21"/>
      <c r="OFU22" s="21"/>
      <c r="OFV22" s="21"/>
      <c r="OFW22" s="21"/>
      <c r="OFX22" s="21"/>
      <c r="OFY22" s="21"/>
      <c r="OFZ22" s="21"/>
      <c r="OGA22" s="21"/>
      <c r="OGB22" s="21"/>
      <c r="OGC22" s="21"/>
      <c r="OGD22" s="21"/>
      <c r="OGE22" s="21"/>
      <c r="OGF22" s="21"/>
      <c r="OGG22" s="21"/>
      <c r="OGH22" s="21"/>
      <c r="OGI22" s="21"/>
      <c r="OGJ22" s="21"/>
      <c r="OGK22" s="21"/>
      <c r="OGL22" s="21"/>
      <c r="OGM22" s="21"/>
      <c r="OGN22" s="21"/>
      <c r="OGO22" s="21"/>
      <c r="OGP22" s="21"/>
      <c r="OGQ22" s="21"/>
      <c r="OGR22" s="21"/>
      <c r="OGS22" s="21"/>
      <c r="OGT22" s="21"/>
      <c r="OGU22" s="21"/>
      <c r="OGV22" s="21"/>
      <c r="OGW22" s="21"/>
      <c r="OGX22" s="21"/>
      <c r="OGY22" s="21"/>
      <c r="OGZ22" s="21"/>
      <c r="OHA22" s="21"/>
      <c r="OHB22" s="21"/>
      <c r="OHC22" s="21"/>
      <c r="OHD22" s="21"/>
      <c r="OHE22" s="21"/>
      <c r="OHF22" s="21"/>
      <c r="OHG22" s="21"/>
      <c r="OHH22" s="21"/>
      <c r="OHI22" s="21"/>
      <c r="OHJ22" s="21"/>
      <c r="OHK22" s="21"/>
      <c r="OHL22" s="21"/>
      <c r="OHM22" s="21"/>
      <c r="OHN22" s="21"/>
      <c r="OHO22" s="21"/>
      <c r="OHP22" s="21"/>
      <c r="OHQ22" s="21"/>
      <c r="OHR22" s="21"/>
      <c r="OHS22" s="21"/>
      <c r="OHT22" s="21"/>
      <c r="OHU22" s="21"/>
      <c r="OHV22" s="21"/>
      <c r="OHW22" s="21"/>
      <c r="OHX22" s="21"/>
      <c r="OHY22" s="21"/>
      <c r="OHZ22" s="21"/>
      <c r="OIA22" s="21"/>
      <c r="OIB22" s="21"/>
      <c r="OIC22" s="21"/>
      <c r="OID22" s="21"/>
      <c r="OIE22" s="21"/>
      <c r="OIF22" s="21"/>
      <c r="OIG22" s="21"/>
      <c r="OIH22" s="21"/>
      <c r="OII22" s="21"/>
      <c r="OIJ22" s="21"/>
      <c r="OIK22" s="21"/>
      <c r="OIL22" s="21"/>
      <c r="OIM22" s="21"/>
      <c r="OIN22" s="21"/>
      <c r="OIO22" s="21"/>
      <c r="OIP22" s="21"/>
      <c r="OIQ22" s="21"/>
      <c r="OIR22" s="21"/>
      <c r="OIS22" s="21"/>
      <c r="OIT22" s="21"/>
      <c r="OIU22" s="21"/>
      <c r="OIV22" s="21"/>
      <c r="OIW22" s="21"/>
      <c r="OIX22" s="21"/>
      <c r="OIY22" s="21"/>
      <c r="OIZ22" s="21"/>
      <c r="OJA22" s="21"/>
      <c r="OJB22" s="21"/>
      <c r="OJC22" s="21"/>
      <c r="OJD22" s="21"/>
      <c r="OJE22" s="21"/>
      <c r="OJF22" s="21"/>
      <c r="OJG22" s="21"/>
      <c r="OJH22" s="21"/>
      <c r="OJI22" s="21"/>
      <c r="OJJ22" s="21"/>
      <c r="OJK22" s="21"/>
      <c r="OJL22" s="21"/>
      <c r="OJM22" s="21"/>
      <c r="OJN22" s="21"/>
      <c r="OJO22" s="21"/>
      <c r="OJP22" s="21"/>
      <c r="OJQ22" s="21"/>
      <c r="OJR22" s="21"/>
      <c r="OJS22" s="21"/>
      <c r="OJT22" s="21"/>
      <c r="OJU22" s="21"/>
      <c r="OJV22" s="21"/>
      <c r="OJW22" s="21"/>
      <c r="OJX22" s="21"/>
      <c r="OJY22" s="21"/>
      <c r="OJZ22" s="21"/>
      <c r="OKA22" s="21"/>
      <c r="OKB22" s="21"/>
      <c r="OKC22" s="21"/>
      <c r="OKD22" s="21"/>
      <c r="OKE22" s="21"/>
      <c r="OKF22" s="21"/>
      <c r="OKG22" s="21"/>
      <c r="OKH22" s="21"/>
      <c r="OKI22" s="21"/>
      <c r="OKJ22" s="21"/>
      <c r="OKK22" s="21"/>
      <c r="OKL22" s="21"/>
      <c r="OKM22" s="21"/>
      <c r="OKN22" s="21"/>
      <c r="OKO22" s="21"/>
      <c r="OKP22" s="21"/>
      <c r="OKQ22" s="21"/>
      <c r="OKR22" s="21"/>
      <c r="OKS22" s="21"/>
      <c r="OKT22" s="21"/>
      <c r="OKU22" s="21"/>
      <c r="OKV22" s="21"/>
      <c r="OKW22" s="21"/>
      <c r="OKX22" s="21"/>
      <c r="OKY22" s="21"/>
      <c r="OKZ22" s="21"/>
      <c r="OLA22" s="21"/>
      <c r="OLB22" s="21"/>
      <c r="OLC22" s="21"/>
      <c r="OLD22" s="21"/>
      <c r="OLE22" s="21"/>
      <c r="OLF22" s="21"/>
      <c r="OLG22" s="21"/>
      <c r="OLH22" s="21"/>
      <c r="OLI22" s="21"/>
      <c r="OLJ22" s="21"/>
      <c r="OLK22" s="21"/>
      <c r="OLL22" s="21"/>
      <c r="OLM22" s="21"/>
      <c r="OLN22" s="21"/>
      <c r="OLO22" s="21"/>
      <c r="OLP22" s="21"/>
      <c r="OLQ22" s="21"/>
      <c r="OLR22" s="21"/>
      <c r="OLS22" s="21"/>
      <c r="OLT22" s="21"/>
      <c r="OLU22" s="21"/>
      <c r="OLV22" s="21"/>
      <c r="OLW22" s="21"/>
      <c r="OLX22" s="21"/>
      <c r="OLY22" s="21"/>
      <c r="OLZ22" s="21"/>
      <c r="OMA22" s="21"/>
      <c r="OMB22" s="21"/>
      <c r="OMC22" s="21"/>
      <c r="OMD22" s="21"/>
      <c r="OME22" s="21"/>
      <c r="OMF22" s="21"/>
      <c r="OMG22" s="21"/>
      <c r="OMH22" s="21"/>
      <c r="OMI22" s="21"/>
      <c r="OMJ22" s="21"/>
      <c r="OMK22" s="21"/>
      <c r="OML22" s="21"/>
      <c r="OMM22" s="21"/>
      <c r="OMN22" s="21"/>
      <c r="OMO22" s="21"/>
      <c r="OMP22" s="21"/>
      <c r="OMQ22" s="21"/>
      <c r="OMR22" s="21"/>
      <c r="OMS22" s="21"/>
      <c r="OMT22" s="21"/>
      <c r="OMU22" s="21"/>
      <c r="OMV22" s="21"/>
      <c r="OMW22" s="21"/>
      <c r="OMX22" s="21"/>
      <c r="OMY22" s="21"/>
      <c r="OMZ22" s="21"/>
      <c r="ONA22" s="21"/>
      <c r="ONB22" s="21"/>
      <c r="ONC22" s="21"/>
      <c r="OND22" s="21"/>
      <c r="ONE22" s="21"/>
      <c r="ONF22" s="21"/>
      <c r="ONG22" s="21"/>
      <c r="ONH22" s="21"/>
      <c r="ONI22" s="21"/>
      <c r="ONJ22" s="21"/>
      <c r="ONK22" s="21"/>
      <c r="ONL22" s="21"/>
      <c r="ONM22" s="21"/>
      <c r="ONN22" s="21"/>
      <c r="ONO22" s="21"/>
      <c r="ONP22" s="21"/>
      <c r="ONQ22" s="21"/>
      <c r="ONR22" s="21"/>
      <c r="ONS22" s="21"/>
      <c r="ONT22" s="21"/>
      <c r="ONU22" s="21"/>
      <c r="ONV22" s="21"/>
      <c r="ONW22" s="21"/>
      <c r="ONX22" s="21"/>
      <c r="ONY22" s="21"/>
      <c r="ONZ22" s="21"/>
      <c r="OOA22" s="21"/>
      <c r="OOB22" s="21"/>
      <c r="OOC22" s="21"/>
      <c r="OOD22" s="21"/>
      <c r="OOE22" s="21"/>
      <c r="OOF22" s="21"/>
      <c r="OOG22" s="21"/>
      <c r="OOH22" s="21"/>
      <c r="OOI22" s="21"/>
      <c r="OOJ22" s="21"/>
      <c r="OOK22" s="21"/>
      <c r="OOL22" s="21"/>
      <c r="OOM22" s="21"/>
      <c r="OON22" s="21"/>
      <c r="OOO22" s="21"/>
      <c r="OOP22" s="21"/>
      <c r="OOQ22" s="21"/>
      <c r="OOR22" s="21"/>
      <c r="OOS22" s="21"/>
      <c r="OOT22" s="21"/>
      <c r="OOU22" s="21"/>
      <c r="OOV22" s="21"/>
      <c r="OOW22" s="21"/>
      <c r="OOX22" s="21"/>
      <c r="OOY22" s="21"/>
      <c r="OOZ22" s="21"/>
      <c r="OPA22" s="21"/>
      <c r="OPB22" s="21"/>
      <c r="OPC22" s="21"/>
      <c r="OPD22" s="21"/>
      <c r="OPE22" s="21"/>
      <c r="OPF22" s="21"/>
      <c r="OPG22" s="21"/>
      <c r="OPH22" s="21"/>
      <c r="OPI22" s="21"/>
      <c r="OPJ22" s="21"/>
      <c r="OPK22" s="21"/>
      <c r="OPL22" s="21"/>
      <c r="OPM22" s="21"/>
      <c r="OPN22" s="21"/>
      <c r="OPO22" s="21"/>
      <c r="OPP22" s="21"/>
      <c r="OPQ22" s="21"/>
      <c r="OPR22" s="21"/>
      <c r="OPS22" s="21"/>
      <c r="OPT22" s="21"/>
      <c r="OPU22" s="21"/>
      <c r="OPV22" s="21"/>
      <c r="OPW22" s="21"/>
      <c r="OPX22" s="21"/>
      <c r="OPY22" s="21"/>
      <c r="OPZ22" s="21"/>
      <c r="OQA22" s="21"/>
      <c r="OQB22" s="21"/>
      <c r="OQC22" s="21"/>
      <c r="OQD22" s="21"/>
      <c r="OQE22" s="21"/>
      <c r="OQF22" s="21"/>
      <c r="OQG22" s="21"/>
      <c r="OQH22" s="21"/>
      <c r="OQI22" s="21"/>
      <c r="OQJ22" s="21"/>
      <c r="OQK22" s="21"/>
      <c r="OQL22" s="21"/>
      <c r="OQM22" s="21"/>
      <c r="OQN22" s="21"/>
      <c r="OQO22" s="21"/>
      <c r="OQP22" s="21"/>
      <c r="OQQ22" s="21"/>
      <c r="OQR22" s="21"/>
      <c r="OQS22" s="21"/>
      <c r="OQT22" s="21"/>
      <c r="OQU22" s="21"/>
      <c r="OQV22" s="21"/>
      <c r="OQW22" s="21"/>
      <c r="OQX22" s="21"/>
      <c r="OQY22" s="21"/>
      <c r="OQZ22" s="21"/>
      <c r="ORA22" s="21"/>
      <c r="ORB22" s="21"/>
      <c r="ORC22" s="21"/>
      <c r="ORD22" s="21"/>
      <c r="ORE22" s="21"/>
      <c r="ORF22" s="21"/>
      <c r="ORG22" s="21"/>
      <c r="ORH22" s="21"/>
      <c r="ORI22" s="21"/>
      <c r="ORJ22" s="21"/>
      <c r="ORK22" s="21"/>
      <c r="ORL22" s="21"/>
      <c r="ORM22" s="21"/>
      <c r="ORN22" s="21"/>
      <c r="ORO22" s="21"/>
      <c r="ORP22" s="21"/>
      <c r="ORQ22" s="21"/>
      <c r="ORR22" s="21"/>
      <c r="ORS22" s="21"/>
      <c r="ORT22" s="21"/>
      <c r="ORU22" s="21"/>
      <c r="ORV22" s="21"/>
      <c r="ORW22" s="21"/>
      <c r="ORX22" s="21"/>
      <c r="ORY22" s="21"/>
      <c r="ORZ22" s="21"/>
      <c r="OSA22" s="21"/>
      <c r="OSB22" s="21"/>
      <c r="OSC22" s="21"/>
      <c r="OSD22" s="21"/>
      <c r="OSE22" s="21"/>
      <c r="OSF22" s="21"/>
      <c r="OSG22" s="21"/>
      <c r="OSH22" s="21"/>
      <c r="OSI22" s="21"/>
      <c r="OSJ22" s="21"/>
      <c r="OSK22" s="21"/>
      <c r="OSL22" s="21"/>
      <c r="OSM22" s="21"/>
      <c r="OSN22" s="21"/>
      <c r="OSO22" s="21"/>
      <c r="OSP22" s="21"/>
      <c r="OSQ22" s="21"/>
      <c r="OSR22" s="21"/>
      <c r="OSS22" s="21"/>
      <c r="OST22" s="21"/>
      <c r="OSU22" s="21"/>
      <c r="OSV22" s="21"/>
      <c r="OSW22" s="21"/>
      <c r="OSX22" s="21"/>
      <c r="OSY22" s="21"/>
      <c r="OSZ22" s="21"/>
      <c r="OTA22" s="21"/>
      <c r="OTB22" s="21"/>
      <c r="OTC22" s="21"/>
      <c r="OTD22" s="21"/>
      <c r="OTE22" s="21"/>
      <c r="OTF22" s="21"/>
      <c r="OTG22" s="21"/>
      <c r="OTH22" s="21"/>
      <c r="OTI22" s="21"/>
      <c r="OTJ22" s="21"/>
      <c r="OTK22" s="21"/>
      <c r="OTL22" s="21"/>
      <c r="OTM22" s="21"/>
      <c r="OTN22" s="21"/>
      <c r="OTO22" s="21"/>
      <c r="OTP22" s="21"/>
      <c r="OTQ22" s="21"/>
      <c r="OTR22" s="21"/>
      <c r="OTS22" s="21"/>
      <c r="OTT22" s="21"/>
      <c r="OTU22" s="21"/>
      <c r="OTV22" s="21"/>
      <c r="OTW22" s="21"/>
      <c r="OTX22" s="21"/>
      <c r="OTY22" s="21"/>
      <c r="OTZ22" s="21"/>
      <c r="OUA22" s="21"/>
      <c r="OUB22" s="21"/>
      <c r="OUC22" s="21"/>
      <c r="OUD22" s="21"/>
      <c r="OUE22" s="21"/>
      <c r="OUF22" s="21"/>
      <c r="OUG22" s="21"/>
      <c r="OUH22" s="21"/>
      <c r="OUI22" s="21"/>
      <c r="OUJ22" s="21"/>
      <c r="OUK22" s="21"/>
      <c r="OUL22" s="21"/>
      <c r="OUM22" s="21"/>
      <c r="OUN22" s="21"/>
      <c r="OUO22" s="21"/>
      <c r="OUP22" s="21"/>
      <c r="OUQ22" s="21"/>
      <c r="OUR22" s="21"/>
      <c r="OUS22" s="21"/>
      <c r="OUT22" s="21"/>
      <c r="OUU22" s="21"/>
      <c r="OUV22" s="21"/>
      <c r="OUW22" s="21"/>
      <c r="OUX22" s="21"/>
      <c r="OUY22" s="21"/>
      <c r="OUZ22" s="21"/>
      <c r="OVA22" s="21"/>
      <c r="OVB22" s="21"/>
      <c r="OVC22" s="21"/>
      <c r="OVD22" s="21"/>
      <c r="OVE22" s="21"/>
      <c r="OVF22" s="21"/>
      <c r="OVG22" s="21"/>
      <c r="OVH22" s="21"/>
      <c r="OVI22" s="21"/>
      <c r="OVJ22" s="21"/>
      <c r="OVK22" s="21"/>
      <c r="OVL22" s="21"/>
      <c r="OVM22" s="21"/>
      <c r="OVN22" s="21"/>
      <c r="OVO22" s="21"/>
      <c r="OVP22" s="21"/>
      <c r="OVQ22" s="21"/>
      <c r="OVR22" s="21"/>
      <c r="OVS22" s="21"/>
      <c r="OVT22" s="21"/>
      <c r="OVU22" s="21"/>
      <c r="OVV22" s="21"/>
      <c r="OVW22" s="21"/>
      <c r="OVX22" s="21"/>
      <c r="OVY22" s="21"/>
      <c r="OVZ22" s="21"/>
      <c r="OWA22" s="21"/>
      <c r="OWB22" s="21"/>
      <c r="OWC22" s="21"/>
      <c r="OWD22" s="21"/>
      <c r="OWE22" s="21"/>
      <c r="OWF22" s="21"/>
      <c r="OWG22" s="21"/>
      <c r="OWH22" s="21"/>
      <c r="OWI22" s="21"/>
      <c r="OWJ22" s="21"/>
      <c r="OWK22" s="21"/>
      <c r="OWL22" s="21"/>
      <c r="OWM22" s="21"/>
      <c r="OWN22" s="21"/>
      <c r="OWO22" s="21"/>
      <c r="OWP22" s="21"/>
      <c r="OWQ22" s="21"/>
      <c r="OWR22" s="21"/>
      <c r="OWS22" s="21"/>
      <c r="OWT22" s="21"/>
      <c r="OWU22" s="21"/>
      <c r="OWV22" s="21"/>
      <c r="OWW22" s="21"/>
      <c r="OWX22" s="21"/>
      <c r="OWY22" s="21"/>
      <c r="OWZ22" s="21"/>
      <c r="OXA22" s="21"/>
      <c r="OXB22" s="21"/>
      <c r="OXC22" s="21"/>
      <c r="OXD22" s="21"/>
      <c r="OXE22" s="21"/>
      <c r="OXF22" s="21"/>
      <c r="OXG22" s="21"/>
      <c r="OXH22" s="21"/>
      <c r="OXI22" s="21"/>
      <c r="OXJ22" s="21"/>
      <c r="OXK22" s="21"/>
      <c r="OXL22" s="21"/>
      <c r="OXM22" s="21"/>
      <c r="OXN22" s="21"/>
      <c r="OXO22" s="21"/>
      <c r="OXP22" s="21"/>
      <c r="OXQ22" s="21"/>
      <c r="OXR22" s="21"/>
      <c r="OXS22" s="21"/>
      <c r="OXT22" s="21"/>
      <c r="OXU22" s="21"/>
      <c r="OXV22" s="21"/>
      <c r="OXW22" s="21"/>
      <c r="OXX22" s="21"/>
      <c r="OXY22" s="21"/>
      <c r="OXZ22" s="21"/>
      <c r="OYA22" s="21"/>
      <c r="OYB22" s="21"/>
      <c r="OYC22" s="21"/>
      <c r="OYD22" s="21"/>
      <c r="OYE22" s="21"/>
      <c r="OYF22" s="21"/>
      <c r="OYG22" s="21"/>
      <c r="OYH22" s="21"/>
      <c r="OYI22" s="21"/>
      <c r="OYJ22" s="21"/>
      <c r="OYK22" s="21"/>
      <c r="OYL22" s="21"/>
      <c r="OYM22" s="21"/>
      <c r="OYN22" s="21"/>
      <c r="OYO22" s="21"/>
      <c r="OYP22" s="21"/>
      <c r="OYQ22" s="21"/>
      <c r="OYR22" s="21"/>
      <c r="OYS22" s="21"/>
      <c r="OYT22" s="21"/>
      <c r="OYU22" s="21"/>
      <c r="OYV22" s="21"/>
      <c r="OYW22" s="21"/>
      <c r="OYX22" s="21"/>
      <c r="OYY22" s="21"/>
      <c r="OYZ22" s="21"/>
      <c r="OZA22" s="21"/>
      <c r="OZB22" s="21"/>
      <c r="OZC22" s="21"/>
      <c r="OZD22" s="21"/>
      <c r="OZE22" s="21"/>
      <c r="OZF22" s="21"/>
      <c r="OZG22" s="21"/>
      <c r="OZH22" s="21"/>
      <c r="OZI22" s="21"/>
      <c r="OZJ22" s="21"/>
      <c r="OZK22" s="21"/>
      <c r="OZL22" s="21"/>
      <c r="OZM22" s="21"/>
      <c r="OZN22" s="21"/>
      <c r="OZO22" s="21"/>
      <c r="OZP22" s="21"/>
      <c r="OZQ22" s="21"/>
      <c r="OZR22" s="21"/>
      <c r="OZS22" s="21"/>
      <c r="OZT22" s="21"/>
      <c r="OZU22" s="21"/>
      <c r="OZV22" s="21"/>
      <c r="OZW22" s="21"/>
      <c r="OZX22" s="21"/>
      <c r="OZY22" s="21"/>
      <c r="OZZ22" s="21"/>
      <c r="PAA22" s="21"/>
      <c r="PAB22" s="21"/>
      <c r="PAC22" s="21"/>
      <c r="PAD22" s="21"/>
      <c r="PAE22" s="21"/>
      <c r="PAF22" s="21"/>
      <c r="PAG22" s="21"/>
      <c r="PAH22" s="21"/>
      <c r="PAI22" s="21"/>
      <c r="PAJ22" s="21"/>
      <c r="PAK22" s="21"/>
      <c r="PAL22" s="21"/>
      <c r="PAM22" s="21"/>
      <c r="PAN22" s="21"/>
      <c r="PAO22" s="21"/>
      <c r="PAP22" s="21"/>
      <c r="PAQ22" s="21"/>
      <c r="PAR22" s="21"/>
      <c r="PAS22" s="21"/>
      <c r="PAT22" s="21"/>
      <c r="PAU22" s="21"/>
      <c r="PAV22" s="21"/>
      <c r="PAW22" s="21"/>
      <c r="PAX22" s="21"/>
      <c r="PAY22" s="21"/>
      <c r="PAZ22" s="21"/>
      <c r="PBA22" s="21"/>
      <c r="PBB22" s="21"/>
      <c r="PBC22" s="21"/>
      <c r="PBD22" s="21"/>
      <c r="PBE22" s="21"/>
      <c r="PBF22" s="21"/>
      <c r="PBG22" s="21"/>
      <c r="PBH22" s="21"/>
      <c r="PBI22" s="21"/>
      <c r="PBJ22" s="21"/>
      <c r="PBK22" s="21"/>
      <c r="PBL22" s="21"/>
      <c r="PBM22" s="21"/>
      <c r="PBN22" s="21"/>
      <c r="PBO22" s="21"/>
      <c r="PBP22" s="21"/>
      <c r="PBQ22" s="21"/>
      <c r="PBR22" s="21"/>
      <c r="PBS22" s="21"/>
      <c r="PBT22" s="21"/>
      <c r="PBU22" s="21"/>
      <c r="PBV22" s="21"/>
      <c r="PBW22" s="21"/>
      <c r="PBX22" s="21"/>
      <c r="PBY22" s="21"/>
      <c r="PBZ22" s="21"/>
      <c r="PCA22" s="21"/>
      <c r="PCB22" s="21"/>
      <c r="PCC22" s="21"/>
      <c r="PCD22" s="21"/>
      <c r="PCE22" s="21"/>
      <c r="PCF22" s="21"/>
      <c r="PCG22" s="21"/>
      <c r="PCH22" s="21"/>
      <c r="PCI22" s="21"/>
      <c r="PCJ22" s="21"/>
      <c r="PCK22" s="21"/>
      <c r="PCL22" s="21"/>
      <c r="PCM22" s="21"/>
      <c r="PCN22" s="21"/>
      <c r="PCO22" s="21"/>
      <c r="PCP22" s="21"/>
      <c r="PCQ22" s="21"/>
      <c r="PCR22" s="21"/>
      <c r="PCS22" s="21"/>
      <c r="PCT22" s="21"/>
      <c r="PCU22" s="21"/>
      <c r="PCV22" s="21"/>
      <c r="PCW22" s="21"/>
      <c r="PCX22" s="21"/>
      <c r="PCY22" s="21"/>
      <c r="PCZ22" s="21"/>
      <c r="PDA22" s="21"/>
      <c r="PDB22" s="21"/>
      <c r="PDC22" s="21"/>
      <c r="PDD22" s="21"/>
      <c r="PDE22" s="21"/>
      <c r="PDF22" s="21"/>
      <c r="PDG22" s="21"/>
      <c r="PDH22" s="21"/>
      <c r="PDI22" s="21"/>
      <c r="PDJ22" s="21"/>
      <c r="PDK22" s="21"/>
      <c r="PDL22" s="21"/>
      <c r="PDM22" s="21"/>
      <c r="PDN22" s="21"/>
      <c r="PDO22" s="21"/>
      <c r="PDP22" s="21"/>
      <c r="PDQ22" s="21"/>
      <c r="PDR22" s="21"/>
      <c r="PDS22" s="21"/>
      <c r="PDT22" s="21"/>
      <c r="PDU22" s="21"/>
      <c r="PDV22" s="21"/>
      <c r="PDW22" s="21"/>
      <c r="PDX22" s="21"/>
      <c r="PDY22" s="21"/>
      <c r="PDZ22" s="21"/>
      <c r="PEA22" s="21"/>
      <c r="PEB22" s="21"/>
      <c r="PEC22" s="21"/>
      <c r="PED22" s="21"/>
      <c r="PEE22" s="21"/>
      <c r="PEF22" s="21"/>
      <c r="PEG22" s="21"/>
      <c r="PEH22" s="21"/>
      <c r="PEI22" s="21"/>
      <c r="PEJ22" s="21"/>
      <c r="PEK22" s="21"/>
      <c r="PEL22" s="21"/>
      <c r="PEM22" s="21"/>
      <c r="PEN22" s="21"/>
      <c r="PEO22" s="21"/>
      <c r="PEP22" s="21"/>
      <c r="PEQ22" s="21"/>
      <c r="PER22" s="21"/>
      <c r="PES22" s="21"/>
      <c r="PET22" s="21"/>
      <c r="PEU22" s="21"/>
      <c r="PEV22" s="21"/>
      <c r="PEW22" s="21"/>
      <c r="PEX22" s="21"/>
      <c r="PEY22" s="21"/>
      <c r="PEZ22" s="21"/>
      <c r="PFA22" s="21"/>
      <c r="PFB22" s="21"/>
      <c r="PFC22" s="21"/>
      <c r="PFD22" s="21"/>
      <c r="PFE22" s="21"/>
      <c r="PFF22" s="21"/>
      <c r="PFG22" s="21"/>
      <c r="PFH22" s="21"/>
      <c r="PFI22" s="21"/>
      <c r="PFJ22" s="21"/>
      <c r="PFK22" s="21"/>
      <c r="PFL22" s="21"/>
      <c r="PFM22" s="21"/>
      <c r="PFN22" s="21"/>
      <c r="PFO22" s="21"/>
      <c r="PFP22" s="21"/>
      <c r="PFQ22" s="21"/>
      <c r="PFR22" s="21"/>
      <c r="PFS22" s="21"/>
      <c r="PFT22" s="21"/>
      <c r="PFU22" s="21"/>
      <c r="PFV22" s="21"/>
      <c r="PFW22" s="21"/>
      <c r="PFX22" s="21"/>
      <c r="PFY22" s="21"/>
      <c r="PFZ22" s="21"/>
      <c r="PGA22" s="21"/>
      <c r="PGB22" s="21"/>
      <c r="PGC22" s="21"/>
      <c r="PGD22" s="21"/>
      <c r="PGE22" s="21"/>
      <c r="PGF22" s="21"/>
      <c r="PGG22" s="21"/>
      <c r="PGH22" s="21"/>
      <c r="PGI22" s="21"/>
      <c r="PGJ22" s="21"/>
      <c r="PGK22" s="21"/>
      <c r="PGL22" s="21"/>
      <c r="PGM22" s="21"/>
      <c r="PGN22" s="21"/>
      <c r="PGO22" s="21"/>
      <c r="PGP22" s="21"/>
      <c r="PGQ22" s="21"/>
      <c r="PGR22" s="21"/>
      <c r="PGS22" s="21"/>
      <c r="PGT22" s="21"/>
      <c r="PGU22" s="21"/>
      <c r="PGV22" s="21"/>
      <c r="PGW22" s="21"/>
      <c r="PGX22" s="21"/>
      <c r="PGY22" s="21"/>
      <c r="PGZ22" s="21"/>
      <c r="PHA22" s="21"/>
      <c r="PHB22" s="21"/>
      <c r="PHC22" s="21"/>
      <c r="PHD22" s="21"/>
      <c r="PHE22" s="21"/>
      <c r="PHF22" s="21"/>
      <c r="PHG22" s="21"/>
      <c r="PHH22" s="21"/>
      <c r="PHI22" s="21"/>
      <c r="PHJ22" s="21"/>
      <c r="PHK22" s="21"/>
      <c r="PHL22" s="21"/>
      <c r="PHM22" s="21"/>
      <c r="PHN22" s="21"/>
      <c r="PHO22" s="21"/>
      <c r="PHP22" s="21"/>
      <c r="PHQ22" s="21"/>
      <c r="PHR22" s="21"/>
      <c r="PHS22" s="21"/>
      <c r="PHT22" s="21"/>
      <c r="PHU22" s="21"/>
      <c r="PHV22" s="21"/>
      <c r="PHW22" s="21"/>
      <c r="PHX22" s="21"/>
      <c r="PHY22" s="21"/>
      <c r="PHZ22" s="21"/>
      <c r="PIA22" s="21"/>
      <c r="PIB22" s="21"/>
      <c r="PIC22" s="21"/>
      <c r="PID22" s="21"/>
      <c r="PIE22" s="21"/>
      <c r="PIF22" s="21"/>
      <c r="PIG22" s="21"/>
      <c r="PIH22" s="21"/>
      <c r="PII22" s="21"/>
      <c r="PIJ22" s="21"/>
      <c r="PIK22" s="21"/>
      <c r="PIL22" s="21"/>
      <c r="PIM22" s="21"/>
      <c r="PIN22" s="21"/>
      <c r="PIO22" s="21"/>
      <c r="PIP22" s="21"/>
      <c r="PIQ22" s="21"/>
      <c r="PIR22" s="21"/>
      <c r="PIS22" s="21"/>
      <c r="PIT22" s="21"/>
      <c r="PIU22" s="21"/>
      <c r="PIV22" s="21"/>
      <c r="PIW22" s="21"/>
      <c r="PIX22" s="21"/>
      <c r="PIY22" s="21"/>
      <c r="PIZ22" s="21"/>
      <c r="PJA22" s="21"/>
      <c r="PJB22" s="21"/>
      <c r="PJC22" s="21"/>
      <c r="PJD22" s="21"/>
      <c r="PJE22" s="21"/>
      <c r="PJF22" s="21"/>
      <c r="PJG22" s="21"/>
      <c r="PJH22" s="21"/>
      <c r="PJI22" s="21"/>
      <c r="PJJ22" s="21"/>
      <c r="PJK22" s="21"/>
      <c r="PJL22" s="21"/>
      <c r="PJM22" s="21"/>
      <c r="PJN22" s="21"/>
      <c r="PJO22" s="21"/>
      <c r="PJP22" s="21"/>
      <c r="PJQ22" s="21"/>
      <c r="PJR22" s="21"/>
      <c r="PJS22" s="21"/>
      <c r="PJT22" s="21"/>
      <c r="PJU22" s="21"/>
      <c r="PJV22" s="21"/>
      <c r="PJW22" s="21"/>
      <c r="PJX22" s="21"/>
      <c r="PJY22" s="21"/>
      <c r="PJZ22" s="21"/>
      <c r="PKA22" s="21"/>
      <c r="PKB22" s="21"/>
      <c r="PKC22" s="21"/>
      <c r="PKD22" s="21"/>
      <c r="PKE22" s="21"/>
      <c r="PKF22" s="21"/>
      <c r="PKG22" s="21"/>
      <c r="PKH22" s="21"/>
      <c r="PKI22" s="21"/>
      <c r="PKJ22" s="21"/>
      <c r="PKK22" s="21"/>
      <c r="PKL22" s="21"/>
      <c r="PKM22" s="21"/>
      <c r="PKN22" s="21"/>
      <c r="PKO22" s="21"/>
      <c r="PKP22" s="21"/>
      <c r="PKQ22" s="21"/>
      <c r="PKR22" s="21"/>
      <c r="PKS22" s="21"/>
      <c r="PKT22" s="21"/>
      <c r="PKU22" s="21"/>
      <c r="PKV22" s="21"/>
      <c r="PKW22" s="21"/>
      <c r="PKX22" s="21"/>
      <c r="PKY22" s="21"/>
      <c r="PKZ22" s="21"/>
      <c r="PLA22" s="21"/>
      <c r="PLB22" s="21"/>
      <c r="PLC22" s="21"/>
      <c r="PLD22" s="21"/>
      <c r="PLE22" s="21"/>
      <c r="PLF22" s="21"/>
      <c r="PLG22" s="21"/>
      <c r="PLH22" s="21"/>
      <c r="PLI22" s="21"/>
      <c r="PLJ22" s="21"/>
      <c r="PLK22" s="21"/>
      <c r="PLL22" s="21"/>
      <c r="PLM22" s="21"/>
      <c r="PLN22" s="21"/>
      <c r="PLO22" s="21"/>
      <c r="PLP22" s="21"/>
      <c r="PLQ22" s="21"/>
      <c r="PLR22" s="21"/>
      <c r="PLS22" s="21"/>
      <c r="PLT22" s="21"/>
      <c r="PLU22" s="21"/>
      <c r="PLV22" s="21"/>
      <c r="PLW22" s="21"/>
      <c r="PLX22" s="21"/>
      <c r="PLY22" s="21"/>
      <c r="PLZ22" s="21"/>
      <c r="PMA22" s="21"/>
      <c r="PMB22" s="21"/>
      <c r="PMC22" s="21"/>
      <c r="PMD22" s="21"/>
      <c r="PME22" s="21"/>
      <c r="PMF22" s="21"/>
      <c r="PMG22" s="21"/>
      <c r="PMH22" s="21"/>
      <c r="PMI22" s="21"/>
      <c r="PMJ22" s="21"/>
      <c r="PMK22" s="21"/>
      <c r="PML22" s="21"/>
      <c r="PMM22" s="21"/>
      <c r="PMN22" s="21"/>
      <c r="PMO22" s="21"/>
      <c r="PMP22" s="21"/>
      <c r="PMQ22" s="21"/>
      <c r="PMR22" s="21"/>
      <c r="PMS22" s="21"/>
      <c r="PMT22" s="21"/>
      <c r="PMU22" s="21"/>
      <c r="PMV22" s="21"/>
      <c r="PMW22" s="21"/>
      <c r="PMX22" s="21"/>
      <c r="PMY22" s="21"/>
      <c r="PMZ22" s="21"/>
      <c r="PNA22" s="21"/>
      <c r="PNB22" s="21"/>
      <c r="PNC22" s="21"/>
      <c r="PND22" s="21"/>
      <c r="PNE22" s="21"/>
      <c r="PNF22" s="21"/>
      <c r="PNG22" s="21"/>
      <c r="PNH22" s="21"/>
      <c r="PNI22" s="21"/>
      <c r="PNJ22" s="21"/>
      <c r="PNK22" s="21"/>
      <c r="PNL22" s="21"/>
      <c r="PNM22" s="21"/>
      <c r="PNN22" s="21"/>
      <c r="PNO22" s="21"/>
      <c r="PNP22" s="21"/>
      <c r="PNQ22" s="21"/>
      <c r="PNR22" s="21"/>
      <c r="PNS22" s="21"/>
      <c r="PNT22" s="21"/>
      <c r="PNU22" s="21"/>
      <c r="PNV22" s="21"/>
      <c r="PNW22" s="21"/>
      <c r="PNX22" s="21"/>
      <c r="PNY22" s="21"/>
      <c r="PNZ22" s="21"/>
      <c r="POA22" s="21"/>
      <c r="POB22" s="21"/>
      <c r="POC22" s="21"/>
      <c r="POD22" s="21"/>
      <c r="POE22" s="21"/>
      <c r="POF22" s="21"/>
      <c r="POG22" s="21"/>
      <c r="POH22" s="21"/>
      <c r="POI22" s="21"/>
      <c r="POJ22" s="21"/>
      <c r="POK22" s="21"/>
      <c r="POL22" s="21"/>
      <c r="POM22" s="21"/>
      <c r="PON22" s="21"/>
      <c r="POO22" s="21"/>
      <c r="POP22" s="21"/>
      <c r="POQ22" s="21"/>
      <c r="POR22" s="21"/>
      <c r="POS22" s="21"/>
      <c r="POT22" s="21"/>
      <c r="POU22" s="21"/>
      <c r="POV22" s="21"/>
      <c r="POW22" s="21"/>
      <c r="POX22" s="21"/>
      <c r="POY22" s="21"/>
      <c r="POZ22" s="21"/>
      <c r="PPA22" s="21"/>
      <c r="PPB22" s="21"/>
      <c r="PPC22" s="21"/>
      <c r="PPD22" s="21"/>
      <c r="PPE22" s="21"/>
      <c r="PPF22" s="21"/>
      <c r="PPG22" s="21"/>
      <c r="PPH22" s="21"/>
      <c r="PPI22" s="21"/>
      <c r="PPJ22" s="21"/>
      <c r="PPK22" s="21"/>
      <c r="PPL22" s="21"/>
      <c r="PPM22" s="21"/>
      <c r="PPN22" s="21"/>
      <c r="PPO22" s="21"/>
      <c r="PPP22" s="21"/>
      <c r="PPQ22" s="21"/>
      <c r="PPR22" s="21"/>
      <c r="PPS22" s="21"/>
      <c r="PPT22" s="21"/>
      <c r="PPU22" s="21"/>
      <c r="PPV22" s="21"/>
      <c r="PPW22" s="21"/>
      <c r="PPX22" s="21"/>
      <c r="PPY22" s="21"/>
      <c r="PPZ22" s="21"/>
      <c r="PQA22" s="21"/>
      <c r="PQB22" s="21"/>
      <c r="PQC22" s="21"/>
      <c r="PQD22" s="21"/>
      <c r="PQE22" s="21"/>
      <c r="PQF22" s="21"/>
      <c r="PQG22" s="21"/>
      <c r="PQH22" s="21"/>
      <c r="PQI22" s="21"/>
      <c r="PQJ22" s="21"/>
      <c r="PQK22" s="21"/>
      <c r="PQL22" s="21"/>
      <c r="PQM22" s="21"/>
      <c r="PQN22" s="21"/>
      <c r="PQO22" s="21"/>
      <c r="PQP22" s="21"/>
      <c r="PQQ22" s="21"/>
      <c r="PQR22" s="21"/>
      <c r="PQS22" s="21"/>
      <c r="PQT22" s="21"/>
      <c r="PQU22" s="21"/>
      <c r="PQV22" s="21"/>
      <c r="PQW22" s="21"/>
      <c r="PQX22" s="21"/>
      <c r="PQY22" s="21"/>
      <c r="PQZ22" s="21"/>
      <c r="PRA22" s="21"/>
      <c r="PRB22" s="21"/>
      <c r="PRC22" s="21"/>
      <c r="PRD22" s="21"/>
      <c r="PRE22" s="21"/>
      <c r="PRF22" s="21"/>
      <c r="PRG22" s="21"/>
      <c r="PRH22" s="21"/>
      <c r="PRI22" s="21"/>
      <c r="PRJ22" s="21"/>
      <c r="PRK22" s="21"/>
      <c r="PRL22" s="21"/>
      <c r="PRM22" s="21"/>
      <c r="PRN22" s="21"/>
      <c r="PRO22" s="21"/>
      <c r="PRP22" s="21"/>
      <c r="PRQ22" s="21"/>
      <c r="PRR22" s="21"/>
      <c r="PRS22" s="21"/>
      <c r="PRT22" s="21"/>
      <c r="PRU22" s="21"/>
      <c r="PRV22" s="21"/>
      <c r="PRW22" s="21"/>
      <c r="PRX22" s="21"/>
      <c r="PRY22" s="21"/>
      <c r="PRZ22" s="21"/>
      <c r="PSA22" s="21"/>
      <c r="PSB22" s="21"/>
      <c r="PSC22" s="21"/>
      <c r="PSD22" s="21"/>
      <c r="PSE22" s="21"/>
      <c r="PSF22" s="21"/>
      <c r="PSG22" s="21"/>
      <c r="PSH22" s="21"/>
      <c r="PSI22" s="21"/>
      <c r="PSJ22" s="21"/>
      <c r="PSK22" s="21"/>
      <c r="PSL22" s="21"/>
      <c r="PSM22" s="21"/>
      <c r="PSN22" s="21"/>
      <c r="PSO22" s="21"/>
      <c r="PSP22" s="21"/>
      <c r="PSQ22" s="21"/>
      <c r="PSR22" s="21"/>
      <c r="PSS22" s="21"/>
      <c r="PST22" s="21"/>
      <c r="PSU22" s="21"/>
      <c r="PSV22" s="21"/>
      <c r="PSW22" s="21"/>
      <c r="PSX22" s="21"/>
      <c r="PSY22" s="21"/>
      <c r="PSZ22" s="21"/>
      <c r="PTA22" s="21"/>
      <c r="PTB22" s="21"/>
      <c r="PTC22" s="21"/>
      <c r="PTD22" s="21"/>
      <c r="PTE22" s="21"/>
      <c r="PTF22" s="21"/>
      <c r="PTG22" s="21"/>
      <c r="PTH22" s="21"/>
      <c r="PTI22" s="21"/>
      <c r="PTJ22" s="21"/>
      <c r="PTK22" s="21"/>
      <c r="PTL22" s="21"/>
      <c r="PTM22" s="21"/>
      <c r="PTN22" s="21"/>
      <c r="PTO22" s="21"/>
      <c r="PTP22" s="21"/>
      <c r="PTQ22" s="21"/>
      <c r="PTR22" s="21"/>
      <c r="PTS22" s="21"/>
      <c r="PTT22" s="21"/>
      <c r="PTU22" s="21"/>
      <c r="PTV22" s="21"/>
      <c r="PTW22" s="21"/>
      <c r="PTX22" s="21"/>
      <c r="PTY22" s="21"/>
      <c r="PTZ22" s="21"/>
      <c r="PUA22" s="21"/>
      <c r="PUB22" s="21"/>
      <c r="PUC22" s="21"/>
      <c r="PUD22" s="21"/>
      <c r="PUE22" s="21"/>
      <c r="PUF22" s="21"/>
      <c r="PUG22" s="21"/>
      <c r="PUH22" s="21"/>
      <c r="PUI22" s="21"/>
      <c r="PUJ22" s="21"/>
      <c r="PUK22" s="21"/>
      <c r="PUL22" s="21"/>
      <c r="PUM22" s="21"/>
      <c r="PUN22" s="21"/>
      <c r="PUO22" s="21"/>
      <c r="PUP22" s="21"/>
      <c r="PUQ22" s="21"/>
      <c r="PUR22" s="21"/>
      <c r="PUS22" s="21"/>
      <c r="PUT22" s="21"/>
      <c r="PUU22" s="21"/>
      <c r="PUV22" s="21"/>
      <c r="PUW22" s="21"/>
      <c r="PUX22" s="21"/>
      <c r="PUY22" s="21"/>
      <c r="PUZ22" s="21"/>
      <c r="PVA22" s="21"/>
      <c r="PVB22" s="21"/>
      <c r="PVC22" s="21"/>
      <c r="PVD22" s="21"/>
      <c r="PVE22" s="21"/>
      <c r="PVF22" s="21"/>
      <c r="PVG22" s="21"/>
      <c r="PVH22" s="21"/>
      <c r="PVI22" s="21"/>
      <c r="PVJ22" s="21"/>
      <c r="PVK22" s="21"/>
      <c r="PVL22" s="21"/>
      <c r="PVM22" s="21"/>
      <c r="PVN22" s="21"/>
      <c r="PVO22" s="21"/>
      <c r="PVP22" s="21"/>
      <c r="PVQ22" s="21"/>
      <c r="PVR22" s="21"/>
      <c r="PVS22" s="21"/>
      <c r="PVT22" s="21"/>
      <c r="PVU22" s="21"/>
      <c r="PVV22" s="21"/>
      <c r="PVW22" s="21"/>
      <c r="PVX22" s="21"/>
      <c r="PVY22" s="21"/>
      <c r="PVZ22" s="21"/>
      <c r="PWA22" s="21"/>
      <c r="PWB22" s="21"/>
      <c r="PWC22" s="21"/>
      <c r="PWD22" s="21"/>
      <c r="PWE22" s="21"/>
      <c r="PWF22" s="21"/>
      <c r="PWG22" s="21"/>
      <c r="PWH22" s="21"/>
      <c r="PWI22" s="21"/>
      <c r="PWJ22" s="21"/>
      <c r="PWK22" s="21"/>
      <c r="PWL22" s="21"/>
      <c r="PWM22" s="21"/>
      <c r="PWN22" s="21"/>
      <c r="PWO22" s="21"/>
      <c r="PWP22" s="21"/>
      <c r="PWQ22" s="21"/>
      <c r="PWR22" s="21"/>
      <c r="PWS22" s="21"/>
      <c r="PWT22" s="21"/>
      <c r="PWU22" s="21"/>
      <c r="PWV22" s="21"/>
      <c r="PWW22" s="21"/>
      <c r="PWX22" s="21"/>
      <c r="PWY22" s="21"/>
      <c r="PWZ22" s="21"/>
      <c r="PXA22" s="21"/>
      <c r="PXB22" s="21"/>
      <c r="PXC22" s="21"/>
      <c r="PXD22" s="21"/>
      <c r="PXE22" s="21"/>
      <c r="PXF22" s="21"/>
      <c r="PXG22" s="21"/>
      <c r="PXH22" s="21"/>
      <c r="PXI22" s="21"/>
      <c r="PXJ22" s="21"/>
      <c r="PXK22" s="21"/>
      <c r="PXL22" s="21"/>
      <c r="PXM22" s="21"/>
      <c r="PXN22" s="21"/>
      <c r="PXO22" s="21"/>
      <c r="PXP22" s="21"/>
      <c r="PXQ22" s="21"/>
      <c r="PXR22" s="21"/>
      <c r="PXS22" s="21"/>
      <c r="PXT22" s="21"/>
      <c r="PXU22" s="21"/>
      <c r="PXV22" s="21"/>
      <c r="PXW22" s="21"/>
      <c r="PXX22" s="21"/>
      <c r="PXY22" s="21"/>
      <c r="PXZ22" s="21"/>
      <c r="PYA22" s="21"/>
      <c r="PYB22" s="21"/>
      <c r="PYC22" s="21"/>
      <c r="PYD22" s="21"/>
      <c r="PYE22" s="21"/>
      <c r="PYF22" s="21"/>
      <c r="PYG22" s="21"/>
      <c r="PYH22" s="21"/>
      <c r="PYI22" s="21"/>
      <c r="PYJ22" s="21"/>
      <c r="PYK22" s="21"/>
      <c r="PYL22" s="21"/>
      <c r="PYM22" s="21"/>
      <c r="PYN22" s="21"/>
      <c r="PYO22" s="21"/>
      <c r="PYP22" s="21"/>
      <c r="PYQ22" s="21"/>
      <c r="PYR22" s="21"/>
      <c r="PYS22" s="21"/>
      <c r="PYT22" s="21"/>
      <c r="PYU22" s="21"/>
      <c r="PYV22" s="21"/>
      <c r="PYW22" s="21"/>
      <c r="PYX22" s="21"/>
      <c r="PYY22" s="21"/>
      <c r="PYZ22" s="21"/>
      <c r="PZA22" s="21"/>
      <c r="PZB22" s="21"/>
      <c r="PZC22" s="21"/>
      <c r="PZD22" s="21"/>
      <c r="PZE22" s="21"/>
      <c r="PZF22" s="21"/>
      <c r="PZG22" s="21"/>
      <c r="PZH22" s="21"/>
      <c r="PZI22" s="21"/>
      <c r="PZJ22" s="21"/>
      <c r="PZK22" s="21"/>
      <c r="PZL22" s="21"/>
      <c r="PZM22" s="21"/>
      <c r="PZN22" s="21"/>
      <c r="PZO22" s="21"/>
      <c r="PZP22" s="21"/>
      <c r="PZQ22" s="21"/>
      <c r="PZR22" s="21"/>
      <c r="PZS22" s="21"/>
      <c r="PZT22" s="21"/>
      <c r="PZU22" s="21"/>
      <c r="PZV22" s="21"/>
      <c r="PZW22" s="21"/>
      <c r="PZX22" s="21"/>
      <c r="PZY22" s="21"/>
      <c r="PZZ22" s="21"/>
      <c r="QAA22" s="21"/>
      <c r="QAB22" s="21"/>
      <c r="QAC22" s="21"/>
      <c r="QAD22" s="21"/>
      <c r="QAE22" s="21"/>
      <c r="QAF22" s="21"/>
      <c r="QAG22" s="21"/>
      <c r="QAH22" s="21"/>
      <c r="QAI22" s="21"/>
      <c r="QAJ22" s="21"/>
      <c r="QAK22" s="21"/>
      <c r="QAL22" s="21"/>
      <c r="QAM22" s="21"/>
      <c r="QAN22" s="21"/>
      <c r="QAO22" s="21"/>
      <c r="QAP22" s="21"/>
      <c r="QAQ22" s="21"/>
      <c r="QAR22" s="21"/>
      <c r="QAS22" s="21"/>
      <c r="QAT22" s="21"/>
      <c r="QAU22" s="21"/>
      <c r="QAV22" s="21"/>
      <c r="QAW22" s="21"/>
      <c r="QAX22" s="21"/>
      <c r="QAY22" s="21"/>
      <c r="QAZ22" s="21"/>
      <c r="QBA22" s="21"/>
      <c r="QBB22" s="21"/>
      <c r="QBC22" s="21"/>
      <c r="QBD22" s="21"/>
      <c r="QBE22" s="21"/>
      <c r="QBF22" s="21"/>
      <c r="QBG22" s="21"/>
      <c r="QBH22" s="21"/>
      <c r="QBI22" s="21"/>
      <c r="QBJ22" s="21"/>
      <c r="QBK22" s="21"/>
      <c r="QBL22" s="21"/>
      <c r="QBM22" s="21"/>
      <c r="QBN22" s="21"/>
      <c r="QBO22" s="21"/>
      <c r="QBP22" s="21"/>
      <c r="QBQ22" s="21"/>
      <c r="QBR22" s="21"/>
      <c r="QBS22" s="21"/>
      <c r="QBT22" s="21"/>
      <c r="QBU22" s="21"/>
      <c r="QBV22" s="21"/>
      <c r="QBW22" s="21"/>
      <c r="QBX22" s="21"/>
      <c r="QBY22" s="21"/>
      <c r="QBZ22" s="21"/>
      <c r="QCA22" s="21"/>
      <c r="QCB22" s="21"/>
      <c r="QCC22" s="21"/>
      <c r="QCD22" s="21"/>
      <c r="QCE22" s="21"/>
      <c r="QCF22" s="21"/>
      <c r="QCG22" s="21"/>
      <c r="QCH22" s="21"/>
      <c r="QCI22" s="21"/>
      <c r="QCJ22" s="21"/>
      <c r="QCK22" s="21"/>
      <c r="QCL22" s="21"/>
      <c r="QCM22" s="21"/>
      <c r="QCN22" s="21"/>
      <c r="QCO22" s="21"/>
      <c r="QCP22" s="21"/>
      <c r="QCQ22" s="21"/>
      <c r="QCR22" s="21"/>
      <c r="QCS22" s="21"/>
      <c r="QCT22" s="21"/>
      <c r="QCU22" s="21"/>
      <c r="QCV22" s="21"/>
      <c r="QCW22" s="21"/>
      <c r="QCX22" s="21"/>
      <c r="QCY22" s="21"/>
      <c r="QCZ22" s="21"/>
      <c r="QDA22" s="21"/>
      <c r="QDB22" s="21"/>
      <c r="QDC22" s="21"/>
      <c r="QDD22" s="21"/>
      <c r="QDE22" s="21"/>
      <c r="QDF22" s="21"/>
      <c r="QDG22" s="21"/>
      <c r="QDH22" s="21"/>
      <c r="QDI22" s="21"/>
      <c r="QDJ22" s="21"/>
      <c r="QDK22" s="21"/>
      <c r="QDL22" s="21"/>
      <c r="QDM22" s="21"/>
      <c r="QDN22" s="21"/>
      <c r="QDO22" s="21"/>
      <c r="QDP22" s="21"/>
      <c r="QDQ22" s="21"/>
      <c r="QDR22" s="21"/>
      <c r="QDS22" s="21"/>
      <c r="QDT22" s="21"/>
      <c r="QDU22" s="21"/>
      <c r="QDV22" s="21"/>
      <c r="QDW22" s="21"/>
      <c r="QDX22" s="21"/>
      <c r="QDY22" s="21"/>
      <c r="QDZ22" s="21"/>
      <c r="QEA22" s="21"/>
      <c r="QEB22" s="21"/>
      <c r="QEC22" s="21"/>
      <c r="QED22" s="21"/>
      <c r="QEE22" s="21"/>
      <c r="QEF22" s="21"/>
      <c r="QEG22" s="21"/>
      <c r="QEH22" s="21"/>
      <c r="QEI22" s="21"/>
      <c r="QEJ22" s="21"/>
      <c r="QEK22" s="21"/>
      <c r="QEL22" s="21"/>
      <c r="QEM22" s="21"/>
      <c r="QEN22" s="21"/>
      <c r="QEO22" s="21"/>
      <c r="QEP22" s="21"/>
      <c r="QEQ22" s="21"/>
      <c r="QER22" s="21"/>
      <c r="QES22" s="21"/>
      <c r="QET22" s="21"/>
      <c r="QEU22" s="21"/>
      <c r="QEV22" s="21"/>
      <c r="QEW22" s="21"/>
      <c r="QEX22" s="21"/>
      <c r="QEY22" s="21"/>
      <c r="QEZ22" s="21"/>
      <c r="QFA22" s="21"/>
      <c r="QFB22" s="21"/>
      <c r="QFC22" s="21"/>
      <c r="QFD22" s="21"/>
      <c r="QFE22" s="21"/>
      <c r="QFF22" s="21"/>
      <c r="QFG22" s="21"/>
      <c r="QFH22" s="21"/>
      <c r="QFI22" s="21"/>
      <c r="QFJ22" s="21"/>
      <c r="QFK22" s="21"/>
      <c r="QFL22" s="21"/>
      <c r="QFM22" s="21"/>
      <c r="QFN22" s="21"/>
      <c r="QFO22" s="21"/>
      <c r="QFP22" s="21"/>
      <c r="QFQ22" s="21"/>
      <c r="QFR22" s="21"/>
      <c r="QFS22" s="21"/>
      <c r="QFT22" s="21"/>
      <c r="QFU22" s="21"/>
      <c r="QFV22" s="21"/>
      <c r="QFW22" s="21"/>
      <c r="QFX22" s="21"/>
      <c r="QFY22" s="21"/>
      <c r="QFZ22" s="21"/>
      <c r="QGA22" s="21"/>
      <c r="QGB22" s="21"/>
      <c r="QGC22" s="21"/>
      <c r="QGD22" s="21"/>
      <c r="QGE22" s="21"/>
      <c r="QGF22" s="21"/>
      <c r="QGG22" s="21"/>
      <c r="QGH22" s="21"/>
      <c r="QGI22" s="21"/>
      <c r="QGJ22" s="21"/>
      <c r="QGK22" s="21"/>
      <c r="QGL22" s="21"/>
      <c r="QGM22" s="21"/>
      <c r="QGN22" s="21"/>
      <c r="QGO22" s="21"/>
      <c r="QGP22" s="21"/>
      <c r="QGQ22" s="21"/>
      <c r="QGR22" s="21"/>
      <c r="QGS22" s="21"/>
      <c r="QGT22" s="21"/>
      <c r="QGU22" s="21"/>
      <c r="QGV22" s="21"/>
      <c r="QGW22" s="21"/>
      <c r="QGX22" s="21"/>
      <c r="QGY22" s="21"/>
      <c r="QGZ22" s="21"/>
      <c r="QHA22" s="21"/>
      <c r="QHB22" s="21"/>
      <c r="QHC22" s="21"/>
      <c r="QHD22" s="21"/>
      <c r="QHE22" s="21"/>
      <c r="QHF22" s="21"/>
      <c r="QHG22" s="21"/>
      <c r="QHH22" s="21"/>
      <c r="QHI22" s="21"/>
      <c r="QHJ22" s="21"/>
      <c r="QHK22" s="21"/>
      <c r="QHL22" s="21"/>
      <c r="QHM22" s="21"/>
      <c r="QHN22" s="21"/>
      <c r="QHO22" s="21"/>
      <c r="QHP22" s="21"/>
      <c r="QHQ22" s="21"/>
      <c r="QHR22" s="21"/>
      <c r="QHS22" s="21"/>
      <c r="QHT22" s="21"/>
      <c r="QHU22" s="21"/>
      <c r="QHV22" s="21"/>
      <c r="QHW22" s="21"/>
      <c r="QHX22" s="21"/>
      <c r="QHY22" s="21"/>
      <c r="QHZ22" s="21"/>
      <c r="QIA22" s="21"/>
      <c r="QIB22" s="21"/>
      <c r="QIC22" s="21"/>
      <c r="QID22" s="21"/>
      <c r="QIE22" s="21"/>
      <c r="QIF22" s="21"/>
      <c r="QIG22" s="21"/>
      <c r="QIH22" s="21"/>
      <c r="QII22" s="21"/>
      <c r="QIJ22" s="21"/>
      <c r="QIK22" s="21"/>
      <c r="QIL22" s="21"/>
      <c r="QIM22" s="21"/>
      <c r="QIN22" s="21"/>
      <c r="QIO22" s="21"/>
      <c r="QIP22" s="21"/>
      <c r="QIQ22" s="21"/>
      <c r="QIR22" s="21"/>
      <c r="QIS22" s="21"/>
      <c r="QIT22" s="21"/>
      <c r="QIU22" s="21"/>
      <c r="QIV22" s="21"/>
      <c r="QIW22" s="21"/>
      <c r="QIX22" s="21"/>
      <c r="QIY22" s="21"/>
      <c r="QIZ22" s="21"/>
      <c r="QJA22" s="21"/>
      <c r="QJB22" s="21"/>
      <c r="QJC22" s="21"/>
      <c r="QJD22" s="21"/>
      <c r="QJE22" s="21"/>
      <c r="QJF22" s="21"/>
      <c r="QJG22" s="21"/>
      <c r="QJH22" s="21"/>
      <c r="QJI22" s="21"/>
      <c r="QJJ22" s="21"/>
      <c r="QJK22" s="21"/>
      <c r="QJL22" s="21"/>
      <c r="QJM22" s="21"/>
      <c r="QJN22" s="21"/>
      <c r="QJO22" s="21"/>
      <c r="QJP22" s="21"/>
      <c r="QJQ22" s="21"/>
      <c r="QJR22" s="21"/>
      <c r="QJS22" s="21"/>
      <c r="QJT22" s="21"/>
      <c r="QJU22" s="21"/>
      <c r="QJV22" s="21"/>
      <c r="QJW22" s="21"/>
      <c r="QJX22" s="21"/>
      <c r="QJY22" s="21"/>
      <c r="QJZ22" s="21"/>
      <c r="QKA22" s="21"/>
      <c r="QKB22" s="21"/>
      <c r="QKC22" s="21"/>
      <c r="QKD22" s="21"/>
      <c r="QKE22" s="21"/>
      <c r="QKF22" s="21"/>
      <c r="QKG22" s="21"/>
      <c r="QKH22" s="21"/>
      <c r="QKI22" s="21"/>
      <c r="QKJ22" s="21"/>
      <c r="QKK22" s="21"/>
      <c r="QKL22" s="21"/>
      <c r="QKM22" s="21"/>
      <c r="QKN22" s="21"/>
      <c r="QKO22" s="21"/>
      <c r="QKP22" s="21"/>
      <c r="QKQ22" s="21"/>
      <c r="QKR22" s="21"/>
      <c r="QKS22" s="21"/>
      <c r="QKT22" s="21"/>
      <c r="QKU22" s="21"/>
      <c r="QKV22" s="21"/>
      <c r="QKW22" s="21"/>
      <c r="QKX22" s="21"/>
      <c r="QKY22" s="21"/>
      <c r="QKZ22" s="21"/>
      <c r="QLA22" s="21"/>
      <c r="QLB22" s="21"/>
      <c r="QLC22" s="21"/>
      <c r="QLD22" s="21"/>
      <c r="QLE22" s="21"/>
      <c r="QLF22" s="21"/>
      <c r="QLG22" s="21"/>
      <c r="QLH22" s="21"/>
      <c r="QLI22" s="21"/>
      <c r="QLJ22" s="21"/>
      <c r="QLK22" s="21"/>
      <c r="QLL22" s="21"/>
      <c r="QLM22" s="21"/>
      <c r="QLN22" s="21"/>
      <c r="QLO22" s="21"/>
      <c r="QLP22" s="21"/>
      <c r="QLQ22" s="21"/>
      <c r="QLR22" s="21"/>
      <c r="QLS22" s="21"/>
      <c r="QLT22" s="21"/>
      <c r="QLU22" s="21"/>
      <c r="QLV22" s="21"/>
      <c r="QLW22" s="21"/>
      <c r="QLX22" s="21"/>
      <c r="QLY22" s="21"/>
      <c r="QLZ22" s="21"/>
      <c r="QMA22" s="21"/>
      <c r="QMB22" s="21"/>
      <c r="QMC22" s="21"/>
      <c r="QMD22" s="21"/>
      <c r="QME22" s="21"/>
      <c r="QMF22" s="21"/>
      <c r="QMG22" s="21"/>
      <c r="QMH22" s="21"/>
      <c r="QMI22" s="21"/>
      <c r="QMJ22" s="21"/>
      <c r="QMK22" s="21"/>
      <c r="QML22" s="21"/>
      <c r="QMM22" s="21"/>
      <c r="QMN22" s="21"/>
      <c r="QMO22" s="21"/>
      <c r="QMP22" s="21"/>
      <c r="QMQ22" s="21"/>
      <c r="QMR22" s="21"/>
      <c r="QMS22" s="21"/>
      <c r="QMT22" s="21"/>
      <c r="QMU22" s="21"/>
      <c r="QMV22" s="21"/>
      <c r="QMW22" s="21"/>
      <c r="QMX22" s="21"/>
      <c r="QMY22" s="21"/>
      <c r="QMZ22" s="21"/>
      <c r="QNA22" s="21"/>
      <c r="QNB22" s="21"/>
      <c r="QNC22" s="21"/>
      <c r="QND22" s="21"/>
      <c r="QNE22" s="21"/>
      <c r="QNF22" s="21"/>
      <c r="QNG22" s="21"/>
      <c r="QNH22" s="21"/>
      <c r="QNI22" s="21"/>
      <c r="QNJ22" s="21"/>
      <c r="QNK22" s="21"/>
      <c r="QNL22" s="21"/>
      <c r="QNM22" s="21"/>
      <c r="QNN22" s="21"/>
      <c r="QNO22" s="21"/>
      <c r="QNP22" s="21"/>
      <c r="QNQ22" s="21"/>
      <c r="QNR22" s="21"/>
      <c r="QNS22" s="21"/>
      <c r="QNT22" s="21"/>
      <c r="QNU22" s="21"/>
      <c r="QNV22" s="21"/>
      <c r="QNW22" s="21"/>
      <c r="QNX22" s="21"/>
      <c r="QNY22" s="21"/>
      <c r="QNZ22" s="21"/>
      <c r="QOA22" s="21"/>
      <c r="QOB22" s="21"/>
      <c r="QOC22" s="21"/>
      <c r="QOD22" s="21"/>
      <c r="QOE22" s="21"/>
      <c r="QOF22" s="21"/>
      <c r="QOG22" s="21"/>
      <c r="QOH22" s="21"/>
      <c r="QOI22" s="21"/>
      <c r="QOJ22" s="21"/>
      <c r="QOK22" s="21"/>
      <c r="QOL22" s="21"/>
      <c r="QOM22" s="21"/>
      <c r="QON22" s="21"/>
      <c r="QOO22" s="21"/>
      <c r="QOP22" s="21"/>
      <c r="QOQ22" s="21"/>
      <c r="QOR22" s="21"/>
      <c r="QOS22" s="21"/>
      <c r="QOT22" s="21"/>
      <c r="QOU22" s="21"/>
      <c r="QOV22" s="21"/>
      <c r="QOW22" s="21"/>
      <c r="QOX22" s="21"/>
      <c r="QOY22" s="21"/>
      <c r="QOZ22" s="21"/>
      <c r="QPA22" s="21"/>
      <c r="QPB22" s="21"/>
      <c r="QPC22" s="21"/>
      <c r="QPD22" s="21"/>
      <c r="QPE22" s="21"/>
      <c r="QPF22" s="21"/>
      <c r="QPG22" s="21"/>
      <c r="QPH22" s="21"/>
      <c r="QPI22" s="21"/>
      <c r="QPJ22" s="21"/>
      <c r="QPK22" s="21"/>
      <c r="QPL22" s="21"/>
      <c r="QPM22" s="21"/>
      <c r="QPN22" s="21"/>
      <c r="QPO22" s="21"/>
      <c r="QPP22" s="21"/>
      <c r="QPQ22" s="21"/>
      <c r="QPR22" s="21"/>
      <c r="QPS22" s="21"/>
      <c r="QPT22" s="21"/>
      <c r="QPU22" s="21"/>
      <c r="QPV22" s="21"/>
      <c r="QPW22" s="21"/>
      <c r="QPX22" s="21"/>
      <c r="QPY22" s="21"/>
      <c r="QPZ22" s="21"/>
      <c r="QQA22" s="21"/>
      <c r="QQB22" s="21"/>
      <c r="QQC22" s="21"/>
      <c r="QQD22" s="21"/>
      <c r="QQE22" s="21"/>
      <c r="QQF22" s="21"/>
      <c r="QQG22" s="21"/>
      <c r="QQH22" s="21"/>
      <c r="QQI22" s="21"/>
      <c r="QQJ22" s="21"/>
      <c r="QQK22" s="21"/>
      <c r="QQL22" s="21"/>
      <c r="QQM22" s="21"/>
      <c r="QQN22" s="21"/>
      <c r="QQO22" s="21"/>
      <c r="QQP22" s="21"/>
      <c r="QQQ22" s="21"/>
      <c r="QQR22" s="21"/>
      <c r="QQS22" s="21"/>
      <c r="QQT22" s="21"/>
      <c r="QQU22" s="21"/>
      <c r="QQV22" s="21"/>
      <c r="QQW22" s="21"/>
      <c r="QQX22" s="21"/>
      <c r="QQY22" s="21"/>
      <c r="QQZ22" s="21"/>
      <c r="QRA22" s="21"/>
      <c r="QRB22" s="21"/>
      <c r="QRC22" s="21"/>
      <c r="QRD22" s="21"/>
      <c r="QRE22" s="21"/>
      <c r="QRF22" s="21"/>
      <c r="QRG22" s="21"/>
      <c r="QRH22" s="21"/>
      <c r="QRI22" s="21"/>
      <c r="QRJ22" s="21"/>
      <c r="QRK22" s="21"/>
      <c r="QRL22" s="21"/>
      <c r="QRM22" s="21"/>
      <c r="QRN22" s="21"/>
      <c r="QRO22" s="21"/>
      <c r="QRP22" s="21"/>
      <c r="QRQ22" s="21"/>
      <c r="QRR22" s="21"/>
      <c r="QRS22" s="21"/>
      <c r="QRT22" s="21"/>
      <c r="QRU22" s="21"/>
      <c r="QRV22" s="21"/>
      <c r="QRW22" s="21"/>
      <c r="QRX22" s="21"/>
      <c r="QRY22" s="21"/>
      <c r="QRZ22" s="21"/>
      <c r="QSA22" s="21"/>
      <c r="QSB22" s="21"/>
      <c r="QSC22" s="21"/>
      <c r="QSD22" s="21"/>
      <c r="QSE22" s="21"/>
      <c r="QSF22" s="21"/>
      <c r="QSG22" s="21"/>
      <c r="QSH22" s="21"/>
      <c r="QSI22" s="21"/>
      <c r="QSJ22" s="21"/>
      <c r="QSK22" s="21"/>
      <c r="QSL22" s="21"/>
      <c r="QSM22" s="21"/>
      <c r="QSN22" s="21"/>
      <c r="QSO22" s="21"/>
      <c r="QSP22" s="21"/>
      <c r="QSQ22" s="21"/>
      <c r="QSR22" s="21"/>
      <c r="QSS22" s="21"/>
      <c r="QST22" s="21"/>
      <c r="QSU22" s="21"/>
      <c r="QSV22" s="21"/>
      <c r="QSW22" s="21"/>
      <c r="QSX22" s="21"/>
      <c r="QSY22" s="21"/>
      <c r="QSZ22" s="21"/>
      <c r="QTA22" s="21"/>
      <c r="QTB22" s="21"/>
      <c r="QTC22" s="21"/>
      <c r="QTD22" s="21"/>
      <c r="QTE22" s="21"/>
      <c r="QTF22" s="21"/>
      <c r="QTG22" s="21"/>
      <c r="QTH22" s="21"/>
      <c r="QTI22" s="21"/>
      <c r="QTJ22" s="21"/>
      <c r="QTK22" s="21"/>
      <c r="QTL22" s="21"/>
      <c r="QTM22" s="21"/>
      <c r="QTN22" s="21"/>
      <c r="QTO22" s="21"/>
      <c r="QTP22" s="21"/>
      <c r="QTQ22" s="21"/>
      <c r="QTR22" s="21"/>
      <c r="QTS22" s="21"/>
      <c r="QTT22" s="21"/>
      <c r="QTU22" s="21"/>
      <c r="QTV22" s="21"/>
      <c r="QTW22" s="21"/>
      <c r="QTX22" s="21"/>
      <c r="QTY22" s="21"/>
      <c r="QTZ22" s="21"/>
      <c r="QUA22" s="21"/>
      <c r="QUB22" s="21"/>
      <c r="QUC22" s="21"/>
      <c r="QUD22" s="21"/>
      <c r="QUE22" s="21"/>
      <c r="QUF22" s="21"/>
      <c r="QUG22" s="21"/>
      <c r="QUH22" s="21"/>
      <c r="QUI22" s="21"/>
      <c r="QUJ22" s="21"/>
      <c r="QUK22" s="21"/>
      <c r="QUL22" s="21"/>
      <c r="QUM22" s="21"/>
      <c r="QUN22" s="21"/>
      <c r="QUO22" s="21"/>
      <c r="QUP22" s="21"/>
      <c r="QUQ22" s="21"/>
      <c r="QUR22" s="21"/>
      <c r="QUS22" s="21"/>
      <c r="QUT22" s="21"/>
      <c r="QUU22" s="21"/>
      <c r="QUV22" s="21"/>
      <c r="QUW22" s="21"/>
      <c r="QUX22" s="21"/>
      <c r="QUY22" s="21"/>
      <c r="QUZ22" s="21"/>
      <c r="QVA22" s="21"/>
      <c r="QVB22" s="21"/>
      <c r="QVC22" s="21"/>
      <c r="QVD22" s="21"/>
      <c r="QVE22" s="21"/>
      <c r="QVF22" s="21"/>
      <c r="QVG22" s="21"/>
      <c r="QVH22" s="21"/>
      <c r="QVI22" s="21"/>
      <c r="QVJ22" s="21"/>
      <c r="QVK22" s="21"/>
      <c r="QVL22" s="21"/>
      <c r="QVM22" s="21"/>
      <c r="QVN22" s="21"/>
      <c r="QVO22" s="21"/>
      <c r="QVP22" s="21"/>
      <c r="QVQ22" s="21"/>
      <c r="QVR22" s="21"/>
      <c r="QVS22" s="21"/>
      <c r="QVT22" s="21"/>
      <c r="QVU22" s="21"/>
      <c r="QVV22" s="21"/>
      <c r="QVW22" s="21"/>
      <c r="QVX22" s="21"/>
      <c r="QVY22" s="21"/>
      <c r="QVZ22" s="21"/>
      <c r="QWA22" s="21"/>
      <c r="QWB22" s="21"/>
      <c r="QWC22" s="21"/>
      <c r="QWD22" s="21"/>
      <c r="QWE22" s="21"/>
      <c r="QWF22" s="21"/>
      <c r="QWG22" s="21"/>
      <c r="QWH22" s="21"/>
      <c r="QWI22" s="21"/>
      <c r="QWJ22" s="21"/>
      <c r="QWK22" s="21"/>
      <c r="QWL22" s="21"/>
      <c r="QWM22" s="21"/>
      <c r="QWN22" s="21"/>
      <c r="QWO22" s="21"/>
      <c r="QWP22" s="21"/>
      <c r="QWQ22" s="21"/>
      <c r="QWR22" s="21"/>
      <c r="QWS22" s="21"/>
      <c r="QWT22" s="21"/>
      <c r="QWU22" s="21"/>
      <c r="QWV22" s="21"/>
      <c r="QWW22" s="21"/>
      <c r="QWX22" s="21"/>
      <c r="QWY22" s="21"/>
      <c r="QWZ22" s="21"/>
      <c r="QXA22" s="21"/>
      <c r="QXB22" s="21"/>
      <c r="QXC22" s="21"/>
      <c r="QXD22" s="21"/>
      <c r="QXE22" s="21"/>
      <c r="QXF22" s="21"/>
      <c r="QXG22" s="21"/>
      <c r="QXH22" s="21"/>
      <c r="QXI22" s="21"/>
      <c r="QXJ22" s="21"/>
      <c r="QXK22" s="21"/>
      <c r="QXL22" s="21"/>
      <c r="QXM22" s="21"/>
      <c r="QXN22" s="21"/>
      <c r="QXO22" s="21"/>
      <c r="QXP22" s="21"/>
      <c r="QXQ22" s="21"/>
      <c r="QXR22" s="21"/>
      <c r="QXS22" s="21"/>
      <c r="QXT22" s="21"/>
      <c r="QXU22" s="21"/>
      <c r="QXV22" s="21"/>
      <c r="QXW22" s="21"/>
      <c r="QXX22" s="21"/>
      <c r="QXY22" s="21"/>
      <c r="QXZ22" s="21"/>
      <c r="QYA22" s="21"/>
      <c r="QYB22" s="21"/>
      <c r="QYC22" s="21"/>
      <c r="QYD22" s="21"/>
      <c r="QYE22" s="21"/>
      <c r="QYF22" s="21"/>
      <c r="QYG22" s="21"/>
      <c r="QYH22" s="21"/>
      <c r="QYI22" s="21"/>
      <c r="QYJ22" s="21"/>
      <c r="QYK22" s="21"/>
      <c r="QYL22" s="21"/>
      <c r="QYM22" s="21"/>
      <c r="QYN22" s="21"/>
      <c r="QYO22" s="21"/>
      <c r="QYP22" s="21"/>
      <c r="QYQ22" s="21"/>
      <c r="QYR22" s="21"/>
      <c r="QYS22" s="21"/>
      <c r="QYT22" s="21"/>
      <c r="QYU22" s="21"/>
      <c r="QYV22" s="21"/>
      <c r="QYW22" s="21"/>
      <c r="QYX22" s="21"/>
      <c r="QYY22" s="21"/>
      <c r="QYZ22" s="21"/>
      <c r="QZA22" s="21"/>
      <c r="QZB22" s="21"/>
      <c r="QZC22" s="21"/>
      <c r="QZD22" s="21"/>
      <c r="QZE22" s="21"/>
      <c r="QZF22" s="21"/>
      <c r="QZG22" s="21"/>
      <c r="QZH22" s="21"/>
      <c r="QZI22" s="21"/>
      <c r="QZJ22" s="21"/>
      <c r="QZK22" s="21"/>
      <c r="QZL22" s="21"/>
      <c r="QZM22" s="21"/>
      <c r="QZN22" s="21"/>
      <c r="QZO22" s="21"/>
      <c r="QZP22" s="21"/>
      <c r="QZQ22" s="21"/>
      <c r="QZR22" s="21"/>
      <c r="QZS22" s="21"/>
      <c r="QZT22" s="21"/>
      <c r="QZU22" s="21"/>
      <c r="QZV22" s="21"/>
      <c r="QZW22" s="21"/>
      <c r="QZX22" s="21"/>
      <c r="QZY22" s="21"/>
      <c r="QZZ22" s="21"/>
      <c r="RAA22" s="21"/>
      <c r="RAB22" s="21"/>
      <c r="RAC22" s="21"/>
      <c r="RAD22" s="21"/>
      <c r="RAE22" s="21"/>
      <c r="RAF22" s="21"/>
      <c r="RAG22" s="21"/>
      <c r="RAH22" s="21"/>
      <c r="RAI22" s="21"/>
      <c r="RAJ22" s="21"/>
      <c r="RAK22" s="21"/>
      <c r="RAL22" s="21"/>
      <c r="RAM22" s="21"/>
      <c r="RAN22" s="21"/>
      <c r="RAO22" s="21"/>
      <c r="RAP22" s="21"/>
      <c r="RAQ22" s="21"/>
      <c r="RAR22" s="21"/>
      <c r="RAS22" s="21"/>
      <c r="RAT22" s="21"/>
      <c r="RAU22" s="21"/>
      <c r="RAV22" s="21"/>
      <c r="RAW22" s="21"/>
      <c r="RAX22" s="21"/>
      <c r="RAY22" s="21"/>
      <c r="RAZ22" s="21"/>
      <c r="RBA22" s="21"/>
      <c r="RBB22" s="21"/>
      <c r="RBC22" s="21"/>
      <c r="RBD22" s="21"/>
      <c r="RBE22" s="21"/>
      <c r="RBF22" s="21"/>
      <c r="RBG22" s="21"/>
      <c r="RBH22" s="21"/>
      <c r="RBI22" s="21"/>
      <c r="RBJ22" s="21"/>
      <c r="RBK22" s="21"/>
      <c r="RBL22" s="21"/>
      <c r="RBM22" s="21"/>
      <c r="RBN22" s="21"/>
      <c r="RBO22" s="21"/>
      <c r="RBP22" s="21"/>
      <c r="RBQ22" s="21"/>
      <c r="RBR22" s="21"/>
      <c r="RBS22" s="21"/>
      <c r="RBT22" s="21"/>
      <c r="RBU22" s="21"/>
      <c r="RBV22" s="21"/>
      <c r="RBW22" s="21"/>
      <c r="RBX22" s="21"/>
      <c r="RBY22" s="21"/>
      <c r="RBZ22" s="21"/>
      <c r="RCA22" s="21"/>
      <c r="RCB22" s="21"/>
      <c r="RCC22" s="21"/>
      <c r="RCD22" s="21"/>
      <c r="RCE22" s="21"/>
      <c r="RCF22" s="21"/>
      <c r="RCG22" s="21"/>
      <c r="RCH22" s="21"/>
      <c r="RCI22" s="21"/>
      <c r="RCJ22" s="21"/>
      <c r="RCK22" s="21"/>
      <c r="RCL22" s="21"/>
      <c r="RCM22" s="21"/>
      <c r="RCN22" s="21"/>
      <c r="RCO22" s="21"/>
      <c r="RCP22" s="21"/>
      <c r="RCQ22" s="21"/>
      <c r="RCR22" s="21"/>
      <c r="RCS22" s="21"/>
      <c r="RCT22" s="21"/>
      <c r="RCU22" s="21"/>
      <c r="RCV22" s="21"/>
      <c r="RCW22" s="21"/>
      <c r="RCX22" s="21"/>
      <c r="RCY22" s="21"/>
      <c r="RCZ22" s="21"/>
      <c r="RDA22" s="21"/>
      <c r="RDB22" s="21"/>
      <c r="RDC22" s="21"/>
      <c r="RDD22" s="21"/>
      <c r="RDE22" s="21"/>
      <c r="RDF22" s="21"/>
      <c r="RDG22" s="21"/>
      <c r="RDH22" s="21"/>
      <c r="RDI22" s="21"/>
      <c r="RDJ22" s="21"/>
      <c r="RDK22" s="21"/>
      <c r="RDL22" s="21"/>
      <c r="RDM22" s="21"/>
      <c r="RDN22" s="21"/>
      <c r="RDO22" s="21"/>
      <c r="RDP22" s="21"/>
      <c r="RDQ22" s="21"/>
      <c r="RDR22" s="21"/>
      <c r="RDS22" s="21"/>
      <c r="RDT22" s="21"/>
      <c r="RDU22" s="21"/>
      <c r="RDV22" s="21"/>
      <c r="RDW22" s="21"/>
      <c r="RDX22" s="21"/>
      <c r="RDY22" s="21"/>
      <c r="RDZ22" s="21"/>
      <c r="REA22" s="21"/>
      <c r="REB22" s="21"/>
      <c r="REC22" s="21"/>
      <c r="RED22" s="21"/>
      <c r="REE22" s="21"/>
      <c r="REF22" s="21"/>
      <c r="REG22" s="21"/>
      <c r="REH22" s="21"/>
      <c r="REI22" s="21"/>
      <c r="REJ22" s="21"/>
      <c r="REK22" s="21"/>
      <c r="REL22" s="21"/>
      <c r="REM22" s="21"/>
      <c r="REN22" s="21"/>
      <c r="REO22" s="21"/>
      <c r="REP22" s="21"/>
      <c r="REQ22" s="21"/>
      <c r="RER22" s="21"/>
      <c r="RES22" s="21"/>
      <c r="RET22" s="21"/>
      <c r="REU22" s="21"/>
      <c r="REV22" s="21"/>
      <c r="REW22" s="21"/>
      <c r="REX22" s="21"/>
      <c r="REY22" s="21"/>
      <c r="REZ22" s="21"/>
      <c r="RFA22" s="21"/>
      <c r="RFB22" s="21"/>
      <c r="RFC22" s="21"/>
      <c r="RFD22" s="21"/>
      <c r="RFE22" s="21"/>
      <c r="RFF22" s="21"/>
      <c r="RFG22" s="21"/>
      <c r="RFH22" s="21"/>
      <c r="RFI22" s="21"/>
      <c r="RFJ22" s="21"/>
      <c r="RFK22" s="21"/>
      <c r="RFL22" s="21"/>
      <c r="RFM22" s="21"/>
      <c r="RFN22" s="21"/>
      <c r="RFO22" s="21"/>
      <c r="RFP22" s="21"/>
      <c r="RFQ22" s="21"/>
      <c r="RFR22" s="21"/>
      <c r="RFS22" s="21"/>
      <c r="RFT22" s="21"/>
      <c r="RFU22" s="21"/>
      <c r="RFV22" s="21"/>
      <c r="RFW22" s="21"/>
      <c r="RFX22" s="21"/>
      <c r="RFY22" s="21"/>
      <c r="RFZ22" s="21"/>
      <c r="RGA22" s="21"/>
      <c r="RGB22" s="21"/>
      <c r="RGC22" s="21"/>
      <c r="RGD22" s="21"/>
      <c r="RGE22" s="21"/>
      <c r="RGF22" s="21"/>
      <c r="RGG22" s="21"/>
      <c r="RGH22" s="21"/>
      <c r="RGI22" s="21"/>
      <c r="RGJ22" s="21"/>
      <c r="RGK22" s="21"/>
      <c r="RGL22" s="21"/>
      <c r="RGM22" s="21"/>
      <c r="RGN22" s="21"/>
      <c r="RGO22" s="21"/>
      <c r="RGP22" s="21"/>
      <c r="RGQ22" s="21"/>
      <c r="RGR22" s="21"/>
      <c r="RGS22" s="21"/>
      <c r="RGT22" s="21"/>
      <c r="RGU22" s="21"/>
      <c r="RGV22" s="21"/>
      <c r="RGW22" s="21"/>
      <c r="RGX22" s="21"/>
      <c r="RGY22" s="21"/>
      <c r="RGZ22" s="21"/>
      <c r="RHA22" s="21"/>
      <c r="RHB22" s="21"/>
      <c r="RHC22" s="21"/>
      <c r="RHD22" s="21"/>
      <c r="RHE22" s="21"/>
      <c r="RHF22" s="21"/>
      <c r="RHG22" s="21"/>
      <c r="RHH22" s="21"/>
      <c r="RHI22" s="21"/>
      <c r="RHJ22" s="21"/>
      <c r="RHK22" s="21"/>
      <c r="RHL22" s="21"/>
      <c r="RHM22" s="21"/>
      <c r="RHN22" s="21"/>
      <c r="RHO22" s="21"/>
      <c r="RHP22" s="21"/>
      <c r="RHQ22" s="21"/>
      <c r="RHR22" s="21"/>
      <c r="RHS22" s="21"/>
      <c r="RHT22" s="21"/>
      <c r="RHU22" s="21"/>
      <c r="RHV22" s="21"/>
      <c r="RHW22" s="21"/>
      <c r="RHX22" s="21"/>
      <c r="RHY22" s="21"/>
      <c r="RHZ22" s="21"/>
      <c r="RIA22" s="21"/>
      <c r="RIB22" s="21"/>
      <c r="RIC22" s="21"/>
      <c r="RID22" s="21"/>
      <c r="RIE22" s="21"/>
      <c r="RIF22" s="21"/>
      <c r="RIG22" s="21"/>
      <c r="RIH22" s="21"/>
      <c r="RII22" s="21"/>
      <c r="RIJ22" s="21"/>
      <c r="RIK22" s="21"/>
      <c r="RIL22" s="21"/>
      <c r="RIM22" s="21"/>
      <c r="RIN22" s="21"/>
      <c r="RIO22" s="21"/>
      <c r="RIP22" s="21"/>
      <c r="RIQ22" s="21"/>
      <c r="RIR22" s="21"/>
      <c r="RIS22" s="21"/>
      <c r="RIT22" s="21"/>
      <c r="RIU22" s="21"/>
      <c r="RIV22" s="21"/>
      <c r="RIW22" s="21"/>
      <c r="RIX22" s="21"/>
      <c r="RIY22" s="21"/>
      <c r="RIZ22" s="21"/>
      <c r="RJA22" s="21"/>
      <c r="RJB22" s="21"/>
      <c r="RJC22" s="21"/>
      <c r="RJD22" s="21"/>
      <c r="RJE22" s="21"/>
      <c r="RJF22" s="21"/>
      <c r="RJG22" s="21"/>
      <c r="RJH22" s="21"/>
      <c r="RJI22" s="21"/>
      <c r="RJJ22" s="21"/>
      <c r="RJK22" s="21"/>
      <c r="RJL22" s="21"/>
      <c r="RJM22" s="21"/>
      <c r="RJN22" s="21"/>
      <c r="RJO22" s="21"/>
      <c r="RJP22" s="21"/>
      <c r="RJQ22" s="21"/>
      <c r="RJR22" s="21"/>
      <c r="RJS22" s="21"/>
      <c r="RJT22" s="21"/>
      <c r="RJU22" s="21"/>
      <c r="RJV22" s="21"/>
      <c r="RJW22" s="21"/>
      <c r="RJX22" s="21"/>
      <c r="RJY22" s="21"/>
      <c r="RJZ22" s="21"/>
      <c r="RKA22" s="21"/>
      <c r="RKB22" s="21"/>
      <c r="RKC22" s="21"/>
      <c r="RKD22" s="21"/>
      <c r="RKE22" s="21"/>
      <c r="RKF22" s="21"/>
      <c r="RKG22" s="21"/>
      <c r="RKH22" s="21"/>
      <c r="RKI22" s="21"/>
      <c r="RKJ22" s="21"/>
      <c r="RKK22" s="21"/>
      <c r="RKL22" s="21"/>
      <c r="RKM22" s="21"/>
      <c r="RKN22" s="21"/>
      <c r="RKO22" s="21"/>
      <c r="RKP22" s="21"/>
      <c r="RKQ22" s="21"/>
      <c r="RKR22" s="21"/>
      <c r="RKS22" s="21"/>
      <c r="RKT22" s="21"/>
      <c r="RKU22" s="21"/>
      <c r="RKV22" s="21"/>
      <c r="RKW22" s="21"/>
      <c r="RKX22" s="21"/>
      <c r="RKY22" s="21"/>
      <c r="RKZ22" s="21"/>
      <c r="RLA22" s="21"/>
      <c r="RLB22" s="21"/>
      <c r="RLC22" s="21"/>
      <c r="RLD22" s="21"/>
      <c r="RLE22" s="21"/>
      <c r="RLF22" s="21"/>
      <c r="RLG22" s="21"/>
      <c r="RLH22" s="21"/>
      <c r="RLI22" s="21"/>
      <c r="RLJ22" s="21"/>
      <c r="RLK22" s="21"/>
      <c r="RLL22" s="21"/>
      <c r="RLM22" s="21"/>
      <c r="RLN22" s="21"/>
      <c r="RLO22" s="21"/>
      <c r="RLP22" s="21"/>
      <c r="RLQ22" s="21"/>
      <c r="RLR22" s="21"/>
      <c r="RLS22" s="21"/>
      <c r="RLT22" s="21"/>
      <c r="RLU22" s="21"/>
      <c r="RLV22" s="21"/>
      <c r="RLW22" s="21"/>
      <c r="RLX22" s="21"/>
      <c r="RLY22" s="21"/>
      <c r="RLZ22" s="21"/>
      <c r="RMA22" s="21"/>
      <c r="RMB22" s="21"/>
      <c r="RMC22" s="21"/>
      <c r="RMD22" s="21"/>
      <c r="RME22" s="21"/>
      <c r="RMF22" s="21"/>
      <c r="RMG22" s="21"/>
      <c r="RMH22" s="21"/>
      <c r="RMI22" s="21"/>
      <c r="RMJ22" s="21"/>
      <c r="RMK22" s="21"/>
      <c r="RML22" s="21"/>
      <c r="RMM22" s="21"/>
      <c r="RMN22" s="21"/>
      <c r="RMO22" s="21"/>
      <c r="RMP22" s="21"/>
      <c r="RMQ22" s="21"/>
      <c r="RMR22" s="21"/>
      <c r="RMS22" s="21"/>
      <c r="RMT22" s="21"/>
      <c r="RMU22" s="21"/>
      <c r="RMV22" s="21"/>
      <c r="RMW22" s="21"/>
      <c r="RMX22" s="21"/>
      <c r="RMY22" s="21"/>
      <c r="RMZ22" s="21"/>
      <c r="RNA22" s="21"/>
      <c r="RNB22" s="21"/>
      <c r="RNC22" s="21"/>
      <c r="RND22" s="21"/>
      <c r="RNE22" s="21"/>
      <c r="RNF22" s="21"/>
      <c r="RNG22" s="21"/>
      <c r="RNH22" s="21"/>
      <c r="RNI22" s="21"/>
      <c r="RNJ22" s="21"/>
      <c r="RNK22" s="21"/>
      <c r="RNL22" s="21"/>
      <c r="RNM22" s="21"/>
      <c r="RNN22" s="21"/>
      <c r="RNO22" s="21"/>
      <c r="RNP22" s="21"/>
      <c r="RNQ22" s="21"/>
      <c r="RNR22" s="21"/>
      <c r="RNS22" s="21"/>
      <c r="RNT22" s="21"/>
      <c r="RNU22" s="21"/>
      <c r="RNV22" s="21"/>
      <c r="RNW22" s="21"/>
      <c r="RNX22" s="21"/>
      <c r="RNY22" s="21"/>
      <c r="RNZ22" s="21"/>
      <c r="ROA22" s="21"/>
      <c r="ROB22" s="21"/>
      <c r="ROC22" s="21"/>
      <c r="ROD22" s="21"/>
      <c r="ROE22" s="21"/>
      <c r="ROF22" s="21"/>
      <c r="ROG22" s="21"/>
      <c r="ROH22" s="21"/>
      <c r="ROI22" s="21"/>
      <c r="ROJ22" s="21"/>
      <c r="ROK22" s="21"/>
      <c r="ROL22" s="21"/>
      <c r="ROM22" s="21"/>
      <c r="RON22" s="21"/>
      <c r="ROO22" s="21"/>
      <c r="ROP22" s="21"/>
      <c r="ROQ22" s="21"/>
      <c r="ROR22" s="21"/>
      <c r="ROS22" s="21"/>
      <c r="ROT22" s="21"/>
      <c r="ROU22" s="21"/>
      <c r="ROV22" s="21"/>
      <c r="ROW22" s="21"/>
      <c r="ROX22" s="21"/>
      <c r="ROY22" s="21"/>
      <c r="ROZ22" s="21"/>
      <c r="RPA22" s="21"/>
      <c r="RPB22" s="21"/>
      <c r="RPC22" s="21"/>
      <c r="RPD22" s="21"/>
      <c r="RPE22" s="21"/>
      <c r="RPF22" s="21"/>
      <c r="RPG22" s="21"/>
      <c r="RPH22" s="21"/>
      <c r="RPI22" s="21"/>
      <c r="RPJ22" s="21"/>
      <c r="RPK22" s="21"/>
      <c r="RPL22" s="21"/>
      <c r="RPM22" s="21"/>
      <c r="RPN22" s="21"/>
      <c r="RPO22" s="21"/>
      <c r="RPP22" s="21"/>
      <c r="RPQ22" s="21"/>
      <c r="RPR22" s="21"/>
      <c r="RPS22" s="21"/>
      <c r="RPT22" s="21"/>
      <c r="RPU22" s="21"/>
      <c r="RPV22" s="21"/>
      <c r="RPW22" s="21"/>
      <c r="RPX22" s="21"/>
      <c r="RPY22" s="21"/>
      <c r="RPZ22" s="21"/>
      <c r="RQA22" s="21"/>
      <c r="RQB22" s="21"/>
      <c r="RQC22" s="21"/>
      <c r="RQD22" s="21"/>
      <c r="RQE22" s="21"/>
      <c r="RQF22" s="21"/>
      <c r="RQG22" s="21"/>
      <c r="RQH22" s="21"/>
      <c r="RQI22" s="21"/>
      <c r="RQJ22" s="21"/>
      <c r="RQK22" s="21"/>
      <c r="RQL22" s="21"/>
      <c r="RQM22" s="21"/>
      <c r="RQN22" s="21"/>
      <c r="RQO22" s="21"/>
      <c r="RQP22" s="21"/>
      <c r="RQQ22" s="21"/>
      <c r="RQR22" s="21"/>
      <c r="RQS22" s="21"/>
      <c r="RQT22" s="21"/>
      <c r="RQU22" s="21"/>
      <c r="RQV22" s="21"/>
      <c r="RQW22" s="21"/>
      <c r="RQX22" s="21"/>
      <c r="RQY22" s="21"/>
      <c r="RQZ22" s="21"/>
      <c r="RRA22" s="21"/>
      <c r="RRB22" s="21"/>
      <c r="RRC22" s="21"/>
      <c r="RRD22" s="21"/>
      <c r="RRE22" s="21"/>
      <c r="RRF22" s="21"/>
      <c r="RRG22" s="21"/>
      <c r="RRH22" s="21"/>
      <c r="RRI22" s="21"/>
      <c r="RRJ22" s="21"/>
      <c r="RRK22" s="21"/>
      <c r="RRL22" s="21"/>
      <c r="RRM22" s="21"/>
      <c r="RRN22" s="21"/>
      <c r="RRO22" s="21"/>
      <c r="RRP22" s="21"/>
      <c r="RRQ22" s="21"/>
      <c r="RRR22" s="21"/>
      <c r="RRS22" s="21"/>
      <c r="RRT22" s="21"/>
      <c r="RRU22" s="21"/>
      <c r="RRV22" s="21"/>
      <c r="RRW22" s="21"/>
      <c r="RRX22" s="21"/>
      <c r="RRY22" s="21"/>
      <c r="RRZ22" s="21"/>
      <c r="RSA22" s="21"/>
      <c r="RSB22" s="21"/>
      <c r="RSC22" s="21"/>
      <c r="RSD22" s="21"/>
      <c r="RSE22" s="21"/>
      <c r="RSF22" s="21"/>
      <c r="RSG22" s="21"/>
      <c r="RSH22" s="21"/>
      <c r="RSI22" s="21"/>
      <c r="RSJ22" s="21"/>
      <c r="RSK22" s="21"/>
      <c r="RSL22" s="21"/>
      <c r="RSM22" s="21"/>
      <c r="RSN22" s="21"/>
      <c r="RSO22" s="21"/>
      <c r="RSP22" s="21"/>
      <c r="RSQ22" s="21"/>
      <c r="RSR22" s="21"/>
      <c r="RSS22" s="21"/>
      <c r="RST22" s="21"/>
      <c r="RSU22" s="21"/>
      <c r="RSV22" s="21"/>
      <c r="RSW22" s="21"/>
      <c r="RSX22" s="21"/>
      <c r="RSY22" s="21"/>
      <c r="RSZ22" s="21"/>
      <c r="RTA22" s="21"/>
      <c r="RTB22" s="21"/>
      <c r="RTC22" s="21"/>
      <c r="RTD22" s="21"/>
      <c r="RTE22" s="21"/>
      <c r="RTF22" s="21"/>
      <c r="RTG22" s="21"/>
      <c r="RTH22" s="21"/>
      <c r="RTI22" s="21"/>
      <c r="RTJ22" s="21"/>
      <c r="RTK22" s="21"/>
      <c r="RTL22" s="21"/>
      <c r="RTM22" s="21"/>
      <c r="RTN22" s="21"/>
      <c r="RTO22" s="21"/>
      <c r="RTP22" s="21"/>
      <c r="RTQ22" s="21"/>
      <c r="RTR22" s="21"/>
      <c r="RTS22" s="21"/>
      <c r="RTT22" s="21"/>
      <c r="RTU22" s="21"/>
      <c r="RTV22" s="21"/>
      <c r="RTW22" s="21"/>
      <c r="RTX22" s="21"/>
      <c r="RTY22" s="21"/>
      <c r="RTZ22" s="21"/>
      <c r="RUA22" s="21"/>
      <c r="RUB22" s="21"/>
      <c r="RUC22" s="21"/>
      <c r="RUD22" s="21"/>
      <c r="RUE22" s="21"/>
      <c r="RUF22" s="21"/>
      <c r="RUG22" s="21"/>
      <c r="RUH22" s="21"/>
      <c r="RUI22" s="21"/>
      <c r="RUJ22" s="21"/>
      <c r="RUK22" s="21"/>
      <c r="RUL22" s="21"/>
      <c r="RUM22" s="21"/>
      <c r="RUN22" s="21"/>
      <c r="RUO22" s="21"/>
      <c r="RUP22" s="21"/>
      <c r="RUQ22" s="21"/>
      <c r="RUR22" s="21"/>
      <c r="RUS22" s="21"/>
      <c r="RUT22" s="21"/>
      <c r="RUU22" s="21"/>
      <c r="RUV22" s="21"/>
      <c r="RUW22" s="21"/>
      <c r="RUX22" s="21"/>
      <c r="RUY22" s="21"/>
      <c r="RUZ22" s="21"/>
      <c r="RVA22" s="21"/>
      <c r="RVB22" s="21"/>
      <c r="RVC22" s="21"/>
      <c r="RVD22" s="21"/>
      <c r="RVE22" s="21"/>
      <c r="RVF22" s="21"/>
      <c r="RVG22" s="21"/>
      <c r="RVH22" s="21"/>
      <c r="RVI22" s="21"/>
      <c r="RVJ22" s="21"/>
      <c r="RVK22" s="21"/>
      <c r="RVL22" s="21"/>
      <c r="RVM22" s="21"/>
      <c r="RVN22" s="21"/>
      <c r="RVO22" s="21"/>
      <c r="RVP22" s="21"/>
      <c r="RVQ22" s="21"/>
      <c r="RVR22" s="21"/>
      <c r="RVS22" s="21"/>
      <c r="RVT22" s="21"/>
      <c r="RVU22" s="21"/>
      <c r="RVV22" s="21"/>
      <c r="RVW22" s="21"/>
      <c r="RVX22" s="21"/>
      <c r="RVY22" s="21"/>
      <c r="RVZ22" s="21"/>
      <c r="RWA22" s="21"/>
      <c r="RWB22" s="21"/>
      <c r="RWC22" s="21"/>
      <c r="RWD22" s="21"/>
      <c r="RWE22" s="21"/>
      <c r="RWF22" s="21"/>
      <c r="RWG22" s="21"/>
      <c r="RWH22" s="21"/>
      <c r="RWI22" s="21"/>
      <c r="RWJ22" s="21"/>
      <c r="RWK22" s="21"/>
      <c r="RWL22" s="21"/>
      <c r="RWM22" s="21"/>
      <c r="RWN22" s="21"/>
      <c r="RWO22" s="21"/>
      <c r="RWP22" s="21"/>
      <c r="RWQ22" s="21"/>
      <c r="RWR22" s="21"/>
      <c r="RWS22" s="21"/>
      <c r="RWT22" s="21"/>
      <c r="RWU22" s="21"/>
      <c r="RWV22" s="21"/>
      <c r="RWW22" s="21"/>
      <c r="RWX22" s="21"/>
      <c r="RWY22" s="21"/>
      <c r="RWZ22" s="21"/>
      <c r="RXA22" s="21"/>
      <c r="RXB22" s="21"/>
      <c r="RXC22" s="21"/>
      <c r="RXD22" s="21"/>
      <c r="RXE22" s="21"/>
      <c r="RXF22" s="21"/>
      <c r="RXG22" s="21"/>
      <c r="RXH22" s="21"/>
      <c r="RXI22" s="21"/>
      <c r="RXJ22" s="21"/>
      <c r="RXK22" s="21"/>
      <c r="RXL22" s="21"/>
      <c r="RXM22" s="21"/>
      <c r="RXN22" s="21"/>
      <c r="RXO22" s="21"/>
      <c r="RXP22" s="21"/>
      <c r="RXQ22" s="21"/>
      <c r="RXR22" s="21"/>
      <c r="RXS22" s="21"/>
      <c r="RXT22" s="21"/>
      <c r="RXU22" s="21"/>
      <c r="RXV22" s="21"/>
      <c r="RXW22" s="21"/>
      <c r="RXX22" s="21"/>
      <c r="RXY22" s="21"/>
      <c r="RXZ22" s="21"/>
      <c r="RYA22" s="21"/>
      <c r="RYB22" s="21"/>
      <c r="RYC22" s="21"/>
      <c r="RYD22" s="21"/>
      <c r="RYE22" s="21"/>
      <c r="RYF22" s="21"/>
      <c r="RYG22" s="21"/>
      <c r="RYH22" s="21"/>
      <c r="RYI22" s="21"/>
      <c r="RYJ22" s="21"/>
      <c r="RYK22" s="21"/>
      <c r="RYL22" s="21"/>
      <c r="RYM22" s="21"/>
      <c r="RYN22" s="21"/>
      <c r="RYO22" s="21"/>
      <c r="RYP22" s="21"/>
      <c r="RYQ22" s="21"/>
      <c r="RYR22" s="21"/>
      <c r="RYS22" s="21"/>
      <c r="RYT22" s="21"/>
      <c r="RYU22" s="21"/>
      <c r="RYV22" s="21"/>
      <c r="RYW22" s="21"/>
      <c r="RYX22" s="21"/>
      <c r="RYY22" s="21"/>
      <c r="RYZ22" s="21"/>
      <c r="RZA22" s="21"/>
      <c r="RZB22" s="21"/>
      <c r="RZC22" s="21"/>
      <c r="RZD22" s="21"/>
      <c r="RZE22" s="21"/>
      <c r="RZF22" s="21"/>
      <c r="RZG22" s="21"/>
      <c r="RZH22" s="21"/>
      <c r="RZI22" s="21"/>
      <c r="RZJ22" s="21"/>
      <c r="RZK22" s="21"/>
      <c r="RZL22" s="21"/>
      <c r="RZM22" s="21"/>
      <c r="RZN22" s="21"/>
      <c r="RZO22" s="21"/>
      <c r="RZP22" s="21"/>
      <c r="RZQ22" s="21"/>
      <c r="RZR22" s="21"/>
      <c r="RZS22" s="21"/>
      <c r="RZT22" s="21"/>
      <c r="RZU22" s="21"/>
      <c r="RZV22" s="21"/>
      <c r="RZW22" s="21"/>
      <c r="RZX22" s="21"/>
      <c r="RZY22" s="21"/>
      <c r="RZZ22" s="21"/>
      <c r="SAA22" s="21"/>
      <c r="SAB22" s="21"/>
      <c r="SAC22" s="21"/>
      <c r="SAD22" s="21"/>
      <c r="SAE22" s="21"/>
      <c r="SAF22" s="21"/>
      <c r="SAG22" s="21"/>
      <c r="SAH22" s="21"/>
      <c r="SAI22" s="21"/>
      <c r="SAJ22" s="21"/>
      <c r="SAK22" s="21"/>
      <c r="SAL22" s="21"/>
      <c r="SAM22" s="21"/>
      <c r="SAN22" s="21"/>
      <c r="SAO22" s="21"/>
      <c r="SAP22" s="21"/>
      <c r="SAQ22" s="21"/>
      <c r="SAR22" s="21"/>
      <c r="SAS22" s="21"/>
      <c r="SAT22" s="21"/>
      <c r="SAU22" s="21"/>
      <c r="SAV22" s="21"/>
      <c r="SAW22" s="21"/>
      <c r="SAX22" s="21"/>
      <c r="SAY22" s="21"/>
      <c r="SAZ22" s="21"/>
      <c r="SBA22" s="21"/>
      <c r="SBB22" s="21"/>
      <c r="SBC22" s="21"/>
      <c r="SBD22" s="21"/>
      <c r="SBE22" s="21"/>
      <c r="SBF22" s="21"/>
      <c r="SBG22" s="21"/>
      <c r="SBH22" s="21"/>
      <c r="SBI22" s="21"/>
      <c r="SBJ22" s="21"/>
      <c r="SBK22" s="21"/>
      <c r="SBL22" s="21"/>
      <c r="SBM22" s="21"/>
      <c r="SBN22" s="21"/>
      <c r="SBO22" s="21"/>
      <c r="SBP22" s="21"/>
      <c r="SBQ22" s="21"/>
      <c r="SBR22" s="21"/>
      <c r="SBS22" s="21"/>
      <c r="SBT22" s="21"/>
      <c r="SBU22" s="21"/>
      <c r="SBV22" s="21"/>
      <c r="SBW22" s="21"/>
      <c r="SBX22" s="21"/>
      <c r="SBY22" s="21"/>
      <c r="SBZ22" s="21"/>
      <c r="SCA22" s="21"/>
      <c r="SCB22" s="21"/>
      <c r="SCC22" s="21"/>
      <c r="SCD22" s="21"/>
      <c r="SCE22" s="21"/>
      <c r="SCF22" s="21"/>
      <c r="SCG22" s="21"/>
      <c r="SCH22" s="21"/>
      <c r="SCI22" s="21"/>
      <c r="SCJ22" s="21"/>
      <c r="SCK22" s="21"/>
      <c r="SCL22" s="21"/>
      <c r="SCM22" s="21"/>
      <c r="SCN22" s="21"/>
      <c r="SCO22" s="21"/>
      <c r="SCP22" s="21"/>
      <c r="SCQ22" s="21"/>
      <c r="SCR22" s="21"/>
      <c r="SCS22" s="21"/>
      <c r="SCT22" s="21"/>
      <c r="SCU22" s="21"/>
      <c r="SCV22" s="21"/>
      <c r="SCW22" s="21"/>
      <c r="SCX22" s="21"/>
      <c r="SCY22" s="21"/>
      <c r="SCZ22" s="21"/>
      <c r="SDA22" s="21"/>
      <c r="SDB22" s="21"/>
      <c r="SDC22" s="21"/>
      <c r="SDD22" s="21"/>
      <c r="SDE22" s="21"/>
      <c r="SDF22" s="21"/>
      <c r="SDG22" s="21"/>
      <c r="SDH22" s="21"/>
      <c r="SDI22" s="21"/>
      <c r="SDJ22" s="21"/>
      <c r="SDK22" s="21"/>
      <c r="SDL22" s="21"/>
      <c r="SDM22" s="21"/>
      <c r="SDN22" s="21"/>
      <c r="SDO22" s="21"/>
      <c r="SDP22" s="21"/>
      <c r="SDQ22" s="21"/>
      <c r="SDR22" s="21"/>
      <c r="SDS22" s="21"/>
      <c r="SDT22" s="21"/>
      <c r="SDU22" s="21"/>
      <c r="SDV22" s="21"/>
      <c r="SDW22" s="21"/>
      <c r="SDX22" s="21"/>
      <c r="SDY22" s="21"/>
      <c r="SDZ22" s="21"/>
      <c r="SEA22" s="21"/>
      <c r="SEB22" s="21"/>
      <c r="SEC22" s="21"/>
      <c r="SED22" s="21"/>
      <c r="SEE22" s="21"/>
      <c r="SEF22" s="21"/>
      <c r="SEG22" s="21"/>
      <c r="SEH22" s="21"/>
      <c r="SEI22" s="21"/>
      <c r="SEJ22" s="21"/>
      <c r="SEK22" s="21"/>
      <c r="SEL22" s="21"/>
      <c r="SEM22" s="21"/>
      <c r="SEN22" s="21"/>
      <c r="SEO22" s="21"/>
      <c r="SEP22" s="21"/>
      <c r="SEQ22" s="21"/>
      <c r="SER22" s="21"/>
      <c r="SES22" s="21"/>
      <c r="SET22" s="21"/>
      <c r="SEU22" s="21"/>
      <c r="SEV22" s="21"/>
      <c r="SEW22" s="21"/>
      <c r="SEX22" s="21"/>
      <c r="SEY22" s="21"/>
      <c r="SEZ22" s="21"/>
      <c r="SFA22" s="21"/>
      <c r="SFB22" s="21"/>
      <c r="SFC22" s="21"/>
      <c r="SFD22" s="21"/>
      <c r="SFE22" s="21"/>
      <c r="SFF22" s="21"/>
      <c r="SFG22" s="21"/>
      <c r="SFH22" s="21"/>
      <c r="SFI22" s="21"/>
      <c r="SFJ22" s="21"/>
      <c r="SFK22" s="21"/>
      <c r="SFL22" s="21"/>
      <c r="SFM22" s="21"/>
      <c r="SFN22" s="21"/>
      <c r="SFO22" s="21"/>
      <c r="SFP22" s="21"/>
      <c r="SFQ22" s="21"/>
      <c r="SFR22" s="21"/>
      <c r="SFS22" s="21"/>
      <c r="SFT22" s="21"/>
      <c r="SFU22" s="21"/>
      <c r="SFV22" s="21"/>
      <c r="SFW22" s="21"/>
      <c r="SFX22" s="21"/>
      <c r="SFY22" s="21"/>
      <c r="SFZ22" s="21"/>
      <c r="SGA22" s="21"/>
      <c r="SGB22" s="21"/>
      <c r="SGC22" s="21"/>
      <c r="SGD22" s="21"/>
      <c r="SGE22" s="21"/>
      <c r="SGF22" s="21"/>
      <c r="SGG22" s="21"/>
      <c r="SGH22" s="21"/>
      <c r="SGI22" s="21"/>
      <c r="SGJ22" s="21"/>
      <c r="SGK22" s="21"/>
      <c r="SGL22" s="21"/>
      <c r="SGM22" s="21"/>
      <c r="SGN22" s="21"/>
      <c r="SGO22" s="21"/>
      <c r="SGP22" s="21"/>
      <c r="SGQ22" s="21"/>
      <c r="SGR22" s="21"/>
      <c r="SGS22" s="21"/>
      <c r="SGT22" s="21"/>
      <c r="SGU22" s="21"/>
      <c r="SGV22" s="21"/>
      <c r="SGW22" s="21"/>
      <c r="SGX22" s="21"/>
      <c r="SGY22" s="21"/>
      <c r="SGZ22" s="21"/>
      <c r="SHA22" s="21"/>
      <c r="SHB22" s="21"/>
      <c r="SHC22" s="21"/>
      <c r="SHD22" s="21"/>
      <c r="SHE22" s="21"/>
      <c r="SHF22" s="21"/>
      <c r="SHG22" s="21"/>
      <c r="SHH22" s="21"/>
      <c r="SHI22" s="21"/>
      <c r="SHJ22" s="21"/>
      <c r="SHK22" s="21"/>
      <c r="SHL22" s="21"/>
      <c r="SHM22" s="21"/>
      <c r="SHN22" s="21"/>
      <c r="SHO22" s="21"/>
      <c r="SHP22" s="21"/>
      <c r="SHQ22" s="21"/>
      <c r="SHR22" s="21"/>
      <c r="SHS22" s="21"/>
      <c r="SHT22" s="21"/>
      <c r="SHU22" s="21"/>
      <c r="SHV22" s="21"/>
      <c r="SHW22" s="21"/>
      <c r="SHX22" s="21"/>
      <c r="SHY22" s="21"/>
      <c r="SHZ22" s="21"/>
      <c r="SIA22" s="21"/>
      <c r="SIB22" s="21"/>
      <c r="SIC22" s="21"/>
      <c r="SID22" s="21"/>
      <c r="SIE22" s="21"/>
      <c r="SIF22" s="21"/>
      <c r="SIG22" s="21"/>
      <c r="SIH22" s="21"/>
      <c r="SII22" s="21"/>
      <c r="SIJ22" s="21"/>
      <c r="SIK22" s="21"/>
      <c r="SIL22" s="21"/>
      <c r="SIM22" s="21"/>
      <c r="SIN22" s="21"/>
      <c r="SIO22" s="21"/>
      <c r="SIP22" s="21"/>
      <c r="SIQ22" s="21"/>
      <c r="SIR22" s="21"/>
      <c r="SIS22" s="21"/>
      <c r="SIT22" s="21"/>
      <c r="SIU22" s="21"/>
      <c r="SIV22" s="21"/>
      <c r="SIW22" s="21"/>
      <c r="SIX22" s="21"/>
      <c r="SIY22" s="21"/>
      <c r="SIZ22" s="21"/>
      <c r="SJA22" s="21"/>
      <c r="SJB22" s="21"/>
      <c r="SJC22" s="21"/>
      <c r="SJD22" s="21"/>
      <c r="SJE22" s="21"/>
      <c r="SJF22" s="21"/>
      <c r="SJG22" s="21"/>
      <c r="SJH22" s="21"/>
      <c r="SJI22" s="21"/>
      <c r="SJJ22" s="21"/>
      <c r="SJK22" s="21"/>
      <c r="SJL22" s="21"/>
      <c r="SJM22" s="21"/>
      <c r="SJN22" s="21"/>
      <c r="SJO22" s="21"/>
      <c r="SJP22" s="21"/>
      <c r="SJQ22" s="21"/>
      <c r="SJR22" s="21"/>
      <c r="SJS22" s="21"/>
      <c r="SJT22" s="21"/>
      <c r="SJU22" s="21"/>
      <c r="SJV22" s="21"/>
      <c r="SJW22" s="21"/>
      <c r="SJX22" s="21"/>
      <c r="SJY22" s="21"/>
      <c r="SJZ22" s="21"/>
      <c r="SKA22" s="21"/>
      <c r="SKB22" s="21"/>
      <c r="SKC22" s="21"/>
      <c r="SKD22" s="21"/>
      <c r="SKE22" s="21"/>
      <c r="SKF22" s="21"/>
      <c r="SKG22" s="21"/>
      <c r="SKH22" s="21"/>
      <c r="SKI22" s="21"/>
      <c r="SKJ22" s="21"/>
      <c r="SKK22" s="21"/>
      <c r="SKL22" s="21"/>
      <c r="SKM22" s="21"/>
      <c r="SKN22" s="21"/>
      <c r="SKO22" s="21"/>
      <c r="SKP22" s="21"/>
      <c r="SKQ22" s="21"/>
      <c r="SKR22" s="21"/>
      <c r="SKS22" s="21"/>
      <c r="SKT22" s="21"/>
      <c r="SKU22" s="21"/>
      <c r="SKV22" s="21"/>
      <c r="SKW22" s="21"/>
      <c r="SKX22" s="21"/>
      <c r="SKY22" s="21"/>
      <c r="SKZ22" s="21"/>
      <c r="SLA22" s="21"/>
      <c r="SLB22" s="21"/>
      <c r="SLC22" s="21"/>
      <c r="SLD22" s="21"/>
      <c r="SLE22" s="21"/>
      <c r="SLF22" s="21"/>
      <c r="SLG22" s="21"/>
      <c r="SLH22" s="21"/>
      <c r="SLI22" s="21"/>
      <c r="SLJ22" s="21"/>
      <c r="SLK22" s="21"/>
      <c r="SLL22" s="21"/>
      <c r="SLM22" s="21"/>
      <c r="SLN22" s="21"/>
      <c r="SLO22" s="21"/>
      <c r="SLP22" s="21"/>
      <c r="SLQ22" s="21"/>
      <c r="SLR22" s="21"/>
      <c r="SLS22" s="21"/>
      <c r="SLT22" s="21"/>
      <c r="SLU22" s="21"/>
      <c r="SLV22" s="21"/>
      <c r="SLW22" s="21"/>
      <c r="SLX22" s="21"/>
      <c r="SLY22" s="21"/>
      <c r="SLZ22" s="21"/>
      <c r="SMA22" s="21"/>
      <c r="SMB22" s="21"/>
      <c r="SMC22" s="21"/>
      <c r="SMD22" s="21"/>
      <c r="SME22" s="21"/>
      <c r="SMF22" s="21"/>
      <c r="SMG22" s="21"/>
      <c r="SMH22" s="21"/>
      <c r="SMI22" s="21"/>
      <c r="SMJ22" s="21"/>
      <c r="SMK22" s="21"/>
      <c r="SML22" s="21"/>
      <c r="SMM22" s="21"/>
      <c r="SMN22" s="21"/>
      <c r="SMO22" s="21"/>
      <c r="SMP22" s="21"/>
      <c r="SMQ22" s="21"/>
      <c r="SMR22" s="21"/>
      <c r="SMS22" s="21"/>
      <c r="SMT22" s="21"/>
      <c r="SMU22" s="21"/>
      <c r="SMV22" s="21"/>
      <c r="SMW22" s="21"/>
      <c r="SMX22" s="21"/>
      <c r="SMY22" s="21"/>
      <c r="SMZ22" s="21"/>
      <c r="SNA22" s="21"/>
      <c r="SNB22" s="21"/>
      <c r="SNC22" s="21"/>
      <c r="SND22" s="21"/>
      <c r="SNE22" s="21"/>
      <c r="SNF22" s="21"/>
      <c r="SNG22" s="21"/>
      <c r="SNH22" s="21"/>
      <c r="SNI22" s="21"/>
      <c r="SNJ22" s="21"/>
      <c r="SNK22" s="21"/>
      <c r="SNL22" s="21"/>
      <c r="SNM22" s="21"/>
      <c r="SNN22" s="21"/>
      <c r="SNO22" s="21"/>
      <c r="SNP22" s="21"/>
      <c r="SNQ22" s="21"/>
      <c r="SNR22" s="21"/>
      <c r="SNS22" s="21"/>
      <c r="SNT22" s="21"/>
      <c r="SNU22" s="21"/>
      <c r="SNV22" s="21"/>
      <c r="SNW22" s="21"/>
      <c r="SNX22" s="21"/>
      <c r="SNY22" s="21"/>
      <c r="SNZ22" s="21"/>
      <c r="SOA22" s="21"/>
      <c r="SOB22" s="21"/>
      <c r="SOC22" s="21"/>
      <c r="SOD22" s="21"/>
      <c r="SOE22" s="21"/>
      <c r="SOF22" s="21"/>
      <c r="SOG22" s="21"/>
      <c r="SOH22" s="21"/>
      <c r="SOI22" s="21"/>
      <c r="SOJ22" s="21"/>
      <c r="SOK22" s="21"/>
      <c r="SOL22" s="21"/>
      <c r="SOM22" s="21"/>
      <c r="SON22" s="21"/>
      <c r="SOO22" s="21"/>
      <c r="SOP22" s="21"/>
      <c r="SOQ22" s="21"/>
      <c r="SOR22" s="21"/>
      <c r="SOS22" s="21"/>
      <c r="SOT22" s="21"/>
      <c r="SOU22" s="21"/>
      <c r="SOV22" s="21"/>
      <c r="SOW22" s="21"/>
      <c r="SOX22" s="21"/>
      <c r="SOY22" s="21"/>
      <c r="SOZ22" s="21"/>
      <c r="SPA22" s="21"/>
      <c r="SPB22" s="21"/>
      <c r="SPC22" s="21"/>
      <c r="SPD22" s="21"/>
      <c r="SPE22" s="21"/>
      <c r="SPF22" s="21"/>
      <c r="SPG22" s="21"/>
      <c r="SPH22" s="21"/>
      <c r="SPI22" s="21"/>
      <c r="SPJ22" s="21"/>
      <c r="SPK22" s="21"/>
      <c r="SPL22" s="21"/>
      <c r="SPM22" s="21"/>
      <c r="SPN22" s="21"/>
      <c r="SPO22" s="21"/>
      <c r="SPP22" s="21"/>
      <c r="SPQ22" s="21"/>
      <c r="SPR22" s="21"/>
      <c r="SPS22" s="21"/>
      <c r="SPT22" s="21"/>
      <c r="SPU22" s="21"/>
      <c r="SPV22" s="21"/>
      <c r="SPW22" s="21"/>
      <c r="SPX22" s="21"/>
      <c r="SPY22" s="21"/>
      <c r="SPZ22" s="21"/>
      <c r="SQA22" s="21"/>
      <c r="SQB22" s="21"/>
      <c r="SQC22" s="21"/>
      <c r="SQD22" s="21"/>
      <c r="SQE22" s="21"/>
      <c r="SQF22" s="21"/>
      <c r="SQG22" s="21"/>
      <c r="SQH22" s="21"/>
      <c r="SQI22" s="21"/>
      <c r="SQJ22" s="21"/>
      <c r="SQK22" s="21"/>
      <c r="SQL22" s="21"/>
      <c r="SQM22" s="21"/>
      <c r="SQN22" s="21"/>
      <c r="SQO22" s="21"/>
      <c r="SQP22" s="21"/>
      <c r="SQQ22" s="21"/>
      <c r="SQR22" s="21"/>
      <c r="SQS22" s="21"/>
      <c r="SQT22" s="21"/>
      <c r="SQU22" s="21"/>
      <c r="SQV22" s="21"/>
      <c r="SQW22" s="21"/>
      <c r="SQX22" s="21"/>
      <c r="SQY22" s="21"/>
      <c r="SQZ22" s="21"/>
      <c r="SRA22" s="21"/>
      <c r="SRB22" s="21"/>
      <c r="SRC22" s="21"/>
      <c r="SRD22" s="21"/>
      <c r="SRE22" s="21"/>
      <c r="SRF22" s="21"/>
      <c r="SRG22" s="21"/>
      <c r="SRH22" s="21"/>
      <c r="SRI22" s="21"/>
      <c r="SRJ22" s="21"/>
      <c r="SRK22" s="21"/>
      <c r="SRL22" s="21"/>
      <c r="SRM22" s="21"/>
      <c r="SRN22" s="21"/>
      <c r="SRO22" s="21"/>
      <c r="SRP22" s="21"/>
      <c r="SRQ22" s="21"/>
      <c r="SRR22" s="21"/>
      <c r="SRS22" s="21"/>
      <c r="SRT22" s="21"/>
      <c r="SRU22" s="21"/>
      <c r="SRV22" s="21"/>
      <c r="SRW22" s="21"/>
      <c r="SRX22" s="21"/>
      <c r="SRY22" s="21"/>
      <c r="SRZ22" s="21"/>
      <c r="SSA22" s="21"/>
      <c r="SSB22" s="21"/>
      <c r="SSC22" s="21"/>
      <c r="SSD22" s="21"/>
      <c r="SSE22" s="21"/>
      <c r="SSF22" s="21"/>
      <c r="SSG22" s="21"/>
      <c r="SSH22" s="21"/>
      <c r="SSI22" s="21"/>
      <c r="SSJ22" s="21"/>
      <c r="SSK22" s="21"/>
      <c r="SSL22" s="21"/>
      <c r="SSM22" s="21"/>
      <c r="SSN22" s="21"/>
      <c r="SSO22" s="21"/>
      <c r="SSP22" s="21"/>
      <c r="SSQ22" s="21"/>
      <c r="SSR22" s="21"/>
      <c r="SSS22" s="21"/>
      <c r="SST22" s="21"/>
      <c r="SSU22" s="21"/>
      <c r="SSV22" s="21"/>
      <c r="SSW22" s="21"/>
      <c r="SSX22" s="21"/>
      <c r="SSY22" s="21"/>
      <c r="SSZ22" s="21"/>
      <c r="STA22" s="21"/>
      <c r="STB22" s="21"/>
      <c r="STC22" s="21"/>
      <c r="STD22" s="21"/>
      <c r="STE22" s="21"/>
      <c r="STF22" s="21"/>
      <c r="STG22" s="21"/>
      <c r="STH22" s="21"/>
      <c r="STI22" s="21"/>
      <c r="STJ22" s="21"/>
      <c r="STK22" s="21"/>
      <c r="STL22" s="21"/>
      <c r="STM22" s="21"/>
      <c r="STN22" s="21"/>
      <c r="STO22" s="21"/>
      <c r="STP22" s="21"/>
      <c r="STQ22" s="21"/>
      <c r="STR22" s="21"/>
      <c r="STS22" s="21"/>
      <c r="STT22" s="21"/>
      <c r="STU22" s="21"/>
      <c r="STV22" s="21"/>
      <c r="STW22" s="21"/>
      <c r="STX22" s="21"/>
      <c r="STY22" s="21"/>
      <c r="STZ22" s="21"/>
      <c r="SUA22" s="21"/>
      <c r="SUB22" s="21"/>
      <c r="SUC22" s="21"/>
      <c r="SUD22" s="21"/>
      <c r="SUE22" s="21"/>
      <c r="SUF22" s="21"/>
      <c r="SUG22" s="21"/>
      <c r="SUH22" s="21"/>
      <c r="SUI22" s="21"/>
      <c r="SUJ22" s="21"/>
      <c r="SUK22" s="21"/>
      <c r="SUL22" s="21"/>
      <c r="SUM22" s="21"/>
      <c r="SUN22" s="21"/>
      <c r="SUO22" s="21"/>
      <c r="SUP22" s="21"/>
      <c r="SUQ22" s="21"/>
      <c r="SUR22" s="21"/>
      <c r="SUS22" s="21"/>
      <c r="SUT22" s="21"/>
      <c r="SUU22" s="21"/>
      <c r="SUV22" s="21"/>
      <c r="SUW22" s="21"/>
      <c r="SUX22" s="21"/>
      <c r="SUY22" s="21"/>
      <c r="SUZ22" s="21"/>
      <c r="SVA22" s="21"/>
      <c r="SVB22" s="21"/>
      <c r="SVC22" s="21"/>
      <c r="SVD22" s="21"/>
      <c r="SVE22" s="21"/>
      <c r="SVF22" s="21"/>
      <c r="SVG22" s="21"/>
      <c r="SVH22" s="21"/>
      <c r="SVI22" s="21"/>
      <c r="SVJ22" s="21"/>
      <c r="SVK22" s="21"/>
      <c r="SVL22" s="21"/>
      <c r="SVM22" s="21"/>
      <c r="SVN22" s="21"/>
      <c r="SVO22" s="21"/>
      <c r="SVP22" s="21"/>
      <c r="SVQ22" s="21"/>
      <c r="SVR22" s="21"/>
      <c r="SVS22" s="21"/>
      <c r="SVT22" s="21"/>
      <c r="SVU22" s="21"/>
      <c r="SVV22" s="21"/>
      <c r="SVW22" s="21"/>
      <c r="SVX22" s="21"/>
      <c r="SVY22" s="21"/>
      <c r="SVZ22" s="21"/>
      <c r="SWA22" s="21"/>
      <c r="SWB22" s="21"/>
      <c r="SWC22" s="21"/>
      <c r="SWD22" s="21"/>
      <c r="SWE22" s="21"/>
      <c r="SWF22" s="21"/>
      <c r="SWG22" s="21"/>
      <c r="SWH22" s="21"/>
      <c r="SWI22" s="21"/>
      <c r="SWJ22" s="21"/>
      <c r="SWK22" s="21"/>
      <c r="SWL22" s="21"/>
      <c r="SWM22" s="21"/>
      <c r="SWN22" s="21"/>
      <c r="SWO22" s="21"/>
      <c r="SWP22" s="21"/>
      <c r="SWQ22" s="21"/>
      <c r="SWR22" s="21"/>
      <c r="SWS22" s="21"/>
      <c r="SWT22" s="21"/>
      <c r="SWU22" s="21"/>
      <c r="SWV22" s="21"/>
      <c r="SWW22" s="21"/>
      <c r="SWX22" s="21"/>
      <c r="SWY22" s="21"/>
      <c r="SWZ22" s="21"/>
      <c r="SXA22" s="21"/>
      <c r="SXB22" s="21"/>
      <c r="SXC22" s="21"/>
      <c r="SXD22" s="21"/>
      <c r="SXE22" s="21"/>
      <c r="SXF22" s="21"/>
      <c r="SXG22" s="21"/>
      <c r="SXH22" s="21"/>
      <c r="SXI22" s="21"/>
      <c r="SXJ22" s="21"/>
      <c r="SXK22" s="21"/>
      <c r="SXL22" s="21"/>
      <c r="SXM22" s="21"/>
      <c r="SXN22" s="21"/>
      <c r="SXO22" s="21"/>
      <c r="SXP22" s="21"/>
      <c r="SXQ22" s="21"/>
      <c r="SXR22" s="21"/>
      <c r="SXS22" s="21"/>
      <c r="SXT22" s="21"/>
      <c r="SXU22" s="21"/>
      <c r="SXV22" s="21"/>
      <c r="SXW22" s="21"/>
      <c r="SXX22" s="21"/>
      <c r="SXY22" s="21"/>
      <c r="SXZ22" s="21"/>
      <c r="SYA22" s="21"/>
      <c r="SYB22" s="21"/>
      <c r="SYC22" s="21"/>
      <c r="SYD22" s="21"/>
      <c r="SYE22" s="21"/>
      <c r="SYF22" s="21"/>
      <c r="SYG22" s="21"/>
      <c r="SYH22" s="21"/>
      <c r="SYI22" s="21"/>
      <c r="SYJ22" s="21"/>
      <c r="SYK22" s="21"/>
      <c r="SYL22" s="21"/>
      <c r="SYM22" s="21"/>
      <c r="SYN22" s="21"/>
      <c r="SYO22" s="21"/>
      <c r="SYP22" s="21"/>
      <c r="SYQ22" s="21"/>
      <c r="SYR22" s="21"/>
      <c r="SYS22" s="21"/>
      <c r="SYT22" s="21"/>
      <c r="SYU22" s="21"/>
      <c r="SYV22" s="21"/>
      <c r="SYW22" s="21"/>
      <c r="SYX22" s="21"/>
      <c r="SYY22" s="21"/>
      <c r="SYZ22" s="21"/>
      <c r="SZA22" s="21"/>
      <c r="SZB22" s="21"/>
      <c r="SZC22" s="21"/>
      <c r="SZD22" s="21"/>
      <c r="SZE22" s="21"/>
      <c r="SZF22" s="21"/>
      <c r="SZG22" s="21"/>
      <c r="SZH22" s="21"/>
      <c r="SZI22" s="21"/>
      <c r="SZJ22" s="21"/>
      <c r="SZK22" s="21"/>
      <c r="SZL22" s="21"/>
      <c r="SZM22" s="21"/>
      <c r="SZN22" s="21"/>
      <c r="SZO22" s="21"/>
      <c r="SZP22" s="21"/>
      <c r="SZQ22" s="21"/>
      <c r="SZR22" s="21"/>
      <c r="SZS22" s="21"/>
      <c r="SZT22" s="21"/>
      <c r="SZU22" s="21"/>
      <c r="SZV22" s="21"/>
      <c r="SZW22" s="21"/>
      <c r="SZX22" s="21"/>
      <c r="SZY22" s="21"/>
      <c r="SZZ22" s="21"/>
      <c r="TAA22" s="21"/>
      <c r="TAB22" s="21"/>
      <c r="TAC22" s="21"/>
      <c r="TAD22" s="21"/>
      <c r="TAE22" s="21"/>
      <c r="TAF22" s="21"/>
      <c r="TAG22" s="21"/>
      <c r="TAH22" s="21"/>
      <c r="TAI22" s="21"/>
      <c r="TAJ22" s="21"/>
      <c r="TAK22" s="21"/>
      <c r="TAL22" s="21"/>
      <c r="TAM22" s="21"/>
      <c r="TAN22" s="21"/>
      <c r="TAO22" s="21"/>
      <c r="TAP22" s="21"/>
      <c r="TAQ22" s="21"/>
      <c r="TAR22" s="21"/>
      <c r="TAS22" s="21"/>
      <c r="TAT22" s="21"/>
      <c r="TAU22" s="21"/>
      <c r="TAV22" s="21"/>
      <c r="TAW22" s="21"/>
      <c r="TAX22" s="21"/>
      <c r="TAY22" s="21"/>
      <c r="TAZ22" s="21"/>
      <c r="TBA22" s="21"/>
      <c r="TBB22" s="21"/>
      <c r="TBC22" s="21"/>
      <c r="TBD22" s="21"/>
      <c r="TBE22" s="21"/>
      <c r="TBF22" s="21"/>
      <c r="TBG22" s="21"/>
      <c r="TBH22" s="21"/>
      <c r="TBI22" s="21"/>
      <c r="TBJ22" s="21"/>
      <c r="TBK22" s="21"/>
      <c r="TBL22" s="21"/>
      <c r="TBM22" s="21"/>
      <c r="TBN22" s="21"/>
      <c r="TBO22" s="21"/>
      <c r="TBP22" s="21"/>
      <c r="TBQ22" s="21"/>
      <c r="TBR22" s="21"/>
      <c r="TBS22" s="21"/>
      <c r="TBT22" s="21"/>
      <c r="TBU22" s="21"/>
      <c r="TBV22" s="21"/>
      <c r="TBW22" s="21"/>
      <c r="TBX22" s="21"/>
      <c r="TBY22" s="21"/>
      <c r="TBZ22" s="21"/>
      <c r="TCA22" s="21"/>
      <c r="TCB22" s="21"/>
      <c r="TCC22" s="21"/>
      <c r="TCD22" s="21"/>
      <c r="TCE22" s="21"/>
      <c r="TCF22" s="21"/>
      <c r="TCG22" s="21"/>
      <c r="TCH22" s="21"/>
      <c r="TCI22" s="21"/>
      <c r="TCJ22" s="21"/>
      <c r="TCK22" s="21"/>
      <c r="TCL22" s="21"/>
      <c r="TCM22" s="21"/>
      <c r="TCN22" s="21"/>
      <c r="TCO22" s="21"/>
      <c r="TCP22" s="21"/>
      <c r="TCQ22" s="21"/>
      <c r="TCR22" s="21"/>
      <c r="TCS22" s="21"/>
      <c r="TCT22" s="21"/>
      <c r="TCU22" s="21"/>
      <c r="TCV22" s="21"/>
      <c r="TCW22" s="21"/>
      <c r="TCX22" s="21"/>
      <c r="TCY22" s="21"/>
      <c r="TCZ22" s="21"/>
      <c r="TDA22" s="21"/>
      <c r="TDB22" s="21"/>
      <c r="TDC22" s="21"/>
      <c r="TDD22" s="21"/>
      <c r="TDE22" s="21"/>
      <c r="TDF22" s="21"/>
      <c r="TDG22" s="21"/>
      <c r="TDH22" s="21"/>
      <c r="TDI22" s="21"/>
      <c r="TDJ22" s="21"/>
      <c r="TDK22" s="21"/>
      <c r="TDL22" s="21"/>
      <c r="TDM22" s="21"/>
      <c r="TDN22" s="21"/>
      <c r="TDO22" s="21"/>
      <c r="TDP22" s="21"/>
      <c r="TDQ22" s="21"/>
      <c r="TDR22" s="21"/>
      <c r="TDS22" s="21"/>
      <c r="TDT22" s="21"/>
      <c r="TDU22" s="21"/>
      <c r="TDV22" s="21"/>
      <c r="TDW22" s="21"/>
      <c r="TDX22" s="21"/>
      <c r="TDY22" s="21"/>
      <c r="TDZ22" s="21"/>
      <c r="TEA22" s="21"/>
      <c r="TEB22" s="21"/>
      <c r="TEC22" s="21"/>
      <c r="TED22" s="21"/>
      <c r="TEE22" s="21"/>
      <c r="TEF22" s="21"/>
      <c r="TEG22" s="21"/>
      <c r="TEH22" s="21"/>
      <c r="TEI22" s="21"/>
      <c r="TEJ22" s="21"/>
      <c r="TEK22" s="21"/>
      <c r="TEL22" s="21"/>
      <c r="TEM22" s="21"/>
      <c r="TEN22" s="21"/>
      <c r="TEO22" s="21"/>
      <c r="TEP22" s="21"/>
      <c r="TEQ22" s="21"/>
      <c r="TER22" s="21"/>
      <c r="TES22" s="21"/>
      <c r="TET22" s="21"/>
      <c r="TEU22" s="21"/>
      <c r="TEV22" s="21"/>
      <c r="TEW22" s="21"/>
      <c r="TEX22" s="21"/>
      <c r="TEY22" s="21"/>
      <c r="TEZ22" s="21"/>
      <c r="TFA22" s="21"/>
      <c r="TFB22" s="21"/>
      <c r="TFC22" s="21"/>
      <c r="TFD22" s="21"/>
      <c r="TFE22" s="21"/>
      <c r="TFF22" s="21"/>
      <c r="TFG22" s="21"/>
      <c r="TFH22" s="21"/>
      <c r="TFI22" s="21"/>
      <c r="TFJ22" s="21"/>
      <c r="TFK22" s="21"/>
      <c r="TFL22" s="21"/>
      <c r="TFM22" s="21"/>
      <c r="TFN22" s="21"/>
      <c r="TFO22" s="21"/>
      <c r="TFP22" s="21"/>
      <c r="TFQ22" s="21"/>
      <c r="TFR22" s="21"/>
      <c r="TFS22" s="21"/>
      <c r="TFT22" s="21"/>
      <c r="TFU22" s="21"/>
      <c r="TFV22" s="21"/>
      <c r="TFW22" s="21"/>
      <c r="TFX22" s="21"/>
      <c r="TFY22" s="21"/>
      <c r="TFZ22" s="21"/>
      <c r="TGA22" s="21"/>
      <c r="TGB22" s="21"/>
      <c r="TGC22" s="21"/>
      <c r="TGD22" s="21"/>
      <c r="TGE22" s="21"/>
      <c r="TGF22" s="21"/>
      <c r="TGG22" s="21"/>
      <c r="TGH22" s="21"/>
      <c r="TGI22" s="21"/>
      <c r="TGJ22" s="21"/>
      <c r="TGK22" s="21"/>
      <c r="TGL22" s="21"/>
      <c r="TGM22" s="21"/>
      <c r="TGN22" s="21"/>
      <c r="TGO22" s="21"/>
      <c r="TGP22" s="21"/>
      <c r="TGQ22" s="21"/>
      <c r="TGR22" s="21"/>
      <c r="TGS22" s="21"/>
      <c r="TGT22" s="21"/>
      <c r="TGU22" s="21"/>
      <c r="TGV22" s="21"/>
      <c r="TGW22" s="21"/>
      <c r="TGX22" s="21"/>
      <c r="TGY22" s="21"/>
      <c r="TGZ22" s="21"/>
      <c r="THA22" s="21"/>
      <c r="THB22" s="21"/>
      <c r="THC22" s="21"/>
      <c r="THD22" s="21"/>
      <c r="THE22" s="21"/>
      <c r="THF22" s="21"/>
      <c r="THG22" s="21"/>
      <c r="THH22" s="21"/>
      <c r="THI22" s="21"/>
      <c r="THJ22" s="21"/>
      <c r="THK22" s="21"/>
      <c r="THL22" s="21"/>
      <c r="THM22" s="21"/>
      <c r="THN22" s="21"/>
      <c r="THO22" s="21"/>
      <c r="THP22" s="21"/>
      <c r="THQ22" s="21"/>
      <c r="THR22" s="21"/>
      <c r="THS22" s="21"/>
      <c r="THT22" s="21"/>
      <c r="THU22" s="21"/>
      <c r="THV22" s="21"/>
      <c r="THW22" s="21"/>
      <c r="THX22" s="21"/>
      <c r="THY22" s="21"/>
      <c r="THZ22" s="21"/>
      <c r="TIA22" s="21"/>
      <c r="TIB22" s="21"/>
      <c r="TIC22" s="21"/>
      <c r="TID22" s="21"/>
      <c r="TIE22" s="21"/>
      <c r="TIF22" s="21"/>
      <c r="TIG22" s="21"/>
      <c r="TIH22" s="21"/>
      <c r="TII22" s="21"/>
      <c r="TIJ22" s="21"/>
      <c r="TIK22" s="21"/>
      <c r="TIL22" s="21"/>
      <c r="TIM22" s="21"/>
      <c r="TIN22" s="21"/>
      <c r="TIO22" s="21"/>
      <c r="TIP22" s="21"/>
      <c r="TIQ22" s="21"/>
      <c r="TIR22" s="21"/>
      <c r="TIS22" s="21"/>
      <c r="TIT22" s="21"/>
      <c r="TIU22" s="21"/>
      <c r="TIV22" s="21"/>
      <c r="TIW22" s="21"/>
      <c r="TIX22" s="21"/>
      <c r="TIY22" s="21"/>
      <c r="TIZ22" s="21"/>
      <c r="TJA22" s="21"/>
      <c r="TJB22" s="21"/>
      <c r="TJC22" s="21"/>
      <c r="TJD22" s="21"/>
      <c r="TJE22" s="21"/>
      <c r="TJF22" s="21"/>
      <c r="TJG22" s="21"/>
      <c r="TJH22" s="21"/>
      <c r="TJI22" s="21"/>
      <c r="TJJ22" s="21"/>
      <c r="TJK22" s="21"/>
      <c r="TJL22" s="21"/>
      <c r="TJM22" s="21"/>
      <c r="TJN22" s="21"/>
      <c r="TJO22" s="21"/>
      <c r="TJP22" s="21"/>
      <c r="TJQ22" s="21"/>
      <c r="TJR22" s="21"/>
      <c r="TJS22" s="21"/>
      <c r="TJT22" s="21"/>
      <c r="TJU22" s="21"/>
      <c r="TJV22" s="21"/>
      <c r="TJW22" s="21"/>
      <c r="TJX22" s="21"/>
      <c r="TJY22" s="21"/>
      <c r="TJZ22" s="21"/>
      <c r="TKA22" s="21"/>
      <c r="TKB22" s="21"/>
      <c r="TKC22" s="21"/>
      <c r="TKD22" s="21"/>
      <c r="TKE22" s="21"/>
      <c r="TKF22" s="21"/>
      <c r="TKG22" s="21"/>
      <c r="TKH22" s="21"/>
      <c r="TKI22" s="21"/>
      <c r="TKJ22" s="21"/>
      <c r="TKK22" s="21"/>
      <c r="TKL22" s="21"/>
      <c r="TKM22" s="21"/>
      <c r="TKN22" s="21"/>
      <c r="TKO22" s="21"/>
      <c r="TKP22" s="21"/>
      <c r="TKQ22" s="21"/>
      <c r="TKR22" s="21"/>
      <c r="TKS22" s="21"/>
      <c r="TKT22" s="21"/>
      <c r="TKU22" s="21"/>
      <c r="TKV22" s="21"/>
      <c r="TKW22" s="21"/>
      <c r="TKX22" s="21"/>
      <c r="TKY22" s="21"/>
      <c r="TKZ22" s="21"/>
      <c r="TLA22" s="21"/>
      <c r="TLB22" s="21"/>
      <c r="TLC22" s="21"/>
      <c r="TLD22" s="21"/>
      <c r="TLE22" s="21"/>
      <c r="TLF22" s="21"/>
      <c r="TLG22" s="21"/>
      <c r="TLH22" s="21"/>
      <c r="TLI22" s="21"/>
      <c r="TLJ22" s="21"/>
      <c r="TLK22" s="21"/>
      <c r="TLL22" s="21"/>
      <c r="TLM22" s="21"/>
      <c r="TLN22" s="21"/>
      <c r="TLO22" s="21"/>
      <c r="TLP22" s="21"/>
      <c r="TLQ22" s="21"/>
      <c r="TLR22" s="21"/>
      <c r="TLS22" s="21"/>
      <c r="TLT22" s="21"/>
      <c r="TLU22" s="21"/>
      <c r="TLV22" s="21"/>
      <c r="TLW22" s="21"/>
      <c r="TLX22" s="21"/>
      <c r="TLY22" s="21"/>
      <c r="TLZ22" s="21"/>
      <c r="TMA22" s="21"/>
      <c r="TMB22" s="21"/>
      <c r="TMC22" s="21"/>
      <c r="TMD22" s="21"/>
      <c r="TME22" s="21"/>
      <c r="TMF22" s="21"/>
      <c r="TMG22" s="21"/>
      <c r="TMH22" s="21"/>
      <c r="TMI22" s="21"/>
      <c r="TMJ22" s="21"/>
      <c r="TMK22" s="21"/>
      <c r="TML22" s="21"/>
      <c r="TMM22" s="21"/>
      <c r="TMN22" s="21"/>
      <c r="TMO22" s="21"/>
      <c r="TMP22" s="21"/>
      <c r="TMQ22" s="21"/>
      <c r="TMR22" s="21"/>
      <c r="TMS22" s="21"/>
      <c r="TMT22" s="21"/>
      <c r="TMU22" s="21"/>
      <c r="TMV22" s="21"/>
      <c r="TMW22" s="21"/>
      <c r="TMX22" s="21"/>
      <c r="TMY22" s="21"/>
      <c r="TMZ22" s="21"/>
      <c r="TNA22" s="21"/>
      <c r="TNB22" s="21"/>
      <c r="TNC22" s="21"/>
      <c r="TND22" s="21"/>
      <c r="TNE22" s="21"/>
      <c r="TNF22" s="21"/>
      <c r="TNG22" s="21"/>
      <c r="TNH22" s="21"/>
      <c r="TNI22" s="21"/>
      <c r="TNJ22" s="21"/>
      <c r="TNK22" s="21"/>
      <c r="TNL22" s="21"/>
      <c r="TNM22" s="21"/>
      <c r="TNN22" s="21"/>
      <c r="TNO22" s="21"/>
      <c r="TNP22" s="21"/>
      <c r="TNQ22" s="21"/>
      <c r="TNR22" s="21"/>
      <c r="TNS22" s="21"/>
      <c r="TNT22" s="21"/>
      <c r="TNU22" s="21"/>
      <c r="TNV22" s="21"/>
      <c r="TNW22" s="21"/>
      <c r="TNX22" s="21"/>
      <c r="TNY22" s="21"/>
      <c r="TNZ22" s="21"/>
      <c r="TOA22" s="21"/>
      <c r="TOB22" s="21"/>
      <c r="TOC22" s="21"/>
      <c r="TOD22" s="21"/>
      <c r="TOE22" s="21"/>
      <c r="TOF22" s="21"/>
      <c r="TOG22" s="21"/>
      <c r="TOH22" s="21"/>
      <c r="TOI22" s="21"/>
      <c r="TOJ22" s="21"/>
      <c r="TOK22" s="21"/>
      <c r="TOL22" s="21"/>
      <c r="TOM22" s="21"/>
      <c r="TON22" s="21"/>
      <c r="TOO22" s="21"/>
      <c r="TOP22" s="21"/>
      <c r="TOQ22" s="21"/>
      <c r="TOR22" s="21"/>
      <c r="TOS22" s="21"/>
      <c r="TOT22" s="21"/>
      <c r="TOU22" s="21"/>
      <c r="TOV22" s="21"/>
      <c r="TOW22" s="21"/>
      <c r="TOX22" s="21"/>
      <c r="TOY22" s="21"/>
      <c r="TOZ22" s="21"/>
      <c r="TPA22" s="21"/>
      <c r="TPB22" s="21"/>
      <c r="TPC22" s="21"/>
      <c r="TPD22" s="21"/>
      <c r="TPE22" s="21"/>
      <c r="TPF22" s="21"/>
      <c r="TPG22" s="21"/>
      <c r="TPH22" s="21"/>
      <c r="TPI22" s="21"/>
      <c r="TPJ22" s="21"/>
      <c r="TPK22" s="21"/>
      <c r="TPL22" s="21"/>
      <c r="TPM22" s="21"/>
      <c r="TPN22" s="21"/>
      <c r="TPO22" s="21"/>
      <c r="TPP22" s="21"/>
      <c r="TPQ22" s="21"/>
      <c r="TPR22" s="21"/>
      <c r="TPS22" s="21"/>
      <c r="TPT22" s="21"/>
      <c r="TPU22" s="21"/>
      <c r="TPV22" s="21"/>
      <c r="TPW22" s="21"/>
      <c r="TPX22" s="21"/>
      <c r="TPY22" s="21"/>
      <c r="TPZ22" s="21"/>
      <c r="TQA22" s="21"/>
      <c r="TQB22" s="21"/>
      <c r="TQC22" s="21"/>
      <c r="TQD22" s="21"/>
      <c r="TQE22" s="21"/>
      <c r="TQF22" s="21"/>
      <c r="TQG22" s="21"/>
      <c r="TQH22" s="21"/>
      <c r="TQI22" s="21"/>
      <c r="TQJ22" s="21"/>
      <c r="TQK22" s="21"/>
      <c r="TQL22" s="21"/>
      <c r="TQM22" s="21"/>
      <c r="TQN22" s="21"/>
      <c r="TQO22" s="21"/>
      <c r="TQP22" s="21"/>
      <c r="TQQ22" s="21"/>
      <c r="TQR22" s="21"/>
      <c r="TQS22" s="21"/>
      <c r="TQT22" s="21"/>
      <c r="TQU22" s="21"/>
      <c r="TQV22" s="21"/>
      <c r="TQW22" s="21"/>
      <c r="TQX22" s="21"/>
      <c r="TQY22" s="21"/>
      <c r="TQZ22" s="21"/>
      <c r="TRA22" s="21"/>
      <c r="TRB22" s="21"/>
      <c r="TRC22" s="21"/>
      <c r="TRD22" s="21"/>
      <c r="TRE22" s="21"/>
      <c r="TRF22" s="21"/>
      <c r="TRG22" s="21"/>
      <c r="TRH22" s="21"/>
      <c r="TRI22" s="21"/>
      <c r="TRJ22" s="21"/>
      <c r="TRK22" s="21"/>
      <c r="TRL22" s="21"/>
      <c r="TRM22" s="21"/>
      <c r="TRN22" s="21"/>
      <c r="TRO22" s="21"/>
      <c r="TRP22" s="21"/>
      <c r="TRQ22" s="21"/>
      <c r="TRR22" s="21"/>
      <c r="TRS22" s="21"/>
      <c r="TRT22" s="21"/>
      <c r="TRU22" s="21"/>
      <c r="TRV22" s="21"/>
      <c r="TRW22" s="21"/>
      <c r="TRX22" s="21"/>
      <c r="TRY22" s="21"/>
      <c r="TRZ22" s="21"/>
      <c r="TSA22" s="21"/>
      <c r="TSB22" s="21"/>
      <c r="TSC22" s="21"/>
      <c r="TSD22" s="21"/>
      <c r="TSE22" s="21"/>
      <c r="TSF22" s="21"/>
      <c r="TSG22" s="21"/>
      <c r="TSH22" s="21"/>
      <c r="TSI22" s="21"/>
      <c r="TSJ22" s="21"/>
      <c r="TSK22" s="21"/>
      <c r="TSL22" s="21"/>
      <c r="TSM22" s="21"/>
      <c r="TSN22" s="21"/>
      <c r="TSO22" s="21"/>
      <c r="TSP22" s="21"/>
      <c r="TSQ22" s="21"/>
      <c r="TSR22" s="21"/>
      <c r="TSS22" s="21"/>
      <c r="TST22" s="21"/>
      <c r="TSU22" s="21"/>
      <c r="TSV22" s="21"/>
      <c r="TSW22" s="21"/>
      <c r="TSX22" s="21"/>
      <c r="TSY22" s="21"/>
      <c r="TSZ22" s="21"/>
      <c r="TTA22" s="21"/>
      <c r="TTB22" s="21"/>
      <c r="TTC22" s="21"/>
      <c r="TTD22" s="21"/>
      <c r="TTE22" s="21"/>
      <c r="TTF22" s="21"/>
      <c r="TTG22" s="21"/>
      <c r="TTH22" s="21"/>
      <c r="TTI22" s="21"/>
      <c r="TTJ22" s="21"/>
      <c r="TTK22" s="21"/>
      <c r="TTL22" s="21"/>
      <c r="TTM22" s="21"/>
      <c r="TTN22" s="21"/>
      <c r="TTO22" s="21"/>
      <c r="TTP22" s="21"/>
      <c r="TTQ22" s="21"/>
      <c r="TTR22" s="21"/>
      <c r="TTS22" s="21"/>
      <c r="TTT22" s="21"/>
      <c r="TTU22" s="21"/>
      <c r="TTV22" s="21"/>
      <c r="TTW22" s="21"/>
      <c r="TTX22" s="21"/>
      <c r="TTY22" s="21"/>
      <c r="TTZ22" s="21"/>
      <c r="TUA22" s="21"/>
      <c r="TUB22" s="21"/>
      <c r="TUC22" s="21"/>
      <c r="TUD22" s="21"/>
      <c r="TUE22" s="21"/>
      <c r="TUF22" s="21"/>
      <c r="TUG22" s="21"/>
      <c r="TUH22" s="21"/>
      <c r="TUI22" s="21"/>
      <c r="TUJ22" s="21"/>
      <c r="TUK22" s="21"/>
      <c r="TUL22" s="21"/>
      <c r="TUM22" s="21"/>
      <c r="TUN22" s="21"/>
      <c r="TUO22" s="21"/>
      <c r="TUP22" s="21"/>
      <c r="TUQ22" s="21"/>
      <c r="TUR22" s="21"/>
      <c r="TUS22" s="21"/>
      <c r="TUT22" s="21"/>
      <c r="TUU22" s="21"/>
      <c r="TUV22" s="21"/>
      <c r="TUW22" s="21"/>
      <c r="TUX22" s="21"/>
      <c r="TUY22" s="21"/>
      <c r="TUZ22" s="21"/>
      <c r="TVA22" s="21"/>
      <c r="TVB22" s="21"/>
      <c r="TVC22" s="21"/>
      <c r="TVD22" s="21"/>
      <c r="TVE22" s="21"/>
      <c r="TVF22" s="21"/>
      <c r="TVG22" s="21"/>
      <c r="TVH22" s="21"/>
      <c r="TVI22" s="21"/>
      <c r="TVJ22" s="21"/>
      <c r="TVK22" s="21"/>
      <c r="TVL22" s="21"/>
      <c r="TVM22" s="21"/>
      <c r="TVN22" s="21"/>
      <c r="TVO22" s="21"/>
      <c r="TVP22" s="21"/>
      <c r="TVQ22" s="21"/>
      <c r="TVR22" s="21"/>
      <c r="TVS22" s="21"/>
      <c r="TVT22" s="21"/>
      <c r="TVU22" s="21"/>
      <c r="TVV22" s="21"/>
      <c r="TVW22" s="21"/>
      <c r="TVX22" s="21"/>
      <c r="TVY22" s="21"/>
      <c r="TVZ22" s="21"/>
      <c r="TWA22" s="21"/>
      <c r="TWB22" s="21"/>
      <c r="TWC22" s="21"/>
      <c r="TWD22" s="21"/>
      <c r="TWE22" s="21"/>
      <c r="TWF22" s="21"/>
      <c r="TWG22" s="21"/>
      <c r="TWH22" s="21"/>
      <c r="TWI22" s="21"/>
      <c r="TWJ22" s="21"/>
      <c r="TWK22" s="21"/>
      <c r="TWL22" s="21"/>
      <c r="TWM22" s="21"/>
      <c r="TWN22" s="21"/>
      <c r="TWO22" s="21"/>
      <c r="TWP22" s="21"/>
      <c r="TWQ22" s="21"/>
      <c r="TWR22" s="21"/>
      <c r="TWS22" s="21"/>
      <c r="TWT22" s="21"/>
      <c r="TWU22" s="21"/>
      <c r="TWV22" s="21"/>
      <c r="TWW22" s="21"/>
      <c r="TWX22" s="21"/>
      <c r="TWY22" s="21"/>
      <c r="TWZ22" s="21"/>
      <c r="TXA22" s="21"/>
      <c r="TXB22" s="21"/>
      <c r="TXC22" s="21"/>
      <c r="TXD22" s="21"/>
      <c r="TXE22" s="21"/>
      <c r="TXF22" s="21"/>
      <c r="TXG22" s="21"/>
      <c r="TXH22" s="21"/>
      <c r="TXI22" s="21"/>
      <c r="TXJ22" s="21"/>
      <c r="TXK22" s="21"/>
      <c r="TXL22" s="21"/>
      <c r="TXM22" s="21"/>
      <c r="TXN22" s="21"/>
      <c r="TXO22" s="21"/>
      <c r="TXP22" s="21"/>
      <c r="TXQ22" s="21"/>
      <c r="TXR22" s="21"/>
      <c r="TXS22" s="21"/>
      <c r="TXT22" s="21"/>
      <c r="TXU22" s="21"/>
      <c r="TXV22" s="21"/>
      <c r="TXW22" s="21"/>
      <c r="TXX22" s="21"/>
      <c r="TXY22" s="21"/>
      <c r="TXZ22" s="21"/>
      <c r="TYA22" s="21"/>
      <c r="TYB22" s="21"/>
      <c r="TYC22" s="21"/>
      <c r="TYD22" s="21"/>
      <c r="TYE22" s="21"/>
      <c r="TYF22" s="21"/>
      <c r="TYG22" s="21"/>
      <c r="TYH22" s="21"/>
      <c r="TYI22" s="21"/>
      <c r="TYJ22" s="21"/>
      <c r="TYK22" s="21"/>
      <c r="TYL22" s="21"/>
      <c r="TYM22" s="21"/>
      <c r="TYN22" s="21"/>
      <c r="TYO22" s="21"/>
      <c r="TYP22" s="21"/>
      <c r="TYQ22" s="21"/>
      <c r="TYR22" s="21"/>
      <c r="TYS22" s="21"/>
      <c r="TYT22" s="21"/>
      <c r="TYU22" s="21"/>
      <c r="TYV22" s="21"/>
      <c r="TYW22" s="21"/>
      <c r="TYX22" s="21"/>
      <c r="TYY22" s="21"/>
      <c r="TYZ22" s="21"/>
      <c r="TZA22" s="21"/>
      <c r="TZB22" s="21"/>
      <c r="TZC22" s="21"/>
      <c r="TZD22" s="21"/>
      <c r="TZE22" s="21"/>
      <c r="TZF22" s="21"/>
      <c r="TZG22" s="21"/>
      <c r="TZH22" s="21"/>
      <c r="TZI22" s="21"/>
      <c r="TZJ22" s="21"/>
      <c r="TZK22" s="21"/>
      <c r="TZL22" s="21"/>
      <c r="TZM22" s="21"/>
      <c r="TZN22" s="21"/>
      <c r="TZO22" s="21"/>
      <c r="TZP22" s="21"/>
      <c r="TZQ22" s="21"/>
      <c r="TZR22" s="21"/>
      <c r="TZS22" s="21"/>
      <c r="TZT22" s="21"/>
      <c r="TZU22" s="21"/>
      <c r="TZV22" s="21"/>
      <c r="TZW22" s="21"/>
      <c r="TZX22" s="21"/>
      <c r="TZY22" s="21"/>
      <c r="TZZ22" s="21"/>
      <c r="UAA22" s="21"/>
      <c r="UAB22" s="21"/>
      <c r="UAC22" s="21"/>
      <c r="UAD22" s="21"/>
      <c r="UAE22" s="21"/>
      <c r="UAF22" s="21"/>
      <c r="UAG22" s="21"/>
      <c r="UAH22" s="21"/>
      <c r="UAI22" s="21"/>
      <c r="UAJ22" s="21"/>
      <c r="UAK22" s="21"/>
      <c r="UAL22" s="21"/>
      <c r="UAM22" s="21"/>
      <c r="UAN22" s="21"/>
      <c r="UAO22" s="21"/>
      <c r="UAP22" s="21"/>
      <c r="UAQ22" s="21"/>
      <c r="UAR22" s="21"/>
      <c r="UAS22" s="21"/>
      <c r="UAT22" s="21"/>
      <c r="UAU22" s="21"/>
      <c r="UAV22" s="21"/>
      <c r="UAW22" s="21"/>
      <c r="UAX22" s="21"/>
      <c r="UAY22" s="21"/>
      <c r="UAZ22" s="21"/>
      <c r="UBA22" s="21"/>
      <c r="UBB22" s="21"/>
      <c r="UBC22" s="21"/>
      <c r="UBD22" s="21"/>
      <c r="UBE22" s="21"/>
      <c r="UBF22" s="21"/>
      <c r="UBG22" s="21"/>
      <c r="UBH22" s="21"/>
      <c r="UBI22" s="21"/>
      <c r="UBJ22" s="21"/>
      <c r="UBK22" s="21"/>
      <c r="UBL22" s="21"/>
      <c r="UBM22" s="21"/>
      <c r="UBN22" s="21"/>
      <c r="UBO22" s="21"/>
      <c r="UBP22" s="21"/>
      <c r="UBQ22" s="21"/>
      <c r="UBR22" s="21"/>
      <c r="UBS22" s="21"/>
      <c r="UBT22" s="21"/>
      <c r="UBU22" s="21"/>
      <c r="UBV22" s="21"/>
      <c r="UBW22" s="21"/>
      <c r="UBX22" s="21"/>
      <c r="UBY22" s="21"/>
      <c r="UBZ22" s="21"/>
      <c r="UCA22" s="21"/>
      <c r="UCB22" s="21"/>
      <c r="UCC22" s="21"/>
      <c r="UCD22" s="21"/>
      <c r="UCE22" s="21"/>
      <c r="UCF22" s="21"/>
      <c r="UCG22" s="21"/>
      <c r="UCH22" s="21"/>
      <c r="UCI22" s="21"/>
      <c r="UCJ22" s="21"/>
      <c r="UCK22" s="21"/>
      <c r="UCL22" s="21"/>
      <c r="UCM22" s="21"/>
      <c r="UCN22" s="21"/>
      <c r="UCO22" s="21"/>
      <c r="UCP22" s="21"/>
      <c r="UCQ22" s="21"/>
      <c r="UCR22" s="21"/>
      <c r="UCS22" s="21"/>
      <c r="UCT22" s="21"/>
      <c r="UCU22" s="21"/>
      <c r="UCV22" s="21"/>
      <c r="UCW22" s="21"/>
      <c r="UCX22" s="21"/>
      <c r="UCY22" s="21"/>
      <c r="UCZ22" s="21"/>
      <c r="UDA22" s="21"/>
      <c r="UDB22" s="21"/>
      <c r="UDC22" s="21"/>
      <c r="UDD22" s="21"/>
      <c r="UDE22" s="21"/>
      <c r="UDF22" s="21"/>
      <c r="UDG22" s="21"/>
      <c r="UDH22" s="21"/>
      <c r="UDI22" s="21"/>
      <c r="UDJ22" s="21"/>
      <c r="UDK22" s="21"/>
      <c r="UDL22" s="21"/>
      <c r="UDM22" s="21"/>
      <c r="UDN22" s="21"/>
      <c r="UDO22" s="21"/>
      <c r="UDP22" s="21"/>
      <c r="UDQ22" s="21"/>
      <c r="UDR22" s="21"/>
      <c r="UDS22" s="21"/>
      <c r="UDT22" s="21"/>
      <c r="UDU22" s="21"/>
      <c r="UDV22" s="21"/>
      <c r="UDW22" s="21"/>
      <c r="UDX22" s="21"/>
      <c r="UDY22" s="21"/>
      <c r="UDZ22" s="21"/>
      <c r="UEA22" s="21"/>
      <c r="UEB22" s="21"/>
      <c r="UEC22" s="21"/>
      <c r="UED22" s="21"/>
      <c r="UEE22" s="21"/>
      <c r="UEF22" s="21"/>
      <c r="UEG22" s="21"/>
      <c r="UEH22" s="21"/>
      <c r="UEI22" s="21"/>
      <c r="UEJ22" s="21"/>
      <c r="UEK22" s="21"/>
      <c r="UEL22" s="21"/>
      <c r="UEM22" s="21"/>
      <c r="UEN22" s="21"/>
      <c r="UEO22" s="21"/>
      <c r="UEP22" s="21"/>
      <c r="UEQ22" s="21"/>
      <c r="UER22" s="21"/>
      <c r="UES22" s="21"/>
      <c r="UET22" s="21"/>
      <c r="UEU22" s="21"/>
      <c r="UEV22" s="21"/>
      <c r="UEW22" s="21"/>
      <c r="UEX22" s="21"/>
      <c r="UEY22" s="21"/>
      <c r="UEZ22" s="21"/>
      <c r="UFA22" s="21"/>
      <c r="UFB22" s="21"/>
      <c r="UFC22" s="21"/>
      <c r="UFD22" s="21"/>
      <c r="UFE22" s="21"/>
      <c r="UFF22" s="21"/>
      <c r="UFG22" s="21"/>
      <c r="UFH22" s="21"/>
      <c r="UFI22" s="21"/>
      <c r="UFJ22" s="21"/>
      <c r="UFK22" s="21"/>
      <c r="UFL22" s="21"/>
      <c r="UFM22" s="21"/>
      <c r="UFN22" s="21"/>
      <c r="UFO22" s="21"/>
      <c r="UFP22" s="21"/>
      <c r="UFQ22" s="21"/>
      <c r="UFR22" s="21"/>
      <c r="UFS22" s="21"/>
      <c r="UFT22" s="21"/>
      <c r="UFU22" s="21"/>
      <c r="UFV22" s="21"/>
      <c r="UFW22" s="21"/>
      <c r="UFX22" s="21"/>
      <c r="UFY22" s="21"/>
      <c r="UFZ22" s="21"/>
      <c r="UGA22" s="21"/>
      <c r="UGB22" s="21"/>
      <c r="UGC22" s="21"/>
      <c r="UGD22" s="21"/>
      <c r="UGE22" s="21"/>
      <c r="UGF22" s="21"/>
      <c r="UGG22" s="21"/>
      <c r="UGH22" s="21"/>
      <c r="UGI22" s="21"/>
      <c r="UGJ22" s="21"/>
      <c r="UGK22" s="21"/>
      <c r="UGL22" s="21"/>
      <c r="UGM22" s="21"/>
      <c r="UGN22" s="21"/>
      <c r="UGO22" s="21"/>
      <c r="UGP22" s="21"/>
      <c r="UGQ22" s="21"/>
      <c r="UGR22" s="21"/>
      <c r="UGS22" s="21"/>
      <c r="UGT22" s="21"/>
      <c r="UGU22" s="21"/>
      <c r="UGV22" s="21"/>
      <c r="UGW22" s="21"/>
      <c r="UGX22" s="21"/>
      <c r="UGY22" s="21"/>
      <c r="UGZ22" s="21"/>
      <c r="UHA22" s="21"/>
      <c r="UHB22" s="21"/>
      <c r="UHC22" s="21"/>
      <c r="UHD22" s="21"/>
      <c r="UHE22" s="21"/>
      <c r="UHF22" s="21"/>
      <c r="UHG22" s="21"/>
      <c r="UHH22" s="21"/>
      <c r="UHI22" s="21"/>
      <c r="UHJ22" s="21"/>
      <c r="UHK22" s="21"/>
      <c r="UHL22" s="21"/>
      <c r="UHM22" s="21"/>
      <c r="UHN22" s="21"/>
      <c r="UHO22" s="21"/>
      <c r="UHP22" s="21"/>
      <c r="UHQ22" s="21"/>
      <c r="UHR22" s="21"/>
      <c r="UHS22" s="21"/>
      <c r="UHT22" s="21"/>
      <c r="UHU22" s="21"/>
      <c r="UHV22" s="21"/>
      <c r="UHW22" s="21"/>
      <c r="UHX22" s="21"/>
      <c r="UHY22" s="21"/>
      <c r="UHZ22" s="21"/>
      <c r="UIA22" s="21"/>
      <c r="UIB22" s="21"/>
      <c r="UIC22" s="21"/>
      <c r="UID22" s="21"/>
      <c r="UIE22" s="21"/>
      <c r="UIF22" s="21"/>
      <c r="UIG22" s="21"/>
      <c r="UIH22" s="21"/>
      <c r="UII22" s="21"/>
      <c r="UIJ22" s="21"/>
      <c r="UIK22" s="21"/>
      <c r="UIL22" s="21"/>
      <c r="UIM22" s="21"/>
      <c r="UIN22" s="21"/>
      <c r="UIO22" s="21"/>
      <c r="UIP22" s="21"/>
      <c r="UIQ22" s="21"/>
      <c r="UIR22" s="21"/>
      <c r="UIS22" s="21"/>
      <c r="UIT22" s="21"/>
      <c r="UIU22" s="21"/>
      <c r="UIV22" s="21"/>
      <c r="UIW22" s="21"/>
      <c r="UIX22" s="21"/>
      <c r="UIY22" s="21"/>
      <c r="UIZ22" s="21"/>
      <c r="UJA22" s="21"/>
      <c r="UJB22" s="21"/>
      <c r="UJC22" s="21"/>
      <c r="UJD22" s="21"/>
      <c r="UJE22" s="21"/>
      <c r="UJF22" s="21"/>
      <c r="UJG22" s="21"/>
      <c r="UJH22" s="21"/>
      <c r="UJI22" s="21"/>
      <c r="UJJ22" s="21"/>
      <c r="UJK22" s="21"/>
      <c r="UJL22" s="21"/>
      <c r="UJM22" s="21"/>
      <c r="UJN22" s="21"/>
      <c r="UJO22" s="21"/>
      <c r="UJP22" s="21"/>
      <c r="UJQ22" s="21"/>
      <c r="UJR22" s="21"/>
      <c r="UJS22" s="21"/>
      <c r="UJT22" s="21"/>
      <c r="UJU22" s="21"/>
      <c r="UJV22" s="21"/>
      <c r="UJW22" s="21"/>
      <c r="UJX22" s="21"/>
      <c r="UJY22" s="21"/>
      <c r="UJZ22" s="21"/>
      <c r="UKA22" s="21"/>
      <c r="UKB22" s="21"/>
      <c r="UKC22" s="21"/>
      <c r="UKD22" s="21"/>
      <c r="UKE22" s="21"/>
      <c r="UKF22" s="21"/>
      <c r="UKG22" s="21"/>
      <c r="UKH22" s="21"/>
      <c r="UKI22" s="21"/>
      <c r="UKJ22" s="21"/>
      <c r="UKK22" s="21"/>
      <c r="UKL22" s="21"/>
      <c r="UKM22" s="21"/>
      <c r="UKN22" s="21"/>
      <c r="UKO22" s="21"/>
      <c r="UKP22" s="21"/>
      <c r="UKQ22" s="21"/>
      <c r="UKR22" s="21"/>
      <c r="UKS22" s="21"/>
      <c r="UKT22" s="21"/>
      <c r="UKU22" s="21"/>
      <c r="UKV22" s="21"/>
      <c r="UKW22" s="21"/>
      <c r="UKX22" s="21"/>
      <c r="UKY22" s="21"/>
      <c r="UKZ22" s="21"/>
      <c r="ULA22" s="21"/>
      <c r="ULB22" s="21"/>
      <c r="ULC22" s="21"/>
      <c r="ULD22" s="21"/>
      <c r="ULE22" s="21"/>
      <c r="ULF22" s="21"/>
      <c r="ULG22" s="21"/>
      <c r="ULH22" s="21"/>
      <c r="ULI22" s="21"/>
      <c r="ULJ22" s="21"/>
      <c r="ULK22" s="21"/>
      <c r="ULL22" s="21"/>
      <c r="ULM22" s="21"/>
      <c r="ULN22" s="21"/>
      <c r="ULO22" s="21"/>
      <c r="ULP22" s="21"/>
      <c r="ULQ22" s="21"/>
      <c r="ULR22" s="21"/>
      <c r="ULS22" s="21"/>
      <c r="ULT22" s="21"/>
      <c r="ULU22" s="21"/>
      <c r="ULV22" s="21"/>
      <c r="ULW22" s="21"/>
      <c r="ULX22" s="21"/>
      <c r="ULY22" s="21"/>
      <c r="ULZ22" s="21"/>
      <c r="UMA22" s="21"/>
      <c r="UMB22" s="21"/>
      <c r="UMC22" s="21"/>
      <c r="UMD22" s="21"/>
      <c r="UME22" s="21"/>
      <c r="UMF22" s="21"/>
      <c r="UMG22" s="21"/>
      <c r="UMH22" s="21"/>
      <c r="UMI22" s="21"/>
      <c r="UMJ22" s="21"/>
      <c r="UMK22" s="21"/>
      <c r="UML22" s="21"/>
      <c r="UMM22" s="21"/>
      <c r="UMN22" s="21"/>
      <c r="UMO22" s="21"/>
      <c r="UMP22" s="21"/>
      <c r="UMQ22" s="21"/>
      <c r="UMR22" s="21"/>
      <c r="UMS22" s="21"/>
      <c r="UMT22" s="21"/>
      <c r="UMU22" s="21"/>
      <c r="UMV22" s="21"/>
      <c r="UMW22" s="21"/>
      <c r="UMX22" s="21"/>
      <c r="UMY22" s="21"/>
      <c r="UMZ22" s="21"/>
      <c r="UNA22" s="21"/>
      <c r="UNB22" s="21"/>
      <c r="UNC22" s="21"/>
      <c r="UND22" s="21"/>
      <c r="UNE22" s="21"/>
      <c r="UNF22" s="21"/>
      <c r="UNG22" s="21"/>
      <c r="UNH22" s="21"/>
      <c r="UNI22" s="21"/>
      <c r="UNJ22" s="21"/>
      <c r="UNK22" s="21"/>
      <c r="UNL22" s="21"/>
      <c r="UNM22" s="21"/>
      <c r="UNN22" s="21"/>
      <c r="UNO22" s="21"/>
      <c r="UNP22" s="21"/>
      <c r="UNQ22" s="21"/>
      <c r="UNR22" s="21"/>
      <c r="UNS22" s="21"/>
      <c r="UNT22" s="21"/>
      <c r="UNU22" s="21"/>
      <c r="UNV22" s="21"/>
      <c r="UNW22" s="21"/>
      <c r="UNX22" s="21"/>
      <c r="UNY22" s="21"/>
      <c r="UNZ22" s="21"/>
      <c r="UOA22" s="21"/>
      <c r="UOB22" s="21"/>
      <c r="UOC22" s="21"/>
      <c r="UOD22" s="21"/>
      <c r="UOE22" s="21"/>
      <c r="UOF22" s="21"/>
      <c r="UOG22" s="21"/>
      <c r="UOH22" s="21"/>
      <c r="UOI22" s="21"/>
      <c r="UOJ22" s="21"/>
      <c r="UOK22" s="21"/>
      <c r="UOL22" s="21"/>
      <c r="UOM22" s="21"/>
      <c r="UON22" s="21"/>
      <c r="UOO22" s="21"/>
      <c r="UOP22" s="21"/>
      <c r="UOQ22" s="21"/>
      <c r="UOR22" s="21"/>
      <c r="UOS22" s="21"/>
      <c r="UOT22" s="21"/>
      <c r="UOU22" s="21"/>
      <c r="UOV22" s="21"/>
      <c r="UOW22" s="21"/>
      <c r="UOX22" s="21"/>
      <c r="UOY22" s="21"/>
      <c r="UOZ22" s="21"/>
      <c r="UPA22" s="21"/>
      <c r="UPB22" s="21"/>
      <c r="UPC22" s="21"/>
      <c r="UPD22" s="21"/>
      <c r="UPE22" s="21"/>
      <c r="UPF22" s="21"/>
      <c r="UPG22" s="21"/>
      <c r="UPH22" s="21"/>
      <c r="UPI22" s="21"/>
      <c r="UPJ22" s="21"/>
      <c r="UPK22" s="21"/>
      <c r="UPL22" s="21"/>
      <c r="UPM22" s="21"/>
      <c r="UPN22" s="21"/>
      <c r="UPO22" s="21"/>
      <c r="UPP22" s="21"/>
      <c r="UPQ22" s="21"/>
      <c r="UPR22" s="21"/>
      <c r="UPS22" s="21"/>
      <c r="UPT22" s="21"/>
      <c r="UPU22" s="21"/>
      <c r="UPV22" s="21"/>
      <c r="UPW22" s="21"/>
      <c r="UPX22" s="21"/>
      <c r="UPY22" s="21"/>
      <c r="UPZ22" s="21"/>
      <c r="UQA22" s="21"/>
      <c r="UQB22" s="21"/>
      <c r="UQC22" s="21"/>
      <c r="UQD22" s="21"/>
      <c r="UQE22" s="21"/>
      <c r="UQF22" s="21"/>
      <c r="UQG22" s="21"/>
      <c r="UQH22" s="21"/>
      <c r="UQI22" s="21"/>
      <c r="UQJ22" s="21"/>
      <c r="UQK22" s="21"/>
      <c r="UQL22" s="21"/>
      <c r="UQM22" s="21"/>
      <c r="UQN22" s="21"/>
      <c r="UQO22" s="21"/>
      <c r="UQP22" s="21"/>
      <c r="UQQ22" s="21"/>
      <c r="UQR22" s="21"/>
      <c r="UQS22" s="21"/>
      <c r="UQT22" s="21"/>
      <c r="UQU22" s="21"/>
      <c r="UQV22" s="21"/>
      <c r="UQW22" s="21"/>
      <c r="UQX22" s="21"/>
      <c r="UQY22" s="21"/>
      <c r="UQZ22" s="21"/>
      <c r="URA22" s="21"/>
      <c r="URB22" s="21"/>
      <c r="URC22" s="21"/>
      <c r="URD22" s="21"/>
      <c r="URE22" s="21"/>
      <c r="URF22" s="21"/>
      <c r="URG22" s="21"/>
      <c r="URH22" s="21"/>
      <c r="URI22" s="21"/>
      <c r="URJ22" s="21"/>
      <c r="URK22" s="21"/>
      <c r="URL22" s="21"/>
      <c r="URM22" s="21"/>
      <c r="URN22" s="21"/>
      <c r="URO22" s="21"/>
      <c r="URP22" s="21"/>
      <c r="URQ22" s="21"/>
      <c r="URR22" s="21"/>
      <c r="URS22" s="21"/>
      <c r="URT22" s="21"/>
      <c r="URU22" s="21"/>
      <c r="URV22" s="21"/>
      <c r="URW22" s="21"/>
      <c r="URX22" s="21"/>
      <c r="URY22" s="21"/>
      <c r="URZ22" s="21"/>
      <c r="USA22" s="21"/>
      <c r="USB22" s="21"/>
      <c r="USC22" s="21"/>
      <c r="USD22" s="21"/>
      <c r="USE22" s="21"/>
      <c r="USF22" s="21"/>
      <c r="USG22" s="21"/>
      <c r="USH22" s="21"/>
      <c r="USI22" s="21"/>
      <c r="USJ22" s="21"/>
      <c r="USK22" s="21"/>
      <c r="USL22" s="21"/>
      <c r="USM22" s="21"/>
      <c r="USN22" s="21"/>
      <c r="USO22" s="21"/>
      <c r="USP22" s="21"/>
      <c r="USQ22" s="21"/>
      <c r="USR22" s="21"/>
      <c r="USS22" s="21"/>
      <c r="UST22" s="21"/>
      <c r="USU22" s="21"/>
      <c r="USV22" s="21"/>
      <c r="USW22" s="21"/>
      <c r="USX22" s="21"/>
      <c r="USY22" s="21"/>
      <c r="USZ22" s="21"/>
      <c r="UTA22" s="21"/>
      <c r="UTB22" s="21"/>
      <c r="UTC22" s="21"/>
      <c r="UTD22" s="21"/>
      <c r="UTE22" s="21"/>
      <c r="UTF22" s="21"/>
      <c r="UTG22" s="21"/>
      <c r="UTH22" s="21"/>
      <c r="UTI22" s="21"/>
      <c r="UTJ22" s="21"/>
      <c r="UTK22" s="21"/>
      <c r="UTL22" s="21"/>
      <c r="UTM22" s="21"/>
      <c r="UTN22" s="21"/>
      <c r="UTO22" s="21"/>
      <c r="UTP22" s="21"/>
      <c r="UTQ22" s="21"/>
      <c r="UTR22" s="21"/>
      <c r="UTS22" s="21"/>
      <c r="UTT22" s="21"/>
      <c r="UTU22" s="21"/>
      <c r="UTV22" s="21"/>
      <c r="UTW22" s="21"/>
      <c r="UTX22" s="21"/>
      <c r="UTY22" s="21"/>
      <c r="UTZ22" s="21"/>
      <c r="UUA22" s="21"/>
      <c r="UUB22" s="21"/>
      <c r="UUC22" s="21"/>
      <c r="UUD22" s="21"/>
      <c r="UUE22" s="21"/>
      <c r="UUF22" s="21"/>
      <c r="UUG22" s="21"/>
      <c r="UUH22" s="21"/>
      <c r="UUI22" s="21"/>
      <c r="UUJ22" s="21"/>
      <c r="UUK22" s="21"/>
      <c r="UUL22" s="21"/>
      <c r="UUM22" s="21"/>
      <c r="UUN22" s="21"/>
      <c r="UUO22" s="21"/>
      <c r="UUP22" s="21"/>
      <c r="UUQ22" s="21"/>
      <c r="UUR22" s="21"/>
      <c r="UUS22" s="21"/>
      <c r="UUT22" s="21"/>
      <c r="UUU22" s="21"/>
      <c r="UUV22" s="21"/>
      <c r="UUW22" s="21"/>
      <c r="UUX22" s="21"/>
      <c r="UUY22" s="21"/>
      <c r="UUZ22" s="21"/>
      <c r="UVA22" s="21"/>
      <c r="UVB22" s="21"/>
      <c r="UVC22" s="21"/>
      <c r="UVD22" s="21"/>
      <c r="UVE22" s="21"/>
      <c r="UVF22" s="21"/>
      <c r="UVG22" s="21"/>
      <c r="UVH22" s="21"/>
      <c r="UVI22" s="21"/>
      <c r="UVJ22" s="21"/>
      <c r="UVK22" s="21"/>
      <c r="UVL22" s="21"/>
      <c r="UVM22" s="21"/>
      <c r="UVN22" s="21"/>
      <c r="UVO22" s="21"/>
      <c r="UVP22" s="21"/>
      <c r="UVQ22" s="21"/>
      <c r="UVR22" s="21"/>
      <c r="UVS22" s="21"/>
      <c r="UVT22" s="21"/>
      <c r="UVU22" s="21"/>
      <c r="UVV22" s="21"/>
      <c r="UVW22" s="21"/>
      <c r="UVX22" s="21"/>
      <c r="UVY22" s="21"/>
      <c r="UVZ22" s="21"/>
      <c r="UWA22" s="21"/>
      <c r="UWB22" s="21"/>
      <c r="UWC22" s="21"/>
      <c r="UWD22" s="21"/>
      <c r="UWE22" s="21"/>
      <c r="UWF22" s="21"/>
      <c r="UWG22" s="21"/>
      <c r="UWH22" s="21"/>
      <c r="UWI22" s="21"/>
      <c r="UWJ22" s="21"/>
      <c r="UWK22" s="21"/>
      <c r="UWL22" s="21"/>
      <c r="UWM22" s="21"/>
      <c r="UWN22" s="21"/>
      <c r="UWO22" s="21"/>
      <c r="UWP22" s="21"/>
      <c r="UWQ22" s="21"/>
      <c r="UWR22" s="21"/>
      <c r="UWS22" s="21"/>
      <c r="UWT22" s="21"/>
      <c r="UWU22" s="21"/>
      <c r="UWV22" s="21"/>
      <c r="UWW22" s="21"/>
      <c r="UWX22" s="21"/>
      <c r="UWY22" s="21"/>
      <c r="UWZ22" s="21"/>
      <c r="UXA22" s="21"/>
      <c r="UXB22" s="21"/>
      <c r="UXC22" s="21"/>
      <c r="UXD22" s="21"/>
      <c r="UXE22" s="21"/>
      <c r="UXF22" s="21"/>
      <c r="UXG22" s="21"/>
      <c r="UXH22" s="21"/>
      <c r="UXI22" s="21"/>
      <c r="UXJ22" s="21"/>
      <c r="UXK22" s="21"/>
      <c r="UXL22" s="21"/>
      <c r="UXM22" s="21"/>
      <c r="UXN22" s="21"/>
      <c r="UXO22" s="21"/>
      <c r="UXP22" s="21"/>
      <c r="UXQ22" s="21"/>
      <c r="UXR22" s="21"/>
      <c r="UXS22" s="21"/>
      <c r="UXT22" s="21"/>
      <c r="UXU22" s="21"/>
      <c r="UXV22" s="21"/>
      <c r="UXW22" s="21"/>
      <c r="UXX22" s="21"/>
      <c r="UXY22" s="21"/>
      <c r="UXZ22" s="21"/>
      <c r="UYA22" s="21"/>
      <c r="UYB22" s="21"/>
      <c r="UYC22" s="21"/>
      <c r="UYD22" s="21"/>
      <c r="UYE22" s="21"/>
      <c r="UYF22" s="21"/>
      <c r="UYG22" s="21"/>
      <c r="UYH22" s="21"/>
      <c r="UYI22" s="21"/>
      <c r="UYJ22" s="21"/>
      <c r="UYK22" s="21"/>
      <c r="UYL22" s="21"/>
      <c r="UYM22" s="21"/>
      <c r="UYN22" s="21"/>
      <c r="UYO22" s="21"/>
      <c r="UYP22" s="21"/>
      <c r="UYQ22" s="21"/>
      <c r="UYR22" s="21"/>
      <c r="UYS22" s="21"/>
      <c r="UYT22" s="21"/>
      <c r="UYU22" s="21"/>
      <c r="UYV22" s="21"/>
      <c r="UYW22" s="21"/>
      <c r="UYX22" s="21"/>
      <c r="UYY22" s="21"/>
      <c r="UYZ22" s="21"/>
      <c r="UZA22" s="21"/>
      <c r="UZB22" s="21"/>
      <c r="UZC22" s="21"/>
      <c r="UZD22" s="21"/>
      <c r="UZE22" s="21"/>
      <c r="UZF22" s="21"/>
      <c r="UZG22" s="21"/>
      <c r="UZH22" s="21"/>
      <c r="UZI22" s="21"/>
      <c r="UZJ22" s="21"/>
      <c r="UZK22" s="21"/>
      <c r="UZL22" s="21"/>
      <c r="UZM22" s="21"/>
      <c r="UZN22" s="21"/>
      <c r="UZO22" s="21"/>
      <c r="UZP22" s="21"/>
      <c r="UZQ22" s="21"/>
      <c r="UZR22" s="21"/>
      <c r="UZS22" s="21"/>
      <c r="UZT22" s="21"/>
      <c r="UZU22" s="21"/>
      <c r="UZV22" s="21"/>
      <c r="UZW22" s="21"/>
      <c r="UZX22" s="21"/>
      <c r="UZY22" s="21"/>
      <c r="UZZ22" s="21"/>
      <c r="VAA22" s="21"/>
      <c r="VAB22" s="21"/>
      <c r="VAC22" s="21"/>
      <c r="VAD22" s="21"/>
      <c r="VAE22" s="21"/>
      <c r="VAF22" s="21"/>
      <c r="VAG22" s="21"/>
      <c r="VAH22" s="21"/>
      <c r="VAI22" s="21"/>
      <c r="VAJ22" s="21"/>
      <c r="VAK22" s="21"/>
      <c r="VAL22" s="21"/>
      <c r="VAM22" s="21"/>
      <c r="VAN22" s="21"/>
      <c r="VAO22" s="21"/>
      <c r="VAP22" s="21"/>
      <c r="VAQ22" s="21"/>
      <c r="VAR22" s="21"/>
      <c r="VAS22" s="21"/>
      <c r="VAT22" s="21"/>
      <c r="VAU22" s="21"/>
      <c r="VAV22" s="21"/>
      <c r="VAW22" s="21"/>
      <c r="VAX22" s="21"/>
      <c r="VAY22" s="21"/>
      <c r="VAZ22" s="21"/>
      <c r="VBA22" s="21"/>
      <c r="VBB22" s="21"/>
      <c r="VBC22" s="21"/>
      <c r="VBD22" s="21"/>
      <c r="VBE22" s="21"/>
      <c r="VBF22" s="21"/>
      <c r="VBG22" s="21"/>
      <c r="VBH22" s="21"/>
      <c r="VBI22" s="21"/>
      <c r="VBJ22" s="21"/>
      <c r="VBK22" s="21"/>
      <c r="VBL22" s="21"/>
      <c r="VBM22" s="21"/>
      <c r="VBN22" s="21"/>
      <c r="VBO22" s="21"/>
      <c r="VBP22" s="21"/>
      <c r="VBQ22" s="21"/>
      <c r="VBR22" s="21"/>
      <c r="VBS22" s="21"/>
      <c r="VBT22" s="21"/>
      <c r="VBU22" s="21"/>
      <c r="VBV22" s="21"/>
      <c r="VBW22" s="21"/>
      <c r="VBX22" s="21"/>
      <c r="VBY22" s="21"/>
      <c r="VBZ22" s="21"/>
      <c r="VCA22" s="21"/>
      <c r="VCB22" s="21"/>
      <c r="VCC22" s="21"/>
      <c r="VCD22" s="21"/>
      <c r="VCE22" s="21"/>
      <c r="VCF22" s="21"/>
      <c r="VCG22" s="21"/>
      <c r="VCH22" s="21"/>
      <c r="VCI22" s="21"/>
      <c r="VCJ22" s="21"/>
      <c r="VCK22" s="21"/>
      <c r="VCL22" s="21"/>
      <c r="VCM22" s="21"/>
      <c r="VCN22" s="21"/>
      <c r="VCO22" s="21"/>
      <c r="VCP22" s="21"/>
      <c r="VCQ22" s="21"/>
      <c r="VCR22" s="21"/>
      <c r="VCS22" s="21"/>
      <c r="VCT22" s="21"/>
      <c r="VCU22" s="21"/>
      <c r="VCV22" s="21"/>
      <c r="VCW22" s="21"/>
      <c r="VCX22" s="21"/>
      <c r="VCY22" s="21"/>
      <c r="VCZ22" s="21"/>
      <c r="VDA22" s="21"/>
      <c r="VDB22" s="21"/>
      <c r="VDC22" s="21"/>
      <c r="VDD22" s="21"/>
      <c r="VDE22" s="21"/>
      <c r="VDF22" s="21"/>
      <c r="VDG22" s="21"/>
      <c r="VDH22" s="21"/>
      <c r="VDI22" s="21"/>
      <c r="VDJ22" s="21"/>
      <c r="VDK22" s="21"/>
      <c r="VDL22" s="21"/>
      <c r="VDM22" s="21"/>
      <c r="VDN22" s="21"/>
      <c r="VDO22" s="21"/>
      <c r="VDP22" s="21"/>
      <c r="VDQ22" s="21"/>
      <c r="VDR22" s="21"/>
      <c r="VDS22" s="21"/>
      <c r="VDT22" s="21"/>
      <c r="VDU22" s="21"/>
      <c r="VDV22" s="21"/>
      <c r="VDW22" s="21"/>
      <c r="VDX22" s="21"/>
      <c r="VDY22" s="21"/>
      <c r="VDZ22" s="21"/>
      <c r="VEA22" s="21"/>
      <c r="VEB22" s="21"/>
      <c r="VEC22" s="21"/>
      <c r="VED22" s="21"/>
      <c r="VEE22" s="21"/>
      <c r="VEF22" s="21"/>
      <c r="VEG22" s="21"/>
      <c r="VEH22" s="21"/>
      <c r="VEI22" s="21"/>
      <c r="VEJ22" s="21"/>
      <c r="VEK22" s="21"/>
      <c r="VEL22" s="21"/>
      <c r="VEM22" s="21"/>
      <c r="VEN22" s="21"/>
      <c r="VEO22" s="21"/>
      <c r="VEP22" s="21"/>
      <c r="VEQ22" s="21"/>
      <c r="VER22" s="21"/>
      <c r="VES22" s="21"/>
      <c r="VET22" s="21"/>
      <c r="VEU22" s="21"/>
      <c r="VEV22" s="21"/>
      <c r="VEW22" s="21"/>
      <c r="VEX22" s="21"/>
      <c r="VEY22" s="21"/>
      <c r="VEZ22" s="21"/>
      <c r="VFA22" s="21"/>
      <c r="VFB22" s="21"/>
      <c r="VFC22" s="21"/>
      <c r="VFD22" s="21"/>
      <c r="VFE22" s="21"/>
      <c r="VFF22" s="21"/>
      <c r="VFG22" s="21"/>
      <c r="VFH22" s="21"/>
      <c r="VFI22" s="21"/>
      <c r="VFJ22" s="21"/>
      <c r="VFK22" s="21"/>
      <c r="VFL22" s="21"/>
      <c r="VFM22" s="21"/>
      <c r="VFN22" s="21"/>
      <c r="VFO22" s="21"/>
      <c r="VFP22" s="21"/>
      <c r="VFQ22" s="21"/>
      <c r="VFR22" s="21"/>
      <c r="VFS22" s="21"/>
      <c r="VFT22" s="21"/>
      <c r="VFU22" s="21"/>
      <c r="VFV22" s="21"/>
      <c r="VFW22" s="21"/>
      <c r="VFX22" s="21"/>
      <c r="VFY22" s="21"/>
      <c r="VFZ22" s="21"/>
      <c r="VGA22" s="21"/>
      <c r="VGB22" s="21"/>
      <c r="VGC22" s="21"/>
      <c r="VGD22" s="21"/>
      <c r="VGE22" s="21"/>
      <c r="VGF22" s="21"/>
      <c r="VGG22" s="21"/>
      <c r="VGH22" s="21"/>
      <c r="VGI22" s="21"/>
      <c r="VGJ22" s="21"/>
      <c r="VGK22" s="21"/>
      <c r="VGL22" s="21"/>
      <c r="VGM22" s="21"/>
      <c r="VGN22" s="21"/>
      <c r="VGO22" s="21"/>
      <c r="VGP22" s="21"/>
      <c r="VGQ22" s="21"/>
      <c r="VGR22" s="21"/>
      <c r="VGS22" s="21"/>
      <c r="VGT22" s="21"/>
      <c r="VGU22" s="21"/>
      <c r="VGV22" s="21"/>
      <c r="VGW22" s="21"/>
      <c r="VGX22" s="21"/>
      <c r="VGY22" s="21"/>
      <c r="VGZ22" s="21"/>
      <c r="VHA22" s="21"/>
      <c r="VHB22" s="21"/>
      <c r="VHC22" s="21"/>
      <c r="VHD22" s="21"/>
      <c r="VHE22" s="21"/>
      <c r="VHF22" s="21"/>
      <c r="VHG22" s="21"/>
      <c r="VHH22" s="21"/>
      <c r="VHI22" s="21"/>
      <c r="VHJ22" s="21"/>
      <c r="VHK22" s="21"/>
      <c r="VHL22" s="21"/>
      <c r="VHM22" s="21"/>
      <c r="VHN22" s="21"/>
      <c r="VHO22" s="21"/>
      <c r="VHP22" s="21"/>
      <c r="VHQ22" s="21"/>
      <c r="VHR22" s="21"/>
      <c r="VHS22" s="21"/>
      <c r="VHT22" s="21"/>
      <c r="VHU22" s="21"/>
      <c r="VHV22" s="21"/>
      <c r="VHW22" s="21"/>
      <c r="VHX22" s="21"/>
      <c r="VHY22" s="21"/>
      <c r="VHZ22" s="21"/>
      <c r="VIA22" s="21"/>
      <c r="VIB22" s="21"/>
      <c r="VIC22" s="21"/>
      <c r="VID22" s="21"/>
      <c r="VIE22" s="21"/>
      <c r="VIF22" s="21"/>
      <c r="VIG22" s="21"/>
      <c r="VIH22" s="21"/>
      <c r="VII22" s="21"/>
      <c r="VIJ22" s="21"/>
      <c r="VIK22" s="21"/>
      <c r="VIL22" s="21"/>
      <c r="VIM22" s="21"/>
      <c r="VIN22" s="21"/>
      <c r="VIO22" s="21"/>
      <c r="VIP22" s="21"/>
      <c r="VIQ22" s="21"/>
      <c r="VIR22" s="21"/>
      <c r="VIS22" s="21"/>
      <c r="VIT22" s="21"/>
      <c r="VIU22" s="21"/>
      <c r="VIV22" s="21"/>
      <c r="VIW22" s="21"/>
      <c r="VIX22" s="21"/>
      <c r="VIY22" s="21"/>
      <c r="VIZ22" s="21"/>
      <c r="VJA22" s="21"/>
      <c r="VJB22" s="21"/>
      <c r="VJC22" s="21"/>
      <c r="VJD22" s="21"/>
      <c r="VJE22" s="21"/>
      <c r="VJF22" s="21"/>
      <c r="VJG22" s="21"/>
      <c r="VJH22" s="21"/>
      <c r="VJI22" s="21"/>
      <c r="VJJ22" s="21"/>
      <c r="VJK22" s="21"/>
      <c r="VJL22" s="21"/>
      <c r="VJM22" s="21"/>
      <c r="VJN22" s="21"/>
      <c r="VJO22" s="21"/>
      <c r="VJP22" s="21"/>
      <c r="VJQ22" s="21"/>
      <c r="VJR22" s="21"/>
      <c r="VJS22" s="21"/>
      <c r="VJT22" s="21"/>
      <c r="VJU22" s="21"/>
      <c r="VJV22" s="21"/>
      <c r="VJW22" s="21"/>
      <c r="VJX22" s="21"/>
      <c r="VJY22" s="21"/>
      <c r="VJZ22" s="21"/>
      <c r="VKA22" s="21"/>
      <c r="VKB22" s="21"/>
      <c r="VKC22" s="21"/>
      <c r="VKD22" s="21"/>
      <c r="VKE22" s="21"/>
      <c r="VKF22" s="21"/>
      <c r="VKG22" s="21"/>
      <c r="VKH22" s="21"/>
      <c r="VKI22" s="21"/>
      <c r="VKJ22" s="21"/>
      <c r="VKK22" s="21"/>
      <c r="VKL22" s="21"/>
      <c r="VKM22" s="21"/>
      <c r="VKN22" s="21"/>
      <c r="VKO22" s="21"/>
      <c r="VKP22" s="21"/>
      <c r="VKQ22" s="21"/>
      <c r="VKR22" s="21"/>
      <c r="VKS22" s="21"/>
      <c r="VKT22" s="21"/>
      <c r="VKU22" s="21"/>
      <c r="VKV22" s="21"/>
      <c r="VKW22" s="21"/>
      <c r="VKX22" s="21"/>
      <c r="VKY22" s="21"/>
      <c r="VKZ22" s="21"/>
      <c r="VLA22" s="21"/>
      <c r="VLB22" s="21"/>
      <c r="VLC22" s="21"/>
      <c r="VLD22" s="21"/>
      <c r="VLE22" s="21"/>
      <c r="VLF22" s="21"/>
      <c r="VLG22" s="21"/>
      <c r="VLH22" s="21"/>
      <c r="VLI22" s="21"/>
      <c r="VLJ22" s="21"/>
      <c r="VLK22" s="21"/>
      <c r="VLL22" s="21"/>
      <c r="VLM22" s="21"/>
      <c r="VLN22" s="21"/>
      <c r="VLO22" s="21"/>
      <c r="VLP22" s="21"/>
      <c r="VLQ22" s="21"/>
      <c r="VLR22" s="21"/>
      <c r="VLS22" s="21"/>
      <c r="VLT22" s="21"/>
      <c r="VLU22" s="21"/>
      <c r="VLV22" s="21"/>
      <c r="VLW22" s="21"/>
      <c r="VLX22" s="21"/>
      <c r="VLY22" s="21"/>
      <c r="VLZ22" s="21"/>
      <c r="VMA22" s="21"/>
      <c r="VMB22" s="21"/>
      <c r="VMC22" s="21"/>
      <c r="VMD22" s="21"/>
      <c r="VME22" s="21"/>
      <c r="VMF22" s="21"/>
      <c r="VMG22" s="21"/>
      <c r="VMH22" s="21"/>
      <c r="VMI22" s="21"/>
      <c r="VMJ22" s="21"/>
      <c r="VMK22" s="21"/>
      <c r="VML22" s="21"/>
      <c r="VMM22" s="21"/>
      <c r="VMN22" s="21"/>
      <c r="VMO22" s="21"/>
      <c r="VMP22" s="21"/>
      <c r="VMQ22" s="21"/>
      <c r="VMR22" s="21"/>
      <c r="VMS22" s="21"/>
      <c r="VMT22" s="21"/>
      <c r="VMU22" s="21"/>
      <c r="VMV22" s="21"/>
      <c r="VMW22" s="21"/>
      <c r="VMX22" s="21"/>
      <c r="VMY22" s="21"/>
      <c r="VMZ22" s="21"/>
      <c r="VNA22" s="21"/>
      <c r="VNB22" s="21"/>
      <c r="VNC22" s="21"/>
      <c r="VND22" s="21"/>
      <c r="VNE22" s="21"/>
      <c r="VNF22" s="21"/>
      <c r="VNG22" s="21"/>
      <c r="VNH22" s="21"/>
      <c r="VNI22" s="21"/>
      <c r="VNJ22" s="21"/>
      <c r="VNK22" s="21"/>
      <c r="VNL22" s="21"/>
      <c r="VNM22" s="21"/>
      <c r="VNN22" s="21"/>
      <c r="VNO22" s="21"/>
      <c r="VNP22" s="21"/>
      <c r="VNQ22" s="21"/>
      <c r="VNR22" s="21"/>
      <c r="VNS22" s="21"/>
      <c r="VNT22" s="21"/>
      <c r="VNU22" s="21"/>
      <c r="VNV22" s="21"/>
      <c r="VNW22" s="21"/>
      <c r="VNX22" s="21"/>
      <c r="VNY22" s="21"/>
      <c r="VNZ22" s="21"/>
      <c r="VOA22" s="21"/>
      <c r="VOB22" s="21"/>
      <c r="VOC22" s="21"/>
      <c r="VOD22" s="21"/>
      <c r="VOE22" s="21"/>
      <c r="VOF22" s="21"/>
      <c r="VOG22" s="21"/>
      <c r="VOH22" s="21"/>
      <c r="VOI22" s="21"/>
      <c r="VOJ22" s="21"/>
      <c r="VOK22" s="21"/>
      <c r="VOL22" s="21"/>
      <c r="VOM22" s="21"/>
      <c r="VON22" s="21"/>
      <c r="VOO22" s="21"/>
      <c r="VOP22" s="21"/>
      <c r="VOQ22" s="21"/>
      <c r="VOR22" s="21"/>
      <c r="VOS22" s="21"/>
      <c r="VOT22" s="21"/>
      <c r="VOU22" s="21"/>
      <c r="VOV22" s="21"/>
      <c r="VOW22" s="21"/>
      <c r="VOX22" s="21"/>
      <c r="VOY22" s="21"/>
      <c r="VOZ22" s="21"/>
      <c r="VPA22" s="21"/>
      <c r="VPB22" s="21"/>
      <c r="VPC22" s="21"/>
      <c r="VPD22" s="21"/>
      <c r="VPE22" s="21"/>
      <c r="VPF22" s="21"/>
      <c r="VPG22" s="21"/>
      <c r="VPH22" s="21"/>
      <c r="VPI22" s="21"/>
      <c r="VPJ22" s="21"/>
      <c r="VPK22" s="21"/>
      <c r="VPL22" s="21"/>
      <c r="VPM22" s="21"/>
      <c r="VPN22" s="21"/>
      <c r="VPO22" s="21"/>
      <c r="VPP22" s="21"/>
      <c r="VPQ22" s="21"/>
      <c r="VPR22" s="21"/>
      <c r="VPS22" s="21"/>
      <c r="VPT22" s="21"/>
      <c r="VPU22" s="21"/>
      <c r="VPV22" s="21"/>
      <c r="VPW22" s="21"/>
      <c r="VPX22" s="21"/>
      <c r="VPY22" s="21"/>
      <c r="VPZ22" s="21"/>
      <c r="VQA22" s="21"/>
      <c r="VQB22" s="21"/>
      <c r="VQC22" s="21"/>
      <c r="VQD22" s="21"/>
      <c r="VQE22" s="21"/>
      <c r="VQF22" s="21"/>
      <c r="VQG22" s="21"/>
      <c r="VQH22" s="21"/>
      <c r="VQI22" s="21"/>
      <c r="VQJ22" s="21"/>
      <c r="VQK22" s="21"/>
      <c r="VQL22" s="21"/>
      <c r="VQM22" s="21"/>
      <c r="VQN22" s="21"/>
      <c r="VQO22" s="21"/>
      <c r="VQP22" s="21"/>
      <c r="VQQ22" s="21"/>
      <c r="VQR22" s="21"/>
      <c r="VQS22" s="21"/>
      <c r="VQT22" s="21"/>
      <c r="VQU22" s="21"/>
      <c r="VQV22" s="21"/>
      <c r="VQW22" s="21"/>
      <c r="VQX22" s="21"/>
      <c r="VQY22" s="21"/>
      <c r="VQZ22" s="21"/>
      <c r="VRA22" s="21"/>
      <c r="VRB22" s="21"/>
      <c r="VRC22" s="21"/>
      <c r="VRD22" s="21"/>
      <c r="VRE22" s="21"/>
      <c r="VRF22" s="21"/>
      <c r="VRG22" s="21"/>
      <c r="VRH22" s="21"/>
      <c r="VRI22" s="21"/>
      <c r="VRJ22" s="21"/>
      <c r="VRK22" s="21"/>
      <c r="VRL22" s="21"/>
      <c r="VRM22" s="21"/>
      <c r="VRN22" s="21"/>
      <c r="VRO22" s="21"/>
      <c r="VRP22" s="21"/>
      <c r="VRQ22" s="21"/>
      <c r="VRR22" s="21"/>
      <c r="VRS22" s="21"/>
      <c r="VRT22" s="21"/>
      <c r="VRU22" s="21"/>
      <c r="VRV22" s="21"/>
      <c r="VRW22" s="21"/>
      <c r="VRX22" s="21"/>
      <c r="VRY22" s="21"/>
      <c r="VRZ22" s="21"/>
      <c r="VSA22" s="21"/>
      <c r="VSB22" s="21"/>
      <c r="VSC22" s="21"/>
      <c r="VSD22" s="21"/>
      <c r="VSE22" s="21"/>
      <c r="VSF22" s="21"/>
      <c r="VSG22" s="21"/>
      <c r="VSH22" s="21"/>
      <c r="VSI22" s="21"/>
      <c r="VSJ22" s="21"/>
      <c r="VSK22" s="21"/>
      <c r="VSL22" s="21"/>
      <c r="VSM22" s="21"/>
      <c r="VSN22" s="21"/>
      <c r="VSO22" s="21"/>
      <c r="VSP22" s="21"/>
      <c r="VSQ22" s="21"/>
      <c r="VSR22" s="21"/>
      <c r="VSS22" s="21"/>
      <c r="VST22" s="21"/>
      <c r="VSU22" s="21"/>
      <c r="VSV22" s="21"/>
      <c r="VSW22" s="21"/>
      <c r="VSX22" s="21"/>
      <c r="VSY22" s="21"/>
      <c r="VSZ22" s="21"/>
      <c r="VTA22" s="21"/>
      <c r="VTB22" s="21"/>
      <c r="VTC22" s="21"/>
      <c r="VTD22" s="21"/>
      <c r="VTE22" s="21"/>
      <c r="VTF22" s="21"/>
      <c r="VTG22" s="21"/>
      <c r="VTH22" s="21"/>
      <c r="VTI22" s="21"/>
      <c r="VTJ22" s="21"/>
      <c r="VTK22" s="21"/>
      <c r="VTL22" s="21"/>
      <c r="VTM22" s="21"/>
      <c r="VTN22" s="21"/>
      <c r="VTO22" s="21"/>
      <c r="VTP22" s="21"/>
      <c r="VTQ22" s="21"/>
      <c r="VTR22" s="21"/>
      <c r="VTS22" s="21"/>
      <c r="VTT22" s="21"/>
      <c r="VTU22" s="21"/>
      <c r="VTV22" s="21"/>
      <c r="VTW22" s="21"/>
      <c r="VTX22" s="21"/>
      <c r="VTY22" s="21"/>
      <c r="VTZ22" s="21"/>
      <c r="VUA22" s="21"/>
      <c r="VUB22" s="21"/>
      <c r="VUC22" s="21"/>
      <c r="VUD22" s="21"/>
      <c r="VUE22" s="21"/>
      <c r="VUF22" s="21"/>
      <c r="VUG22" s="21"/>
      <c r="VUH22" s="21"/>
      <c r="VUI22" s="21"/>
      <c r="VUJ22" s="21"/>
      <c r="VUK22" s="21"/>
      <c r="VUL22" s="21"/>
      <c r="VUM22" s="21"/>
      <c r="VUN22" s="21"/>
      <c r="VUO22" s="21"/>
      <c r="VUP22" s="21"/>
      <c r="VUQ22" s="21"/>
      <c r="VUR22" s="21"/>
      <c r="VUS22" s="21"/>
      <c r="VUT22" s="21"/>
      <c r="VUU22" s="21"/>
      <c r="VUV22" s="21"/>
      <c r="VUW22" s="21"/>
      <c r="VUX22" s="21"/>
      <c r="VUY22" s="21"/>
      <c r="VUZ22" s="21"/>
      <c r="VVA22" s="21"/>
      <c r="VVB22" s="21"/>
      <c r="VVC22" s="21"/>
      <c r="VVD22" s="21"/>
      <c r="VVE22" s="21"/>
      <c r="VVF22" s="21"/>
      <c r="VVG22" s="21"/>
      <c r="VVH22" s="21"/>
      <c r="VVI22" s="21"/>
      <c r="VVJ22" s="21"/>
      <c r="VVK22" s="21"/>
      <c r="VVL22" s="21"/>
      <c r="VVM22" s="21"/>
      <c r="VVN22" s="21"/>
      <c r="VVO22" s="21"/>
      <c r="VVP22" s="21"/>
      <c r="VVQ22" s="21"/>
      <c r="VVR22" s="21"/>
      <c r="VVS22" s="21"/>
      <c r="VVT22" s="21"/>
      <c r="VVU22" s="21"/>
      <c r="VVV22" s="21"/>
      <c r="VVW22" s="21"/>
      <c r="VVX22" s="21"/>
      <c r="VVY22" s="21"/>
      <c r="VVZ22" s="21"/>
      <c r="VWA22" s="21"/>
      <c r="VWB22" s="21"/>
      <c r="VWC22" s="21"/>
      <c r="VWD22" s="21"/>
      <c r="VWE22" s="21"/>
      <c r="VWF22" s="21"/>
      <c r="VWG22" s="21"/>
      <c r="VWH22" s="21"/>
      <c r="VWI22" s="21"/>
      <c r="VWJ22" s="21"/>
      <c r="VWK22" s="21"/>
      <c r="VWL22" s="21"/>
      <c r="VWM22" s="21"/>
      <c r="VWN22" s="21"/>
      <c r="VWO22" s="21"/>
      <c r="VWP22" s="21"/>
      <c r="VWQ22" s="21"/>
      <c r="VWR22" s="21"/>
      <c r="VWS22" s="21"/>
      <c r="VWT22" s="21"/>
      <c r="VWU22" s="21"/>
      <c r="VWV22" s="21"/>
      <c r="VWW22" s="21"/>
      <c r="VWX22" s="21"/>
      <c r="VWY22" s="21"/>
      <c r="VWZ22" s="21"/>
      <c r="VXA22" s="21"/>
      <c r="VXB22" s="21"/>
      <c r="VXC22" s="21"/>
      <c r="VXD22" s="21"/>
      <c r="VXE22" s="21"/>
      <c r="VXF22" s="21"/>
      <c r="VXG22" s="21"/>
      <c r="VXH22" s="21"/>
      <c r="VXI22" s="21"/>
      <c r="VXJ22" s="21"/>
      <c r="VXK22" s="21"/>
      <c r="VXL22" s="21"/>
      <c r="VXM22" s="21"/>
      <c r="VXN22" s="21"/>
      <c r="VXO22" s="21"/>
      <c r="VXP22" s="21"/>
      <c r="VXQ22" s="21"/>
      <c r="VXR22" s="21"/>
      <c r="VXS22" s="21"/>
      <c r="VXT22" s="21"/>
      <c r="VXU22" s="21"/>
      <c r="VXV22" s="21"/>
      <c r="VXW22" s="21"/>
      <c r="VXX22" s="21"/>
      <c r="VXY22" s="21"/>
      <c r="VXZ22" s="21"/>
      <c r="VYA22" s="21"/>
      <c r="VYB22" s="21"/>
      <c r="VYC22" s="21"/>
      <c r="VYD22" s="21"/>
      <c r="VYE22" s="21"/>
      <c r="VYF22" s="21"/>
      <c r="VYG22" s="21"/>
      <c r="VYH22" s="21"/>
      <c r="VYI22" s="21"/>
      <c r="VYJ22" s="21"/>
      <c r="VYK22" s="21"/>
      <c r="VYL22" s="21"/>
      <c r="VYM22" s="21"/>
      <c r="VYN22" s="21"/>
      <c r="VYO22" s="21"/>
      <c r="VYP22" s="21"/>
      <c r="VYQ22" s="21"/>
      <c r="VYR22" s="21"/>
      <c r="VYS22" s="21"/>
      <c r="VYT22" s="21"/>
      <c r="VYU22" s="21"/>
      <c r="VYV22" s="21"/>
      <c r="VYW22" s="21"/>
      <c r="VYX22" s="21"/>
      <c r="VYY22" s="21"/>
      <c r="VYZ22" s="21"/>
      <c r="VZA22" s="21"/>
      <c r="VZB22" s="21"/>
      <c r="VZC22" s="21"/>
      <c r="VZD22" s="21"/>
      <c r="VZE22" s="21"/>
      <c r="VZF22" s="21"/>
      <c r="VZG22" s="21"/>
      <c r="VZH22" s="21"/>
      <c r="VZI22" s="21"/>
      <c r="VZJ22" s="21"/>
      <c r="VZK22" s="21"/>
      <c r="VZL22" s="21"/>
      <c r="VZM22" s="21"/>
      <c r="VZN22" s="21"/>
      <c r="VZO22" s="21"/>
      <c r="VZP22" s="21"/>
      <c r="VZQ22" s="21"/>
      <c r="VZR22" s="21"/>
      <c r="VZS22" s="21"/>
      <c r="VZT22" s="21"/>
      <c r="VZU22" s="21"/>
      <c r="VZV22" s="21"/>
      <c r="VZW22" s="21"/>
      <c r="VZX22" s="21"/>
      <c r="VZY22" s="21"/>
      <c r="VZZ22" s="21"/>
      <c r="WAA22" s="21"/>
      <c r="WAB22" s="21"/>
      <c r="WAC22" s="21"/>
      <c r="WAD22" s="21"/>
      <c r="WAE22" s="21"/>
      <c r="WAF22" s="21"/>
      <c r="WAG22" s="21"/>
      <c r="WAH22" s="21"/>
      <c r="WAI22" s="21"/>
      <c r="WAJ22" s="21"/>
      <c r="WAK22" s="21"/>
      <c r="WAL22" s="21"/>
      <c r="WAM22" s="21"/>
      <c r="WAN22" s="21"/>
      <c r="WAO22" s="21"/>
      <c r="WAP22" s="21"/>
      <c r="WAQ22" s="21"/>
      <c r="WAR22" s="21"/>
      <c r="WAS22" s="21"/>
      <c r="WAT22" s="21"/>
      <c r="WAU22" s="21"/>
      <c r="WAV22" s="21"/>
      <c r="WAW22" s="21"/>
      <c r="WAX22" s="21"/>
      <c r="WAY22" s="21"/>
      <c r="WAZ22" s="21"/>
      <c r="WBA22" s="21"/>
      <c r="WBB22" s="21"/>
      <c r="WBC22" s="21"/>
      <c r="WBD22" s="21"/>
      <c r="WBE22" s="21"/>
      <c r="WBF22" s="21"/>
      <c r="WBG22" s="21"/>
      <c r="WBH22" s="21"/>
      <c r="WBI22" s="21"/>
      <c r="WBJ22" s="21"/>
      <c r="WBK22" s="21"/>
      <c r="WBL22" s="21"/>
      <c r="WBM22" s="21"/>
      <c r="WBN22" s="21"/>
      <c r="WBO22" s="21"/>
      <c r="WBP22" s="21"/>
      <c r="WBQ22" s="21"/>
      <c r="WBR22" s="21"/>
      <c r="WBS22" s="21"/>
      <c r="WBT22" s="21"/>
      <c r="WBU22" s="21"/>
      <c r="WBV22" s="21"/>
      <c r="WBW22" s="21"/>
      <c r="WBX22" s="21"/>
      <c r="WBY22" s="21"/>
      <c r="WBZ22" s="21"/>
      <c r="WCA22" s="21"/>
      <c r="WCB22" s="21"/>
      <c r="WCC22" s="21"/>
      <c r="WCD22" s="21"/>
      <c r="WCE22" s="21"/>
      <c r="WCF22" s="21"/>
      <c r="WCG22" s="21"/>
      <c r="WCH22" s="21"/>
      <c r="WCI22" s="21"/>
      <c r="WCJ22" s="21"/>
      <c r="WCK22" s="21"/>
      <c r="WCL22" s="21"/>
      <c r="WCM22" s="21"/>
      <c r="WCN22" s="21"/>
      <c r="WCO22" s="21"/>
      <c r="WCP22" s="21"/>
      <c r="WCQ22" s="21"/>
      <c r="WCR22" s="21"/>
      <c r="WCS22" s="21"/>
      <c r="WCT22" s="21"/>
      <c r="WCU22" s="21"/>
      <c r="WCV22" s="21"/>
      <c r="WCW22" s="21"/>
      <c r="WCX22" s="21"/>
      <c r="WCY22" s="21"/>
      <c r="WCZ22" s="21"/>
      <c r="WDA22" s="21"/>
      <c r="WDB22" s="21"/>
      <c r="WDC22" s="21"/>
      <c r="WDD22" s="21"/>
      <c r="WDE22" s="21"/>
      <c r="WDF22" s="21"/>
      <c r="WDG22" s="21"/>
      <c r="WDH22" s="21"/>
      <c r="WDI22" s="21"/>
      <c r="WDJ22" s="21"/>
      <c r="WDK22" s="21"/>
      <c r="WDL22" s="21"/>
      <c r="WDM22" s="21"/>
      <c r="WDN22" s="21"/>
      <c r="WDO22" s="21"/>
      <c r="WDP22" s="21"/>
      <c r="WDQ22" s="21"/>
      <c r="WDR22" s="21"/>
      <c r="WDS22" s="21"/>
      <c r="WDT22" s="21"/>
      <c r="WDU22" s="21"/>
      <c r="WDV22" s="21"/>
      <c r="WDW22" s="21"/>
      <c r="WDX22" s="21"/>
      <c r="WDY22" s="21"/>
      <c r="WDZ22" s="21"/>
      <c r="WEA22" s="21"/>
      <c r="WEB22" s="21"/>
      <c r="WEC22" s="21"/>
      <c r="WED22" s="21"/>
      <c r="WEE22" s="21"/>
      <c r="WEF22" s="21"/>
      <c r="WEG22" s="21"/>
      <c r="WEH22" s="21"/>
      <c r="WEI22" s="21"/>
      <c r="WEJ22" s="21"/>
      <c r="WEK22" s="21"/>
      <c r="WEL22" s="21"/>
      <c r="WEM22" s="21"/>
      <c r="WEN22" s="21"/>
      <c r="WEO22" s="21"/>
      <c r="WEP22" s="21"/>
      <c r="WEQ22" s="21"/>
      <c r="WER22" s="21"/>
      <c r="WES22" s="21"/>
      <c r="WET22" s="21"/>
      <c r="WEU22" s="21"/>
      <c r="WEV22" s="21"/>
      <c r="WEW22" s="21"/>
      <c r="WEX22" s="21"/>
      <c r="WEY22" s="21"/>
      <c r="WEZ22" s="21"/>
      <c r="WFA22" s="21"/>
      <c r="WFB22" s="21"/>
      <c r="WFC22" s="21"/>
      <c r="WFD22" s="21"/>
      <c r="WFE22" s="21"/>
      <c r="WFF22" s="21"/>
      <c r="WFG22" s="21"/>
      <c r="WFH22" s="21"/>
      <c r="WFI22" s="21"/>
      <c r="WFJ22" s="21"/>
      <c r="WFK22" s="21"/>
      <c r="WFL22" s="21"/>
      <c r="WFM22" s="21"/>
      <c r="WFN22" s="21"/>
      <c r="WFO22" s="21"/>
      <c r="WFP22" s="21"/>
      <c r="WFQ22" s="21"/>
      <c r="WFR22" s="21"/>
      <c r="WFS22" s="21"/>
      <c r="WFT22" s="21"/>
      <c r="WFU22" s="21"/>
      <c r="WFV22" s="21"/>
      <c r="WFW22" s="21"/>
      <c r="WFX22" s="21"/>
      <c r="WFY22" s="21"/>
      <c r="WFZ22" s="21"/>
      <c r="WGA22" s="21"/>
      <c r="WGB22" s="21"/>
      <c r="WGC22" s="21"/>
      <c r="WGD22" s="21"/>
      <c r="WGE22" s="21"/>
      <c r="WGF22" s="21"/>
      <c r="WGG22" s="21"/>
      <c r="WGH22" s="21"/>
      <c r="WGI22" s="21"/>
      <c r="WGJ22" s="21"/>
      <c r="WGK22" s="21"/>
      <c r="WGL22" s="21"/>
      <c r="WGM22" s="21"/>
      <c r="WGN22" s="21"/>
      <c r="WGO22" s="21"/>
      <c r="WGP22" s="21"/>
      <c r="WGQ22" s="21"/>
      <c r="WGR22" s="21"/>
      <c r="WGS22" s="21"/>
      <c r="WGT22" s="21"/>
      <c r="WGU22" s="21"/>
      <c r="WGV22" s="21"/>
      <c r="WGW22" s="21"/>
      <c r="WGX22" s="21"/>
      <c r="WGY22" s="21"/>
      <c r="WGZ22" s="21"/>
      <c r="WHA22" s="21"/>
      <c r="WHB22" s="21"/>
      <c r="WHC22" s="21"/>
      <c r="WHD22" s="21"/>
      <c r="WHE22" s="21"/>
      <c r="WHF22" s="21"/>
      <c r="WHG22" s="21"/>
      <c r="WHH22" s="21"/>
      <c r="WHI22" s="21"/>
      <c r="WHJ22" s="21"/>
      <c r="WHK22" s="21"/>
      <c r="WHL22" s="21"/>
      <c r="WHM22" s="21"/>
      <c r="WHN22" s="21"/>
      <c r="WHO22" s="21"/>
      <c r="WHP22" s="21"/>
      <c r="WHQ22" s="21"/>
      <c r="WHR22" s="21"/>
      <c r="WHS22" s="21"/>
      <c r="WHT22" s="21"/>
      <c r="WHU22" s="21"/>
      <c r="WHV22" s="21"/>
      <c r="WHW22" s="21"/>
      <c r="WHX22" s="21"/>
      <c r="WHY22" s="21"/>
      <c r="WHZ22" s="21"/>
      <c r="WIA22" s="21"/>
      <c r="WIB22" s="21"/>
      <c r="WIC22" s="21"/>
      <c r="WID22" s="21"/>
      <c r="WIE22" s="21"/>
      <c r="WIF22" s="21"/>
      <c r="WIG22" s="21"/>
      <c r="WIH22" s="21"/>
      <c r="WII22" s="21"/>
      <c r="WIJ22" s="21"/>
      <c r="WIK22" s="21"/>
      <c r="WIL22" s="21"/>
      <c r="WIM22" s="21"/>
      <c r="WIN22" s="21"/>
      <c r="WIO22" s="21"/>
      <c r="WIP22" s="21"/>
      <c r="WIQ22" s="21"/>
      <c r="WIR22" s="21"/>
      <c r="WIS22" s="21"/>
      <c r="WIT22" s="21"/>
      <c r="WIU22" s="21"/>
      <c r="WIV22" s="21"/>
      <c r="WIW22" s="21"/>
      <c r="WIX22" s="21"/>
      <c r="WIY22" s="21"/>
      <c r="WIZ22" s="21"/>
      <c r="WJA22" s="21"/>
      <c r="WJB22" s="21"/>
      <c r="WJC22" s="21"/>
      <c r="WJD22" s="21"/>
      <c r="WJE22" s="21"/>
      <c r="WJF22" s="21"/>
      <c r="WJG22" s="21"/>
      <c r="WJH22" s="21"/>
      <c r="WJI22" s="21"/>
      <c r="WJJ22" s="21"/>
      <c r="WJK22" s="21"/>
      <c r="WJL22" s="21"/>
      <c r="WJM22" s="21"/>
      <c r="WJN22" s="21"/>
      <c r="WJO22" s="21"/>
      <c r="WJP22" s="21"/>
      <c r="WJQ22" s="21"/>
      <c r="WJR22" s="21"/>
      <c r="WJS22" s="21"/>
      <c r="WJT22" s="21"/>
      <c r="WJU22" s="21"/>
      <c r="WJV22" s="21"/>
      <c r="WJW22" s="21"/>
      <c r="WJX22" s="21"/>
      <c r="WJY22" s="21"/>
      <c r="WJZ22" s="21"/>
      <c r="WKA22" s="21"/>
      <c r="WKB22" s="21"/>
      <c r="WKC22" s="21"/>
      <c r="WKD22" s="21"/>
      <c r="WKE22" s="21"/>
      <c r="WKF22" s="21"/>
      <c r="WKG22" s="21"/>
      <c r="WKH22" s="21"/>
      <c r="WKI22" s="21"/>
      <c r="WKJ22" s="21"/>
      <c r="WKK22" s="21"/>
      <c r="WKL22" s="21"/>
      <c r="WKM22" s="21"/>
      <c r="WKN22" s="21"/>
      <c r="WKO22" s="21"/>
      <c r="WKP22" s="21"/>
      <c r="WKQ22" s="21"/>
      <c r="WKR22" s="21"/>
      <c r="WKS22" s="21"/>
      <c r="WKT22" s="21"/>
      <c r="WKU22" s="21"/>
      <c r="WKV22" s="21"/>
      <c r="WKW22" s="21"/>
      <c r="WKX22" s="21"/>
      <c r="WKY22" s="21"/>
      <c r="WKZ22" s="21"/>
      <c r="WLA22" s="21"/>
      <c r="WLB22" s="21"/>
      <c r="WLC22" s="21"/>
      <c r="WLD22" s="21"/>
      <c r="WLE22" s="21"/>
      <c r="WLF22" s="21"/>
      <c r="WLG22" s="21"/>
      <c r="WLH22" s="21"/>
      <c r="WLI22" s="21"/>
      <c r="WLJ22" s="21"/>
      <c r="WLK22" s="21"/>
      <c r="WLL22" s="21"/>
      <c r="WLM22" s="21"/>
      <c r="WLN22" s="21"/>
      <c r="WLO22" s="21"/>
      <c r="WLP22" s="21"/>
      <c r="WLQ22" s="21"/>
      <c r="WLR22" s="21"/>
      <c r="WLS22" s="21"/>
      <c r="WLT22" s="21"/>
      <c r="WLU22" s="21"/>
      <c r="WLV22" s="21"/>
      <c r="WLW22" s="21"/>
      <c r="WLX22" s="21"/>
      <c r="WLY22" s="21"/>
      <c r="WLZ22" s="21"/>
      <c r="WMA22" s="21"/>
      <c r="WMB22" s="21"/>
      <c r="WMC22" s="21"/>
      <c r="WMD22" s="21"/>
      <c r="WME22" s="21"/>
      <c r="WMF22" s="21"/>
      <c r="WMG22" s="21"/>
      <c r="WMH22" s="21"/>
      <c r="WMI22" s="21"/>
      <c r="WMJ22" s="21"/>
      <c r="WMK22" s="21"/>
      <c r="WML22" s="21"/>
      <c r="WMM22" s="21"/>
      <c r="WMN22" s="21"/>
      <c r="WMO22" s="21"/>
      <c r="WMP22" s="21"/>
      <c r="WMQ22" s="21"/>
      <c r="WMR22" s="21"/>
      <c r="WMS22" s="21"/>
      <c r="WMT22" s="21"/>
      <c r="WMU22" s="21"/>
      <c r="WMV22" s="21"/>
      <c r="WMW22" s="21"/>
      <c r="WMX22" s="21"/>
      <c r="WMY22" s="21"/>
      <c r="WMZ22" s="21"/>
      <c r="WNA22" s="21"/>
      <c r="WNB22" s="21"/>
      <c r="WNC22" s="21"/>
      <c r="WND22" s="21"/>
      <c r="WNE22" s="21"/>
      <c r="WNF22" s="21"/>
      <c r="WNG22" s="21"/>
      <c r="WNH22" s="21"/>
      <c r="WNI22" s="21"/>
      <c r="WNJ22" s="21"/>
      <c r="WNK22" s="21"/>
      <c r="WNL22" s="21"/>
      <c r="WNM22" s="21"/>
      <c r="WNN22" s="21"/>
      <c r="WNO22" s="21"/>
      <c r="WNP22" s="21"/>
      <c r="WNQ22" s="21"/>
      <c r="WNR22" s="21"/>
      <c r="WNS22" s="21"/>
      <c r="WNT22" s="21"/>
      <c r="WNU22" s="21"/>
      <c r="WNV22" s="21"/>
      <c r="WNW22" s="21"/>
      <c r="WNX22" s="21"/>
      <c r="WNY22" s="21"/>
      <c r="WNZ22" s="21"/>
      <c r="WOA22" s="21"/>
      <c r="WOB22" s="21"/>
      <c r="WOC22" s="21"/>
      <c r="WOD22" s="21"/>
      <c r="WOE22" s="21"/>
      <c r="WOF22" s="21"/>
      <c r="WOG22" s="21"/>
      <c r="WOH22" s="21"/>
      <c r="WOI22" s="21"/>
      <c r="WOJ22" s="21"/>
      <c r="WOK22" s="21"/>
      <c r="WOL22" s="21"/>
      <c r="WOM22" s="21"/>
      <c r="WON22" s="21"/>
      <c r="WOO22" s="21"/>
      <c r="WOP22" s="21"/>
      <c r="WOQ22" s="21"/>
      <c r="WOR22" s="21"/>
      <c r="WOS22" s="21"/>
      <c r="WOT22" s="21"/>
      <c r="WOU22" s="21"/>
      <c r="WOV22" s="21"/>
      <c r="WOW22" s="21"/>
      <c r="WOX22" s="21"/>
      <c r="WOY22" s="21"/>
      <c r="WOZ22" s="21"/>
      <c r="WPA22" s="21"/>
      <c r="WPB22" s="21"/>
      <c r="WPC22" s="21"/>
      <c r="WPD22" s="21"/>
      <c r="WPE22" s="21"/>
      <c r="WPF22" s="21"/>
      <c r="WPG22" s="21"/>
      <c r="WPH22" s="21"/>
      <c r="WPI22" s="21"/>
      <c r="WPJ22" s="21"/>
      <c r="WPK22" s="21"/>
      <c r="WPL22" s="21"/>
      <c r="WPM22" s="21"/>
      <c r="WPN22" s="21"/>
      <c r="WPO22" s="21"/>
      <c r="WPP22" s="21"/>
      <c r="WPQ22" s="21"/>
      <c r="WPR22" s="21"/>
      <c r="WPS22" s="21"/>
      <c r="WPT22" s="21"/>
      <c r="WPU22" s="21"/>
      <c r="WPV22" s="21"/>
      <c r="WPW22" s="21"/>
      <c r="WPX22" s="21"/>
      <c r="WPY22" s="21"/>
      <c r="WPZ22" s="21"/>
      <c r="WQA22" s="21"/>
      <c r="WQB22" s="21"/>
      <c r="WQC22" s="21"/>
      <c r="WQD22" s="21"/>
      <c r="WQE22" s="21"/>
      <c r="WQF22" s="21"/>
      <c r="WQG22" s="21"/>
      <c r="WQH22" s="21"/>
      <c r="WQI22" s="21"/>
      <c r="WQJ22" s="21"/>
      <c r="WQK22" s="21"/>
      <c r="WQL22" s="21"/>
      <c r="WQM22" s="21"/>
      <c r="WQN22" s="21"/>
      <c r="WQO22" s="21"/>
      <c r="WQP22" s="21"/>
      <c r="WQQ22" s="21"/>
      <c r="WQR22" s="21"/>
      <c r="WQS22" s="21"/>
      <c r="WQT22" s="21"/>
      <c r="WQU22" s="21"/>
      <c r="WQV22" s="21"/>
      <c r="WQW22" s="21"/>
      <c r="WQX22" s="21"/>
      <c r="WQY22" s="21"/>
      <c r="WQZ22" s="21"/>
      <c r="WRA22" s="21"/>
      <c r="WRB22" s="21"/>
      <c r="WRC22" s="21"/>
      <c r="WRD22" s="21"/>
      <c r="WRE22" s="21"/>
      <c r="WRF22" s="21"/>
      <c r="WRG22" s="21"/>
      <c r="WRH22" s="21"/>
      <c r="WRI22" s="21"/>
      <c r="WRJ22" s="21"/>
      <c r="WRK22" s="21"/>
      <c r="WRL22" s="21"/>
      <c r="WRM22" s="21"/>
      <c r="WRN22" s="21"/>
      <c r="WRO22" s="21"/>
      <c r="WRP22" s="21"/>
      <c r="WRQ22" s="21"/>
      <c r="WRR22" s="21"/>
      <c r="WRS22" s="21"/>
      <c r="WRT22" s="21"/>
      <c r="WRU22" s="21"/>
      <c r="WRV22" s="21"/>
      <c r="WRW22" s="21"/>
      <c r="WRX22" s="21"/>
      <c r="WRY22" s="21"/>
      <c r="WRZ22" s="21"/>
      <c r="WSA22" s="21"/>
      <c r="WSB22" s="21"/>
      <c r="WSC22" s="21"/>
      <c r="WSD22" s="21"/>
      <c r="WSE22" s="21"/>
      <c r="WSF22" s="21"/>
      <c r="WSG22" s="21"/>
      <c r="WSH22" s="21"/>
      <c r="WSI22" s="21"/>
      <c r="WSJ22" s="21"/>
      <c r="WSK22" s="21"/>
      <c r="WSL22" s="21"/>
      <c r="WSM22" s="21"/>
      <c r="WSN22" s="21"/>
      <c r="WSO22" s="21"/>
      <c r="WSP22" s="21"/>
      <c r="WSQ22" s="21"/>
      <c r="WSR22" s="21"/>
      <c r="WSS22" s="21"/>
      <c r="WST22" s="21"/>
      <c r="WSU22" s="21"/>
      <c r="WSV22" s="21"/>
      <c r="WSW22" s="21"/>
      <c r="WSX22" s="21"/>
      <c r="WSY22" s="21"/>
      <c r="WSZ22" s="21"/>
      <c r="WTA22" s="21"/>
      <c r="WTB22" s="21"/>
      <c r="WTC22" s="21"/>
      <c r="WTD22" s="21"/>
      <c r="WTE22" s="21"/>
      <c r="WTF22" s="21"/>
      <c r="WTG22" s="21"/>
      <c r="WTH22" s="21"/>
      <c r="WTI22" s="21"/>
      <c r="WTJ22" s="21"/>
      <c r="WTK22" s="21"/>
      <c r="WTL22" s="21"/>
      <c r="WTM22" s="21"/>
      <c r="WTN22" s="21"/>
      <c r="WTO22" s="21"/>
      <c r="WTP22" s="21"/>
      <c r="WTQ22" s="21"/>
      <c r="WTR22" s="21"/>
      <c r="WTS22" s="21"/>
      <c r="WTT22" s="21"/>
      <c r="WTU22" s="21"/>
      <c r="WTV22" s="21"/>
      <c r="WTW22" s="21"/>
      <c r="WTX22" s="21"/>
      <c r="WTY22" s="21"/>
      <c r="WTZ22" s="21"/>
      <c r="WUA22" s="21"/>
      <c r="WUB22" s="21"/>
      <c r="WUC22" s="21"/>
      <c r="WUD22" s="21"/>
      <c r="WUE22" s="21"/>
      <c r="WUF22" s="21"/>
      <c r="WUG22" s="21"/>
      <c r="WUH22" s="21"/>
      <c r="WUI22" s="21"/>
      <c r="WUJ22" s="21"/>
      <c r="WUK22" s="21"/>
      <c r="WUL22" s="21"/>
      <c r="WUM22" s="21"/>
      <c r="WUN22" s="21"/>
      <c r="WUO22" s="21"/>
      <c r="WUP22" s="21"/>
      <c r="WUQ22" s="21"/>
      <c r="WUR22" s="21"/>
      <c r="WUS22" s="21"/>
      <c r="WUT22" s="21"/>
      <c r="WUU22" s="21"/>
      <c r="WUV22" s="21"/>
      <c r="WUW22" s="21"/>
      <c r="WUX22" s="21"/>
      <c r="WUY22" s="21"/>
      <c r="WUZ22" s="21"/>
      <c r="WVA22" s="21"/>
      <c r="WVB22" s="21"/>
      <c r="WVC22" s="21"/>
      <c r="WVD22" s="21"/>
      <c r="WVE22" s="21"/>
      <c r="WVF22" s="21"/>
      <c r="WVG22" s="21"/>
      <c r="WVH22" s="21"/>
      <c r="WVI22" s="21"/>
      <c r="WVJ22" s="21"/>
      <c r="WVK22" s="21"/>
      <c r="WVL22" s="21"/>
      <c r="WVM22" s="21"/>
      <c r="WVN22" s="21"/>
      <c r="WVO22" s="21"/>
      <c r="WVP22" s="21"/>
      <c r="WVQ22" s="21"/>
      <c r="WVR22" s="21"/>
      <c r="WVS22" s="21"/>
      <c r="WVT22" s="21"/>
      <c r="WVU22" s="21"/>
    </row>
    <row r="23" spans="1:16141" s="38" customFormat="1" ht="30" customHeight="1" x14ac:dyDescent="0.25">
      <c r="A23" s="3">
        <v>2</v>
      </c>
      <c r="B23" s="31" t="s">
        <v>2245</v>
      </c>
      <c r="C23" s="18" t="s">
        <v>2246</v>
      </c>
      <c r="D23" s="20" t="s">
        <v>2247</v>
      </c>
      <c r="E23" s="41" t="s">
        <v>2248</v>
      </c>
      <c r="F23" s="41" t="s">
        <v>2249</v>
      </c>
      <c r="G23" s="34" t="s">
        <v>2250</v>
      </c>
      <c r="H23" s="34" t="s">
        <v>2251</v>
      </c>
      <c r="I23" s="80" t="s">
        <v>970</v>
      </c>
      <c r="J23" s="40"/>
      <c r="K23" s="40"/>
      <c r="L23" s="37"/>
      <c r="M23" s="37"/>
      <c r="N23" s="38" t="s">
        <v>930</v>
      </c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  <c r="AB23" s="37"/>
      <c r="AC23" s="37"/>
      <c r="AD23" s="37"/>
      <c r="AE23" s="37"/>
      <c r="AF23" s="37"/>
      <c r="AG23" s="37"/>
      <c r="AH23" s="37"/>
      <c r="AI23" s="37"/>
      <c r="AJ23" s="37"/>
      <c r="AK23" s="37"/>
      <c r="AL23" s="37"/>
      <c r="AM23" s="37"/>
      <c r="AN23" s="37"/>
      <c r="AO23" s="37"/>
      <c r="AP23" s="37"/>
      <c r="AQ23" s="37"/>
      <c r="AR23" s="37"/>
      <c r="AS23" s="37"/>
      <c r="AT23" s="37"/>
      <c r="AU23" s="37"/>
      <c r="AV23" s="37"/>
      <c r="AW23" s="37"/>
      <c r="AX23" s="37"/>
      <c r="AY23" s="37"/>
      <c r="AZ23" s="37"/>
      <c r="BA23" s="37"/>
      <c r="BB23" s="37"/>
      <c r="BC23" s="37"/>
      <c r="BD23" s="37"/>
      <c r="BE23" s="4"/>
      <c r="BF23" s="4"/>
    </row>
    <row r="24" spans="1:16141" s="38" customFormat="1" ht="25.5" customHeight="1" x14ac:dyDescent="0.25">
      <c r="A24" s="3">
        <v>12</v>
      </c>
      <c r="B24" s="31" t="s">
        <v>2202</v>
      </c>
      <c r="C24" s="18" t="s">
        <v>2203</v>
      </c>
      <c r="D24" s="20" t="s">
        <v>101</v>
      </c>
      <c r="E24" s="41" t="s">
        <v>2204</v>
      </c>
      <c r="F24" s="41" t="s">
        <v>2205</v>
      </c>
      <c r="G24" s="34" t="s">
        <v>2206</v>
      </c>
      <c r="H24" s="34" t="s">
        <v>2201</v>
      </c>
      <c r="I24" s="81" t="s">
        <v>981</v>
      </c>
      <c r="J24" s="35"/>
      <c r="K24" s="21"/>
      <c r="L24" s="21"/>
      <c r="M24" s="21"/>
      <c r="N24" s="38" t="s">
        <v>930</v>
      </c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4"/>
      <c r="BF24" s="4"/>
    </row>
    <row r="25" spans="1:16141" s="38" customFormat="1" ht="25.5" customHeight="1" x14ac:dyDescent="0.25">
      <c r="A25" s="3">
        <v>14</v>
      </c>
      <c r="B25" s="31" t="s">
        <v>2202</v>
      </c>
      <c r="C25" s="18" t="s">
        <v>2236</v>
      </c>
      <c r="D25" s="20" t="s">
        <v>2237</v>
      </c>
      <c r="E25" s="41" t="s">
        <v>2238</v>
      </c>
      <c r="F25" s="70" t="s">
        <v>2239</v>
      </c>
      <c r="G25" s="34" t="s">
        <v>2240</v>
      </c>
      <c r="H25" s="34" t="s">
        <v>2201</v>
      </c>
      <c r="I25" s="81" t="s">
        <v>970</v>
      </c>
      <c r="J25" s="35"/>
      <c r="K25" s="45"/>
      <c r="L25" s="21"/>
      <c r="M25" s="21"/>
      <c r="N25" s="38" t="s">
        <v>930</v>
      </c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  <c r="IN25" s="4"/>
      <c r="IO25" s="4"/>
      <c r="IP25" s="4"/>
      <c r="IQ25" s="4"/>
      <c r="IR25" s="4"/>
      <c r="IS25" s="4"/>
      <c r="IT25" s="4"/>
      <c r="IU25" s="4"/>
      <c r="IV25" s="4"/>
      <c r="IW25" s="4"/>
      <c r="IX25" s="4"/>
      <c r="IY25" s="4"/>
      <c r="IZ25" s="4"/>
      <c r="JA25" s="4"/>
      <c r="JB25" s="4"/>
      <c r="JC25" s="4"/>
      <c r="JD25" s="4"/>
      <c r="JE25" s="4"/>
      <c r="JF25" s="4"/>
      <c r="JG25" s="4"/>
      <c r="JH25" s="4"/>
      <c r="JI25" s="4"/>
      <c r="JJ25" s="4"/>
      <c r="JK25" s="4"/>
      <c r="JL25" s="4"/>
      <c r="JM25" s="4"/>
      <c r="JN25" s="4"/>
      <c r="JO25" s="4"/>
      <c r="JP25" s="4"/>
      <c r="JQ25" s="4"/>
      <c r="JR25" s="4"/>
      <c r="JS25" s="4"/>
      <c r="JT25" s="4"/>
      <c r="JU25" s="4"/>
      <c r="JV25" s="4"/>
      <c r="JW25" s="4"/>
      <c r="JX25" s="4"/>
      <c r="JY25" s="4"/>
      <c r="JZ25" s="4"/>
      <c r="KA25" s="4"/>
      <c r="KB25" s="4"/>
      <c r="KC25" s="4"/>
      <c r="KD25" s="4"/>
      <c r="KE25" s="4"/>
      <c r="KF25" s="4"/>
      <c r="KG25" s="4"/>
      <c r="KH25" s="4"/>
      <c r="KI25" s="4"/>
      <c r="KJ25" s="4"/>
      <c r="KK25" s="4"/>
      <c r="KL25" s="4"/>
      <c r="KM25" s="4"/>
      <c r="KN25" s="4"/>
      <c r="KO25" s="4"/>
      <c r="KP25" s="4"/>
      <c r="KQ25" s="4"/>
      <c r="KR25" s="4"/>
      <c r="KS25" s="4"/>
      <c r="KT25" s="4"/>
      <c r="KU25" s="4"/>
      <c r="KV25" s="4"/>
      <c r="KW25" s="4"/>
      <c r="KX25" s="4"/>
      <c r="KY25" s="4"/>
      <c r="KZ25" s="4"/>
      <c r="LA25" s="4"/>
      <c r="LB25" s="4"/>
      <c r="LC25" s="4"/>
      <c r="LD25" s="4"/>
      <c r="LE25" s="4"/>
      <c r="LF25" s="4"/>
      <c r="LG25" s="4"/>
      <c r="LH25" s="4"/>
      <c r="LI25" s="4"/>
      <c r="LJ25" s="4"/>
      <c r="LK25" s="4"/>
      <c r="LL25" s="4"/>
      <c r="LM25" s="4"/>
      <c r="LN25" s="4"/>
      <c r="LO25" s="4"/>
      <c r="LP25" s="4"/>
      <c r="LQ25" s="4"/>
      <c r="LR25" s="4"/>
      <c r="LS25" s="4"/>
      <c r="LT25" s="4"/>
      <c r="LU25" s="4"/>
      <c r="LV25" s="4"/>
      <c r="LW25" s="4"/>
      <c r="LX25" s="4"/>
      <c r="LY25" s="4"/>
      <c r="LZ25" s="4"/>
      <c r="MA25" s="4"/>
      <c r="MB25" s="4"/>
      <c r="MC25" s="4"/>
      <c r="MD25" s="4"/>
      <c r="ME25" s="4"/>
      <c r="MF25" s="4"/>
      <c r="MG25" s="4"/>
      <c r="MH25" s="4"/>
      <c r="MI25" s="4"/>
      <c r="MJ25" s="4"/>
      <c r="MK25" s="4"/>
      <c r="ML25" s="4"/>
      <c r="MM25" s="4"/>
      <c r="MN25" s="4"/>
      <c r="MO25" s="4"/>
      <c r="MP25" s="4"/>
      <c r="MQ25" s="4"/>
      <c r="MR25" s="4"/>
      <c r="MS25" s="4"/>
      <c r="MT25" s="4"/>
      <c r="MU25" s="4"/>
      <c r="MV25" s="4"/>
      <c r="MW25" s="4"/>
      <c r="MX25" s="4"/>
      <c r="MY25" s="4"/>
      <c r="MZ25" s="4"/>
      <c r="NA25" s="4"/>
      <c r="NB25" s="4"/>
      <c r="NC25" s="4"/>
      <c r="ND25" s="4"/>
      <c r="NE25" s="4"/>
      <c r="NF25" s="4"/>
      <c r="NG25" s="4"/>
      <c r="NH25" s="4"/>
      <c r="NI25" s="4"/>
      <c r="NJ25" s="4"/>
      <c r="NK25" s="4"/>
      <c r="NL25" s="4"/>
      <c r="NM25" s="4"/>
      <c r="NN25" s="4"/>
      <c r="NO25" s="4"/>
      <c r="NP25" s="4"/>
      <c r="NQ25" s="4"/>
      <c r="NR25" s="4"/>
      <c r="NS25" s="4"/>
      <c r="NT25" s="4"/>
      <c r="NU25" s="4"/>
      <c r="NV25" s="4"/>
      <c r="NW25" s="4"/>
      <c r="NX25" s="4"/>
      <c r="NY25" s="4"/>
      <c r="NZ25" s="4"/>
      <c r="OA25" s="4"/>
      <c r="OB25" s="4"/>
      <c r="OC25" s="4"/>
      <c r="OD25" s="4"/>
      <c r="OE25" s="4"/>
      <c r="OF25" s="4"/>
      <c r="OG25" s="4"/>
      <c r="OH25" s="4"/>
      <c r="OI25" s="4"/>
      <c r="OJ25" s="4"/>
      <c r="OK25" s="4"/>
      <c r="OL25" s="4"/>
      <c r="OM25" s="4"/>
      <c r="ON25" s="4"/>
      <c r="OO25" s="4"/>
      <c r="OP25" s="4"/>
      <c r="OQ25" s="4"/>
      <c r="OR25" s="4"/>
      <c r="OS25" s="4"/>
      <c r="OT25" s="4"/>
      <c r="OU25" s="4"/>
      <c r="OV25" s="4"/>
      <c r="OW25" s="4"/>
      <c r="OX25" s="4"/>
      <c r="OY25" s="4"/>
      <c r="OZ25" s="4"/>
      <c r="PA25" s="4"/>
      <c r="PB25" s="4"/>
      <c r="PC25" s="4"/>
      <c r="PD25" s="4"/>
      <c r="PE25" s="4"/>
      <c r="PF25" s="4"/>
      <c r="PG25" s="4"/>
      <c r="PH25" s="4"/>
      <c r="PI25" s="4"/>
      <c r="PJ25" s="4"/>
      <c r="PK25" s="4"/>
      <c r="PL25" s="4"/>
      <c r="PM25" s="4"/>
      <c r="PN25" s="4"/>
      <c r="PO25" s="4"/>
      <c r="PP25" s="4"/>
      <c r="PQ25" s="4"/>
      <c r="PR25" s="4"/>
      <c r="PS25" s="4"/>
      <c r="PT25" s="4"/>
      <c r="PU25" s="4"/>
      <c r="PV25" s="4"/>
      <c r="PW25" s="4"/>
      <c r="PX25" s="4"/>
      <c r="PY25" s="4"/>
      <c r="PZ25" s="4"/>
      <c r="QA25" s="4"/>
      <c r="QB25" s="4"/>
      <c r="QC25" s="4"/>
      <c r="QD25" s="4"/>
      <c r="QE25" s="4"/>
      <c r="QF25" s="4"/>
      <c r="QG25" s="4"/>
      <c r="QH25" s="4"/>
      <c r="QI25" s="4"/>
      <c r="QJ25" s="4"/>
      <c r="QK25" s="4"/>
      <c r="QL25" s="4"/>
      <c r="QM25" s="4"/>
      <c r="QN25" s="4"/>
      <c r="QO25" s="4"/>
      <c r="QP25" s="4"/>
      <c r="QQ25" s="4"/>
      <c r="QR25" s="4"/>
      <c r="QS25" s="4"/>
      <c r="QT25" s="4"/>
      <c r="QU25" s="4"/>
      <c r="QV25" s="4"/>
      <c r="QW25" s="4"/>
      <c r="QX25" s="4"/>
      <c r="QY25" s="4"/>
      <c r="QZ25" s="4"/>
      <c r="RA25" s="4"/>
      <c r="RB25" s="4"/>
      <c r="RC25" s="4"/>
      <c r="RD25" s="4"/>
      <c r="RE25" s="4"/>
      <c r="RF25" s="4"/>
      <c r="RG25" s="4"/>
      <c r="RH25" s="4"/>
      <c r="RI25" s="4"/>
      <c r="RJ25" s="4"/>
      <c r="RK25" s="4"/>
      <c r="RL25" s="4"/>
      <c r="RM25" s="4"/>
      <c r="RN25" s="4"/>
      <c r="RO25" s="4"/>
      <c r="RP25" s="4"/>
      <c r="RQ25" s="4"/>
      <c r="RR25" s="4"/>
      <c r="RS25" s="4"/>
      <c r="RT25" s="4"/>
      <c r="RU25" s="4"/>
      <c r="RV25" s="4"/>
      <c r="RW25" s="4"/>
      <c r="RX25" s="4"/>
      <c r="RY25" s="4"/>
      <c r="RZ25" s="4"/>
      <c r="SA25" s="4"/>
      <c r="SB25" s="4"/>
      <c r="SC25" s="4"/>
      <c r="SD25" s="4"/>
      <c r="SE25" s="4"/>
      <c r="SF25" s="4"/>
      <c r="SG25" s="4"/>
      <c r="SH25" s="4"/>
      <c r="SI25" s="4"/>
      <c r="SJ25" s="4"/>
      <c r="SK25" s="4"/>
      <c r="SL25" s="4"/>
      <c r="SM25" s="4"/>
      <c r="SN25" s="4"/>
      <c r="SO25" s="4"/>
      <c r="SP25" s="4"/>
      <c r="SQ25" s="4"/>
      <c r="SR25" s="4"/>
      <c r="SS25" s="4"/>
      <c r="ST25" s="4"/>
      <c r="SU25" s="4"/>
      <c r="SV25" s="4"/>
      <c r="SW25" s="4"/>
      <c r="SX25" s="4"/>
      <c r="SY25" s="4"/>
      <c r="SZ25" s="4"/>
      <c r="TA25" s="4"/>
      <c r="TB25" s="4"/>
      <c r="TC25" s="4"/>
      <c r="TD25" s="4"/>
      <c r="TE25" s="4"/>
      <c r="TF25" s="4"/>
      <c r="TG25" s="4"/>
      <c r="TH25" s="4"/>
      <c r="TI25" s="4"/>
      <c r="TJ25" s="4"/>
      <c r="TK25" s="4"/>
      <c r="TL25" s="4"/>
      <c r="TM25" s="4"/>
      <c r="TN25" s="4"/>
      <c r="TO25" s="4"/>
      <c r="TP25" s="4"/>
      <c r="TQ25" s="4"/>
      <c r="TR25" s="4"/>
      <c r="TS25" s="4"/>
      <c r="TT25" s="4"/>
      <c r="TU25" s="4"/>
      <c r="TV25" s="4"/>
      <c r="TW25" s="4"/>
      <c r="TX25" s="4"/>
      <c r="TY25" s="4"/>
      <c r="TZ25" s="4"/>
      <c r="UA25" s="4"/>
      <c r="UB25" s="4"/>
      <c r="UC25" s="4"/>
      <c r="UD25" s="4"/>
      <c r="UE25" s="4"/>
      <c r="UF25" s="4"/>
      <c r="UG25" s="4"/>
      <c r="UH25" s="4"/>
      <c r="UI25" s="4"/>
      <c r="UJ25" s="4"/>
      <c r="UK25" s="4"/>
      <c r="UL25" s="4"/>
      <c r="UM25" s="4"/>
      <c r="UN25" s="4"/>
      <c r="UO25" s="4"/>
      <c r="UP25" s="4"/>
      <c r="UQ25" s="4"/>
      <c r="UR25" s="4"/>
      <c r="US25" s="4"/>
      <c r="UT25" s="4"/>
      <c r="UU25" s="4"/>
      <c r="UV25" s="4"/>
      <c r="UW25" s="4"/>
      <c r="UX25" s="4"/>
      <c r="UY25" s="4"/>
      <c r="UZ25" s="4"/>
      <c r="VA25" s="4"/>
      <c r="VB25" s="4"/>
      <c r="VC25" s="4"/>
      <c r="VD25" s="4"/>
      <c r="VE25" s="4"/>
      <c r="VF25" s="4"/>
      <c r="VG25" s="4"/>
      <c r="VH25" s="4"/>
      <c r="VI25" s="4"/>
      <c r="VJ25" s="4"/>
      <c r="VK25" s="4"/>
      <c r="VL25" s="4"/>
      <c r="VM25" s="4"/>
      <c r="VN25" s="4"/>
      <c r="VO25" s="4"/>
      <c r="VP25" s="4"/>
      <c r="VQ25" s="4"/>
      <c r="VR25" s="4"/>
      <c r="VS25" s="4"/>
      <c r="VT25" s="4"/>
      <c r="VU25" s="4"/>
      <c r="VV25" s="4"/>
      <c r="VW25" s="4"/>
      <c r="VX25" s="4"/>
      <c r="VY25" s="4"/>
      <c r="VZ25" s="4"/>
      <c r="WA25" s="4"/>
      <c r="WB25" s="4"/>
      <c r="WC25" s="4"/>
      <c r="WD25" s="4"/>
      <c r="WE25" s="4"/>
      <c r="WF25" s="4"/>
      <c r="WG25" s="4"/>
      <c r="WH25" s="4"/>
      <c r="WI25" s="4"/>
      <c r="WJ25" s="4"/>
      <c r="WK25" s="4"/>
      <c r="WL25" s="4"/>
      <c r="WM25" s="4"/>
      <c r="WN25" s="4"/>
      <c r="WO25" s="4"/>
      <c r="WP25" s="4"/>
      <c r="WQ25" s="4"/>
      <c r="WR25" s="4"/>
      <c r="WS25" s="4"/>
      <c r="WT25" s="4"/>
      <c r="WU25" s="4"/>
      <c r="WV25" s="4"/>
      <c r="WW25" s="4"/>
      <c r="WX25" s="4"/>
      <c r="WY25" s="4"/>
      <c r="WZ25" s="4"/>
      <c r="XA25" s="4"/>
      <c r="XB25" s="4"/>
      <c r="XC25" s="4"/>
      <c r="XD25" s="4"/>
      <c r="XE25" s="4"/>
      <c r="XF25" s="4"/>
      <c r="XG25" s="4"/>
      <c r="XH25" s="4"/>
      <c r="XI25" s="4"/>
      <c r="XJ25" s="4"/>
      <c r="XK25" s="4"/>
      <c r="XL25" s="4"/>
      <c r="XM25" s="4"/>
      <c r="XN25" s="4"/>
      <c r="XO25" s="4"/>
      <c r="XP25" s="4"/>
      <c r="XQ25" s="4"/>
      <c r="XR25" s="4"/>
      <c r="XS25" s="4"/>
      <c r="XT25" s="4"/>
      <c r="XU25" s="4"/>
      <c r="XV25" s="4"/>
      <c r="XW25" s="4"/>
      <c r="XX25" s="4"/>
      <c r="XY25" s="4"/>
      <c r="XZ25" s="4"/>
      <c r="YA25" s="4"/>
      <c r="YB25" s="4"/>
      <c r="YC25" s="4"/>
      <c r="YD25" s="4"/>
      <c r="YE25" s="4"/>
      <c r="YF25" s="4"/>
      <c r="YG25" s="4"/>
      <c r="YH25" s="4"/>
      <c r="YI25" s="4"/>
      <c r="YJ25" s="4"/>
      <c r="YK25" s="4"/>
      <c r="YL25" s="4"/>
      <c r="YM25" s="4"/>
      <c r="YN25" s="4"/>
      <c r="YO25" s="4"/>
      <c r="YP25" s="4"/>
      <c r="YQ25" s="4"/>
      <c r="YR25" s="4"/>
      <c r="YS25" s="4"/>
      <c r="YT25" s="4"/>
      <c r="YU25" s="4"/>
      <c r="YV25" s="4"/>
      <c r="YW25" s="4"/>
      <c r="YX25" s="4"/>
      <c r="YY25" s="4"/>
      <c r="YZ25" s="4"/>
      <c r="ZA25" s="4"/>
      <c r="ZB25" s="4"/>
      <c r="ZC25" s="4"/>
      <c r="ZD25" s="4"/>
      <c r="ZE25" s="4"/>
      <c r="ZF25" s="4"/>
      <c r="ZG25" s="4"/>
      <c r="ZH25" s="4"/>
      <c r="ZI25" s="4"/>
      <c r="ZJ25" s="4"/>
      <c r="ZK25" s="4"/>
      <c r="ZL25" s="4"/>
      <c r="ZM25" s="4"/>
      <c r="ZN25" s="4"/>
      <c r="ZO25" s="4"/>
      <c r="ZP25" s="4"/>
      <c r="ZQ25" s="4"/>
      <c r="ZR25" s="4"/>
      <c r="ZS25" s="4"/>
      <c r="ZT25" s="4"/>
      <c r="ZU25" s="4"/>
      <c r="ZV25" s="4"/>
      <c r="ZW25" s="4"/>
      <c r="ZX25" s="4"/>
      <c r="ZY25" s="4"/>
      <c r="ZZ25" s="4"/>
      <c r="AAA25" s="4"/>
      <c r="AAB25" s="4"/>
      <c r="AAC25" s="4"/>
      <c r="AAD25" s="4"/>
      <c r="AAE25" s="4"/>
      <c r="AAF25" s="4"/>
      <c r="AAG25" s="4"/>
      <c r="AAH25" s="4"/>
      <c r="AAI25" s="4"/>
      <c r="AAJ25" s="4"/>
      <c r="AAK25" s="4"/>
      <c r="AAL25" s="4"/>
      <c r="AAM25" s="4"/>
      <c r="AAN25" s="4"/>
      <c r="AAO25" s="4"/>
      <c r="AAP25" s="4"/>
      <c r="AAQ25" s="4"/>
      <c r="AAR25" s="4"/>
      <c r="AAS25" s="4"/>
      <c r="AAT25" s="4"/>
      <c r="AAU25" s="4"/>
      <c r="AAV25" s="4"/>
      <c r="AAW25" s="4"/>
      <c r="AAX25" s="4"/>
      <c r="AAY25" s="4"/>
      <c r="AAZ25" s="4"/>
      <c r="ABA25" s="4"/>
      <c r="ABB25" s="4"/>
      <c r="ABC25" s="4"/>
      <c r="ABD25" s="4"/>
      <c r="ABE25" s="4"/>
      <c r="ABF25" s="4"/>
      <c r="ABG25" s="4"/>
      <c r="ABH25" s="4"/>
      <c r="ABI25" s="4"/>
      <c r="ABJ25" s="4"/>
      <c r="ABK25" s="4"/>
      <c r="ABL25" s="4"/>
      <c r="ABM25" s="4"/>
      <c r="ABN25" s="4"/>
      <c r="ABO25" s="4"/>
      <c r="ABP25" s="4"/>
      <c r="ABQ25" s="4"/>
      <c r="ABR25" s="4"/>
      <c r="ABS25" s="4"/>
      <c r="ABT25" s="4"/>
      <c r="ABU25" s="4"/>
      <c r="ABV25" s="4"/>
      <c r="ABW25" s="4"/>
      <c r="ABX25" s="4"/>
      <c r="ABY25" s="4"/>
      <c r="ABZ25" s="4"/>
      <c r="ACA25" s="4"/>
      <c r="ACB25" s="4"/>
      <c r="ACC25" s="4"/>
      <c r="ACD25" s="4"/>
      <c r="ACE25" s="4"/>
      <c r="ACF25" s="4"/>
      <c r="ACG25" s="4"/>
      <c r="ACH25" s="4"/>
      <c r="ACI25" s="4"/>
      <c r="ACJ25" s="4"/>
      <c r="ACK25" s="4"/>
      <c r="ACL25" s="4"/>
      <c r="ACM25" s="4"/>
      <c r="ACN25" s="4"/>
      <c r="ACO25" s="4"/>
      <c r="ACP25" s="4"/>
      <c r="ACQ25" s="4"/>
      <c r="ACR25" s="4"/>
      <c r="ACS25" s="4"/>
      <c r="ACT25" s="4"/>
      <c r="ACU25" s="4"/>
      <c r="ACV25" s="4"/>
      <c r="ACW25" s="4"/>
      <c r="ACX25" s="4"/>
      <c r="ACY25" s="4"/>
      <c r="ACZ25" s="4"/>
      <c r="ADA25" s="4"/>
      <c r="ADB25" s="4"/>
      <c r="ADC25" s="4"/>
      <c r="ADD25" s="4"/>
      <c r="ADE25" s="4"/>
      <c r="ADF25" s="4"/>
      <c r="ADG25" s="4"/>
      <c r="ADH25" s="4"/>
      <c r="ADI25" s="4"/>
      <c r="ADJ25" s="4"/>
      <c r="ADK25" s="4"/>
      <c r="ADL25" s="4"/>
      <c r="ADM25" s="4"/>
      <c r="ADN25" s="4"/>
      <c r="ADO25" s="4"/>
      <c r="ADP25" s="4"/>
      <c r="ADQ25" s="4"/>
      <c r="ADR25" s="4"/>
      <c r="ADS25" s="4"/>
      <c r="ADT25" s="4"/>
      <c r="ADU25" s="4"/>
      <c r="ADV25" s="4"/>
      <c r="ADW25" s="4"/>
      <c r="ADX25" s="4"/>
      <c r="ADY25" s="4"/>
      <c r="ADZ25" s="4"/>
      <c r="AEA25" s="4"/>
      <c r="AEB25" s="4"/>
      <c r="AEC25" s="4"/>
      <c r="AED25" s="4"/>
      <c r="AEE25" s="4"/>
      <c r="AEF25" s="4"/>
      <c r="AEG25" s="4"/>
      <c r="AEH25" s="4"/>
      <c r="AEI25" s="4"/>
      <c r="AEJ25" s="4"/>
      <c r="AEK25" s="4"/>
      <c r="AEL25" s="4"/>
      <c r="AEM25" s="4"/>
      <c r="AEN25" s="4"/>
      <c r="AEO25" s="4"/>
      <c r="AEP25" s="4"/>
      <c r="AEQ25" s="4"/>
      <c r="AER25" s="4"/>
      <c r="AES25" s="4"/>
      <c r="AET25" s="4"/>
      <c r="AEU25" s="4"/>
      <c r="AEV25" s="4"/>
      <c r="AEW25" s="4"/>
      <c r="AEX25" s="4"/>
      <c r="AEY25" s="4"/>
      <c r="AEZ25" s="4"/>
      <c r="AFA25" s="4"/>
      <c r="AFB25" s="4"/>
      <c r="AFC25" s="4"/>
      <c r="AFD25" s="4"/>
      <c r="AFE25" s="4"/>
      <c r="AFF25" s="4"/>
      <c r="AFG25" s="4"/>
      <c r="AFH25" s="4"/>
      <c r="AFI25" s="4"/>
      <c r="AFJ25" s="4"/>
      <c r="AFK25" s="4"/>
      <c r="AFL25" s="4"/>
      <c r="AFM25" s="4"/>
      <c r="AFN25" s="4"/>
      <c r="AFO25" s="4"/>
      <c r="AFP25" s="4"/>
      <c r="AFQ25" s="4"/>
      <c r="AFR25" s="4"/>
      <c r="AFS25" s="4"/>
      <c r="AFT25" s="4"/>
      <c r="AFU25" s="4"/>
      <c r="AFV25" s="4"/>
      <c r="AFW25" s="4"/>
      <c r="AFX25" s="4"/>
      <c r="AFY25" s="4"/>
      <c r="AFZ25" s="4"/>
      <c r="AGA25" s="4"/>
      <c r="AGB25" s="4"/>
      <c r="AGC25" s="4"/>
      <c r="AGD25" s="4"/>
      <c r="AGE25" s="4"/>
      <c r="AGF25" s="4"/>
      <c r="AGG25" s="4"/>
      <c r="AGH25" s="4"/>
      <c r="AGI25" s="4"/>
      <c r="AGJ25" s="4"/>
      <c r="AGK25" s="4"/>
      <c r="AGL25" s="4"/>
      <c r="AGM25" s="4"/>
      <c r="AGN25" s="4"/>
      <c r="AGO25" s="4"/>
      <c r="AGP25" s="4"/>
      <c r="AGQ25" s="4"/>
      <c r="AGR25" s="4"/>
      <c r="AGS25" s="4"/>
      <c r="AGT25" s="4"/>
      <c r="AGU25" s="4"/>
      <c r="AGV25" s="4"/>
      <c r="AGW25" s="4"/>
      <c r="AGX25" s="4"/>
      <c r="AGY25" s="4"/>
      <c r="AGZ25" s="4"/>
      <c r="AHA25" s="4"/>
      <c r="AHB25" s="4"/>
      <c r="AHC25" s="4"/>
      <c r="AHD25" s="4"/>
      <c r="AHE25" s="4"/>
      <c r="AHF25" s="4"/>
      <c r="AHG25" s="4"/>
      <c r="AHH25" s="4"/>
      <c r="AHI25" s="4"/>
      <c r="AHJ25" s="4"/>
      <c r="AHK25" s="4"/>
      <c r="AHL25" s="4"/>
      <c r="AHM25" s="4"/>
      <c r="AHN25" s="4"/>
      <c r="AHO25" s="4"/>
      <c r="AHP25" s="4"/>
      <c r="AHQ25" s="4"/>
      <c r="AHR25" s="4"/>
      <c r="AHS25" s="4"/>
      <c r="AHT25" s="4"/>
      <c r="AHU25" s="4"/>
      <c r="AHV25" s="4"/>
      <c r="AHW25" s="4"/>
      <c r="AHX25" s="4"/>
      <c r="AHY25" s="4"/>
      <c r="AHZ25" s="4"/>
      <c r="AIA25" s="4"/>
      <c r="AIB25" s="4"/>
      <c r="AIC25" s="4"/>
      <c r="AID25" s="4"/>
      <c r="AIE25" s="4"/>
      <c r="AIF25" s="4"/>
      <c r="AIG25" s="4"/>
      <c r="AIH25" s="4"/>
      <c r="AII25" s="4"/>
      <c r="AIJ25" s="4"/>
      <c r="AIK25" s="4"/>
      <c r="AIL25" s="4"/>
      <c r="AIM25" s="4"/>
      <c r="AIN25" s="4"/>
      <c r="AIO25" s="4"/>
      <c r="AIP25" s="4"/>
      <c r="AIQ25" s="4"/>
      <c r="AIR25" s="4"/>
      <c r="AIS25" s="4"/>
      <c r="AIT25" s="4"/>
      <c r="AIU25" s="4"/>
      <c r="AIV25" s="4"/>
      <c r="AIW25" s="4"/>
      <c r="AIX25" s="4"/>
      <c r="AIY25" s="4"/>
      <c r="AIZ25" s="4"/>
      <c r="AJA25" s="4"/>
      <c r="AJB25" s="4"/>
      <c r="AJC25" s="4"/>
      <c r="AJD25" s="4"/>
      <c r="AJE25" s="4"/>
      <c r="AJF25" s="4"/>
      <c r="AJG25" s="4"/>
      <c r="AJH25" s="4"/>
      <c r="AJI25" s="4"/>
      <c r="AJJ25" s="4"/>
      <c r="AJK25" s="4"/>
      <c r="AJL25" s="4"/>
      <c r="AJM25" s="4"/>
      <c r="AJN25" s="4"/>
      <c r="AJO25" s="4"/>
      <c r="AJP25" s="4"/>
      <c r="AJQ25" s="4"/>
      <c r="AJR25" s="4"/>
      <c r="AJS25" s="4"/>
      <c r="AJT25" s="4"/>
      <c r="AJU25" s="4"/>
      <c r="AJV25" s="4"/>
      <c r="AJW25" s="4"/>
      <c r="AJX25" s="4"/>
      <c r="AJY25" s="4"/>
      <c r="AJZ25" s="4"/>
      <c r="AKA25" s="4"/>
      <c r="AKB25" s="4"/>
      <c r="AKC25" s="4"/>
      <c r="AKD25" s="4"/>
      <c r="AKE25" s="4"/>
      <c r="AKF25" s="4"/>
      <c r="AKG25" s="4"/>
      <c r="AKH25" s="4"/>
      <c r="AKI25" s="4"/>
      <c r="AKJ25" s="4"/>
      <c r="AKK25" s="4"/>
      <c r="AKL25" s="4"/>
      <c r="AKM25" s="4"/>
      <c r="AKN25" s="4"/>
      <c r="AKO25" s="4"/>
      <c r="AKP25" s="4"/>
      <c r="AKQ25" s="4"/>
      <c r="AKR25" s="4"/>
      <c r="AKS25" s="4"/>
      <c r="AKT25" s="4"/>
      <c r="AKU25" s="4"/>
      <c r="AKV25" s="4"/>
      <c r="AKW25" s="4"/>
      <c r="AKX25" s="4"/>
      <c r="AKY25" s="4"/>
      <c r="AKZ25" s="4"/>
      <c r="ALA25" s="4"/>
      <c r="ALB25" s="4"/>
      <c r="ALC25" s="4"/>
      <c r="ALD25" s="4"/>
      <c r="ALE25" s="4"/>
      <c r="ALF25" s="4"/>
      <c r="ALG25" s="4"/>
      <c r="ALH25" s="4"/>
      <c r="ALI25" s="4"/>
      <c r="ALJ25" s="4"/>
      <c r="ALK25" s="4"/>
      <c r="ALL25" s="4"/>
      <c r="ALM25" s="4"/>
      <c r="ALN25" s="4"/>
      <c r="ALO25" s="4"/>
      <c r="ALP25" s="4"/>
      <c r="ALQ25" s="4"/>
      <c r="ALR25" s="4"/>
      <c r="ALS25" s="4"/>
      <c r="ALT25" s="4"/>
      <c r="ALU25" s="4"/>
      <c r="ALV25" s="4"/>
      <c r="ALW25" s="4"/>
      <c r="ALX25" s="4"/>
      <c r="ALY25" s="4"/>
      <c r="ALZ25" s="4"/>
      <c r="AMA25" s="4"/>
      <c r="AMB25" s="4"/>
      <c r="AMC25" s="4"/>
      <c r="AMD25" s="4"/>
      <c r="AME25" s="4"/>
      <c r="AMF25" s="4"/>
      <c r="AMG25" s="4"/>
      <c r="AMH25" s="4"/>
      <c r="AMI25" s="4"/>
      <c r="AMJ25" s="4"/>
      <c r="AMK25" s="4"/>
      <c r="AML25" s="4"/>
      <c r="AMM25" s="4"/>
      <c r="AMN25" s="4"/>
      <c r="AMO25" s="4"/>
      <c r="AMP25" s="4"/>
      <c r="AMQ25" s="4"/>
      <c r="AMR25" s="4"/>
      <c r="AMS25" s="4"/>
      <c r="AMT25" s="4"/>
      <c r="AMU25" s="4"/>
      <c r="AMV25" s="4"/>
      <c r="AMW25" s="4"/>
      <c r="AMX25" s="4"/>
      <c r="AMY25" s="4"/>
      <c r="AMZ25" s="4"/>
      <c r="ANA25" s="4"/>
      <c r="ANB25" s="4"/>
      <c r="ANC25" s="4"/>
      <c r="AND25" s="4"/>
      <c r="ANE25" s="4"/>
      <c r="ANF25" s="4"/>
      <c r="ANG25" s="4"/>
      <c r="ANH25" s="4"/>
      <c r="ANI25" s="4"/>
      <c r="ANJ25" s="4"/>
      <c r="ANK25" s="4"/>
      <c r="ANL25" s="4"/>
      <c r="ANM25" s="4"/>
      <c r="ANN25" s="4"/>
      <c r="ANO25" s="4"/>
      <c r="ANP25" s="4"/>
      <c r="ANQ25" s="4"/>
      <c r="ANR25" s="4"/>
      <c r="ANS25" s="4"/>
      <c r="ANT25" s="4"/>
      <c r="ANU25" s="4"/>
      <c r="ANV25" s="4"/>
      <c r="ANW25" s="4"/>
      <c r="ANX25" s="4"/>
      <c r="ANY25" s="4"/>
      <c r="ANZ25" s="4"/>
      <c r="AOA25" s="4"/>
      <c r="AOB25" s="4"/>
      <c r="AOC25" s="4"/>
      <c r="AOD25" s="4"/>
      <c r="AOE25" s="4"/>
      <c r="AOF25" s="4"/>
      <c r="AOG25" s="4"/>
      <c r="AOH25" s="4"/>
      <c r="AOI25" s="4"/>
      <c r="AOJ25" s="4"/>
      <c r="AOK25" s="4"/>
      <c r="AOL25" s="4"/>
      <c r="AOM25" s="4"/>
      <c r="AON25" s="4"/>
      <c r="AOO25" s="4"/>
      <c r="AOP25" s="4"/>
      <c r="AOQ25" s="4"/>
      <c r="AOR25" s="4"/>
      <c r="AOS25" s="4"/>
      <c r="AOT25" s="4"/>
      <c r="AOU25" s="4"/>
      <c r="AOV25" s="4"/>
      <c r="AOW25" s="4"/>
      <c r="AOX25" s="4"/>
      <c r="AOY25" s="4"/>
      <c r="AOZ25" s="4"/>
      <c r="APA25" s="4"/>
      <c r="APB25" s="4"/>
      <c r="APC25" s="4"/>
      <c r="APD25" s="4"/>
      <c r="APE25" s="4"/>
      <c r="APF25" s="4"/>
      <c r="APG25" s="4"/>
      <c r="APH25" s="4"/>
      <c r="API25" s="4"/>
      <c r="APJ25" s="4"/>
      <c r="APK25" s="4"/>
      <c r="APL25" s="4"/>
      <c r="APM25" s="4"/>
      <c r="APN25" s="4"/>
      <c r="APO25" s="4"/>
      <c r="APP25" s="4"/>
      <c r="APQ25" s="4"/>
      <c r="APR25" s="4"/>
      <c r="APS25" s="4"/>
      <c r="APT25" s="4"/>
      <c r="APU25" s="4"/>
      <c r="APV25" s="4"/>
      <c r="APW25" s="4"/>
      <c r="APX25" s="4"/>
      <c r="APY25" s="4"/>
      <c r="APZ25" s="4"/>
      <c r="AQA25" s="4"/>
      <c r="AQB25" s="4"/>
      <c r="AQC25" s="4"/>
      <c r="AQD25" s="4"/>
      <c r="AQE25" s="4"/>
      <c r="AQF25" s="4"/>
      <c r="AQG25" s="4"/>
      <c r="AQH25" s="4"/>
      <c r="AQI25" s="4"/>
      <c r="AQJ25" s="4"/>
      <c r="AQK25" s="4"/>
      <c r="AQL25" s="4"/>
      <c r="AQM25" s="4"/>
      <c r="AQN25" s="4"/>
      <c r="AQO25" s="4"/>
      <c r="AQP25" s="4"/>
      <c r="AQQ25" s="4"/>
      <c r="AQR25" s="4"/>
      <c r="AQS25" s="4"/>
      <c r="AQT25" s="4"/>
      <c r="AQU25" s="4"/>
      <c r="AQV25" s="4"/>
      <c r="AQW25" s="4"/>
      <c r="AQX25" s="4"/>
      <c r="AQY25" s="4"/>
      <c r="AQZ25" s="4"/>
      <c r="ARA25" s="4"/>
      <c r="ARB25" s="4"/>
      <c r="ARC25" s="4"/>
      <c r="ARD25" s="4"/>
      <c r="ARE25" s="4"/>
      <c r="ARF25" s="4"/>
      <c r="ARG25" s="4"/>
      <c r="ARH25" s="4"/>
      <c r="ARI25" s="4"/>
      <c r="ARJ25" s="4"/>
      <c r="ARK25" s="4"/>
      <c r="ARL25" s="4"/>
      <c r="ARM25" s="4"/>
      <c r="ARN25" s="4"/>
      <c r="ARO25" s="4"/>
      <c r="ARP25" s="4"/>
      <c r="ARQ25" s="4"/>
      <c r="ARR25" s="4"/>
      <c r="ARS25" s="4"/>
      <c r="ART25" s="4"/>
      <c r="ARU25" s="4"/>
      <c r="ARV25" s="4"/>
      <c r="ARW25" s="4"/>
      <c r="ARX25" s="4"/>
      <c r="ARY25" s="4"/>
      <c r="ARZ25" s="4"/>
      <c r="ASA25" s="4"/>
      <c r="ASB25" s="4"/>
      <c r="ASC25" s="4"/>
      <c r="ASD25" s="4"/>
      <c r="ASE25" s="4"/>
      <c r="ASF25" s="4"/>
      <c r="ASG25" s="4"/>
      <c r="ASH25" s="4"/>
      <c r="ASI25" s="4"/>
      <c r="ASJ25" s="4"/>
      <c r="ASK25" s="4"/>
      <c r="ASL25" s="4"/>
      <c r="ASM25" s="4"/>
      <c r="ASN25" s="4"/>
      <c r="ASO25" s="4"/>
      <c r="ASP25" s="4"/>
      <c r="ASQ25" s="4"/>
      <c r="ASR25" s="4"/>
      <c r="ASS25" s="4"/>
      <c r="AST25" s="4"/>
      <c r="ASU25" s="4"/>
      <c r="ASV25" s="4"/>
      <c r="ASW25" s="4"/>
      <c r="ASX25" s="4"/>
      <c r="ASY25" s="4"/>
      <c r="ASZ25" s="4"/>
      <c r="ATA25" s="4"/>
      <c r="ATB25" s="4"/>
      <c r="ATC25" s="4"/>
      <c r="ATD25" s="4"/>
      <c r="ATE25" s="4"/>
      <c r="ATF25" s="4"/>
      <c r="ATG25" s="4"/>
      <c r="ATH25" s="4"/>
      <c r="ATI25" s="4"/>
      <c r="ATJ25" s="4"/>
      <c r="ATK25" s="4"/>
      <c r="ATL25" s="4"/>
      <c r="ATM25" s="4"/>
      <c r="ATN25" s="4"/>
      <c r="ATO25" s="4"/>
      <c r="ATP25" s="4"/>
      <c r="ATQ25" s="4"/>
      <c r="ATR25" s="4"/>
      <c r="ATS25" s="4"/>
      <c r="ATT25" s="4"/>
      <c r="ATU25" s="4"/>
      <c r="ATV25" s="4"/>
      <c r="ATW25" s="4"/>
      <c r="ATX25" s="4"/>
      <c r="ATY25" s="4"/>
      <c r="ATZ25" s="4"/>
      <c r="AUA25" s="4"/>
      <c r="AUB25" s="4"/>
      <c r="AUC25" s="4"/>
      <c r="AUD25" s="4"/>
      <c r="AUE25" s="4"/>
      <c r="AUF25" s="4"/>
      <c r="AUG25" s="4"/>
      <c r="AUH25" s="4"/>
      <c r="AUI25" s="4"/>
      <c r="AUJ25" s="4"/>
      <c r="AUK25" s="4"/>
      <c r="AUL25" s="4"/>
      <c r="AUM25" s="4"/>
      <c r="AUN25" s="4"/>
      <c r="AUO25" s="4"/>
      <c r="AUP25" s="4"/>
      <c r="AUQ25" s="4"/>
      <c r="AUR25" s="4"/>
      <c r="AUS25" s="4"/>
      <c r="AUT25" s="4"/>
      <c r="AUU25" s="4"/>
      <c r="AUV25" s="4"/>
      <c r="AUW25" s="4"/>
      <c r="AUX25" s="4"/>
      <c r="AUY25" s="4"/>
      <c r="AUZ25" s="4"/>
      <c r="AVA25" s="4"/>
      <c r="AVB25" s="4"/>
      <c r="AVC25" s="4"/>
      <c r="AVD25" s="4"/>
      <c r="AVE25" s="4"/>
      <c r="AVF25" s="4"/>
      <c r="AVG25" s="4"/>
      <c r="AVH25" s="4"/>
      <c r="AVI25" s="4"/>
      <c r="AVJ25" s="4"/>
      <c r="AVK25" s="4"/>
      <c r="AVL25" s="4"/>
      <c r="AVM25" s="4"/>
      <c r="AVN25" s="4"/>
      <c r="AVO25" s="4"/>
      <c r="AVP25" s="4"/>
      <c r="AVQ25" s="4"/>
      <c r="AVR25" s="4"/>
      <c r="AVS25" s="4"/>
      <c r="AVT25" s="4"/>
      <c r="AVU25" s="4"/>
      <c r="AVV25" s="4"/>
      <c r="AVW25" s="4"/>
      <c r="AVX25" s="4"/>
      <c r="AVY25" s="4"/>
      <c r="AVZ25" s="4"/>
      <c r="AWA25" s="4"/>
      <c r="AWB25" s="4"/>
      <c r="AWC25" s="4"/>
      <c r="AWD25" s="4"/>
      <c r="AWE25" s="4"/>
      <c r="AWF25" s="4"/>
      <c r="AWG25" s="4"/>
      <c r="AWH25" s="4"/>
      <c r="AWI25" s="4"/>
      <c r="AWJ25" s="4"/>
      <c r="AWK25" s="4"/>
      <c r="AWL25" s="4"/>
      <c r="AWM25" s="4"/>
      <c r="AWN25" s="4"/>
      <c r="AWO25" s="4"/>
      <c r="AWP25" s="4"/>
      <c r="AWQ25" s="4"/>
      <c r="AWR25" s="4"/>
      <c r="AWS25" s="4"/>
      <c r="AWT25" s="4"/>
      <c r="AWU25" s="4"/>
      <c r="AWV25" s="4"/>
      <c r="AWW25" s="4"/>
      <c r="AWX25" s="4"/>
      <c r="AWY25" s="4"/>
      <c r="AWZ25" s="4"/>
      <c r="AXA25" s="4"/>
      <c r="AXB25" s="4"/>
      <c r="AXC25" s="4"/>
      <c r="AXD25" s="4"/>
      <c r="AXE25" s="4"/>
      <c r="AXF25" s="4"/>
      <c r="AXG25" s="4"/>
      <c r="AXH25" s="4"/>
      <c r="AXI25" s="4"/>
      <c r="AXJ25" s="4"/>
      <c r="AXK25" s="4"/>
      <c r="AXL25" s="4"/>
      <c r="AXM25" s="4"/>
      <c r="AXN25" s="4"/>
      <c r="AXO25" s="4"/>
      <c r="AXP25" s="4"/>
      <c r="AXQ25" s="4"/>
      <c r="AXR25" s="4"/>
      <c r="AXS25" s="4"/>
      <c r="AXT25" s="4"/>
      <c r="AXU25" s="4"/>
      <c r="AXV25" s="4"/>
      <c r="AXW25" s="4"/>
      <c r="AXX25" s="4"/>
      <c r="AXY25" s="4"/>
      <c r="AXZ25" s="4"/>
      <c r="AYA25" s="4"/>
      <c r="AYB25" s="4"/>
      <c r="AYC25" s="4"/>
      <c r="AYD25" s="4"/>
      <c r="AYE25" s="4"/>
      <c r="AYF25" s="4"/>
      <c r="AYG25" s="4"/>
      <c r="AYH25" s="4"/>
      <c r="AYI25" s="4"/>
      <c r="AYJ25" s="4"/>
      <c r="AYK25" s="4"/>
      <c r="AYL25" s="4"/>
      <c r="AYM25" s="4"/>
      <c r="AYN25" s="4"/>
      <c r="AYO25" s="4"/>
      <c r="AYP25" s="4"/>
      <c r="AYQ25" s="4"/>
      <c r="AYR25" s="4"/>
      <c r="AYS25" s="4"/>
      <c r="AYT25" s="4"/>
      <c r="AYU25" s="4"/>
      <c r="AYV25" s="4"/>
      <c r="AYW25" s="4"/>
      <c r="AYX25" s="4"/>
      <c r="AYY25" s="4"/>
      <c r="AYZ25" s="4"/>
      <c r="AZA25" s="4"/>
      <c r="AZB25" s="4"/>
      <c r="AZC25" s="4"/>
      <c r="AZD25" s="4"/>
      <c r="AZE25" s="4"/>
      <c r="AZF25" s="4"/>
      <c r="AZG25" s="4"/>
      <c r="AZH25" s="4"/>
      <c r="AZI25" s="4"/>
      <c r="AZJ25" s="4"/>
      <c r="AZK25" s="4"/>
      <c r="AZL25" s="4"/>
      <c r="AZM25" s="4"/>
      <c r="AZN25" s="4"/>
      <c r="AZO25" s="4"/>
      <c r="AZP25" s="4"/>
      <c r="AZQ25" s="4"/>
      <c r="AZR25" s="4"/>
      <c r="AZS25" s="4"/>
      <c r="AZT25" s="4"/>
      <c r="AZU25" s="4"/>
      <c r="AZV25" s="4"/>
      <c r="AZW25" s="4"/>
      <c r="AZX25" s="4"/>
      <c r="AZY25" s="4"/>
      <c r="AZZ25" s="4"/>
      <c r="BAA25" s="4"/>
      <c r="BAB25" s="4"/>
      <c r="BAC25" s="4"/>
      <c r="BAD25" s="4"/>
      <c r="BAE25" s="4"/>
      <c r="BAF25" s="4"/>
      <c r="BAG25" s="4"/>
      <c r="BAH25" s="4"/>
      <c r="BAI25" s="4"/>
      <c r="BAJ25" s="4"/>
      <c r="BAK25" s="4"/>
      <c r="BAL25" s="4"/>
      <c r="BAM25" s="4"/>
      <c r="BAN25" s="4"/>
      <c r="BAO25" s="4"/>
      <c r="BAP25" s="4"/>
      <c r="BAQ25" s="4"/>
      <c r="BAR25" s="4"/>
      <c r="BAS25" s="4"/>
      <c r="BAT25" s="4"/>
      <c r="BAU25" s="4"/>
      <c r="BAV25" s="4"/>
      <c r="BAW25" s="4"/>
      <c r="BAX25" s="4"/>
      <c r="BAY25" s="4"/>
      <c r="BAZ25" s="4"/>
      <c r="BBA25" s="4"/>
      <c r="BBB25" s="4"/>
      <c r="BBC25" s="4"/>
      <c r="BBD25" s="4"/>
      <c r="BBE25" s="4"/>
      <c r="BBF25" s="4"/>
      <c r="BBG25" s="4"/>
      <c r="BBH25" s="4"/>
      <c r="BBI25" s="4"/>
      <c r="BBJ25" s="4"/>
      <c r="BBK25" s="4"/>
      <c r="BBL25" s="4"/>
      <c r="BBM25" s="4"/>
      <c r="BBN25" s="4"/>
      <c r="BBO25" s="4"/>
      <c r="BBP25" s="4"/>
      <c r="BBQ25" s="4"/>
      <c r="BBR25" s="4"/>
      <c r="BBS25" s="4"/>
      <c r="BBT25" s="4"/>
      <c r="BBU25" s="4"/>
      <c r="BBV25" s="4"/>
      <c r="BBW25" s="4"/>
      <c r="BBX25" s="4"/>
      <c r="BBY25" s="4"/>
      <c r="BBZ25" s="4"/>
      <c r="BCA25" s="4"/>
      <c r="BCB25" s="4"/>
      <c r="BCC25" s="4"/>
      <c r="BCD25" s="4"/>
      <c r="BCE25" s="4"/>
      <c r="BCF25" s="4"/>
      <c r="BCG25" s="4"/>
      <c r="BCH25" s="4"/>
      <c r="BCI25" s="4"/>
      <c r="BCJ25" s="4"/>
      <c r="BCK25" s="4"/>
      <c r="BCL25" s="4"/>
      <c r="BCM25" s="4"/>
      <c r="BCN25" s="4"/>
      <c r="BCO25" s="4"/>
      <c r="BCP25" s="4"/>
      <c r="BCQ25" s="4"/>
      <c r="BCR25" s="4"/>
      <c r="BCS25" s="4"/>
      <c r="BCT25" s="4"/>
      <c r="BCU25" s="4"/>
      <c r="BCV25" s="4"/>
      <c r="BCW25" s="4"/>
      <c r="BCX25" s="4"/>
      <c r="BCY25" s="4"/>
      <c r="BCZ25" s="4"/>
      <c r="BDA25" s="4"/>
      <c r="BDB25" s="4"/>
      <c r="BDC25" s="4"/>
      <c r="BDD25" s="4"/>
      <c r="BDE25" s="4"/>
      <c r="BDF25" s="4"/>
      <c r="BDG25" s="4"/>
      <c r="BDH25" s="4"/>
      <c r="BDI25" s="4"/>
      <c r="BDJ25" s="4"/>
      <c r="BDK25" s="4"/>
      <c r="BDL25" s="4"/>
      <c r="BDM25" s="4"/>
      <c r="BDN25" s="4"/>
      <c r="BDO25" s="4"/>
      <c r="BDP25" s="4"/>
      <c r="BDQ25" s="4"/>
      <c r="BDR25" s="4"/>
      <c r="BDS25" s="4"/>
      <c r="BDT25" s="4"/>
      <c r="BDU25" s="4"/>
      <c r="BDV25" s="4"/>
      <c r="BDW25" s="4"/>
      <c r="BDX25" s="4"/>
      <c r="BDY25" s="4"/>
      <c r="BDZ25" s="4"/>
      <c r="BEA25" s="4"/>
      <c r="BEB25" s="4"/>
      <c r="BEC25" s="4"/>
      <c r="BED25" s="4"/>
      <c r="BEE25" s="4"/>
      <c r="BEF25" s="4"/>
      <c r="BEG25" s="4"/>
      <c r="BEH25" s="4"/>
      <c r="BEI25" s="4"/>
      <c r="BEJ25" s="4"/>
      <c r="BEK25" s="4"/>
      <c r="BEL25" s="4"/>
      <c r="BEM25" s="4"/>
      <c r="BEN25" s="4"/>
      <c r="BEO25" s="4"/>
      <c r="BEP25" s="4"/>
      <c r="BEQ25" s="4"/>
      <c r="BER25" s="4"/>
      <c r="BES25" s="4"/>
      <c r="BET25" s="4"/>
      <c r="BEU25" s="4"/>
      <c r="BEV25" s="4"/>
      <c r="BEW25" s="4"/>
      <c r="BEX25" s="4"/>
      <c r="BEY25" s="4"/>
      <c r="BEZ25" s="4"/>
      <c r="BFA25" s="4"/>
      <c r="BFB25" s="4"/>
      <c r="BFC25" s="4"/>
      <c r="BFD25" s="4"/>
      <c r="BFE25" s="4"/>
      <c r="BFF25" s="4"/>
      <c r="BFG25" s="4"/>
      <c r="BFH25" s="4"/>
      <c r="BFI25" s="4"/>
      <c r="BFJ25" s="4"/>
      <c r="BFK25" s="4"/>
      <c r="BFL25" s="4"/>
      <c r="BFM25" s="4"/>
      <c r="BFN25" s="4"/>
      <c r="BFO25" s="4"/>
      <c r="BFP25" s="4"/>
      <c r="BFQ25" s="4"/>
      <c r="BFR25" s="4"/>
      <c r="BFS25" s="4"/>
      <c r="BFT25" s="4"/>
      <c r="BFU25" s="4"/>
      <c r="BFV25" s="4"/>
      <c r="BFW25" s="4"/>
      <c r="BFX25" s="4"/>
      <c r="BFY25" s="4"/>
      <c r="BFZ25" s="4"/>
      <c r="BGA25" s="4"/>
      <c r="BGB25" s="4"/>
      <c r="BGC25" s="4"/>
      <c r="BGD25" s="4"/>
      <c r="BGE25" s="4"/>
      <c r="BGF25" s="4"/>
      <c r="BGG25" s="4"/>
      <c r="BGH25" s="4"/>
      <c r="BGI25" s="4"/>
      <c r="BGJ25" s="4"/>
      <c r="BGK25" s="4"/>
      <c r="BGL25" s="4"/>
      <c r="BGM25" s="4"/>
      <c r="BGN25" s="4"/>
      <c r="BGO25" s="4"/>
      <c r="BGP25" s="4"/>
      <c r="BGQ25" s="4"/>
      <c r="BGR25" s="4"/>
      <c r="BGS25" s="4"/>
      <c r="BGT25" s="4"/>
      <c r="BGU25" s="4"/>
      <c r="BGV25" s="4"/>
      <c r="BGW25" s="4"/>
      <c r="BGX25" s="4"/>
      <c r="BGY25" s="4"/>
      <c r="BGZ25" s="4"/>
      <c r="BHA25" s="4"/>
      <c r="BHB25" s="4"/>
      <c r="BHC25" s="4"/>
      <c r="BHD25" s="4"/>
      <c r="BHE25" s="4"/>
      <c r="BHF25" s="4"/>
      <c r="BHG25" s="4"/>
      <c r="BHH25" s="4"/>
      <c r="BHI25" s="4"/>
      <c r="BHJ25" s="4"/>
      <c r="BHK25" s="4"/>
      <c r="BHL25" s="4"/>
      <c r="BHM25" s="4"/>
      <c r="BHN25" s="4"/>
      <c r="BHO25" s="4"/>
      <c r="BHP25" s="4"/>
      <c r="BHQ25" s="4"/>
      <c r="BHR25" s="4"/>
      <c r="BHS25" s="4"/>
      <c r="BHT25" s="4"/>
      <c r="BHU25" s="4"/>
      <c r="BHV25" s="4"/>
      <c r="BHW25" s="4"/>
      <c r="BHX25" s="4"/>
      <c r="BHY25" s="4"/>
      <c r="BHZ25" s="4"/>
      <c r="BIA25" s="4"/>
      <c r="BIB25" s="4"/>
      <c r="BIC25" s="4"/>
      <c r="BID25" s="4"/>
      <c r="BIE25" s="4"/>
      <c r="BIF25" s="4"/>
      <c r="BIG25" s="4"/>
      <c r="BIH25" s="4"/>
      <c r="BII25" s="4"/>
      <c r="BIJ25" s="4"/>
      <c r="BIK25" s="4"/>
      <c r="BIL25" s="4"/>
      <c r="BIM25" s="4"/>
      <c r="BIN25" s="4"/>
      <c r="BIO25" s="4"/>
      <c r="BIP25" s="4"/>
      <c r="BIQ25" s="4"/>
      <c r="BIR25" s="4"/>
      <c r="BIS25" s="4"/>
      <c r="BIT25" s="4"/>
      <c r="BIU25" s="4"/>
      <c r="BIV25" s="4"/>
      <c r="BIW25" s="4"/>
      <c r="BIX25" s="4"/>
      <c r="BIY25" s="4"/>
      <c r="BIZ25" s="4"/>
      <c r="BJA25" s="4"/>
      <c r="BJB25" s="4"/>
      <c r="BJC25" s="4"/>
      <c r="BJD25" s="4"/>
      <c r="BJE25" s="4"/>
      <c r="BJF25" s="4"/>
      <c r="BJG25" s="4"/>
      <c r="BJH25" s="4"/>
      <c r="BJI25" s="4"/>
      <c r="BJJ25" s="4"/>
      <c r="BJK25" s="4"/>
      <c r="BJL25" s="4"/>
      <c r="BJM25" s="4"/>
      <c r="BJN25" s="4"/>
      <c r="BJO25" s="4"/>
      <c r="BJP25" s="4"/>
      <c r="BJQ25" s="4"/>
      <c r="BJR25" s="4"/>
      <c r="BJS25" s="4"/>
      <c r="BJT25" s="4"/>
      <c r="BJU25" s="4"/>
      <c r="BJV25" s="4"/>
      <c r="BJW25" s="4"/>
      <c r="BJX25" s="4"/>
      <c r="BJY25" s="4"/>
      <c r="BJZ25" s="4"/>
      <c r="BKA25" s="4"/>
      <c r="BKB25" s="4"/>
      <c r="BKC25" s="4"/>
      <c r="BKD25" s="4"/>
      <c r="BKE25" s="4"/>
      <c r="BKF25" s="4"/>
      <c r="BKG25" s="4"/>
      <c r="BKH25" s="4"/>
      <c r="BKI25" s="4"/>
      <c r="BKJ25" s="4"/>
      <c r="BKK25" s="4"/>
      <c r="BKL25" s="4"/>
      <c r="BKM25" s="4"/>
      <c r="BKN25" s="4"/>
      <c r="BKO25" s="4"/>
      <c r="BKP25" s="4"/>
      <c r="BKQ25" s="4"/>
      <c r="BKR25" s="4"/>
      <c r="BKS25" s="4"/>
      <c r="BKT25" s="4"/>
      <c r="BKU25" s="4"/>
      <c r="BKV25" s="4"/>
      <c r="BKW25" s="4"/>
      <c r="BKX25" s="4"/>
      <c r="BKY25" s="4"/>
      <c r="BKZ25" s="4"/>
      <c r="BLA25" s="4"/>
      <c r="BLB25" s="4"/>
      <c r="BLC25" s="4"/>
      <c r="BLD25" s="4"/>
      <c r="BLE25" s="4"/>
      <c r="BLF25" s="4"/>
      <c r="BLG25" s="4"/>
      <c r="BLH25" s="4"/>
      <c r="BLI25" s="4"/>
      <c r="BLJ25" s="4"/>
      <c r="BLK25" s="4"/>
      <c r="BLL25" s="4"/>
      <c r="BLM25" s="4"/>
      <c r="BLN25" s="4"/>
      <c r="BLO25" s="4"/>
      <c r="BLP25" s="4"/>
      <c r="BLQ25" s="4"/>
      <c r="BLR25" s="4"/>
      <c r="BLS25" s="4"/>
      <c r="BLT25" s="4"/>
      <c r="BLU25" s="4"/>
      <c r="BLV25" s="4"/>
      <c r="BLW25" s="4"/>
      <c r="BLX25" s="4"/>
      <c r="BLY25" s="4"/>
      <c r="BLZ25" s="4"/>
      <c r="BMA25" s="4"/>
      <c r="BMB25" s="4"/>
      <c r="BMC25" s="4"/>
      <c r="BMD25" s="4"/>
      <c r="BME25" s="4"/>
      <c r="BMF25" s="4"/>
      <c r="BMG25" s="4"/>
      <c r="BMH25" s="4"/>
      <c r="BMI25" s="4"/>
      <c r="BMJ25" s="4"/>
      <c r="BMK25" s="4"/>
      <c r="BML25" s="4"/>
      <c r="BMM25" s="4"/>
      <c r="BMN25" s="4"/>
      <c r="BMO25" s="4"/>
      <c r="BMP25" s="4"/>
      <c r="BMQ25" s="4"/>
      <c r="BMR25" s="4"/>
      <c r="BMS25" s="4"/>
      <c r="BMT25" s="4"/>
      <c r="BMU25" s="4"/>
      <c r="BMV25" s="4"/>
      <c r="BMW25" s="4"/>
      <c r="BMX25" s="4"/>
      <c r="BMY25" s="4"/>
      <c r="BMZ25" s="4"/>
      <c r="BNA25" s="4"/>
      <c r="BNB25" s="4"/>
      <c r="BNC25" s="4"/>
      <c r="BND25" s="4"/>
      <c r="BNE25" s="4"/>
      <c r="BNF25" s="4"/>
      <c r="BNG25" s="4"/>
      <c r="BNH25" s="4"/>
      <c r="BNI25" s="4"/>
      <c r="BNJ25" s="4"/>
      <c r="BNK25" s="4"/>
      <c r="BNL25" s="4"/>
      <c r="BNM25" s="4"/>
      <c r="BNN25" s="4"/>
      <c r="BNO25" s="4"/>
      <c r="BNP25" s="4"/>
      <c r="BNQ25" s="4"/>
      <c r="BNR25" s="4"/>
      <c r="BNS25" s="4"/>
      <c r="BNT25" s="4"/>
      <c r="BNU25" s="4"/>
      <c r="BNV25" s="4"/>
      <c r="BNW25" s="4"/>
      <c r="BNX25" s="4"/>
      <c r="BNY25" s="4"/>
      <c r="BNZ25" s="4"/>
      <c r="BOA25" s="4"/>
      <c r="BOB25" s="4"/>
      <c r="BOC25" s="4"/>
      <c r="BOD25" s="4"/>
      <c r="BOE25" s="4"/>
      <c r="BOF25" s="4"/>
      <c r="BOG25" s="4"/>
      <c r="BOH25" s="4"/>
      <c r="BOI25" s="4"/>
      <c r="BOJ25" s="4"/>
      <c r="BOK25" s="4"/>
      <c r="BOL25" s="4"/>
      <c r="BOM25" s="4"/>
      <c r="BON25" s="4"/>
      <c r="BOO25" s="4"/>
      <c r="BOP25" s="4"/>
      <c r="BOQ25" s="4"/>
      <c r="BOR25" s="4"/>
      <c r="BOS25" s="4"/>
      <c r="BOT25" s="4"/>
      <c r="BOU25" s="4"/>
      <c r="BOV25" s="4"/>
      <c r="BOW25" s="4"/>
      <c r="BOX25" s="4"/>
      <c r="BOY25" s="4"/>
      <c r="BOZ25" s="4"/>
      <c r="BPA25" s="4"/>
      <c r="BPB25" s="4"/>
      <c r="BPC25" s="4"/>
      <c r="BPD25" s="4"/>
      <c r="BPE25" s="4"/>
      <c r="BPF25" s="4"/>
      <c r="BPG25" s="4"/>
      <c r="BPH25" s="4"/>
      <c r="BPI25" s="4"/>
      <c r="BPJ25" s="4"/>
      <c r="BPK25" s="4"/>
      <c r="BPL25" s="4"/>
      <c r="BPM25" s="4"/>
      <c r="BPN25" s="4"/>
      <c r="BPO25" s="4"/>
      <c r="BPP25" s="4"/>
      <c r="BPQ25" s="4"/>
      <c r="BPR25" s="4"/>
      <c r="BPS25" s="4"/>
      <c r="BPT25" s="4"/>
      <c r="BPU25" s="4"/>
      <c r="BPV25" s="4"/>
      <c r="BPW25" s="4"/>
      <c r="BPX25" s="4"/>
      <c r="BPY25" s="4"/>
      <c r="BPZ25" s="4"/>
      <c r="BQA25" s="4"/>
      <c r="BQB25" s="4"/>
      <c r="BQC25" s="4"/>
      <c r="BQD25" s="4"/>
      <c r="BQE25" s="4"/>
      <c r="BQF25" s="4"/>
      <c r="BQG25" s="4"/>
      <c r="BQH25" s="4"/>
      <c r="BQI25" s="4"/>
      <c r="BQJ25" s="4"/>
      <c r="BQK25" s="4"/>
      <c r="BQL25" s="4"/>
      <c r="BQM25" s="4"/>
      <c r="BQN25" s="4"/>
      <c r="BQO25" s="4"/>
      <c r="BQP25" s="4"/>
      <c r="BQQ25" s="4"/>
      <c r="BQR25" s="4"/>
      <c r="BQS25" s="4"/>
      <c r="BQT25" s="4"/>
      <c r="BQU25" s="4"/>
      <c r="BQV25" s="4"/>
      <c r="BQW25" s="4"/>
      <c r="BQX25" s="4"/>
      <c r="BQY25" s="4"/>
      <c r="BQZ25" s="4"/>
      <c r="BRA25" s="4"/>
      <c r="BRB25" s="4"/>
      <c r="BRC25" s="4"/>
      <c r="BRD25" s="4"/>
      <c r="BRE25" s="4"/>
      <c r="BRF25" s="4"/>
      <c r="BRG25" s="4"/>
      <c r="BRH25" s="4"/>
      <c r="BRI25" s="4"/>
      <c r="BRJ25" s="4"/>
      <c r="BRK25" s="4"/>
      <c r="BRL25" s="4"/>
      <c r="BRM25" s="4"/>
      <c r="BRN25" s="4"/>
      <c r="BRO25" s="4"/>
      <c r="BRP25" s="4"/>
      <c r="BRQ25" s="4"/>
      <c r="BRR25" s="4"/>
      <c r="BRS25" s="4"/>
      <c r="BRT25" s="4"/>
      <c r="BRU25" s="4"/>
      <c r="BRV25" s="4"/>
      <c r="BRW25" s="4"/>
      <c r="BRX25" s="4"/>
      <c r="BRY25" s="4"/>
      <c r="BRZ25" s="4"/>
      <c r="BSA25" s="4"/>
      <c r="BSB25" s="4"/>
      <c r="BSC25" s="4"/>
      <c r="BSD25" s="4"/>
      <c r="BSE25" s="4"/>
      <c r="BSF25" s="4"/>
      <c r="BSG25" s="4"/>
      <c r="BSH25" s="4"/>
      <c r="BSI25" s="4"/>
      <c r="BSJ25" s="4"/>
      <c r="BSK25" s="4"/>
      <c r="BSL25" s="4"/>
      <c r="BSM25" s="4"/>
      <c r="BSN25" s="4"/>
      <c r="BSO25" s="4"/>
      <c r="BSP25" s="4"/>
      <c r="BSQ25" s="4"/>
      <c r="BSR25" s="4"/>
      <c r="BSS25" s="4"/>
      <c r="BST25" s="4"/>
      <c r="BSU25" s="4"/>
      <c r="BSV25" s="4"/>
      <c r="BSW25" s="4"/>
      <c r="BSX25" s="4"/>
      <c r="BSY25" s="4"/>
      <c r="BSZ25" s="4"/>
      <c r="BTA25" s="4"/>
      <c r="BTB25" s="4"/>
      <c r="BTC25" s="4"/>
      <c r="BTD25" s="4"/>
      <c r="BTE25" s="4"/>
      <c r="BTF25" s="4"/>
      <c r="BTG25" s="4"/>
      <c r="BTH25" s="4"/>
      <c r="BTI25" s="4"/>
      <c r="BTJ25" s="4"/>
      <c r="BTK25" s="4"/>
      <c r="BTL25" s="4"/>
      <c r="BTM25" s="4"/>
      <c r="BTN25" s="4"/>
      <c r="BTO25" s="4"/>
      <c r="BTP25" s="4"/>
      <c r="BTQ25" s="4"/>
      <c r="BTR25" s="4"/>
      <c r="BTS25" s="4"/>
      <c r="BTT25" s="4"/>
      <c r="BTU25" s="4"/>
      <c r="BTV25" s="4"/>
      <c r="BTW25" s="4"/>
      <c r="BTX25" s="4"/>
      <c r="BTY25" s="4"/>
      <c r="BTZ25" s="4"/>
      <c r="BUA25" s="4"/>
      <c r="BUB25" s="4"/>
      <c r="BUC25" s="4"/>
      <c r="BUD25" s="4"/>
      <c r="BUE25" s="4"/>
      <c r="BUF25" s="4"/>
      <c r="BUG25" s="4"/>
      <c r="BUH25" s="4"/>
      <c r="BUI25" s="4"/>
      <c r="BUJ25" s="4"/>
      <c r="BUK25" s="4"/>
      <c r="BUL25" s="4"/>
      <c r="BUM25" s="4"/>
      <c r="BUN25" s="4"/>
      <c r="BUO25" s="4"/>
      <c r="BUP25" s="4"/>
      <c r="BUQ25" s="4"/>
      <c r="BUR25" s="4"/>
      <c r="BUS25" s="4"/>
      <c r="BUT25" s="4"/>
      <c r="BUU25" s="4"/>
      <c r="BUV25" s="4"/>
      <c r="BUW25" s="4"/>
      <c r="BUX25" s="4"/>
      <c r="BUY25" s="4"/>
      <c r="BUZ25" s="4"/>
      <c r="BVA25" s="4"/>
      <c r="BVB25" s="4"/>
      <c r="BVC25" s="4"/>
      <c r="BVD25" s="4"/>
      <c r="BVE25" s="4"/>
      <c r="BVF25" s="4"/>
      <c r="BVG25" s="4"/>
      <c r="BVH25" s="4"/>
      <c r="BVI25" s="4"/>
      <c r="BVJ25" s="4"/>
      <c r="BVK25" s="4"/>
      <c r="BVL25" s="4"/>
      <c r="BVM25" s="4"/>
      <c r="BVN25" s="4"/>
      <c r="BVO25" s="4"/>
      <c r="BVP25" s="4"/>
      <c r="BVQ25" s="4"/>
      <c r="BVR25" s="4"/>
      <c r="BVS25" s="4"/>
      <c r="BVT25" s="4"/>
      <c r="BVU25" s="4"/>
      <c r="BVV25" s="4"/>
      <c r="BVW25" s="4"/>
      <c r="BVX25" s="4"/>
      <c r="BVY25" s="4"/>
      <c r="BVZ25" s="4"/>
      <c r="BWA25" s="4"/>
      <c r="BWB25" s="4"/>
      <c r="BWC25" s="4"/>
      <c r="BWD25" s="4"/>
      <c r="BWE25" s="4"/>
      <c r="BWF25" s="4"/>
      <c r="BWG25" s="4"/>
      <c r="BWH25" s="4"/>
      <c r="BWI25" s="4"/>
      <c r="BWJ25" s="4"/>
      <c r="BWK25" s="4"/>
      <c r="BWL25" s="4"/>
      <c r="BWM25" s="4"/>
      <c r="BWN25" s="4"/>
      <c r="BWO25" s="4"/>
      <c r="BWP25" s="4"/>
      <c r="BWQ25" s="4"/>
      <c r="BWR25" s="4"/>
      <c r="BWS25" s="4"/>
      <c r="BWT25" s="4"/>
      <c r="BWU25" s="4"/>
      <c r="BWV25" s="4"/>
      <c r="BWW25" s="4"/>
      <c r="BWX25" s="4"/>
      <c r="BWY25" s="4"/>
      <c r="BWZ25" s="4"/>
      <c r="BXA25" s="4"/>
      <c r="BXB25" s="4"/>
      <c r="BXC25" s="4"/>
      <c r="BXD25" s="4"/>
      <c r="BXE25" s="4"/>
      <c r="BXF25" s="4"/>
      <c r="BXG25" s="4"/>
      <c r="BXH25" s="4"/>
      <c r="BXI25" s="4"/>
      <c r="BXJ25" s="4"/>
      <c r="BXK25" s="4"/>
      <c r="BXL25" s="4"/>
      <c r="BXM25" s="4"/>
      <c r="BXN25" s="4"/>
      <c r="BXO25" s="4"/>
      <c r="BXP25" s="4"/>
      <c r="BXQ25" s="4"/>
      <c r="BXR25" s="4"/>
      <c r="BXS25" s="4"/>
      <c r="BXT25" s="4"/>
      <c r="BXU25" s="4"/>
      <c r="BXV25" s="4"/>
      <c r="BXW25" s="4"/>
      <c r="BXX25" s="4"/>
      <c r="BXY25" s="4"/>
      <c r="BXZ25" s="4"/>
      <c r="BYA25" s="4"/>
      <c r="BYB25" s="4"/>
      <c r="BYC25" s="4"/>
      <c r="BYD25" s="4"/>
      <c r="BYE25" s="4"/>
      <c r="BYF25" s="4"/>
      <c r="BYG25" s="4"/>
      <c r="BYH25" s="4"/>
      <c r="BYI25" s="4"/>
      <c r="BYJ25" s="4"/>
      <c r="BYK25" s="4"/>
      <c r="BYL25" s="4"/>
      <c r="BYM25" s="4"/>
      <c r="BYN25" s="4"/>
      <c r="BYO25" s="4"/>
      <c r="BYP25" s="4"/>
      <c r="BYQ25" s="4"/>
      <c r="BYR25" s="4"/>
      <c r="BYS25" s="4"/>
      <c r="BYT25" s="4"/>
      <c r="BYU25" s="4"/>
      <c r="BYV25" s="4"/>
      <c r="BYW25" s="4"/>
      <c r="BYX25" s="4"/>
      <c r="BYY25" s="4"/>
      <c r="BYZ25" s="4"/>
      <c r="BZA25" s="4"/>
      <c r="BZB25" s="4"/>
      <c r="BZC25" s="4"/>
      <c r="BZD25" s="4"/>
      <c r="BZE25" s="4"/>
      <c r="BZF25" s="4"/>
      <c r="BZG25" s="4"/>
      <c r="BZH25" s="4"/>
      <c r="BZI25" s="4"/>
      <c r="BZJ25" s="4"/>
      <c r="BZK25" s="4"/>
      <c r="BZL25" s="4"/>
      <c r="BZM25" s="4"/>
      <c r="BZN25" s="4"/>
      <c r="BZO25" s="4"/>
      <c r="BZP25" s="4"/>
      <c r="BZQ25" s="4"/>
      <c r="BZR25" s="4"/>
      <c r="BZS25" s="4"/>
      <c r="BZT25" s="4"/>
      <c r="BZU25" s="4"/>
      <c r="BZV25" s="4"/>
      <c r="BZW25" s="4"/>
      <c r="BZX25" s="4"/>
      <c r="BZY25" s="4"/>
      <c r="BZZ25" s="4"/>
      <c r="CAA25" s="4"/>
      <c r="CAB25" s="4"/>
      <c r="CAC25" s="4"/>
      <c r="CAD25" s="4"/>
      <c r="CAE25" s="4"/>
      <c r="CAF25" s="4"/>
      <c r="CAG25" s="4"/>
      <c r="CAH25" s="4"/>
      <c r="CAI25" s="4"/>
      <c r="CAJ25" s="4"/>
      <c r="CAK25" s="4"/>
      <c r="CAL25" s="4"/>
      <c r="CAM25" s="4"/>
      <c r="CAN25" s="4"/>
      <c r="CAO25" s="4"/>
      <c r="CAP25" s="4"/>
      <c r="CAQ25" s="4"/>
      <c r="CAR25" s="4"/>
      <c r="CAS25" s="4"/>
      <c r="CAT25" s="4"/>
      <c r="CAU25" s="4"/>
      <c r="CAV25" s="4"/>
      <c r="CAW25" s="4"/>
      <c r="CAX25" s="4"/>
      <c r="CAY25" s="4"/>
      <c r="CAZ25" s="4"/>
      <c r="CBA25" s="4"/>
      <c r="CBB25" s="4"/>
      <c r="CBC25" s="4"/>
      <c r="CBD25" s="4"/>
      <c r="CBE25" s="4"/>
      <c r="CBF25" s="4"/>
      <c r="CBG25" s="4"/>
      <c r="CBH25" s="4"/>
      <c r="CBI25" s="4"/>
      <c r="CBJ25" s="4"/>
      <c r="CBK25" s="4"/>
      <c r="CBL25" s="4"/>
      <c r="CBM25" s="4"/>
      <c r="CBN25" s="4"/>
      <c r="CBO25" s="4"/>
      <c r="CBP25" s="4"/>
      <c r="CBQ25" s="4"/>
      <c r="CBR25" s="4"/>
      <c r="CBS25" s="4"/>
      <c r="CBT25" s="4"/>
      <c r="CBU25" s="4"/>
      <c r="CBV25" s="4"/>
      <c r="CBW25" s="4"/>
      <c r="CBX25" s="4"/>
      <c r="CBY25" s="4"/>
      <c r="CBZ25" s="4"/>
      <c r="CCA25" s="4"/>
      <c r="CCB25" s="4"/>
      <c r="CCC25" s="4"/>
      <c r="CCD25" s="4"/>
      <c r="CCE25" s="4"/>
      <c r="CCF25" s="4"/>
      <c r="CCG25" s="4"/>
      <c r="CCH25" s="4"/>
      <c r="CCI25" s="4"/>
      <c r="CCJ25" s="4"/>
      <c r="CCK25" s="4"/>
      <c r="CCL25" s="4"/>
      <c r="CCM25" s="4"/>
      <c r="CCN25" s="4"/>
      <c r="CCO25" s="4"/>
      <c r="CCP25" s="4"/>
      <c r="CCQ25" s="4"/>
      <c r="CCR25" s="4"/>
      <c r="CCS25" s="4"/>
      <c r="CCT25" s="4"/>
      <c r="CCU25" s="4"/>
      <c r="CCV25" s="4"/>
      <c r="CCW25" s="4"/>
      <c r="CCX25" s="4"/>
      <c r="CCY25" s="4"/>
      <c r="CCZ25" s="4"/>
      <c r="CDA25" s="4"/>
      <c r="CDB25" s="4"/>
      <c r="CDC25" s="4"/>
      <c r="CDD25" s="4"/>
      <c r="CDE25" s="4"/>
      <c r="CDF25" s="4"/>
      <c r="CDG25" s="4"/>
      <c r="CDH25" s="4"/>
      <c r="CDI25" s="4"/>
      <c r="CDJ25" s="4"/>
      <c r="CDK25" s="4"/>
      <c r="CDL25" s="4"/>
      <c r="CDM25" s="4"/>
      <c r="CDN25" s="4"/>
      <c r="CDO25" s="4"/>
      <c r="CDP25" s="4"/>
      <c r="CDQ25" s="4"/>
      <c r="CDR25" s="4"/>
      <c r="CDS25" s="4"/>
      <c r="CDT25" s="4"/>
      <c r="CDU25" s="4"/>
      <c r="CDV25" s="4"/>
      <c r="CDW25" s="4"/>
      <c r="CDX25" s="4"/>
      <c r="CDY25" s="4"/>
      <c r="CDZ25" s="4"/>
      <c r="CEA25" s="4"/>
      <c r="CEB25" s="4"/>
      <c r="CEC25" s="4"/>
      <c r="CED25" s="4"/>
      <c r="CEE25" s="4"/>
      <c r="CEF25" s="4"/>
      <c r="CEG25" s="4"/>
      <c r="CEH25" s="4"/>
      <c r="CEI25" s="4"/>
      <c r="CEJ25" s="4"/>
      <c r="CEK25" s="4"/>
      <c r="CEL25" s="4"/>
      <c r="CEM25" s="4"/>
      <c r="CEN25" s="4"/>
      <c r="CEO25" s="4"/>
      <c r="CEP25" s="4"/>
      <c r="CEQ25" s="4"/>
      <c r="CER25" s="4"/>
      <c r="CES25" s="4"/>
      <c r="CET25" s="4"/>
      <c r="CEU25" s="4"/>
      <c r="CEV25" s="4"/>
      <c r="CEW25" s="4"/>
      <c r="CEX25" s="4"/>
      <c r="CEY25" s="4"/>
      <c r="CEZ25" s="4"/>
      <c r="CFA25" s="4"/>
      <c r="CFB25" s="4"/>
      <c r="CFC25" s="4"/>
      <c r="CFD25" s="4"/>
      <c r="CFE25" s="4"/>
      <c r="CFF25" s="4"/>
      <c r="CFG25" s="4"/>
      <c r="CFH25" s="4"/>
      <c r="CFI25" s="4"/>
      <c r="CFJ25" s="4"/>
      <c r="CFK25" s="4"/>
      <c r="CFL25" s="4"/>
      <c r="CFM25" s="4"/>
      <c r="CFN25" s="4"/>
      <c r="CFO25" s="4"/>
      <c r="CFP25" s="4"/>
      <c r="CFQ25" s="4"/>
      <c r="CFR25" s="4"/>
      <c r="CFS25" s="4"/>
      <c r="CFT25" s="4"/>
      <c r="CFU25" s="4"/>
      <c r="CFV25" s="4"/>
      <c r="CFW25" s="4"/>
      <c r="CFX25" s="4"/>
      <c r="CFY25" s="4"/>
      <c r="CFZ25" s="4"/>
      <c r="CGA25" s="4"/>
      <c r="CGB25" s="4"/>
      <c r="CGC25" s="4"/>
      <c r="CGD25" s="4"/>
      <c r="CGE25" s="4"/>
      <c r="CGF25" s="4"/>
      <c r="CGG25" s="4"/>
      <c r="CGH25" s="4"/>
      <c r="CGI25" s="4"/>
      <c r="CGJ25" s="4"/>
      <c r="CGK25" s="4"/>
      <c r="CGL25" s="4"/>
      <c r="CGM25" s="4"/>
      <c r="CGN25" s="4"/>
      <c r="CGO25" s="4"/>
      <c r="CGP25" s="4"/>
      <c r="CGQ25" s="4"/>
      <c r="CGR25" s="4"/>
      <c r="CGS25" s="4"/>
      <c r="CGT25" s="4"/>
      <c r="CGU25" s="4"/>
      <c r="CGV25" s="4"/>
      <c r="CGW25" s="4"/>
      <c r="CGX25" s="4"/>
      <c r="CGY25" s="4"/>
      <c r="CGZ25" s="4"/>
      <c r="CHA25" s="4"/>
      <c r="CHB25" s="4"/>
      <c r="CHC25" s="4"/>
      <c r="CHD25" s="4"/>
      <c r="CHE25" s="4"/>
      <c r="CHF25" s="4"/>
      <c r="CHG25" s="4"/>
      <c r="CHH25" s="4"/>
      <c r="CHI25" s="4"/>
      <c r="CHJ25" s="4"/>
      <c r="CHK25" s="4"/>
      <c r="CHL25" s="4"/>
      <c r="CHM25" s="4"/>
      <c r="CHN25" s="4"/>
      <c r="CHO25" s="4"/>
      <c r="CHP25" s="4"/>
      <c r="CHQ25" s="4"/>
      <c r="CHR25" s="4"/>
      <c r="CHS25" s="4"/>
      <c r="CHT25" s="4"/>
      <c r="CHU25" s="4"/>
      <c r="CHV25" s="4"/>
      <c r="CHW25" s="4"/>
      <c r="CHX25" s="4"/>
      <c r="CHY25" s="4"/>
      <c r="CHZ25" s="4"/>
      <c r="CIA25" s="4"/>
      <c r="CIB25" s="4"/>
      <c r="CIC25" s="4"/>
      <c r="CID25" s="4"/>
      <c r="CIE25" s="4"/>
      <c r="CIF25" s="4"/>
      <c r="CIG25" s="4"/>
      <c r="CIH25" s="4"/>
      <c r="CII25" s="4"/>
      <c r="CIJ25" s="4"/>
      <c r="CIK25" s="4"/>
      <c r="CIL25" s="4"/>
      <c r="CIM25" s="4"/>
      <c r="CIN25" s="4"/>
      <c r="CIO25" s="4"/>
      <c r="CIP25" s="4"/>
      <c r="CIQ25" s="4"/>
      <c r="CIR25" s="4"/>
      <c r="CIS25" s="4"/>
      <c r="CIT25" s="4"/>
      <c r="CIU25" s="4"/>
      <c r="CIV25" s="4"/>
      <c r="CIW25" s="4"/>
      <c r="CIX25" s="4"/>
      <c r="CIY25" s="4"/>
      <c r="CIZ25" s="4"/>
      <c r="CJA25" s="4"/>
      <c r="CJB25" s="4"/>
      <c r="CJC25" s="4"/>
      <c r="CJD25" s="4"/>
      <c r="CJE25" s="4"/>
      <c r="CJF25" s="4"/>
      <c r="CJG25" s="4"/>
      <c r="CJH25" s="4"/>
      <c r="CJI25" s="4"/>
      <c r="CJJ25" s="4"/>
      <c r="CJK25" s="4"/>
      <c r="CJL25" s="4"/>
      <c r="CJM25" s="4"/>
      <c r="CJN25" s="4"/>
      <c r="CJO25" s="4"/>
      <c r="CJP25" s="4"/>
      <c r="CJQ25" s="4"/>
      <c r="CJR25" s="4"/>
      <c r="CJS25" s="4"/>
      <c r="CJT25" s="4"/>
      <c r="CJU25" s="4"/>
      <c r="CJV25" s="4"/>
      <c r="CJW25" s="4"/>
      <c r="CJX25" s="4"/>
      <c r="CJY25" s="4"/>
      <c r="CJZ25" s="4"/>
      <c r="CKA25" s="4"/>
      <c r="CKB25" s="4"/>
      <c r="CKC25" s="4"/>
      <c r="CKD25" s="4"/>
      <c r="CKE25" s="4"/>
      <c r="CKF25" s="4"/>
      <c r="CKG25" s="4"/>
      <c r="CKH25" s="4"/>
      <c r="CKI25" s="4"/>
      <c r="CKJ25" s="4"/>
      <c r="CKK25" s="4"/>
      <c r="CKL25" s="4"/>
      <c r="CKM25" s="4"/>
      <c r="CKN25" s="4"/>
      <c r="CKO25" s="4"/>
      <c r="CKP25" s="4"/>
      <c r="CKQ25" s="4"/>
      <c r="CKR25" s="4"/>
      <c r="CKS25" s="4"/>
      <c r="CKT25" s="4"/>
      <c r="CKU25" s="4"/>
      <c r="CKV25" s="4"/>
      <c r="CKW25" s="4"/>
      <c r="CKX25" s="4"/>
      <c r="CKY25" s="4"/>
      <c r="CKZ25" s="4"/>
      <c r="CLA25" s="4"/>
      <c r="CLB25" s="4"/>
      <c r="CLC25" s="4"/>
      <c r="CLD25" s="4"/>
      <c r="CLE25" s="4"/>
      <c r="CLF25" s="4"/>
      <c r="CLG25" s="4"/>
      <c r="CLH25" s="4"/>
      <c r="CLI25" s="4"/>
      <c r="CLJ25" s="4"/>
      <c r="CLK25" s="4"/>
      <c r="CLL25" s="4"/>
      <c r="CLM25" s="4"/>
      <c r="CLN25" s="4"/>
      <c r="CLO25" s="4"/>
      <c r="CLP25" s="4"/>
      <c r="CLQ25" s="4"/>
      <c r="CLR25" s="4"/>
      <c r="CLS25" s="4"/>
      <c r="CLT25" s="4"/>
      <c r="CLU25" s="4"/>
      <c r="CLV25" s="4"/>
      <c r="CLW25" s="4"/>
      <c r="CLX25" s="4"/>
      <c r="CLY25" s="4"/>
      <c r="CLZ25" s="4"/>
      <c r="CMA25" s="4"/>
      <c r="CMB25" s="4"/>
      <c r="CMC25" s="4"/>
      <c r="CMD25" s="4"/>
      <c r="CME25" s="4"/>
      <c r="CMF25" s="4"/>
      <c r="CMG25" s="4"/>
      <c r="CMH25" s="4"/>
      <c r="CMI25" s="4"/>
      <c r="CMJ25" s="4"/>
      <c r="CMK25" s="4"/>
      <c r="CML25" s="4"/>
      <c r="CMM25" s="4"/>
      <c r="CMN25" s="4"/>
      <c r="CMO25" s="4"/>
      <c r="CMP25" s="4"/>
      <c r="CMQ25" s="4"/>
      <c r="CMR25" s="4"/>
      <c r="CMS25" s="4"/>
      <c r="CMT25" s="4"/>
      <c r="CMU25" s="4"/>
      <c r="CMV25" s="4"/>
      <c r="CMW25" s="4"/>
      <c r="CMX25" s="4"/>
      <c r="CMY25" s="4"/>
      <c r="CMZ25" s="4"/>
      <c r="CNA25" s="4"/>
      <c r="CNB25" s="4"/>
      <c r="CNC25" s="4"/>
      <c r="CND25" s="4"/>
      <c r="CNE25" s="4"/>
      <c r="CNF25" s="4"/>
      <c r="CNG25" s="4"/>
      <c r="CNH25" s="4"/>
      <c r="CNI25" s="4"/>
      <c r="CNJ25" s="4"/>
      <c r="CNK25" s="4"/>
      <c r="CNL25" s="4"/>
      <c r="CNM25" s="4"/>
      <c r="CNN25" s="4"/>
      <c r="CNO25" s="4"/>
      <c r="CNP25" s="4"/>
      <c r="CNQ25" s="4"/>
      <c r="CNR25" s="4"/>
      <c r="CNS25" s="4"/>
      <c r="CNT25" s="4"/>
      <c r="CNU25" s="4"/>
      <c r="CNV25" s="4"/>
      <c r="CNW25" s="4"/>
      <c r="CNX25" s="4"/>
      <c r="CNY25" s="4"/>
      <c r="CNZ25" s="4"/>
      <c r="COA25" s="4"/>
      <c r="COB25" s="4"/>
      <c r="COC25" s="4"/>
      <c r="COD25" s="4"/>
      <c r="COE25" s="4"/>
      <c r="COF25" s="4"/>
      <c r="COG25" s="4"/>
      <c r="COH25" s="4"/>
      <c r="COI25" s="4"/>
      <c r="COJ25" s="4"/>
      <c r="COK25" s="4"/>
      <c r="COL25" s="4"/>
      <c r="COM25" s="4"/>
      <c r="CON25" s="4"/>
      <c r="COO25" s="4"/>
      <c r="COP25" s="4"/>
      <c r="COQ25" s="4"/>
      <c r="COR25" s="4"/>
      <c r="COS25" s="4"/>
      <c r="COT25" s="4"/>
      <c r="COU25" s="4"/>
      <c r="COV25" s="4"/>
      <c r="COW25" s="4"/>
      <c r="COX25" s="4"/>
      <c r="COY25" s="4"/>
      <c r="COZ25" s="4"/>
      <c r="CPA25" s="4"/>
      <c r="CPB25" s="4"/>
      <c r="CPC25" s="4"/>
      <c r="CPD25" s="4"/>
      <c r="CPE25" s="4"/>
      <c r="CPF25" s="4"/>
      <c r="CPG25" s="4"/>
      <c r="CPH25" s="4"/>
      <c r="CPI25" s="4"/>
      <c r="CPJ25" s="4"/>
      <c r="CPK25" s="4"/>
      <c r="CPL25" s="4"/>
      <c r="CPM25" s="4"/>
      <c r="CPN25" s="4"/>
      <c r="CPO25" s="4"/>
      <c r="CPP25" s="4"/>
      <c r="CPQ25" s="4"/>
      <c r="CPR25" s="4"/>
      <c r="CPS25" s="4"/>
      <c r="CPT25" s="4"/>
      <c r="CPU25" s="4"/>
      <c r="CPV25" s="4"/>
      <c r="CPW25" s="4"/>
      <c r="CPX25" s="4"/>
      <c r="CPY25" s="4"/>
      <c r="CPZ25" s="4"/>
      <c r="CQA25" s="4"/>
      <c r="CQB25" s="4"/>
      <c r="CQC25" s="4"/>
      <c r="CQD25" s="4"/>
      <c r="CQE25" s="4"/>
      <c r="CQF25" s="4"/>
      <c r="CQG25" s="4"/>
      <c r="CQH25" s="4"/>
      <c r="CQI25" s="4"/>
      <c r="CQJ25" s="4"/>
      <c r="CQK25" s="4"/>
      <c r="CQL25" s="4"/>
      <c r="CQM25" s="4"/>
      <c r="CQN25" s="4"/>
      <c r="CQO25" s="4"/>
      <c r="CQP25" s="4"/>
      <c r="CQQ25" s="4"/>
      <c r="CQR25" s="4"/>
      <c r="CQS25" s="4"/>
      <c r="CQT25" s="4"/>
      <c r="CQU25" s="4"/>
      <c r="CQV25" s="4"/>
      <c r="CQW25" s="4"/>
      <c r="CQX25" s="4"/>
      <c r="CQY25" s="4"/>
      <c r="CQZ25" s="4"/>
      <c r="CRA25" s="4"/>
      <c r="CRB25" s="4"/>
      <c r="CRC25" s="4"/>
      <c r="CRD25" s="4"/>
      <c r="CRE25" s="4"/>
      <c r="CRF25" s="4"/>
      <c r="CRG25" s="4"/>
      <c r="CRH25" s="4"/>
      <c r="CRI25" s="4"/>
      <c r="CRJ25" s="4"/>
      <c r="CRK25" s="4"/>
      <c r="CRL25" s="4"/>
      <c r="CRM25" s="4"/>
      <c r="CRN25" s="4"/>
      <c r="CRO25" s="4"/>
      <c r="CRP25" s="4"/>
      <c r="CRQ25" s="4"/>
      <c r="CRR25" s="4"/>
      <c r="CRS25" s="4"/>
      <c r="CRT25" s="4"/>
      <c r="CRU25" s="4"/>
      <c r="CRV25" s="4"/>
      <c r="CRW25" s="4"/>
      <c r="CRX25" s="4"/>
      <c r="CRY25" s="4"/>
      <c r="CRZ25" s="4"/>
      <c r="CSA25" s="4"/>
      <c r="CSB25" s="4"/>
      <c r="CSC25" s="4"/>
      <c r="CSD25" s="4"/>
      <c r="CSE25" s="4"/>
      <c r="CSF25" s="4"/>
      <c r="CSG25" s="4"/>
      <c r="CSH25" s="4"/>
      <c r="CSI25" s="4"/>
      <c r="CSJ25" s="4"/>
      <c r="CSK25" s="4"/>
      <c r="CSL25" s="4"/>
      <c r="CSM25" s="4"/>
      <c r="CSN25" s="4"/>
      <c r="CSO25" s="4"/>
      <c r="CSP25" s="4"/>
      <c r="CSQ25" s="4"/>
      <c r="CSR25" s="4"/>
      <c r="CSS25" s="4"/>
      <c r="CST25" s="4"/>
      <c r="CSU25" s="4"/>
      <c r="CSV25" s="4"/>
      <c r="CSW25" s="4"/>
      <c r="CSX25" s="4"/>
      <c r="CSY25" s="4"/>
      <c r="CSZ25" s="4"/>
      <c r="CTA25" s="4"/>
      <c r="CTB25" s="4"/>
      <c r="CTC25" s="4"/>
      <c r="CTD25" s="4"/>
      <c r="CTE25" s="4"/>
      <c r="CTF25" s="4"/>
      <c r="CTG25" s="4"/>
      <c r="CTH25" s="4"/>
      <c r="CTI25" s="4"/>
      <c r="CTJ25" s="4"/>
      <c r="CTK25" s="4"/>
      <c r="CTL25" s="4"/>
      <c r="CTM25" s="4"/>
      <c r="CTN25" s="4"/>
      <c r="CTO25" s="4"/>
      <c r="CTP25" s="4"/>
      <c r="CTQ25" s="4"/>
      <c r="CTR25" s="4"/>
      <c r="CTS25" s="4"/>
      <c r="CTT25" s="4"/>
      <c r="CTU25" s="4"/>
      <c r="CTV25" s="4"/>
      <c r="CTW25" s="4"/>
      <c r="CTX25" s="4"/>
      <c r="CTY25" s="4"/>
      <c r="CTZ25" s="4"/>
      <c r="CUA25" s="4"/>
      <c r="CUB25" s="4"/>
      <c r="CUC25" s="4"/>
      <c r="CUD25" s="4"/>
      <c r="CUE25" s="4"/>
      <c r="CUF25" s="4"/>
      <c r="CUG25" s="4"/>
      <c r="CUH25" s="4"/>
      <c r="CUI25" s="4"/>
      <c r="CUJ25" s="4"/>
      <c r="CUK25" s="4"/>
      <c r="CUL25" s="4"/>
      <c r="CUM25" s="4"/>
      <c r="CUN25" s="4"/>
      <c r="CUO25" s="4"/>
      <c r="CUP25" s="4"/>
      <c r="CUQ25" s="4"/>
      <c r="CUR25" s="4"/>
      <c r="CUS25" s="4"/>
      <c r="CUT25" s="4"/>
      <c r="CUU25" s="4"/>
      <c r="CUV25" s="4"/>
      <c r="CUW25" s="4"/>
      <c r="CUX25" s="4"/>
      <c r="CUY25" s="4"/>
      <c r="CUZ25" s="4"/>
      <c r="CVA25" s="4"/>
      <c r="CVB25" s="4"/>
      <c r="CVC25" s="4"/>
      <c r="CVD25" s="4"/>
      <c r="CVE25" s="4"/>
      <c r="CVF25" s="4"/>
      <c r="CVG25" s="4"/>
      <c r="CVH25" s="4"/>
      <c r="CVI25" s="4"/>
      <c r="CVJ25" s="4"/>
      <c r="CVK25" s="4"/>
      <c r="CVL25" s="4"/>
      <c r="CVM25" s="4"/>
      <c r="CVN25" s="4"/>
      <c r="CVO25" s="4"/>
      <c r="CVP25" s="4"/>
      <c r="CVQ25" s="4"/>
      <c r="CVR25" s="4"/>
      <c r="CVS25" s="4"/>
      <c r="CVT25" s="4"/>
      <c r="CVU25" s="4"/>
      <c r="CVV25" s="4"/>
      <c r="CVW25" s="4"/>
      <c r="CVX25" s="4"/>
      <c r="CVY25" s="4"/>
      <c r="CVZ25" s="4"/>
      <c r="CWA25" s="4"/>
      <c r="CWB25" s="4"/>
      <c r="CWC25" s="4"/>
      <c r="CWD25" s="4"/>
      <c r="CWE25" s="4"/>
      <c r="CWF25" s="4"/>
      <c r="CWG25" s="4"/>
      <c r="CWH25" s="4"/>
      <c r="CWI25" s="4"/>
      <c r="CWJ25" s="4"/>
      <c r="CWK25" s="4"/>
      <c r="CWL25" s="4"/>
      <c r="CWM25" s="4"/>
      <c r="CWN25" s="4"/>
      <c r="CWO25" s="4"/>
      <c r="CWP25" s="4"/>
      <c r="CWQ25" s="4"/>
      <c r="CWR25" s="4"/>
      <c r="CWS25" s="4"/>
      <c r="CWT25" s="4"/>
      <c r="CWU25" s="4"/>
      <c r="CWV25" s="4"/>
      <c r="CWW25" s="4"/>
      <c r="CWX25" s="4"/>
      <c r="CWY25" s="4"/>
      <c r="CWZ25" s="4"/>
      <c r="CXA25" s="4"/>
      <c r="CXB25" s="4"/>
      <c r="CXC25" s="4"/>
      <c r="CXD25" s="4"/>
      <c r="CXE25" s="4"/>
      <c r="CXF25" s="4"/>
      <c r="CXG25" s="4"/>
      <c r="CXH25" s="4"/>
      <c r="CXI25" s="4"/>
      <c r="CXJ25" s="4"/>
      <c r="CXK25" s="4"/>
      <c r="CXL25" s="4"/>
      <c r="CXM25" s="4"/>
      <c r="CXN25" s="4"/>
      <c r="CXO25" s="4"/>
      <c r="CXP25" s="4"/>
      <c r="CXQ25" s="4"/>
      <c r="CXR25" s="4"/>
      <c r="CXS25" s="4"/>
      <c r="CXT25" s="4"/>
      <c r="CXU25" s="4"/>
      <c r="CXV25" s="4"/>
      <c r="CXW25" s="4"/>
      <c r="CXX25" s="4"/>
      <c r="CXY25" s="4"/>
      <c r="CXZ25" s="4"/>
      <c r="CYA25" s="4"/>
      <c r="CYB25" s="4"/>
      <c r="CYC25" s="4"/>
      <c r="CYD25" s="4"/>
      <c r="CYE25" s="4"/>
      <c r="CYF25" s="4"/>
      <c r="CYG25" s="4"/>
      <c r="CYH25" s="4"/>
      <c r="CYI25" s="4"/>
      <c r="CYJ25" s="4"/>
      <c r="CYK25" s="4"/>
      <c r="CYL25" s="4"/>
      <c r="CYM25" s="4"/>
      <c r="CYN25" s="4"/>
      <c r="CYO25" s="4"/>
      <c r="CYP25" s="4"/>
      <c r="CYQ25" s="4"/>
      <c r="CYR25" s="4"/>
      <c r="CYS25" s="4"/>
      <c r="CYT25" s="4"/>
      <c r="CYU25" s="4"/>
      <c r="CYV25" s="4"/>
      <c r="CYW25" s="4"/>
      <c r="CYX25" s="4"/>
      <c r="CYY25" s="4"/>
      <c r="CYZ25" s="4"/>
      <c r="CZA25" s="4"/>
      <c r="CZB25" s="4"/>
      <c r="CZC25" s="4"/>
      <c r="CZD25" s="4"/>
      <c r="CZE25" s="4"/>
      <c r="CZF25" s="4"/>
      <c r="CZG25" s="4"/>
      <c r="CZH25" s="4"/>
      <c r="CZI25" s="4"/>
      <c r="CZJ25" s="4"/>
      <c r="CZK25" s="4"/>
      <c r="CZL25" s="4"/>
      <c r="CZM25" s="4"/>
      <c r="CZN25" s="4"/>
      <c r="CZO25" s="4"/>
      <c r="CZP25" s="4"/>
      <c r="CZQ25" s="4"/>
      <c r="CZR25" s="4"/>
      <c r="CZS25" s="4"/>
      <c r="CZT25" s="4"/>
      <c r="CZU25" s="4"/>
      <c r="CZV25" s="4"/>
      <c r="CZW25" s="4"/>
      <c r="CZX25" s="4"/>
      <c r="CZY25" s="4"/>
      <c r="CZZ25" s="4"/>
      <c r="DAA25" s="4"/>
      <c r="DAB25" s="4"/>
      <c r="DAC25" s="4"/>
      <c r="DAD25" s="4"/>
      <c r="DAE25" s="4"/>
      <c r="DAF25" s="4"/>
      <c r="DAG25" s="4"/>
      <c r="DAH25" s="4"/>
      <c r="DAI25" s="4"/>
      <c r="DAJ25" s="4"/>
      <c r="DAK25" s="4"/>
      <c r="DAL25" s="4"/>
      <c r="DAM25" s="4"/>
      <c r="DAN25" s="4"/>
      <c r="DAO25" s="4"/>
      <c r="DAP25" s="4"/>
      <c r="DAQ25" s="4"/>
      <c r="DAR25" s="4"/>
      <c r="DAS25" s="4"/>
      <c r="DAT25" s="4"/>
      <c r="DAU25" s="4"/>
      <c r="DAV25" s="4"/>
      <c r="DAW25" s="4"/>
      <c r="DAX25" s="4"/>
      <c r="DAY25" s="4"/>
      <c r="DAZ25" s="4"/>
      <c r="DBA25" s="4"/>
      <c r="DBB25" s="4"/>
      <c r="DBC25" s="4"/>
      <c r="DBD25" s="4"/>
      <c r="DBE25" s="4"/>
      <c r="DBF25" s="4"/>
      <c r="DBG25" s="4"/>
      <c r="DBH25" s="4"/>
      <c r="DBI25" s="4"/>
      <c r="DBJ25" s="4"/>
      <c r="DBK25" s="4"/>
      <c r="DBL25" s="4"/>
      <c r="DBM25" s="4"/>
      <c r="DBN25" s="4"/>
      <c r="DBO25" s="4"/>
      <c r="DBP25" s="4"/>
      <c r="DBQ25" s="4"/>
      <c r="DBR25" s="4"/>
      <c r="DBS25" s="4"/>
      <c r="DBT25" s="4"/>
      <c r="DBU25" s="4"/>
      <c r="DBV25" s="4"/>
      <c r="DBW25" s="4"/>
      <c r="DBX25" s="4"/>
      <c r="DBY25" s="4"/>
      <c r="DBZ25" s="4"/>
      <c r="DCA25" s="4"/>
      <c r="DCB25" s="4"/>
      <c r="DCC25" s="4"/>
      <c r="DCD25" s="4"/>
      <c r="DCE25" s="4"/>
      <c r="DCF25" s="4"/>
      <c r="DCG25" s="4"/>
      <c r="DCH25" s="4"/>
      <c r="DCI25" s="4"/>
      <c r="DCJ25" s="4"/>
      <c r="DCK25" s="4"/>
      <c r="DCL25" s="4"/>
      <c r="DCM25" s="4"/>
      <c r="DCN25" s="4"/>
      <c r="DCO25" s="4"/>
      <c r="DCP25" s="4"/>
      <c r="DCQ25" s="4"/>
      <c r="DCR25" s="4"/>
      <c r="DCS25" s="4"/>
      <c r="DCT25" s="4"/>
      <c r="DCU25" s="4"/>
      <c r="DCV25" s="4"/>
      <c r="DCW25" s="4"/>
      <c r="DCX25" s="4"/>
      <c r="DCY25" s="4"/>
      <c r="DCZ25" s="4"/>
      <c r="DDA25" s="4"/>
      <c r="DDB25" s="4"/>
      <c r="DDC25" s="4"/>
      <c r="DDD25" s="4"/>
      <c r="DDE25" s="4"/>
      <c r="DDF25" s="4"/>
      <c r="DDG25" s="4"/>
      <c r="DDH25" s="4"/>
      <c r="DDI25" s="4"/>
      <c r="DDJ25" s="4"/>
      <c r="DDK25" s="4"/>
      <c r="DDL25" s="4"/>
      <c r="DDM25" s="4"/>
      <c r="DDN25" s="4"/>
      <c r="DDO25" s="4"/>
      <c r="DDP25" s="4"/>
      <c r="DDQ25" s="4"/>
      <c r="DDR25" s="4"/>
      <c r="DDS25" s="4"/>
      <c r="DDT25" s="4"/>
      <c r="DDU25" s="4"/>
      <c r="DDV25" s="4"/>
      <c r="DDW25" s="4"/>
      <c r="DDX25" s="4"/>
      <c r="DDY25" s="4"/>
      <c r="DDZ25" s="4"/>
      <c r="DEA25" s="4"/>
      <c r="DEB25" s="4"/>
      <c r="DEC25" s="4"/>
      <c r="DED25" s="4"/>
      <c r="DEE25" s="4"/>
      <c r="DEF25" s="4"/>
      <c r="DEG25" s="4"/>
      <c r="DEH25" s="4"/>
      <c r="DEI25" s="4"/>
      <c r="DEJ25" s="4"/>
      <c r="DEK25" s="4"/>
      <c r="DEL25" s="4"/>
      <c r="DEM25" s="4"/>
      <c r="DEN25" s="4"/>
      <c r="DEO25" s="4"/>
      <c r="DEP25" s="4"/>
      <c r="DEQ25" s="4"/>
      <c r="DER25" s="4"/>
      <c r="DES25" s="4"/>
      <c r="DET25" s="4"/>
      <c r="DEU25" s="4"/>
      <c r="DEV25" s="4"/>
      <c r="DEW25" s="4"/>
      <c r="DEX25" s="4"/>
      <c r="DEY25" s="4"/>
      <c r="DEZ25" s="4"/>
      <c r="DFA25" s="4"/>
      <c r="DFB25" s="4"/>
      <c r="DFC25" s="4"/>
      <c r="DFD25" s="4"/>
      <c r="DFE25" s="4"/>
      <c r="DFF25" s="4"/>
      <c r="DFG25" s="4"/>
      <c r="DFH25" s="4"/>
      <c r="DFI25" s="4"/>
      <c r="DFJ25" s="4"/>
      <c r="DFK25" s="4"/>
      <c r="DFL25" s="4"/>
      <c r="DFM25" s="4"/>
      <c r="DFN25" s="4"/>
      <c r="DFO25" s="4"/>
      <c r="DFP25" s="4"/>
      <c r="DFQ25" s="4"/>
      <c r="DFR25" s="4"/>
      <c r="DFS25" s="4"/>
      <c r="DFT25" s="4"/>
      <c r="DFU25" s="4"/>
      <c r="DFV25" s="4"/>
      <c r="DFW25" s="4"/>
      <c r="DFX25" s="4"/>
      <c r="DFY25" s="4"/>
      <c r="DFZ25" s="4"/>
      <c r="DGA25" s="4"/>
      <c r="DGB25" s="4"/>
      <c r="DGC25" s="4"/>
      <c r="DGD25" s="4"/>
      <c r="DGE25" s="4"/>
      <c r="DGF25" s="4"/>
      <c r="DGG25" s="4"/>
      <c r="DGH25" s="4"/>
      <c r="DGI25" s="4"/>
      <c r="DGJ25" s="4"/>
      <c r="DGK25" s="4"/>
      <c r="DGL25" s="4"/>
      <c r="DGM25" s="4"/>
      <c r="DGN25" s="4"/>
      <c r="DGO25" s="4"/>
      <c r="DGP25" s="4"/>
      <c r="DGQ25" s="4"/>
      <c r="DGR25" s="4"/>
      <c r="DGS25" s="4"/>
      <c r="DGT25" s="4"/>
      <c r="DGU25" s="4"/>
      <c r="DGV25" s="4"/>
      <c r="DGW25" s="4"/>
      <c r="DGX25" s="4"/>
      <c r="DGY25" s="4"/>
      <c r="DGZ25" s="4"/>
      <c r="DHA25" s="4"/>
      <c r="DHB25" s="4"/>
      <c r="DHC25" s="4"/>
      <c r="DHD25" s="4"/>
      <c r="DHE25" s="4"/>
      <c r="DHF25" s="4"/>
      <c r="DHG25" s="4"/>
      <c r="DHH25" s="4"/>
      <c r="DHI25" s="4"/>
      <c r="DHJ25" s="4"/>
      <c r="DHK25" s="4"/>
      <c r="DHL25" s="4"/>
      <c r="DHM25" s="4"/>
      <c r="DHN25" s="4"/>
      <c r="DHO25" s="4"/>
      <c r="DHP25" s="4"/>
      <c r="DHQ25" s="4"/>
      <c r="DHR25" s="4"/>
      <c r="DHS25" s="4"/>
      <c r="DHT25" s="4"/>
      <c r="DHU25" s="4"/>
      <c r="DHV25" s="4"/>
      <c r="DHW25" s="4"/>
      <c r="DHX25" s="4"/>
      <c r="DHY25" s="4"/>
      <c r="DHZ25" s="4"/>
      <c r="DIA25" s="4"/>
      <c r="DIB25" s="4"/>
      <c r="DIC25" s="4"/>
      <c r="DID25" s="4"/>
      <c r="DIE25" s="4"/>
      <c r="DIF25" s="4"/>
      <c r="DIG25" s="4"/>
      <c r="DIH25" s="4"/>
      <c r="DII25" s="4"/>
      <c r="DIJ25" s="4"/>
      <c r="DIK25" s="4"/>
      <c r="DIL25" s="4"/>
      <c r="DIM25" s="4"/>
      <c r="DIN25" s="4"/>
      <c r="DIO25" s="4"/>
      <c r="DIP25" s="4"/>
      <c r="DIQ25" s="4"/>
      <c r="DIR25" s="4"/>
      <c r="DIS25" s="4"/>
      <c r="DIT25" s="4"/>
      <c r="DIU25" s="4"/>
      <c r="DIV25" s="4"/>
      <c r="DIW25" s="4"/>
      <c r="DIX25" s="4"/>
      <c r="DIY25" s="4"/>
      <c r="DIZ25" s="4"/>
      <c r="DJA25" s="4"/>
      <c r="DJB25" s="4"/>
      <c r="DJC25" s="4"/>
      <c r="DJD25" s="4"/>
      <c r="DJE25" s="4"/>
      <c r="DJF25" s="4"/>
      <c r="DJG25" s="4"/>
      <c r="DJH25" s="4"/>
      <c r="DJI25" s="4"/>
      <c r="DJJ25" s="4"/>
      <c r="DJK25" s="4"/>
      <c r="DJL25" s="4"/>
      <c r="DJM25" s="4"/>
      <c r="DJN25" s="4"/>
      <c r="DJO25" s="4"/>
      <c r="DJP25" s="4"/>
      <c r="DJQ25" s="4"/>
      <c r="DJR25" s="4"/>
      <c r="DJS25" s="4"/>
      <c r="DJT25" s="4"/>
      <c r="DJU25" s="4"/>
      <c r="DJV25" s="4"/>
      <c r="DJW25" s="4"/>
      <c r="DJX25" s="4"/>
      <c r="DJY25" s="4"/>
      <c r="DJZ25" s="4"/>
      <c r="DKA25" s="4"/>
      <c r="DKB25" s="4"/>
      <c r="DKC25" s="4"/>
      <c r="DKD25" s="4"/>
      <c r="DKE25" s="4"/>
      <c r="DKF25" s="4"/>
      <c r="DKG25" s="4"/>
      <c r="DKH25" s="4"/>
      <c r="DKI25" s="4"/>
      <c r="DKJ25" s="4"/>
      <c r="DKK25" s="4"/>
      <c r="DKL25" s="4"/>
      <c r="DKM25" s="4"/>
      <c r="DKN25" s="4"/>
      <c r="DKO25" s="4"/>
      <c r="DKP25" s="4"/>
      <c r="DKQ25" s="4"/>
      <c r="DKR25" s="4"/>
      <c r="DKS25" s="4"/>
      <c r="DKT25" s="4"/>
      <c r="DKU25" s="4"/>
      <c r="DKV25" s="4"/>
      <c r="DKW25" s="4"/>
      <c r="DKX25" s="4"/>
      <c r="DKY25" s="4"/>
      <c r="DKZ25" s="4"/>
      <c r="DLA25" s="4"/>
      <c r="DLB25" s="4"/>
      <c r="DLC25" s="4"/>
      <c r="DLD25" s="4"/>
      <c r="DLE25" s="4"/>
      <c r="DLF25" s="4"/>
      <c r="DLG25" s="4"/>
      <c r="DLH25" s="4"/>
      <c r="DLI25" s="4"/>
      <c r="DLJ25" s="4"/>
      <c r="DLK25" s="4"/>
      <c r="DLL25" s="4"/>
      <c r="DLM25" s="4"/>
      <c r="DLN25" s="4"/>
      <c r="DLO25" s="4"/>
      <c r="DLP25" s="4"/>
      <c r="DLQ25" s="4"/>
      <c r="DLR25" s="4"/>
      <c r="DLS25" s="4"/>
      <c r="DLT25" s="4"/>
      <c r="DLU25" s="4"/>
      <c r="DLV25" s="4"/>
      <c r="DLW25" s="4"/>
      <c r="DLX25" s="4"/>
      <c r="DLY25" s="4"/>
      <c r="DLZ25" s="4"/>
      <c r="DMA25" s="4"/>
      <c r="DMB25" s="4"/>
      <c r="DMC25" s="4"/>
      <c r="DMD25" s="4"/>
      <c r="DME25" s="4"/>
      <c r="DMF25" s="4"/>
      <c r="DMG25" s="4"/>
      <c r="DMH25" s="4"/>
      <c r="DMI25" s="4"/>
      <c r="DMJ25" s="4"/>
      <c r="DMK25" s="4"/>
      <c r="DML25" s="4"/>
      <c r="DMM25" s="4"/>
      <c r="DMN25" s="4"/>
      <c r="DMO25" s="4"/>
      <c r="DMP25" s="4"/>
      <c r="DMQ25" s="4"/>
      <c r="DMR25" s="4"/>
      <c r="DMS25" s="4"/>
      <c r="DMT25" s="4"/>
      <c r="DMU25" s="4"/>
      <c r="DMV25" s="4"/>
      <c r="DMW25" s="4"/>
      <c r="DMX25" s="4"/>
      <c r="DMY25" s="4"/>
      <c r="DMZ25" s="4"/>
      <c r="DNA25" s="4"/>
      <c r="DNB25" s="4"/>
      <c r="DNC25" s="4"/>
      <c r="DND25" s="4"/>
      <c r="DNE25" s="4"/>
      <c r="DNF25" s="4"/>
      <c r="DNG25" s="4"/>
      <c r="DNH25" s="4"/>
      <c r="DNI25" s="4"/>
      <c r="DNJ25" s="4"/>
      <c r="DNK25" s="4"/>
      <c r="DNL25" s="4"/>
      <c r="DNM25" s="4"/>
      <c r="DNN25" s="4"/>
      <c r="DNO25" s="4"/>
      <c r="DNP25" s="4"/>
      <c r="DNQ25" s="4"/>
      <c r="DNR25" s="4"/>
      <c r="DNS25" s="4"/>
      <c r="DNT25" s="4"/>
      <c r="DNU25" s="4"/>
      <c r="DNV25" s="4"/>
      <c r="DNW25" s="4"/>
      <c r="DNX25" s="4"/>
      <c r="DNY25" s="4"/>
      <c r="DNZ25" s="4"/>
      <c r="DOA25" s="4"/>
      <c r="DOB25" s="4"/>
      <c r="DOC25" s="4"/>
      <c r="DOD25" s="4"/>
      <c r="DOE25" s="4"/>
      <c r="DOF25" s="4"/>
      <c r="DOG25" s="4"/>
      <c r="DOH25" s="4"/>
      <c r="DOI25" s="4"/>
      <c r="DOJ25" s="4"/>
      <c r="DOK25" s="4"/>
      <c r="DOL25" s="4"/>
      <c r="DOM25" s="4"/>
      <c r="DON25" s="4"/>
      <c r="DOO25" s="4"/>
      <c r="DOP25" s="4"/>
      <c r="DOQ25" s="4"/>
      <c r="DOR25" s="4"/>
      <c r="DOS25" s="4"/>
      <c r="DOT25" s="4"/>
      <c r="DOU25" s="4"/>
      <c r="DOV25" s="4"/>
      <c r="DOW25" s="4"/>
      <c r="DOX25" s="4"/>
      <c r="DOY25" s="4"/>
      <c r="DOZ25" s="4"/>
      <c r="DPA25" s="4"/>
      <c r="DPB25" s="4"/>
      <c r="DPC25" s="4"/>
      <c r="DPD25" s="4"/>
      <c r="DPE25" s="4"/>
      <c r="DPF25" s="4"/>
      <c r="DPG25" s="4"/>
      <c r="DPH25" s="4"/>
      <c r="DPI25" s="4"/>
      <c r="DPJ25" s="4"/>
      <c r="DPK25" s="4"/>
      <c r="DPL25" s="4"/>
      <c r="DPM25" s="4"/>
      <c r="DPN25" s="4"/>
      <c r="DPO25" s="4"/>
      <c r="DPP25" s="4"/>
      <c r="DPQ25" s="4"/>
      <c r="DPR25" s="4"/>
      <c r="DPS25" s="4"/>
      <c r="DPT25" s="4"/>
      <c r="DPU25" s="4"/>
      <c r="DPV25" s="4"/>
      <c r="DPW25" s="4"/>
      <c r="DPX25" s="4"/>
      <c r="DPY25" s="4"/>
      <c r="DPZ25" s="4"/>
      <c r="DQA25" s="4"/>
      <c r="DQB25" s="4"/>
      <c r="DQC25" s="4"/>
      <c r="DQD25" s="4"/>
      <c r="DQE25" s="4"/>
      <c r="DQF25" s="4"/>
      <c r="DQG25" s="4"/>
      <c r="DQH25" s="4"/>
      <c r="DQI25" s="4"/>
      <c r="DQJ25" s="4"/>
      <c r="DQK25" s="4"/>
      <c r="DQL25" s="4"/>
      <c r="DQM25" s="4"/>
      <c r="DQN25" s="4"/>
      <c r="DQO25" s="4"/>
      <c r="DQP25" s="4"/>
      <c r="DQQ25" s="4"/>
      <c r="DQR25" s="4"/>
      <c r="DQS25" s="4"/>
      <c r="DQT25" s="4"/>
      <c r="DQU25" s="4"/>
      <c r="DQV25" s="4"/>
      <c r="DQW25" s="4"/>
      <c r="DQX25" s="4"/>
      <c r="DQY25" s="4"/>
      <c r="DQZ25" s="4"/>
      <c r="DRA25" s="4"/>
      <c r="DRB25" s="4"/>
      <c r="DRC25" s="4"/>
      <c r="DRD25" s="4"/>
      <c r="DRE25" s="4"/>
      <c r="DRF25" s="4"/>
      <c r="DRG25" s="4"/>
      <c r="DRH25" s="4"/>
      <c r="DRI25" s="4"/>
      <c r="DRJ25" s="4"/>
      <c r="DRK25" s="4"/>
      <c r="DRL25" s="4"/>
      <c r="DRM25" s="4"/>
      <c r="DRN25" s="4"/>
      <c r="DRO25" s="4"/>
      <c r="DRP25" s="4"/>
      <c r="DRQ25" s="4"/>
      <c r="DRR25" s="4"/>
      <c r="DRS25" s="4"/>
      <c r="DRT25" s="4"/>
      <c r="DRU25" s="4"/>
      <c r="DRV25" s="4"/>
      <c r="DRW25" s="4"/>
      <c r="DRX25" s="4"/>
      <c r="DRY25" s="4"/>
      <c r="DRZ25" s="4"/>
      <c r="DSA25" s="4"/>
      <c r="DSB25" s="4"/>
      <c r="DSC25" s="4"/>
      <c r="DSD25" s="4"/>
      <c r="DSE25" s="4"/>
      <c r="DSF25" s="4"/>
      <c r="DSG25" s="4"/>
      <c r="DSH25" s="4"/>
      <c r="DSI25" s="4"/>
      <c r="DSJ25" s="4"/>
      <c r="DSK25" s="4"/>
      <c r="DSL25" s="4"/>
      <c r="DSM25" s="4"/>
      <c r="DSN25" s="4"/>
      <c r="DSO25" s="4"/>
      <c r="DSP25" s="4"/>
      <c r="DSQ25" s="4"/>
      <c r="DSR25" s="4"/>
      <c r="DSS25" s="4"/>
      <c r="DST25" s="4"/>
      <c r="DSU25" s="4"/>
      <c r="DSV25" s="4"/>
      <c r="DSW25" s="4"/>
      <c r="DSX25" s="4"/>
      <c r="DSY25" s="4"/>
      <c r="DSZ25" s="4"/>
      <c r="DTA25" s="4"/>
      <c r="DTB25" s="4"/>
      <c r="DTC25" s="4"/>
      <c r="DTD25" s="4"/>
      <c r="DTE25" s="4"/>
      <c r="DTF25" s="4"/>
      <c r="DTG25" s="4"/>
      <c r="DTH25" s="4"/>
      <c r="DTI25" s="4"/>
      <c r="DTJ25" s="4"/>
      <c r="DTK25" s="4"/>
      <c r="DTL25" s="4"/>
      <c r="DTM25" s="4"/>
      <c r="DTN25" s="4"/>
      <c r="DTO25" s="4"/>
      <c r="DTP25" s="4"/>
      <c r="DTQ25" s="4"/>
      <c r="DTR25" s="4"/>
      <c r="DTS25" s="4"/>
      <c r="DTT25" s="4"/>
      <c r="DTU25" s="4"/>
      <c r="DTV25" s="4"/>
      <c r="DTW25" s="4"/>
      <c r="DTX25" s="4"/>
      <c r="DTY25" s="4"/>
      <c r="DTZ25" s="4"/>
      <c r="DUA25" s="4"/>
      <c r="DUB25" s="4"/>
      <c r="DUC25" s="4"/>
      <c r="DUD25" s="4"/>
      <c r="DUE25" s="4"/>
      <c r="DUF25" s="4"/>
      <c r="DUG25" s="4"/>
      <c r="DUH25" s="4"/>
      <c r="DUI25" s="4"/>
      <c r="DUJ25" s="4"/>
      <c r="DUK25" s="4"/>
      <c r="DUL25" s="4"/>
      <c r="DUM25" s="4"/>
      <c r="DUN25" s="4"/>
      <c r="DUO25" s="4"/>
      <c r="DUP25" s="4"/>
      <c r="DUQ25" s="4"/>
      <c r="DUR25" s="4"/>
      <c r="DUS25" s="4"/>
      <c r="DUT25" s="4"/>
      <c r="DUU25" s="4"/>
      <c r="DUV25" s="4"/>
      <c r="DUW25" s="4"/>
      <c r="DUX25" s="4"/>
      <c r="DUY25" s="4"/>
      <c r="DUZ25" s="4"/>
      <c r="DVA25" s="4"/>
      <c r="DVB25" s="4"/>
      <c r="DVC25" s="4"/>
      <c r="DVD25" s="4"/>
      <c r="DVE25" s="4"/>
      <c r="DVF25" s="4"/>
      <c r="DVG25" s="4"/>
      <c r="DVH25" s="4"/>
      <c r="DVI25" s="4"/>
      <c r="DVJ25" s="4"/>
      <c r="DVK25" s="4"/>
      <c r="DVL25" s="4"/>
      <c r="DVM25" s="4"/>
      <c r="DVN25" s="4"/>
      <c r="DVO25" s="4"/>
      <c r="DVP25" s="4"/>
      <c r="DVQ25" s="4"/>
      <c r="DVR25" s="4"/>
      <c r="DVS25" s="4"/>
      <c r="DVT25" s="4"/>
      <c r="DVU25" s="4"/>
      <c r="DVV25" s="4"/>
      <c r="DVW25" s="4"/>
      <c r="DVX25" s="4"/>
      <c r="DVY25" s="4"/>
      <c r="DVZ25" s="4"/>
      <c r="DWA25" s="4"/>
      <c r="DWB25" s="4"/>
      <c r="DWC25" s="4"/>
      <c r="DWD25" s="4"/>
      <c r="DWE25" s="4"/>
      <c r="DWF25" s="4"/>
      <c r="DWG25" s="4"/>
      <c r="DWH25" s="4"/>
      <c r="DWI25" s="4"/>
      <c r="DWJ25" s="4"/>
      <c r="DWK25" s="4"/>
      <c r="DWL25" s="4"/>
      <c r="DWM25" s="4"/>
      <c r="DWN25" s="4"/>
      <c r="DWO25" s="4"/>
      <c r="DWP25" s="4"/>
      <c r="DWQ25" s="4"/>
      <c r="DWR25" s="4"/>
      <c r="DWS25" s="4"/>
      <c r="DWT25" s="4"/>
      <c r="DWU25" s="4"/>
      <c r="DWV25" s="4"/>
      <c r="DWW25" s="4"/>
      <c r="DWX25" s="4"/>
      <c r="DWY25" s="4"/>
      <c r="DWZ25" s="4"/>
      <c r="DXA25" s="4"/>
      <c r="DXB25" s="4"/>
      <c r="DXC25" s="4"/>
      <c r="DXD25" s="4"/>
      <c r="DXE25" s="4"/>
      <c r="DXF25" s="4"/>
      <c r="DXG25" s="4"/>
      <c r="DXH25" s="4"/>
      <c r="DXI25" s="4"/>
      <c r="DXJ25" s="4"/>
      <c r="DXK25" s="4"/>
      <c r="DXL25" s="4"/>
      <c r="DXM25" s="4"/>
      <c r="DXN25" s="4"/>
      <c r="DXO25" s="4"/>
      <c r="DXP25" s="4"/>
      <c r="DXQ25" s="4"/>
      <c r="DXR25" s="4"/>
      <c r="DXS25" s="4"/>
      <c r="DXT25" s="4"/>
      <c r="DXU25" s="4"/>
      <c r="DXV25" s="4"/>
      <c r="DXW25" s="4"/>
      <c r="DXX25" s="4"/>
      <c r="DXY25" s="4"/>
      <c r="DXZ25" s="4"/>
      <c r="DYA25" s="4"/>
      <c r="DYB25" s="4"/>
      <c r="DYC25" s="4"/>
      <c r="DYD25" s="4"/>
      <c r="DYE25" s="4"/>
      <c r="DYF25" s="4"/>
      <c r="DYG25" s="4"/>
      <c r="DYH25" s="4"/>
      <c r="DYI25" s="4"/>
      <c r="DYJ25" s="4"/>
      <c r="DYK25" s="4"/>
      <c r="DYL25" s="4"/>
      <c r="DYM25" s="4"/>
      <c r="DYN25" s="4"/>
      <c r="DYO25" s="4"/>
      <c r="DYP25" s="4"/>
      <c r="DYQ25" s="4"/>
      <c r="DYR25" s="4"/>
      <c r="DYS25" s="4"/>
      <c r="DYT25" s="4"/>
      <c r="DYU25" s="4"/>
      <c r="DYV25" s="4"/>
      <c r="DYW25" s="4"/>
      <c r="DYX25" s="4"/>
      <c r="DYY25" s="4"/>
      <c r="DYZ25" s="4"/>
      <c r="DZA25" s="4"/>
      <c r="DZB25" s="4"/>
      <c r="DZC25" s="4"/>
      <c r="DZD25" s="4"/>
      <c r="DZE25" s="4"/>
      <c r="DZF25" s="4"/>
      <c r="DZG25" s="4"/>
      <c r="DZH25" s="4"/>
      <c r="DZI25" s="4"/>
      <c r="DZJ25" s="4"/>
      <c r="DZK25" s="4"/>
      <c r="DZL25" s="4"/>
      <c r="DZM25" s="4"/>
      <c r="DZN25" s="4"/>
      <c r="DZO25" s="4"/>
      <c r="DZP25" s="4"/>
      <c r="DZQ25" s="4"/>
      <c r="DZR25" s="4"/>
      <c r="DZS25" s="4"/>
      <c r="DZT25" s="4"/>
      <c r="DZU25" s="4"/>
      <c r="DZV25" s="4"/>
      <c r="DZW25" s="4"/>
      <c r="DZX25" s="4"/>
      <c r="DZY25" s="4"/>
      <c r="DZZ25" s="4"/>
      <c r="EAA25" s="4"/>
      <c r="EAB25" s="4"/>
      <c r="EAC25" s="4"/>
      <c r="EAD25" s="4"/>
      <c r="EAE25" s="4"/>
      <c r="EAF25" s="4"/>
      <c r="EAG25" s="4"/>
      <c r="EAH25" s="4"/>
      <c r="EAI25" s="4"/>
      <c r="EAJ25" s="4"/>
      <c r="EAK25" s="4"/>
      <c r="EAL25" s="4"/>
      <c r="EAM25" s="4"/>
      <c r="EAN25" s="4"/>
      <c r="EAO25" s="4"/>
      <c r="EAP25" s="4"/>
      <c r="EAQ25" s="4"/>
      <c r="EAR25" s="4"/>
      <c r="EAS25" s="4"/>
      <c r="EAT25" s="4"/>
      <c r="EAU25" s="4"/>
      <c r="EAV25" s="4"/>
      <c r="EAW25" s="4"/>
      <c r="EAX25" s="4"/>
      <c r="EAY25" s="4"/>
      <c r="EAZ25" s="4"/>
      <c r="EBA25" s="4"/>
      <c r="EBB25" s="4"/>
      <c r="EBC25" s="4"/>
      <c r="EBD25" s="4"/>
      <c r="EBE25" s="4"/>
      <c r="EBF25" s="4"/>
      <c r="EBG25" s="4"/>
      <c r="EBH25" s="4"/>
      <c r="EBI25" s="4"/>
      <c r="EBJ25" s="4"/>
      <c r="EBK25" s="4"/>
      <c r="EBL25" s="4"/>
      <c r="EBM25" s="4"/>
      <c r="EBN25" s="4"/>
      <c r="EBO25" s="4"/>
      <c r="EBP25" s="4"/>
      <c r="EBQ25" s="4"/>
      <c r="EBR25" s="4"/>
      <c r="EBS25" s="4"/>
      <c r="EBT25" s="4"/>
      <c r="EBU25" s="4"/>
      <c r="EBV25" s="4"/>
      <c r="EBW25" s="4"/>
      <c r="EBX25" s="4"/>
      <c r="EBY25" s="4"/>
      <c r="EBZ25" s="4"/>
      <c r="ECA25" s="4"/>
      <c r="ECB25" s="4"/>
      <c r="ECC25" s="4"/>
      <c r="ECD25" s="4"/>
      <c r="ECE25" s="4"/>
      <c r="ECF25" s="4"/>
      <c r="ECG25" s="4"/>
      <c r="ECH25" s="4"/>
      <c r="ECI25" s="4"/>
      <c r="ECJ25" s="4"/>
      <c r="ECK25" s="4"/>
      <c r="ECL25" s="4"/>
      <c r="ECM25" s="4"/>
      <c r="ECN25" s="4"/>
      <c r="ECO25" s="4"/>
      <c r="ECP25" s="4"/>
      <c r="ECQ25" s="4"/>
      <c r="ECR25" s="4"/>
      <c r="ECS25" s="4"/>
      <c r="ECT25" s="4"/>
      <c r="ECU25" s="4"/>
      <c r="ECV25" s="4"/>
      <c r="ECW25" s="4"/>
      <c r="ECX25" s="4"/>
      <c r="ECY25" s="4"/>
      <c r="ECZ25" s="4"/>
      <c r="EDA25" s="4"/>
      <c r="EDB25" s="4"/>
      <c r="EDC25" s="4"/>
      <c r="EDD25" s="4"/>
      <c r="EDE25" s="4"/>
      <c r="EDF25" s="4"/>
      <c r="EDG25" s="4"/>
      <c r="EDH25" s="4"/>
      <c r="EDI25" s="4"/>
      <c r="EDJ25" s="4"/>
      <c r="EDK25" s="4"/>
      <c r="EDL25" s="4"/>
      <c r="EDM25" s="4"/>
      <c r="EDN25" s="4"/>
      <c r="EDO25" s="4"/>
      <c r="EDP25" s="4"/>
      <c r="EDQ25" s="4"/>
      <c r="EDR25" s="4"/>
      <c r="EDS25" s="4"/>
      <c r="EDT25" s="4"/>
      <c r="EDU25" s="4"/>
      <c r="EDV25" s="4"/>
      <c r="EDW25" s="4"/>
      <c r="EDX25" s="4"/>
      <c r="EDY25" s="4"/>
      <c r="EDZ25" s="4"/>
      <c r="EEA25" s="4"/>
      <c r="EEB25" s="4"/>
      <c r="EEC25" s="4"/>
      <c r="EED25" s="4"/>
      <c r="EEE25" s="4"/>
      <c r="EEF25" s="4"/>
      <c r="EEG25" s="4"/>
      <c r="EEH25" s="4"/>
      <c r="EEI25" s="4"/>
      <c r="EEJ25" s="4"/>
      <c r="EEK25" s="4"/>
      <c r="EEL25" s="4"/>
      <c r="EEM25" s="4"/>
      <c r="EEN25" s="4"/>
      <c r="EEO25" s="4"/>
      <c r="EEP25" s="4"/>
      <c r="EEQ25" s="4"/>
      <c r="EER25" s="4"/>
      <c r="EES25" s="4"/>
      <c r="EET25" s="4"/>
      <c r="EEU25" s="4"/>
      <c r="EEV25" s="4"/>
      <c r="EEW25" s="4"/>
      <c r="EEX25" s="4"/>
      <c r="EEY25" s="4"/>
      <c r="EEZ25" s="4"/>
      <c r="EFA25" s="4"/>
      <c r="EFB25" s="4"/>
      <c r="EFC25" s="4"/>
      <c r="EFD25" s="4"/>
      <c r="EFE25" s="4"/>
      <c r="EFF25" s="4"/>
      <c r="EFG25" s="4"/>
      <c r="EFH25" s="4"/>
      <c r="EFI25" s="4"/>
      <c r="EFJ25" s="4"/>
      <c r="EFK25" s="4"/>
      <c r="EFL25" s="4"/>
      <c r="EFM25" s="4"/>
      <c r="EFN25" s="4"/>
      <c r="EFO25" s="4"/>
      <c r="EFP25" s="4"/>
      <c r="EFQ25" s="4"/>
      <c r="EFR25" s="4"/>
      <c r="EFS25" s="4"/>
      <c r="EFT25" s="4"/>
      <c r="EFU25" s="4"/>
      <c r="EFV25" s="4"/>
      <c r="EFW25" s="4"/>
      <c r="EFX25" s="4"/>
      <c r="EFY25" s="4"/>
      <c r="EFZ25" s="4"/>
      <c r="EGA25" s="4"/>
      <c r="EGB25" s="4"/>
      <c r="EGC25" s="4"/>
      <c r="EGD25" s="4"/>
      <c r="EGE25" s="4"/>
      <c r="EGF25" s="4"/>
      <c r="EGG25" s="4"/>
      <c r="EGH25" s="4"/>
      <c r="EGI25" s="4"/>
      <c r="EGJ25" s="4"/>
      <c r="EGK25" s="4"/>
      <c r="EGL25" s="4"/>
      <c r="EGM25" s="4"/>
      <c r="EGN25" s="4"/>
      <c r="EGO25" s="4"/>
      <c r="EGP25" s="4"/>
      <c r="EGQ25" s="4"/>
      <c r="EGR25" s="4"/>
      <c r="EGS25" s="4"/>
      <c r="EGT25" s="4"/>
      <c r="EGU25" s="4"/>
      <c r="EGV25" s="4"/>
      <c r="EGW25" s="4"/>
      <c r="EGX25" s="4"/>
      <c r="EGY25" s="4"/>
      <c r="EGZ25" s="4"/>
      <c r="EHA25" s="4"/>
      <c r="EHB25" s="4"/>
      <c r="EHC25" s="4"/>
      <c r="EHD25" s="4"/>
      <c r="EHE25" s="4"/>
      <c r="EHF25" s="4"/>
      <c r="EHG25" s="4"/>
      <c r="EHH25" s="4"/>
      <c r="EHI25" s="4"/>
      <c r="EHJ25" s="4"/>
      <c r="EHK25" s="4"/>
      <c r="EHL25" s="4"/>
      <c r="EHM25" s="4"/>
      <c r="EHN25" s="4"/>
      <c r="EHO25" s="4"/>
      <c r="EHP25" s="4"/>
      <c r="EHQ25" s="4"/>
      <c r="EHR25" s="4"/>
      <c r="EHS25" s="4"/>
      <c r="EHT25" s="4"/>
      <c r="EHU25" s="4"/>
      <c r="EHV25" s="4"/>
      <c r="EHW25" s="4"/>
      <c r="EHX25" s="4"/>
      <c r="EHY25" s="4"/>
      <c r="EHZ25" s="4"/>
      <c r="EIA25" s="4"/>
      <c r="EIB25" s="4"/>
      <c r="EIC25" s="4"/>
      <c r="EID25" s="4"/>
      <c r="EIE25" s="4"/>
      <c r="EIF25" s="4"/>
      <c r="EIG25" s="4"/>
      <c r="EIH25" s="4"/>
      <c r="EII25" s="4"/>
      <c r="EIJ25" s="4"/>
      <c r="EIK25" s="4"/>
      <c r="EIL25" s="4"/>
      <c r="EIM25" s="4"/>
      <c r="EIN25" s="4"/>
      <c r="EIO25" s="4"/>
      <c r="EIP25" s="4"/>
      <c r="EIQ25" s="4"/>
      <c r="EIR25" s="4"/>
      <c r="EIS25" s="4"/>
      <c r="EIT25" s="4"/>
      <c r="EIU25" s="4"/>
      <c r="EIV25" s="4"/>
      <c r="EIW25" s="4"/>
      <c r="EIX25" s="4"/>
      <c r="EIY25" s="4"/>
      <c r="EIZ25" s="4"/>
      <c r="EJA25" s="4"/>
      <c r="EJB25" s="4"/>
      <c r="EJC25" s="4"/>
      <c r="EJD25" s="4"/>
      <c r="EJE25" s="4"/>
      <c r="EJF25" s="4"/>
      <c r="EJG25" s="4"/>
      <c r="EJH25" s="4"/>
      <c r="EJI25" s="4"/>
      <c r="EJJ25" s="4"/>
      <c r="EJK25" s="4"/>
      <c r="EJL25" s="4"/>
      <c r="EJM25" s="4"/>
      <c r="EJN25" s="4"/>
      <c r="EJO25" s="4"/>
      <c r="EJP25" s="4"/>
      <c r="EJQ25" s="4"/>
      <c r="EJR25" s="4"/>
      <c r="EJS25" s="4"/>
      <c r="EJT25" s="4"/>
      <c r="EJU25" s="4"/>
      <c r="EJV25" s="4"/>
      <c r="EJW25" s="4"/>
      <c r="EJX25" s="4"/>
      <c r="EJY25" s="4"/>
      <c r="EJZ25" s="4"/>
      <c r="EKA25" s="4"/>
      <c r="EKB25" s="4"/>
      <c r="EKC25" s="4"/>
      <c r="EKD25" s="4"/>
      <c r="EKE25" s="4"/>
      <c r="EKF25" s="4"/>
      <c r="EKG25" s="4"/>
      <c r="EKH25" s="4"/>
      <c r="EKI25" s="4"/>
      <c r="EKJ25" s="4"/>
      <c r="EKK25" s="4"/>
      <c r="EKL25" s="4"/>
      <c r="EKM25" s="4"/>
      <c r="EKN25" s="4"/>
      <c r="EKO25" s="4"/>
      <c r="EKP25" s="4"/>
      <c r="EKQ25" s="4"/>
      <c r="EKR25" s="4"/>
      <c r="EKS25" s="4"/>
      <c r="EKT25" s="4"/>
      <c r="EKU25" s="4"/>
      <c r="EKV25" s="4"/>
      <c r="EKW25" s="4"/>
      <c r="EKX25" s="4"/>
      <c r="EKY25" s="4"/>
      <c r="EKZ25" s="4"/>
      <c r="ELA25" s="4"/>
      <c r="ELB25" s="4"/>
      <c r="ELC25" s="4"/>
      <c r="ELD25" s="4"/>
      <c r="ELE25" s="4"/>
      <c r="ELF25" s="4"/>
      <c r="ELG25" s="4"/>
      <c r="ELH25" s="4"/>
      <c r="ELI25" s="4"/>
      <c r="ELJ25" s="4"/>
      <c r="ELK25" s="4"/>
      <c r="ELL25" s="4"/>
      <c r="ELM25" s="4"/>
      <c r="ELN25" s="4"/>
      <c r="ELO25" s="4"/>
      <c r="ELP25" s="4"/>
      <c r="ELQ25" s="4"/>
      <c r="ELR25" s="4"/>
      <c r="ELS25" s="4"/>
      <c r="ELT25" s="4"/>
      <c r="ELU25" s="4"/>
      <c r="ELV25" s="4"/>
      <c r="ELW25" s="4"/>
      <c r="ELX25" s="4"/>
      <c r="ELY25" s="4"/>
      <c r="ELZ25" s="4"/>
      <c r="EMA25" s="4"/>
      <c r="EMB25" s="4"/>
      <c r="EMC25" s="4"/>
      <c r="EMD25" s="4"/>
      <c r="EME25" s="4"/>
      <c r="EMF25" s="4"/>
      <c r="EMG25" s="4"/>
      <c r="EMH25" s="4"/>
      <c r="EMI25" s="4"/>
      <c r="EMJ25" s="4"/>
      <c r="EMK25" s="4"/>
      <c r="EML25" s="4"/>
      <c r="EMM25" s="4"/>
      <c r="EMN25" s="4"/>
      <c r="EMO25" s="4"/>
      <c r="EMP25" s="4"/>
      <c r="EMQ25" s="4"/>
      <c r="EMR25" s="4"/>
      <c r="EMS25" s="4"/>
      <c r="EMT25" s="4"/>
      <c r="EMU25" s="4"/>
      <c r="EMV25" s="4"/>
      <c r="EMW25" s="4"/>
      <c r="EMX25" s="4"/>
      <c r="EMY25" s="4"/>
      <c r="EMZ25" s="4"/>
      <c r="ENA25" s="4"/>
      <c r="ENB25" s="4"/>
      <c r="ENC25" s="4"/>
      <c r="END25" s="4"/>
      <c r="ENE25" s="4"/>
      <c r="ENF25" s="4"/>
      <c r="ENG25" s="4"/>
      <c r="ENH25" s="4"/>
      <c r="ENI25" s="4"/>
      <c r="ENJ25" s="4"/>
      <c r="ENK25" s="4"/>
      <c r="ENL25" s="4"/>
      <c r="ENM25" s="4"/>
      <c r="ENN25" s="4"/>
      <c r="ENO25" s="4"/>
      <c r="ENP25" s="4"/>
      <c r="ENQ25" s="4"/>
      <c r="ENR25" s="4"/>
      <c r="ENS25" s="4"/>
      <c r="ENT25" s="4"/>
      <c r="ENU25" s="4"/>
      <c r="ENV25" s="4"/>
      <c r="ENW25" s="4"/>
      <c r="ENX25" s="4"/>
      <c r="ENY25" s="4"/>
      <c r="ENZ25" s="4"/>
      <c r="EOA25" s="4"/>
      <c r="EOB25" s="4"/>
      <c r="EOC25" s="4"/>
      <c r="EOD25" s="4"/>
      <c r="EOE25" s="4"/>
      <c r="EOF25" s="4"/>
      <c r="EOG25" s="4"/>
      <c r="EOH25" s="4"/>
      <c r="EOI25" s="4"/>
      <c r="EOJ25" s="4"/>
      <c r="EOK25" s="4"/>
      <c r="EOL25" s="4"/>
      <c r="EOM25" s="4"/>
      <c r="EON25" s="4"/>
      <c r="EOO25" s="4"/>
      <c r="EOP25" s="4"/>
      <c r="EOQ25" s="4"/>
      <c r="EOR25" s="4"/>
      <c r="EOS25" s="4"/>
      <c r="EOT25" s="4"/>
      <c r="EOU25" s="4"/>
      <c r="EOV25" s="4"/>
      <c r="EOW25" s="4"/>
      <c r="EOX25" s="4"/>
      <c r="EOY25" s="4"/>
      <c r="EOZ25" s="4"/>
      <c r="EPA25" s="4"/>
      <c r="EPB25" s="4"/>
      <c r="EPC25" s="4"/>
      <c r="EPD25" s="4"/>
      <c r="EPE25" s="4"/>
      <c r="EPF25" s="4"/>
      <c r="EPG25" s="4"/>
      <c r="EPH25" s="4"/>
      <c r="EPI25" s="4"/>
      <c r="EPJ25" s="4"/>
      <c r="EPK25" s="4"/>
      <c r="EPL25" s="4"/>
      <c r="EPM25" s="4"/>
      <c r="EPN25" s="4"/>
      <c r="EPO25" s="4"/>
      <c r="EPP25" s="4"/>
      <c r="EPQ25" s="4"/>
      <c r="EPR25" s="4"/>
      <c r="EPS25" s="4"/>
      <c r="EPT25" s="4"/>
      <c r="EPU25" s="4"/>
      <c r="EPV25" s="4"/>
      <c r="EPW25" s="4"/>
      <c r="EPX25" s="4"/>
      <c r="EPY25" s="4"/>
      <c r="EPZ25" s="4"/>
      <c r="EQA25" s="4"/>
      <c r="EQB25" s="4"/>
      <c r="EQC25" s="4"/>
      <c r="EQD25" s="4"/>
      <c r="EQE25" s="4"/>
      <c r="EQF25" s="4"/>
      <c r="EQG25" s="4"/>
      <c r="EQH25" s="4"/>
      <c r="EQI25" s="4"/>
      <c r="EQJ25" s="4"/>
      <c r="EQK25" s="4"/>
      <c r="EQL25" s="4"/>
      <c r="EQM25" s="4"/>
      <c r="EQN25" s="4"/>
      <c r="EQO25" s="4"/>
      <c r="EQP25" s="4"/>
      <c r="EQQ25" s="4"/>
      <c r="EQR25" s="4"/>
      <c r="EQS25" s="4"/>
      <c r="EQT25" s="4"/>
      <c r="EQU25" s="4"/>
      <c r="EQV25" s="4"/>
      <c r="EQW25" s="4"/>
      <c r="EQX25" s="4"/>
      <c r="EQY25" s="4"/>
      <c r="EQZ25" s="4"/>
      <c r="ERA25" s="4"/>
      <c r="ERB25" s="4"/>
      <c r="ERC25" s="4"/>
      <c r="ERD25" s="4"/>
      <c r="ERE25" s="4"/>
      <c r="ERF25" s="4"/>
      <c r="ERG25" s="4"/>
      <c r="ERH25" s="4"/>
      <c r="ERI25" s="4"/>
      <c r="ERJ25" s="4"/>
      <c r="ERK25" s="4"/>
      <c r="ERL25" s="4"/>
      <c r="ERM25" s="4"/>
      <c r="ERN25" s="4"/>
      <c r="ERO25" s="4"/>
      <c r="ERP25" s="4"/>
      <c r="ERQ25" s="4"/>
      <c r="ERR25" s="4"/>
      <c r="ERS25" s="4"/>
      <c r="ERT25" s="4"/>
      <c r="ERU25" s="4"/>
      <c r="ERV25" s="4"/>
      <c r="ERW25" s="4"/>
      <c r="ERX25" s="4"/>
      <c r="ERY25" s="4"/>
      <c r="ERZ25" s="4"/>
      <c r="ESA25" s="4"/>
      <c r="ESB25" s="4"/>
      <c r="ESC25" s="4"/>
      <c r="ESD25" s="4"/>
      <c r="ESE25" s="4"/>
      <c r="ESF25" s="4"/>
      <c r="ESG25" s="4"/>
      <c r="ESH25" s="4"/>
      <c r="ESI25" s="4"/>
      <c r="ESJ25" s="4"/>
      <c r="ESK25" s="4"/>
      <c r="ESL25" s="4"/>
      <c r="ESM25" s="4"/>
      <c r="ESN25" s="4"/>
      <c r="ESO25" s="4"/>
      <c r="ESP25" s="4"/>
      <c r="ESQ25" s="4"/>
      <c r="ESR25" s="4"/>
      <c r="ESS25" s="4"/>
      <c r="EST25" s="4"/>
      <c r="ESU25" s="4"/>
      <c r="ESV25" s="4"/>
      <c r="ESW25" s="4"/>
      <c r="ESX25" s="4"/>
      <c r="ESY25" s="4"/>
      <c r="ESZ25" s="4"/>
      <c r="ETA25" s="4"/>
      <c r="ETB25" s="4"/>
      <c r="ETC25" s="4"/>
      <c r="ETD25" s="4"/>
      <c r="ETE25" s="4"/>
      <c r="ETF25" s="4"/>
      <c r="ETG25" s="4"/>
      <c r="ETH25" s="4"/>
      <c r="ETI25" s="4"/>
      <c r="ETJ25" s="4"/>
      <c r="ETK25" s="4"/>
      <c r="ETL25" s="4"/>
      <c r="ETM25" s="4"/>
      <c r="ETN25" s="4"/>
      <c r="ETO25" s="4"/>
      <c r="ETP25" s="4"/>
      <c r="ETQ25" s="4"/>
      <c r="ETR25" s="4"/>
      <c r="ETS25" s="4"/>
      <c r="ETT25" s="4"/>
      <c r="ETU25" s="4"/>
      <c r="ETV25" s="4"/>
      <c r="ETW25" s="4"/>
      <c r="ETX25" s="4"/>
      <c r="ETY25" s="4"/>
      <c r="ETZ25" s="4"/>
      <c r="EUA25" s="4"/>
      <c r="EUB25" s="4"/>
      <c r="EUC25" s="4"/>
      <c r="EUD25" s="4"/>
      <c r="EUE25" s="4"/>
      <c r="EUF25" s="4"/>
      <c r="EUG25" s="4"/>
      <c r="EUH25" s="4"/>
      <c r="EUI25" s="4"/>
      <c r="EUJ25" s="4"/>
      <c r="EUK25" s="4"/>
      <c r="EUL25" s="4"/>
      <c r="EUM25" s="4"/>
      <c r="EUN25" s="4"/>
      <c r="EUO25" s="4"/>
      <c r="EUP25" s="4"/>
      <c r="EUQ25" s="4"/>
      <c r="EUR25" s="4"/>
      <c r="EUS25" s="4"/>
      <c r="EUT25" s="4"/>
      <c r="EUU25" s="4"/>
      <c r="EUV25" s="4"/>
      <c r="EUW25" s="4"/>
      <c r="EUX25" s="4"/>
      <c r="EUY25" s="4"/>
      <c r="EUZ25" s="4"/>
      <c r="EVA25" s="4"/>
      <c r="EVB25" s="4"/>
      <c r="EVC25" s="4"/>
      <c r="EVD25" s="4"/>
      <c r="EVE25" s="4"/>
      <c r="EVF25" s="4"/>
      <c r="EVG25" s="4"/>
      <c r="EVH25" s="4"/>
      <c r="EVI25" s="4"/>
      <c r="EVJ25" s="4"/>
      <c r="EVK25" s="4"/>
      <c r="EVL25" s="4"/>
      <c r="EVM25" s="4"/>
      <c r="EVN25" s="4"/>
      <c r="EVO25" s="4"/>
      <c r="EVP25" s="4"/>
      <c r="EVQ25" s="4"/>
      <c r="EVR25" s="4"/>
      <c r="EVS25" s="4"/>
      <c r="EVT25" s="4"/>
      <c r="EVU25" s="4"/>
      <c r="EVV25" s="4"/>
      <c r="EVW25" s="4"/>
      <c r="EVX25" s="4"/>
      <c r="EVY25" s="4"/>
      <c r="EVZ25" s="4"/>
      <c r="EWA25" s="4"/>
      <c r="EWB25" s="4"/>
      <c r="EWC25" s="4"/>
      <c r="EWD25" s="4"/>
      <c r="EWE25" s="4"/>
      <c r="EWF25" s="4"/>
      <c r="EWG25" s="4"/>
      <c r="EWH25" s="4"/>
      <c r="EWI25" s="4"/>
      <c r="EWJ25" s="4"/>
      <c r="EWK25" s="4"/>
      <c r="EWL25" s="4"/>
      <c r="EWM25" s="4"/>
      <c r="EWN25" s="4"/>
      <c r="EWO25" s="4"/>
      <c r="EWP25" s="4"/>
      <c r="EWQ25" s="4"/>
      <c r="EWR25" s="4"/>
      <c r="EWS25" s="4"/>
      <c r="EWT25" s="4"/>
      <c r="EWU25" s="4"/>
      <c r="EWV25" s="4"/>
      <c r="EWW25" s="4"/>
      <c r="EWX25" s="4"/>
      <c r="EWY25" s="4"/>
      <c r="EWZ25" s="4"/>
      <c r="EXA25" s="4"/>
      <c r="EXB25" s="4"/>
      <c r="EXC25" s="4"/>
      <c r="EXD25" s="4"/>
      <c r="EXE25" s="4"/>
      <c r="EXF25" s="4"/>
      <c r="EXG25" s="4"/>
      <c r="EXH25" s="4"/>
      <c r="EXI25" s="4"/>
      <c r="EXJ25" s="4"/>
      <c r="EXK25" s="4"/>
      <c r="EXL25" s="4"/>
      <c r="EXM25" s="4"/>
      <c r="EXN25" s="4"/>
      <c r="EXO25" s="4"/>
      <c r="EXP25" s="4"/>
      <c r="EXQ25" s="4"/>
      <c r="EXR25" s="4"/>
      <c r="EXS25" s="4"/>
      <c r="EXT25" s="4"/>
      <c r="EXU25" s="4"/>
      <c r="EXV25" s="4"/>
      <c r="EXW25" s="4"/>
      <c r="EXX25" s="4"/>
      <c r="EXY25" s="4"/>
      <c r="EXZ25" s="4"/>
      <c r="EYA25" s="4"/>
      <c r="EYB25" s="4"/>
      <c r="EYC25" s="4"/>
      <c r="EYD25" s="4"/>
      <c r="EYE25" s="4"/>
      <c r="EYF25" s="4"/>
      <c r="EYG25" s="4"/>
      <c r="EYH25" s="4"/>
      <c r="EYI25" s="4"/>
      <c r="EYJ25" s="4"/>
      <c r="EYK25" s="4"/>
      <c r="EYL25" s="4"/>
      <c r="EYM25" s="4"/>
      <c r="EYN25" s="4"/>
      <c r="EYO25" s="4"/>
      <c r="EYP25" s="4"/>
      <c r="EYQ25" s="4"/>
      <c r="EYR25" s="4"/>
      <c r="EYS25" s="4"/>
      <c r="EYT25" s="4"/>
      <c r="EYU25" s="4"/>
      <c r="EYV25" s="4"/>
      <c r="EYW25" s="4"/>
      <c r="EYX25" s="4"/>
      <c r="EYY25" s="4"/>
      <c r="EYZ25" s="4"/>
      <c r="EZA25" s="4"/>
      <c r="EZB25" s="4"/>
      <c r="EZC25" s="4"/>
      <c r="EZD25" s="4"/>
      <c r="EZE25" s="4"/>
      <c r="EZF25" s="4"/>
      <c r="EZG25" s="4"/>
      <c r="EZH25" s="4"/>
      <c r="EZI25" s="4"/>
      <c r="EZJ25" s="4"/>
      <c r="EZK25" s="4"/>
      <c r="EZL25" s="4"/>
      <c r="EZM25" s="4"/>
      <c r="EZN25" s="4"/>
      <c r="EZO25" s="4"/>
      <c r="EZP25" s="4"/>
      <c r="EZQ25" s="4"/>
      <c r="EZR25" s="4"/>
      <c r="EZS25" s="4"/>
      <c r="EZT25" s="4"/>
      <c r="EZU25" s="4"/>
      <c r="EZV25" s="4"/>
      <c r="EZW25" s="4"/>
      <c r="EZX25" s="4"/>
      <c r="EZY25" s="4"/>
      <c r="EZZ25" s="4"/>
      <c r="FAA25" s="4"/>
      <c r="FAB25" s="4"/>
      <c r="FAC25" s="4"/>
      <c r="FAD25" s="4"/>
      <c r="FAE25" s="4"/>
      <c r="FAF25" s="4"/>
      <c r="FAG25" s="4"/>
      <c r="FAH25" s="4"/>
      <c r="FAI25" s="4"/>
      <c r="FAJ25" s="4"/>
      <c r="FAK25" s="4"/>
      <c r="FAL25" s="4"/>
      <c r="FAM25" s="4"/>
      <c r="FAN25" s="4"/>
      <c r="FAO25" s="4"/>
      <c r="FAP25" s="4"/>
      <c r="FAQ25" s="4"/>
      <c r="FAR25" s="4"/>
      <c r="FAS25" s="4"/>
      <c r="FAT25" s="4"/>
      <c r="FAU25" s="4"/>
      <c r="FAV25" s="4"/>
      <c r="FAW25" s="4"/>
      <c r="FAX25" s="4"/>
      <c r="FAY25" s="4"/>
      <c r="FAZ25" s="4"/>
      <c r="FBA25" s="4"/>
      <c r="FBB25" s="4"/>
      <c r="FBC25" s="4"/>
      <c r="FBD25" s="4"/>
      <c r="FBE25" s="4"/>
      <c r="FBF25" s="4"/>
      <c r="FBG25" s="4"/>
      <c r="FBH25" s="4"/>
      <c r="FBI25" s="4"/>
      <c r="FBJ25" s="4"/>
      <c r="FBK25" s="4"/>
      <c r="FBL25" s="4"/>
      <c r="FBM25" s="4"/>
      <c r="FBN25" s="4"/>
      <c r="FBO25" s="4"/>
      <c r="FBP25" s="4"/>
      <c r="FBQ25" s="4"/>
      <c r="FBR25" s="4"/>
      <c r="FBS25" s="4"/>
      <c r="FBT25" s="4"/>
      <c r="FBU25" s="4"/>
      <c r="FBV25" s="4"/>
      <c r="FBW25" s="4"/>
      <c r="FBX25" s="4"/>
      <c r="FBY25" s="4"/>
      <c r="FBZ25" s="4"/>
      <c r="FCA25" s="4"/>
      <c r="FCB25" s="4"/>
      <c r="FCC25" s="4"/>
      <c r="FCD25" s="4"/>
      <c r="FCE25" s="4"/>
      <c r="FCF25" s="4"/>
      <c r="FCG25" s="4"/>
      <c r="FCH25" s="4"/>
      <c r="FCI25" s="4"/>
      <c r="FCJ25" s="4"/>
      <c r="FCK25" s="4"/>
      <c r="FCL25" s="4"/>
      <c r="FCM25" s="4"/>
      <c r="FCN25" s="4"/>
      <c r="FCO25" s="4"/>
      <c r="FCP25" s="4"/>
      <c r="FCQ25" s="4"/>
      <c r="FCR25" s="4"/>
      <c r="FCS25" s="4"/>
      <c r="FCT25" s="4"/>
      <c r="FCU25" s="4"/>
      <c r="FCV25" s="4"/>
      <c r="FCW25" s="4"/>
      <c r="FCX25" s="4"/>
      <c r="FCY25" s="4"/>
      <c r="FCZ25" s="4"/>
      <c r="FDA25" s="4"/>
      <c r="FDB25" s="4"/>
      <c r="FDC25" s="4"/>
      <c r="FDD25" s="4"/>
      <c r="FDE25" s="4"/>
      <c r="FDF25" s="4"/>
      <c r="FDG25" s="4"/>
      <c r="FDH25" s="4"/>
      <c r="FDI25" s="4"/>
      <c r="FDJ25" s="4"/>
      <c r="FDK25" s="4"/>
      <c r="FDL25" s="4"/>
      <c r="FDM25" s="4"/>
      <c r="FDN25" s="4"/>
      <c r="FDO25" s="4"/>
      <c r="FDP25" s="4"/>
      <c r="FDQ25" s="4"/>
      <c r="FDR25" s="4"/>
      <c r="FDS25" s="4"/>
      <c r="FDT25" s="4"/>
      <c r="FDU25" s="4"/>
      <c r="FDV25" s="4"/>
      <c r="FDW25" s="4"/>
      <c r="FDX25" s="4"/>
      <c r="FDY25" s="4"/>
      <c r="FDZ25" s="4"/>
      <c r="FEA25" s="4"/>
      <c r="FEB25" s="4"/>
      <c r="FEC25" s="4"/>
      <c r="FED25" s="4"/>
      <c r="FEE25" s="4"/>
      <c r="FEF25" s="4"/>
      <c r="FEG25" s="4"/>
      <c r="FEH25" s="4"/>
      <c r="FEI25" s="4"/>
      <c r="FEJ25" s="4"/>
      <c r="FEK25" s="4"/>
      <c r="FEL25" s="4"/>
      <c r="FEM25" s="4"/>
      <c r="FEN25" s="4"/>
      <c r="FEO25" s="4"/>
      <c r="FEP25" s="4"/>
      <c r="FEQ25" s="4"/>
      <c r="FER25" s="4"/>
      <c r="FES25" s="4"/>
      <c r="FET25" s="4"/>
      <c r="FEU25" s="4"/>
      <c r="FEV25" s="4"/>
      <c r="FEW25" s="4"/>
      <c r="FEX25" s="4"/>
      <c r="FEY25" s="4"/>
      <c r="FEZ25" s="4"/>
      <c r="FFA25" s="4"/>
      <c r="FFB25" s="4"/>
      <c r="FFC25" s="4"/>
      <c r="FFD25" s="4"/>
      <c r="FFE25" s="4"/>
      <c r="FFF25" s="4"/>
      <c r="FFG25" s="4"/>
      <c r="FFH25" s="4"/>
      <c r="FFI25" s="4"/>
      <c r="FFJ25" s="4"/>
      <c r="FFK25" s="4"/>
      <c r="FFL25" s="4"/>
      <c r="FFM25" s="4"/>
      <c r="FFN25" s="4"/>
      <c r="FFO25" s="4"/>
      <c r="FFP25" s="4"/>
      <c r="FFQ25" s="4"/>
      <c r="FFR25" s="4"/>
      <c r="FFS25" s="4"/>
      <c r="FFT25" s="4"/>
      <c r="FFU25" s="4"/>
      <c r="FFV25" s="4"/>
      <c r="FFW25" s="4"/>
      <c r="FFX25" s="4"/>
      <c r="FFY25" s="4"/>
      <c r="FFZ25" s="4"/>
      <c r="FGA25" s="4"/>
      <c r="FGB25" s="4"/>
      <c r="FGC25" s="4"/>
      <c r="FGD25" s="4"/>
      <c r="FGE25" s="4"/>
      <c r="FGF25" s="4"/>
      <c r="FGG25" s="4"/>
      <c r="FGH25" s="4"/>
      <c r="FGI25" s="4"/>
      <c r="FGJ25" s="4"/>
      <c r="FGK25" s="4"/>
      <c r="FGL25" s="4"/>
      <c r="FGM25" s="4"/>
      <c r="FGN25" s="4"/>
      <c r="FGO25" s="4"/>
      <c r="FGP25" s="4"/>
      <c r="FGQ25" s="4"/>
      <c r="FGR25" s="4"/>
      <c r="FGS25" s="4"/>
      <c r="FGT25" s="4"/>
      <c r="FGU25" s="4"/>
      <c r="FGV25" s="4"/>
      <c r="FGW25" s="4"/>
      <c r="FGX25" s="4"/>
      <c r="FGY25" s="4"/>
      <c r="FGZ25" s="4"/>
      <c r="FHA25" s="4"/>
      <c r="FHB25" s="4"/>
      <c r="FHC25" s="4"/>
      <c r="FHD25" s="4"/>
      <c r="FHE25" s="4"/>
      <c r="FHF25" s="4"/>
      <c r="FHG25" s="4"/>
      <c r="FHH25" s="4"/>
      <c r="FHI25" s="4"/>
      <c r="FHJ25" s="4"/>
      <c r="FHK25" s="4"/>
      <c r="FHL25" s="4"/>
      <c r="FHM25" s="4"/>
      <c r="FHN25" s="4"/>
      <c r="FHO25" s="4"/>
      <c r="FHP25" s="4"/>
      <c r="FHQ25" s="4"/>
      <c r="FHR25" s="4"/>
      <c r="FHS25" s="4"/>
      <c r="FHT25" s="4"/>
      <c r="FHU25" s="4"/>
      <c r="FHV25" s="4"/>
      <c r="FHW25" s="4"/>
      <c r="FHX25" s="4"/>
      <c r="FHY25" s="4"/>
      <c r="FHZ25" s="4"/>
      <c r="FIA25" s="4"/>
      <c r="FIB25" s="4"/>
      <c r="FIC25" s="4"/>
      <c r="FID25" s="4"/>
      <c r="FIE25" s="4"/>
      <c r="FIF25" s="4"/>
      <c r="FIG25" s="4"/>
      <c r="FIH25" s="4"/>
      <c r="FII25" s="4"/>
      <c r="FIJ25" s="4"/>
      <c r="FIK25" s="4"/>
      <c r="FIL25" s="4"/>
      <c r="FIM25" s="4"/>
      <c r="FIN25" s="4"/>
      <c r="FIO25" s="4"/>
      <c r="FIP25" s="4"/>
      <c r="FIQ25" s="4"/>
      <c r="FIR25" s="4"/>
      <c r="FIS25" s="4"/>
      <c r="FIT25" s="4"/>
      <c r="FIU25" s="4"/>
      <c r="FIV25" s="4"/>
      <c r="FIW25" s="4"/>
      <c r="FIX25" s="4"/>
      <c r="FIY25" s="4"/>
      <c r="FIZ25" s="4"/>
      <c r="FJA25" s="4"/>
      <c r="FJB25" s="4"/>
      <c r="FJC25" s="4"/>
      <c r="FJD25" s="4"/>
      <c r="FJE25" s="4"/>
      <c r="FJF25" s="4"/>
      <c r="FJG25" s="4"/>
      <c r="FJH25" s="4"/>
      <c r="FJI25" s="4"/>
      <c r="FJJ25" s="4"/>
      <c r="FJK25" s="4"/>
      <c r="FJL25" s="4"/>
      <c r="FJM25" s="4"/>
      <c r="FJN25" s="4"/>
      <c r="FJO25" s="4"/>
      <c r="FJP25" s="4"/>
      <c r="FJQ25" s="4"/>
      <c r="FJR25" s="4"/>
      <c r="FJS25" s="4"/>
      <c r="FJT25" s="4"/>
      <c r="FJU25" s="4"/>
      <c r="FJV25" s="4"/>
      <c r="FJW25" s="4"/>
      <c r="FJX25" s="4"/>
      <c r="FJY25" s="4"/>
      <c r="FJZ25" s="4"/>
      <c r="FKA25" s="4"/>
      <c r="FKB25" s="4"/>
      <c r="FKC25" s="4"/>
      <c r="FKD25" s="4"/>
      <c r="FKE25" s="4"/>
      <c r="FKF25" s="4"/>
      <c r="FKG25" s="4"/>
      <c r="FKH25" s="4"/>
      <c r="FKI25" s="4"/>
      <c r="FKJ25" s="4"/>
      <c r="FKK25" s="4"/>
      <c r="FKL25" s="4"/>
      <c r="FKM25" s="4"/>
      <c r="FKN25" s="4"/>
      <c r="FKO25" s="4"/>
      <c r="FKP25" s="4"/>
      <c r="FKQ25" s="4"/>
      <c r="FKR25" s="4"/>
      <c r="FKS25" s="4"/>
      <c r="FKT25" s="4"/>
      <c r="FKU25" s="4"/>
      <c r="FKV25" s="4"/>
      <c r="FKW25" s="4"/>
      <c r="FKX25" s="4"/>
      <c r="FKY25" s="4"/>
      <c r="FKZ25" s="4"/>
      <c r="FLA25" s="4"/>
      <c r="FLB25" s="4"/>
      <c r="FLC25" s="4"/>
      <c r="FLD25" s="4"/>
      <c r="FLE25" s="4"/>
      <c r="FLF25" s="4"/>
      <c r="FLG25" s="4"/>
      <c r="FLH25" s="4"/>
      <c r="FLI25" s="4"/>
      <c r="FLJ25" s="4"/>
      <c r="FLK25" s="4"/>
      <c r="FLL25" s="4"/>
      <c r="FLM25" s="4"/>
      <c r="FLN25" s="4"/>
      <c r="FLO25" s="4"/>
      <c r="FLP25" s="4"/>
      <c r="FLQ25" s="4"/>
      <c r="FLR25" s="4"/>
      <c r="FLS25" s="4"/>
      <c r="FLT25" s="4"/>
      <c r="FLU25" s="4"/>
      <c r="FLV25" s="4"/>
      <c r="FLW25" s="4"/>
      <c r="FLX25" s="4"/>
      <c r="FLY25" s="4"/>
      <c r="FLZ25" s="4"/>
      <c r="FMA25" s="4"/>
      <c r="FMB25" s="4"/>
      <c r="FMC25" s="4"/>
      <c r="FMD25" s="4"/>
      <c r="FME25" s="4"/>
      <c r="FMF25" s="4"/>
      <c r="FMG25" s="4"/>
      <c r="FMH25" s="4"/>
      <c r="FMI25" s="4"/>
      <c r="FMJ25" s="4"/>
      <c r="FMK25" s="4"/>
      <c r="FML25" s="4"/>
      <c r="FMM25" s="4"/>
      <c r="FMN25" s="4"/>
      <c r="FMO25" s="4"/>
      <c r="FMP25" s="4"/>
      <c r="FMQ25" s="4"/>
      <c r="FMR25" s="4"/>
      <c r="FMS25" s="4"/>
      <c r="FMT25" s="4"/>
      <c r="FMU25" s="4"/>
      <c r="FMV25" s="4"/>
      <c r="FMW25" s="4"/>
      <c r="FMX25" s="4"/>
      <c r="FMY25" s="4"/>
      <c r="FMZ25" s="4"/>
      <c r="FNA25" s="4"/>
      <c r="FNB25" s="4"/>
      <c r="FNC25" s="4"/>
      <c r="FND25" s="4"/>
      <c r="FNE25" s="4"/>
      <c r="FNF25" s="4"/>
      <c r="FNG25" s="4"/>
      <c r="FNH25" s="4"/>
      <c r="FNI25" s="4"/>
      <c r="FNJ25" s="4"/>
      <c r="FNK25" s="4"/>
      <c r="FNL25" s="4"/>
      <c r="FNM25" s="4"/>
      <c r="FNN25" s="4"/>
      <c r="FNO25" s="4"/>
      <c r="FNP25" s="4"/>
      <c r="FNQ25" s="4"/>
      <c r="FNR25" s="4"/>
      <c r="FNS25" s="4"/>
      <c r="FNT25" s="4"/>
      <c r="FNU25" s="4"/>
      <c r="FNV25" s="4"/>
      <c r="FNW25" s="4"/>
      <c r="FNX25" s="4"/>
      <c r="FNY25" s="4"/>
      <c r="FNZ25" s="4"/>
      <c r="FOA25" s="4"/>
      <c r="FOB25" s="4"/>
      <c r="FOC25" s="4"/>
      <c r="FOD25" s="4"/>
      <c r="FOE25" s="4"/>
      <c r="FOF25" s="4"/>
      <c r="FOG25" s="4"/>
      <c r="FOH25" s="4"/>
      <c r="FOI25" s="4"/>
      <c r="FOJ25" s="4"/>
      <c r="FOK25" s="4"/>
      <c r="FOL25" s="4"/>
      <c r="FOM25" s="4"/>
      <c r="FON25" s="4"/>
      <c r="FOO25" s="4"/>
      <c r="FOP25" s="4"/>
      <c r="FOQ25" s="4"/>
      <c r="FOR25" s="4"/>
      <c r="FOS25" s="4"/>
      <c r="FOT25" s="4"/>
      <c r="FOU25" s="4"/>
      <c r="FOV25" s="4"/>
      <c r="FOW25" s="4"/>
      <c r="FOX25" s="4"/>
      <c r="FOY25" s="4"/>
      <c r="FOZ25" s="4"/>
      <c r="FPA25" s="4"/>
      <c r="FPB25" s="4"/>
      <c r="FPC25" s="4"/>
      <c r="FPD25" s="4"/>
      <c r="FPE25" s="4"/>
      <c r="FPF25" s="4"/>
      <c r="FPG25" s="4"/>
      <c r="FPH25" s="4"/>
      <c r="FPI25" s="4"/>
      <c r="FPJ25" s="4"/>
      <c r="FPK25" s="4"/>
      <c r="FPL25" s="4"/>
      <c r="FPM25" s="4"/>
      <c r="FPN25" s="4"/>
      <c r="FPO25" s="4"/>
      <c r="FPP25" s="4"/>
      <c r="FPQ25" s="4"/>
      <c r="FPR25" s="4"/>
      <c r="FPS25" s="4"/>
      <c r="FPT25" s="4"/>
      <c r="FPU25" s="4"/>
      <c r="FPV25" s="4"/>
      <c r="FPW25" s="4"/>
      <c r="FPX25" s="4"/>
      <c r="FPY25" s="4"/>
      <c r="FPZ25" s="4"/>
      <c r="FQA25" s="4"/>
      <c r="FQB25" s="4"/>
      <c r="FQC25" s="4"/>
      <c r="FQD25" s="4"/>
      <c r="FQE25" s="4"/>
      <c r="FQF25" s="4"/>
      <c r="FQG25" s="4"/>
      <c r="FQH25" s="4"/>
      <c r="FQI25" s="4"/>
      <c r="FQJ25" s="4"/>
      <c r="FQK25" s="4"/>
      <c r="FQL25" s="4"/>
      <c r="FQM25" s="4"/>
      <c r="FQN25" s="4"/>
      <c r="FQO25" s="4"/>
      <c r="FQP25" s="4"/>
      <c r="FQQ25" s="4"/>
      <c r="FQR25" s="4"/>
      <c r="FQS25" s="4"/>
      <c r="FQT25" s="4"/>
      <c r="FQU25" s="4"/>
      <c r="FQV25" s="4"/>
      <c r="FQW25" s="4"/>
      <c r="FQX25" s="4"/>
      <c r="FQY25" s="4"/>
      <c r="FQZ25" s="4"/>
      <c r="FRA25" s="4"/>
      <c r="FRB25" s="4"/>
      <c r="FRC25" s="4"/>
      <c r="FRD25" s="4"/>
      <c r="FRE25" s="4"/>
      <c r="FRF25" s="4"/>
      <c r="FRG25" s="4"/>
      <c r="FRH25" s="4"/>
      <c r="FRI25" s="4"/>
      <c r="FRJ25" s="4"/>
      <c r="FRK25" s="4"/>
      <c r="FRL25" s="4"/>
      <c r="FRM25" s="4"/>
      <c r="FRN25" s="4"/>
      <c r="FRO25" s="4"/>
      <c r="FRP25" s="4"/>
      <c r="FRQ25" s="4"/>
      <c r="FRR25" s="4"/>
      <c r="FRS25" s="4"/>
      <c r="FRT25" s="4"/>
      <c r="FRU25" s="4"/>
      <c r="FRV25" s="4"/>
      <c r="FRW25" s="4"/>
      <c r="FRX25" s="4"/>
      <c r="FRY25" s="4"/>
      <c r="FRZ25" s="4"/>
      <c r="FSA25" s="4"/>
      <c r="FSB25" s="4"/>
      <c r="FSC25" s="4"/>
      <c r="FSD25" s="4"/>
      <c r="FSE25" s="4"/>
      <c r="FSF25" s="4"/>
      <c r="FSG25" s="4"/>
      <c r="FSH25" s="4"/>
      <c r="FSI25" s="4"/>
      <c r="FSJ25" s="4"/>
      <c r="FSK25" s="4"/>
      <c r="FSL25" s="4"/>
      <c r="FSM25" s="4"/>
      <c r="FSN25" s="4"/>
      <c r="FSO25" s="4"/>
      <c r="FSP25" s="4"/>
      <c r="FSQ25" s="4"/>
      <c r="FSR25" s="4"/>
      <c r="FSS25" s="4"/>
      <c r="FST25" s="4"/>
      <c r="FSU25" s="4"/>
      <c r="FSV25" s="4"/>
      <c r="FSW25" s="4"/>
      <c r="FSX25" s="4"/>
      <c r="FSY25" s="4"/>
      <c r="FSZ25" s="4"/>
      <c r="FTA25" s="4"/>
      <c r="FTB25" s="4"/>
      <c r="FTC25" s="4"/>
      <c r="FTD25" s="4"/>
      <c r="FTE25" s="4"/>
      <c r="FTF25" s="4"/>
      <c r="FTG25" s="4"/>
      <c r="FTH25" s="4"/>
      <c r="FTI25" s="4"/>
      <c r="FTJ25" s="4"/>
      <c r="FTK25" s="4"/>
      <c r="FTL25" s="4"/>
      <c r="FTM25" s="4"/>
      <c r="FTN25" s="4"/>
      <c r="FTO25" s="4"/>
      <c r="FTP25" s="4"/>
      <c r="FTQ25" s="4"/>
      <c r="FTR25" s="4"/>
      <c r="FTS25" s="4"/>
      <c r="FTT25" s="4"/>
      <c r="FTU25" s="4"/>
      <c r="FTV25" s="4"/>
      <c r="FTW25" s="4"/>
      <c r="FTX25" s="4"/>
      <c r="FTY25" s="4"/>
      <c r="FTZ25" s="4"/>
      <c r="FUA25" s="4"/>
      <c r="FUB25" s="4"/>
      <c r="FUC25" s="4"/>
      <c r="FUD25" s="4"/>
      <c r="FUE25" s="4"/>
      <c r="FUF25" s="4"/>
      <c r="FUG25" s="4"/>
      <c r="FUH25" s="4"/>
      <c r="FUI25" s="4"/>
      <c r="FUJ25" s="4"/>
      <c r="FUK25" s="4"/>
      <c r="FUL25" s="4"/>
      <c r="FUM25" s="4"/>
      <c r="FUN25" s="4"/>
      <c r="FUO25" s="4"/>
      <c r="FUP25" s="4"/>
      <c r="FUQ25" s="4"/>
      <c r="FUR25" s="4"/>
      <c r="FUS25" s="4"/>
      <c r="FUT25" s="4"/>
      <c r="FUU25" s="4"/>
      <c r="FUV25" s="4"/>
      <c r="FUW25" s="4"/>
      <c r="FUX25" s="4"/>
      <c r="FUY25" s="4"/>
      <c r="FUZ25" s="4"/>
      <c r="FVA25" s="4"/>
      <c r="FVB25" s="4"/>
      <c r="FVC25" s="4"/>
      <c r="FVD25" s="4"/>
      <c r="FVE25" s="4"/>
      <c r="FVF25" s="4"/>
      <c r="FVG25" s="4"/>
      <c r="FVH25" s="4"/>
      <c r="FVI25" s="4"/>
      <c r="FVJ25" s="4"/>
      <c r="FVK25" s="4"/>
      <c r="FVL25" s="4"/>
      <c r="FVM25" s="4"/>
      <c r="FVN25" s="4"/>
      <c r="FVO25" s="4"/>
      <c r="FVP25" s="4"/>
      <c r="FVQ25" s="4"/>
      <c r="FVR25" s="4"/>
      <c r="FVS25" s="4"/>
      <c r="FVT25" s="4"/>
      <c r="FVU25" s="4"/>
      <c r="FVV25" s="4"/>
      <c r="FVW25" s="4"/>
      <c r="FVX25" s="4"/>
      <c r="FVY25" s="4"/>
      <c r="FVZ25" s="4"/>
      <c r="FWA25" s="4"/>
      <c r="FWB25" s="4"/>
      <c r="FWC25" s="4"/>
      <c r="FWD25" s="4"/>
      <c r="FWE25" s="4"/>
      <c r="FWF25" s="4"/>
      <c r="FWG25" s="4"/>
      <c r="FWH25" s="4"/>
      <c r="FWI25" s="4"/>
      <c r="FWJ25" s="4"/>
      <c r="FWK25" s="4"/>
      <c r="FWL25" s="4"/>
      <c r="FWM25" s="4"/>
      <c r="FWN25" s="4"/>
      <c r="FWO25" s="4"/>
      <c r="FWP25" s="4"/>
      <c r="FWQ25" s="4"/>
      <c r="FWR25" s="4"/>
      <c r="FWS25" s="4"/>
      <c r="FWT25" s="4"/>
      <c r="FWU25" s="4"/>
      <c r="FWV25" s="4"/>
      <c r="FWW25" s="4"/>
      <c r="FWX25" s="4"/>
      <c r="FWY25" s="4"/>
      <c r="FWZ25" s="4"/>
      <c r="FXA25" s="4"/>
      <c r="FXB25" s="4"/>
      <c r="FXC25" s="4"/>
      <c r="FXD25" s="4"/>
      <c r="FXE25" s="4"/>
      <c r="FXF25" s="4"/>
      <c r="FXG25" s="4"/>
      <c r="FXH25" s="4"/>
      <c r="FXI25" s="4"/>
      <c r="FXJ25" s="4"/>
      <c r="FXK25" s="4"/>
      <c r="FXL25" s="4"/>
      <c r="FXM25" s="4"/>
      <c r="FXN25" s="4"/>
      <c r="FXO25" s="4"/>
      <c r="FXP25" s="4"/>
      <c r="FXQ25" s="4"/>
      <c r="FXR25" s="4"/>
      <c r="FXS25" s="4"/>
      <c r="FXT25" s="4"/>
      <c r="FXU25" s="4"/>
      <c r="FXV25" s="4"/>
      <c r="FXW25" s="4"/>
      <c r="FXX25" s="4"/>
      <c r="FXY25" s="4"/>
      <c r="FXZ25" s="4"/>
      <c r="FYA25" s="4"/>
      <c r="FYB25" s="4"/>
      <c r="FYC25" s="4"/>
      <c r="FYD25" s="4"/>
      <c r="FYE25" s="4"/>
      <c r="FYF25" s="4"/>
      <c r="FYG25" s="4"/>
      <c r="FYH25" s="4"/>
      <c r="FYI25" s="4"/>
      <c r="FYJ25" s="4"/>
      <c r="FYK25" s="4"/>
      <c r="FYL25" s="4"/>
      <c r="FYM25" s="4"/>
      <c r="FYN25" s="4"/>
      <c r="FYO25" s="4"/>
      <c r="FYP25" s="4"/>
      <c r="FYQ25" s="4"/>
      <c r="FYR25" s="4"/>
      <c r="FYS25" s="4"/>
      <c r="FYT25" s="4"/>
      <c r="FYU25" s="4"/>
      <c r="FYV25" s="4"/>
      <c r="FYW25" s="4"/>
      <c r="FYX25" s="4"/>
      <c r="FYY25" s="4"/>
      <c r="FYZ25" s="4"/>
      <c r="FZA25" s="4"/>
      <c r="FZB25" s="4"/>
      <c r="FZC25" s="4"/>
      <c r="FZD25" s="4"/>
      <c r="FZE25" s="4"/>
      <c r="FZF25" s="4"/>
      <c r="FZG25" s="4"/>
      <c r="FZH25" s="4"/>
      <c r="FZI25" s="4"/>
      <c r="FZJ25" s="4"/>
      <c r="FZK25" s="4"/>
      <c r="FZL25" s="4"/>
      <c r="FZM25" s="4"/>
      <c r="FZN25" s="4"/>
      <c r="FZO25" s="4"/>
      <c r="FZP25" s="4"/>
      <c r="FZQ25" s="4"/>
      <c r="FZR25" s="4"/>
      <c r="FZS25" s="4"/>
      <c r="FZT25" s="4"/>
      <c r="FZU25" s="4"/>
      <c r="FZV25" s="4"/>
      <c r="FZW25" s="4"/>
      <c r="FZX25" s="4"/>
      <c r="FZY25" s="4"/>
      <c r="FZZ25" s="4"/>
      <c r="GAA25" s="4"/>
      <c r="GAB25" s="4"/>
      <c r="GAC25" s="4"/>
      <c r="GAD25" s="4"/>
      <c r="GAE25" s="4"/>
      <c r="GAF25" s="4"/>
      <c r="GAG25" s="4"/>
      <c r="GAH25" s="4"/>
      <c r="GAI25" s="4"/>
      <c r="GAJ25" s="4"/>
      <c r="GAK25" s="4"/>
      <c r="GAL25" s="4"/>
      <c r="GAM25" s="4"/>
      <c r="GAN25" s="4"/>
      <c r="GAO25" s="4"/>
      <c r="GAP25" s="4"/>
      <c r="GAQ25" s="4"/>
      <c r="GAR25" s="4"/>
      <c r="GAS25" s="4"/>
      <c r="GAT25" s="4"/>
      <c r="GAU25" s="4"/>
      <c r="GAV25" s="4"/>
      <c r="GAW25" s="4"/>
      <c r="GAX25" s="4"/>
      <c r="GAY25" s="4"/>
      <c r="GAZ25" s="4"/>
      <c r="GBA25" s="4"/>
      <c r="GBB25" s="4"/>
      <c r="GBC25" s="4"/>
      <c r="GBD25" s="4"/>
      <c r="GBE25" s="4"/>
      <c r="GBF25" s="4"/>
      <c r="GBG25" s="4"/>
      <c r="GBH25" s="4"/>
      <c r="GBI25" s="4"/>
      <c r="GBJ25" s="4"/>
      <c r="GBK25" s="4"/>
      <c r="GBL25" s="4"/>
      <c r="GBM25" s="4"/>
      <c r="GBN25" s="4"/>
      <c r="GBO25" s="4"/>
      <c r="GBP25" s="4"/>
      <c r="GBQ25" s="4"/>
      <c r="GBR25" s="4"/>
      <c r="GBS25" s="4"/>
      <c r="GBT25" s="4"/>
      <c r="GBU25" s="4"/>
      <c r="GBV25" s="4"/>
      <c r="GBW25" s="4"/>
      <c r="GBX25" s="4"/>
      <c r="GBY25" s="4"/>
      <c r="GBZ25" s="4"/>
      <c r="GCA25" s="4"/>
      <c r="GCB25" s="4"/>
      <c r="GCC25" s="4"/>
      <c r="GCD25" s="4"/>
      <c r="GCE25" s="4"/>
      <c r="GCF25" s="4"/>
      <c r="GCG25" s="4"/>
      <c r="GCH25" s="4"/>
      <c r="GCI25" s="4"/>
      <c r="GCJ25" s="4"/>
      <c r="GCK25" s="4"/>
      <c r="GCL25" s="4"/>
      <c r="GCM25" s="4"/>
      <c r="GCN25" s="4"/>
      <c r="GCO25" s="4"/>
      <c r="GCP25" s="4"/>
      <c r="GCQ25" s="4"/>
      <c r="GCR25" s="4"/>
      <c r="GCS25" s="4"/>
      <c r="GCT25" s="4"/>
      <c r="GCU25" s="4"/>
      <c r="GCV25" s="4"/>
      <c r="GCW25" s="4"/>
      <c r="GCX25" s="4"/>
      <c r="GCY25" s="4"/>
      <c r="GCZ25" s="4"/>
      <c r="GDA25" s="4"/>
      <c r="GDB25" s="4"/>
      <c r="GDC25" s="4"/>
      <c r="GDD25" s="4"/>
      <c r="GDE25" s="4"/>
      <c r="GDF25" s="4"/>
      <c r="GDG25" s="4"/>
      <c r="GDH25" s="4"/>
      <c r="GDI25" s="4"/>
      <c r="GDJ25" s="4"/>
      <c r="GDK25" s="4"/>
      <c r="GDL25" s="4"/>
      <c r="GDM25" s="4"/>
      <c r="GDN25" s="4"/>
      <c r="GDO25" s="4"/>
      <c r="GDP25" s="4"/>
      <c r="GDQ25" s="4"/>
      <c r="GDR25" s="4"/>
      <c r="GDS25" s="4"/>
      <c r="GDT25" s="4"/>
      <c r="GDU25" s="4"/>
      <c r="GDV25" s="4"/>
      <c r="GDW25" s="4"/>
      <c r="GDX25" s="4"/>
      <c r="GDY25" s="4"/>
      <c r="GDZ25" s="4"/>
      <c r="GEA25" s="4"/>
      <c r="GEB25" s="4"/>
      <c r="GEC25" s="4"/>
      <c r="GED25" s="4"/>
      <c r="GEE25" s="4"/>
      <c r="GEF25" s="4"/>
      <c r="GEG25" s="4"/>
      <c r="GEH25" s="4"/>
      <c r="GEI25" s="4"/>
      <c r="GEJ25" s="4"/>
      <c r="GEK25" s="4"/>
      <c r="GEL25" s="4"/>
      <c r="GEM25" s="4"/>
      <c r="GEN25" s="4"/>
      <c r="GEO25" s="4"/>
      <c r="GEP25" s="4"/>
      <c r="GEQ25" s="4"/>
      <c r="GER25" s="4"/>
      <c r="GES25" s="4"/>
      <c r="GET25" s="4"/>
      <c r="GEU25" s="4"/>
      <c r="GEV25" s="4"/>
      <c r="GEW25" s="4"/>
      <c r="GEX25" s="4"/>
      <c r="GEY25" s="4"/>
      <c r="GEZ25" s="4"/>
      <c r="GFA25" s="4"/>
      <c r="GFB25" s="4"/>
      <c r="GFC25" s="4"/>
      <c r="GFD25" s="4"/>
      <c r="GFE25" s="4"/>
      <c r="GFF25" s="4"/>
      <c r="GFG25" s="4"/>
      <c r="GFH25" s="4"/>
      <c r="GFI25" s="4"/>
      <c r="GFJ25" s="4"/>
      <c r="GFK25" s="4"/>
      <c r="GFL25" s="4"/>
      <c r="GFM25" s="4"/>
      <c r="GFN25" s="4"/>
      <c r="GFO25" s="4"/>
      <c r="GFP25" s="4"/>
      <c r="GFQ25" s="4"/>
      <c r="GFR25" s="4"/>
      <c r="GFS25" s="4"/>
      <c r="GFT25" s="4"/>
      <c r="GFU25" s="4"/>
      <c r="GFV25" s="4"/>
      <c r="GFW25" s="4"/>
      <c r="GFX25" s="4"/>
      <c r="GFY25" s="4"/>
      <c r="GFZ25" s="4"/>
      <c r="GGA25" s="4"/>
      <c r="GGB25" s="4"/>
      <c r="GGC25" s="4"/>
      <c r="GGD25" s="4"/>
      <c r="GGE25" s="4"/>
      <c r="GGF25" s="4"/>
      <c r="GGG25" s="4"/>
      <c r="GGH25" s="4"/>
      <c r="GGI25" s="4"/>
      <c r="GGJ25" s="4"/>
      <c r="GGK25" s="4"/>
      <c r="GGL25" s="4"/>
      <c r="GGM25" s="4"/>
      <c r="GGN25" s="4"/>
      <c r="GGO25" s="4"/>
      <c r="GGP25" s="4"/>
      <c r="GGQ25" s="4"/>
      <c r="GGR25" s="4"/>
      <c r="GGS25" s="4"/>
      <c r="GGT25" s="4"/>
      <c r="GGU25" s="4"/>
      <c r="GGV25" s="4"/>
      <c r="GGW25" s="4"/>
      <c r="GGX25" s="4"/>
      <c r="GGY25" s="4"/>
      <c r="GGZ25" s="4"/>
      <c r="GHA25" s="4"/>
      <c r="GHB25" s="4"/>
      <c r="GHC25" s="4"/>
      <c r="GHD25" s="4"/>
      <c r="GHE25" s="4"/>
      <c r="GHF25" s="4"/>
      <c r="GHG25" s="4"/>
      <c r="GHH25" s="4"/>
      <c r="GHI25" s="4"/>
      <c r="GHJ25" s="4"/>
      <c r="GHK25" s="4"/>
      <c r="GHL25" s="4"/>
      <c r="GHM25" s="4"/>
      <c r="GHN25" s="4"/>
      <c r="GHO25" s="4"/>
      <c r="GHP25" s="4"/>
      <c r="GHQ25" s="4"/>
      <c r="GHR25" s="4"/>
      <c r="GHS25" s="4"/>
      <c r="GHT25" s="4"/>
      <c r="GHU25" s="4"/>
      <c r="GHV25" s="4"/>
      <c r="GHW25" s="4"/>
      <c r="GHX25" s="4"/>
      <c r="GHY25" s="4"/>
      <c r="GHZ25" s="4"/>
      <c r="GIA25" s="4"/>
      <c r="GIB25" s="4"/>
      <c r="GIC25" s="4"/>
      <c r="GID25" s="4"/>
      <c r="GIE25" s="4"/>
      <c r="GIF25" s="4"/>
      <c r="GIG25" s="4"/>
      <c r="GIH25" s="4"/>
      <c r="GII25" s="4"/>
      <c r="GIJ25" s="4"/>
      <c r="GIK25" s="4"/>
      <c r="GIL25" s="4"/>
      <c r="GIM25" s="4"/>
      <c r="GIN25" s="4"/>
      <c r="GIO25" s="4"/>
      <c r="GIP25" s="4"/>
      <c r="GIQ25" s="4"/>
      <c r="GIR25" s="4"/>
      <c r="GIS25" s="4"/>
      <c r="GIT25" s="4"/>
      <c r="GIU25" s="4"/>
      <c r="GIV25" s="4"/>
      <c r="GIW25" s="4"/>
      <c r="GIX25" s="4"/>
      <c r="GIY25" s="4"/>
      <c r="GIZ25" s="4"/>
      <c r="GJA25" s="4"/>
      <c r="GJB25" s="4"/>
      <c r="GJC25" s="4"/>
      <c r="GJD25" s="4"/>
      <c r="GJE25" s="4"/>
      <c r="GJF25" s="4"/>
      <c r="GJG25" s="4"/>
      <c r="GJH25" s="4"/>
      <c r="GJI25" s="4"/>
      <c r="GJJ25" s="4"/>
      <c r="GJK25" s="4"/>
      <c r="GJL25" s="4"/>
      <c r="GJM25" s="4"/>
      <c r="GJN25" s="4"/>
      <c r="GJO25" s="4"/>
      <c r="GJP25" s="4"/>
      <c r="GJQ25" s="4"/>
      <c r="GJR25" s="4"/>
      <c r="GJS25" s="4"/>
      <c r="GJT25" s="4"/>
      <c r="GJU25" s="4"/>
      <c r="GJV25" s="4"/>
      <c r="GJW25" s="4"/>
      <c r="GJX25" s="4"/>
      <c r="GJY25" s="4"/>
      <c r="GJZ25" s="4"/>
      <c r="GKA25" s="4"/>
      <c r="GKB25" s="4"/>
      <c r="GKC25" s="4"/>
      <c r="GKD25" s="4"/>
      <c r="GKE25" s="4"/>
      <c r="GKF25" s="4"/>
      <c r="GKG25" s="4"/>
      <c r="GKH25" s="4"/>
      <c r="GKI25" s="4"/>
      <c r="GKJ25" s="4"/>
      <c r="GKK25" s="4"/>
      <c r="GKL25" s="4"/>
      <c r="GKM25" s="4"/>
      <c r="GKN25" s="4"/>
      <c r="GKO25" s="4"/>
      <c r="GKP25" s="4"/>
      <c r="GKQ25" s="4"/>
      <c r="GKR25" s="4"/>
      <c r="GKS25" s="4"/>
      <c r="GKT25" s="4"/>
      <c r="GKU25" s="4"/>
      <c r="GKV25" s="4"/>
      <c r="GKW25" s="4"/>
      <c r="GKX25" s="4"/>
      <c r="GKY25" s="4"/>
      <c r="GKZ25" s="4"/>
      <c r="GLA25" s="4"/>
      <c r="GLB25" s="4"/>
      <c r="GLC25" s="4"/>
      <c r="GLD25" s="4"/>
      <c r="GLE25" s="4"/>
      <c r="GLF25" s="4"/>
      <c r="GLG25" s="4"/>
      <c r="GLH25" s="4"/>
      <c r="GLI25" s="4"/>
      <c r="GLJ25" s="4"/>
      <c r="GLK25" s="4"/>
      <c r="GLL25" s="4"/>
      <c r="GLM25" s="4"/>
      <c r="GLN25" s="4"/>
      <c r="GLO25" s="4"/>
      <c r="GLP25" s="4"/>
      <c r="GLQ25" s="4"/>
      <c r="GLR25" s="4"/>
      <c r="GLS25" s="4"/>
      <c r="GLT25" s="4"/>
      <c r="GLU25" s="4"/>
      <c r="GLV25" s="4"/>
      <c r="GLW25" s="4"/>
      <c r="GLX25" s="4"/>
      <c r="GLY25" s="4"/>
      <c r="GLZ25" s="4"/>
      <c r="GMA25" s="4"/>
      <c r="GMB25" s="4"/>
      <c r="GMC25" s="4"/>
      <c r="GMD25" s="4"/>
      <c r="GME25" s="4"/>
      <c r="GMF25" s="4"/>
      <c r="GMG25" s="4"/>
      <c r="GMH25" s="4"/>
      <c r="GMI25" s="4"/>
      <c r="GMJ25" s="4"/>
      <c r="GMK25" s="4"/>
      <c r="GML25" s="4"/>
      <c r="GMM25" s="4"/>
      <c r="GMN25" s="4"/>
      <c r="GMO25" s="4"/>
      <c r="GMP25" s="4"/>
      <c r="GMQ25" s="4"/>
      <c r="GMR25" s="4"/>
      <c r="GMS25" s="4"/>
      <c r="GMT25" s="4"/>
      <c r="GMU25" s="4"/>
      <c r="GMV25" s="4"/>
      <c r="GMW25" s="4"/>
      <c r="GMX25" s="4"/>
      <c r="GMY25" s="4"/>
      <c r="GMZ25" s="4"/>
      <c r="GNA25" s="4"/>
      <c r="GNB25" s="4"/>
      <c r="GNC25" s="4"/>
      <c r="GND25" s="4"/>
      <c r="GNE25" s="4"/>
      <c r="GNF25" s="4"/>
      <c r="GNG25" s="4"/>
      <c r="GNH25" s="4"/>
      <c r="GNI25" s="4"/>
      <c r="GNJ25" s="4"/>
      <c r="GNK25" s="4"/>
      <c r="GNL25" s="4"/>
      <c r="GNM25" s="4"/>
      <c r="GNN25" s="4"/>
      <c r="GNO25" s="4"/>
      <c r="GNP25" s="4"/>
      <c r="GNQ25" s="4"/>
      <c r="GNR25" s="4"/>
      <c r="GNS25" s="4"/>
      <c r="GNT25" s="4"/>
      <c r="GNU25" s="4"/>
      <c r="GNV25" s="4"/>
      <c r="GNW25" s="4"/>
      <c r="GNX25" s="4"/>
      <c r="GNY25" s="4"/>
      <c r="GNZ25" s="4"/>
      <c r="GOA25" s="4"/>
      <c r="GOB25" s="4"/>
      <c r="GOC25" s="4"/>
      <c r="GOD25" s="4"/>
      <c r="GOE25" s="4"/>
      <c r="GOF25" s="4"/>
      <c r="GOG25" s="4"/>
      <c r="GOH25" s="4"/>
      <c r="GOI25" s="4"/>
      <c r="GOJ25" s="4"/>
      <c r="GOK25" s="4"/>
      <c r="GOL25" s="4"/>
      <c r="GOM25" s="4"/>
      <c r="GON25" s="4"/>
      <c r="GOO25" s="4"/>
      <c r="GOP25" s="4"/>
      <c r="GOQ25" s="4"/>
      <c r="GOR25" s="4"/>
      <c r="GOS25" s="4"/>
      <c r="GOT25" s="4"/>
      <c r="GOU25" s="4"/>
      <c r="GOV25" s="4"/>
      <c r="GOW25" s="4"/>
      <c r="GOX25" s="4"/>
      <c r="GOY25" s="4"/>
      <c r="GOZ25" s="4"/>
      <c r="GPA25" s="4"/>
      <c r="GPB25" s="4"/>
      <c r="GPC25" s="4"/>
      <c r="GPD25" s="4"/>
      <c r="GPE25" s="4"/>
      <c r="GPF25" s="4"/>
      <c r="GPG25" s="4"/>
      <c r="GPH25" s="4"/>
      <c r="GPI25" s="4"/>
      <c r="GPJ25" s="4"/>
      <c r="GPK25" s="4"/>
      <c r="GPL25" s="4"/>
      <c r="GPM25" s="4"/>
      <c r="GPN25" s="4"/>
      <c r="GPO25" s="4"/>
      <c r="GPP25" s="4"/>
      <c r="GPQ25" s="4"/>
      <c r="GPR25" s="4"/>
      <c r="GPS25" s="4"/>
      <c r="GPT25" s="4"/>
      <c r="GPU25" s="4"/>
      <c r="GPV25" s="4"/>
      <c r="GPW25" s="4"/>
      <c r="GPX25" s="4"/>
      <c r="GPY25" s="4"/>
      <c r="GPZ25" s="4"/>
      <c r="GQA25" s="4"/>
      <c r="GQB25" s="4"/>
      <c r="GQC25" s="4"/>
      <c r="GQD25" s="4"/>
      <c r="GQE25" s="4"/>
      <c r="GQF25" s="4"/>
      <c r="GQG25" s="4"/>
      <c r="GQH25" s="4"/>
      <c r="GQI25" s="4"/>
      <c r="GQJ25" s="4"/>
      <c r="GQK25" s="4"/>
      <c r="GQL25" s="4"/>
      <c r="GQM25" s="4"/>
      <c r="GQN25" s="4"/>
      <c r="GQO25" s="4"/>
      <c r="GQP25" s="4"/>
      <c r="GQQ25" s="4"/>
      <c r="GQR25" s="4"/>
      <c r="GQS25" s="4"/>
      <c r="GQT25" s="4"/>
      <c r="GQU25" s="4"/>
      <c r="GQV25" s="4"/>
      <c r="GQW25" s="4"/>
      <c r="GQX25" s="4"/>
      <c r="GQY25" s="4"/>
      <c r="GQZ25" s="4"/>
      <c r="GRA25" s="4"/>
      <c r="GRB25" s="4"/>
      <c r="GRC25" s="4"/>
      <c r="GRD25" s="4"/>
      <c r="GRE25" s="4"/>
      <c r="GRF25" s="4"/>
      <c r="GRG25" s="4"/>
      <c r="GRH25" s="4"/>
      <c r="GRI25" s="4"/>
      <c r="GRJ25" s="4"/>
      <c r="GRK25" s="4"/>
      <c r="GRL25" s="4"/>
      <c r="GRM25" s="4"/>
      <c r="GRN25" s="4"/>
      <c r="GRO25" s="4"/>
      <c r="GRP25" s="4"/>
      <c r="GRQ25" s="4"/>
      <c r="GRR25" s="4"/>
      <c r="GRS25" s="4"/>
      <c r="GRT25" s="4"/>
      <c r="GRU25" s="4"/>
      <c r="GRV25" s="4"/>
      <c r="GRW25" s="4"/>
      <c r="GRX25" s="4"/>
      <c r="GRY25" s="4"/>
      <c r="GRZ25" s="4"/>
      <c r="GSA25" s="4"/>
      <c r="GSB25" s="4"/>
      <c r="GSC25" s="4"/>
      <c r="GSD25" s="4"/>
      <c r="GSE25" s="4"/>
      <c r="GSF25" s="4"/>
      <c r="GSG25" s="4"/>
      <c r="GSH25" s="4"/>
      <c r="GSI25" s="4"/>
      <c r="GSJ25" s="4"/>
      <c r="GSK25" s="4"/>
      <c r="GSL25" s="4"/>
      <c r="GSM25" s="4"/>
      <c r="GSN25" s="4"/>
      <c r="GSO25" s="4"/>
      <c r="GSP25" s="4"/>
      <c r="GSQ25" s="4"/>
      <c r="GSR25" s="4"/>
      <c r="GSS25" s="4"/>
      <c r="GST25" s="4"/>
      <c r="GSU25" s="4"/>
      <c r="GSV25" s="4"/>
      <c r="GSW25" s="4"/>
      <c r="GSX25" s="4"/>
      <c r="GSY25" s="4"/>
      <c r="GSZ25" s="4"/>
      <c r="GTA25" s="4"/>
      <c r="GTB25" s="4"/>
      <c r="GTC25" s="4"/>
      <c r="GTD25" s="4"/>
      <c r="GTE25" s="4"/>
      <c r="GTF25" s="4"/>
      <c r="GTG25" s="4"/>
      <c r="GTH25" s="4"/>
      <c r="GTI25" s="4"/>
      <c r="GTJ25" s="4"/>
      <c r="GTK25" s="4"/>
      <c r="GTL25" s="4"/>
      <c r="GTM25" s="4"/>
      <c r="GTN25" s="4"/>
      <c r="GTO25" s="4"/>
      <c r="GTP25" s="4"/>
      <c r="GTQ25" s="4"/>
      <c r="GTR25" s="4"/>
      <c r="GTS25" s="4"/>
      <c r="GTT25" s="4"/>
      <c r="GTU25" s="4"/>
      <c r="GTV25" s="4"/>
      <c r="GTW25" s="4"/>
      <c r="GTX25" s="4"/>
      <c r="GTY25" s="4"/>
      <c r="GTZ25" s="4"/>
      <c r="GUA25" s="4"/>
      <c r="GUB25" s="4"/>
      <c r="GUC25" s="4"/>
      <c r="GUD25" s="4"/>
      <c r="GUE25" s="4"/>
      <c r="GUF25" s="4"/>
      <c r="GUG25" s="4"/>
      <c r="GUH25" s="4"/>
      <c r="GUI25" s="4"/>
      <c r="GUJ25" s="4"/>
      <c r="GUK25" s="4"/>
      <c r="GUL25" s="4"/>
      <c r="GUM25" s="4"/>
      <c r="GUN25" s="4"/>
      <c r="GUO25" s="4"/>
      <c r="GUP25" s="4"/>
      <c r="GUQ25" s="4"/>
      <c r="GUR25" s="4"/>
      <c r="GUS25" s="4"/>
      <c r="GUT25" s="4"/>
      <c r="GUU25" s="4"/>
      <c r="GUV25" s="4"/>
      <c r="GUW25" s="4"/>
      <c r="GUX25" s="4"/>
      <c r="GUY25" s="4"/>
      <c r="GUZ25" s="4"/>
      <c r="GVA25" s="4"/>
      <c r="GVB25" s="4"/>
      <c r="GVC25" s="4"/>
      <c r="GVD25" s="4"/>
      <c r="GVE25" s="4"/>
      <c r="GVF25" s="4"/>
      <c r="GVG25" s="4"/>
      <c r="GVH25" s="4"/>
      <c r="GVI25" s="4"/>
      <c r="GVJ25" s="4"/>
      <c r="GVK25" s="4"/>
      <c r="GVL25" s="4"/>
      <c r="GVM25" s="4"/>
      <c r="GVN25" s="4"/>
      <c r="GVO25" s="4"/>
      <c r="GVP25" s="4"/>
      <c r="GVQ25" s="4"/>
      <c r="GVR25" s="4"/>
      <c r="GVS25" s="4"/>
      <c r="GVT25" s="4"/>
      <c r="GVU25" s="4"/>
      <c r="GVV25" s="4"/>
      <c r="GVW25" s="4"/>
      <c r="GVX25" s="4"/>
      <c r="GVY25" s="4"/>
      <c r="GVZ25" s="4"/>
      <c r="GWA25" s="4"/>
      <c r="GWB25" s="4"/>
      <c r="GWC25" s="4"/>
      <c r="GWD25" s="4"/>
      <c r="GWE25" s="4"/>
      <c r="GWF25" s="4"/>
      <c r="GWG25" s="4"/>
      <c r="GWH25" s="4"/>
      <c r="GWI25" s="4"/>
      <c r="GWJ25" s="4"/>
      <c r="GWK25" s="4"/>
      <c r="GWL25" s="4"/>
      <c r="GWM25" s="4"/>
      <c r="GWN25" s="4"/>
      <c r="GWO25" s="4"/>
      <c r="GWP25" s="4"/>
      <c r="GWQ25" s="4"/>
      <c r="GWR25" s="4"/>
      <c r="GWS25" s="4"/>
      <c r="GWT25" s="4"/>
      <c r="GWU25" s="4"/>
      <c r="GWV25" s="4"/>
      <c r="GWW25" s="4"/>
      <c r="GWX25" s="4"/>
      <c r="GWY25" s="4"/>
      <c r="GWZ25" s="4"/>
      <c r="GXA25" s="4"/>
      <c r="GXB25" s="4"/>
      <c r="GXC25" s="4"/>
      <c r="GXD25" s="4"/>
      <c r="GXE25" s="4"/>
      <c r="GXF25" s="4"/>
      <c r="GXG25" s="4"/>
      <c r="GXH25" s="4"/>
      <c r="GXI25" s="4"/>
      <c r="GXJ25" s="4"/>
      <c r="GXK25" s="4"/>
      <c r="GXL25" s="4"/>
      <c r="GXM25" s="4"/>
      <c r="GXN25" s="4"/>
      <c r="GXO25" s="4"/>
      <c r="GXP25" s="4"/>
      <c r="GXQ25" s="4"/>
      <c r="GXR25" s="4"/>
      <c r="GXS25" s="4"/>
      <c r="GXT25" s="4"/>
      <c r="GXU25" s="4"/>
      <c r="GXV25" s="4"/>
      <c r="GXW25" s="4"/>
      <c r="GXX25" s="4"/>
      <c r="GXY25" s="4"/>
      <c r="GXZ25" s="4"/>
      <c r="GYA25" s="4"/>
      <c r="GYB25" s="4"/>
      <c r="GYC25" s="4"/>
      <c r="GYD25" s="4"/>
      <c r="GYE25" s="4"/>
      <c r="GYF25" s="4"/>
      <c r="GYG25" s="4"/>
      <c r="GYH25" s="4"/>
      <c r="GYI25" s="4"/>
      <c r="GYJ25" s="4"/>
      <c r="GYK25" s="4"/>
      <c r="GYL25" s="4"/>
      <c r="GYM25" s="4"/>
      <c r="GYN25" s="4"/>
      <c r="GYO25" s="4"/>
      <c r="GYP25" s="4"/>
      <c r="GYQ25" s="4"/>
      <c r="GYR25" s="4"/>
      <c r="GYS25" s="4"/>
      <c r="GYT25" s="4"/>
      <c r="GYU25" s="4"/>
      <c r="GYV25" s="4"/>
      <c r="GYW25" s="4"/>
      <c r="GYX25" s="4"/>
      <c r="GYY25" s="4"/>
      <c r="GYZ25" s="4"/>
      <c r="GZA25" s="4"/>
      <c r="GZB25" s="4"/>
      <c r="GZC25" s="4"/>
      <c r="GZD25" s="4"/>
      <c r="GZE25" s="4"/>
      <c r="GZF25" s="4"/>
      <c r="GZG25" s="4"/>
      <c r="GZH25" s="4"/>
      <c r="GZI25" s="4"/>
      <c r="GZJ25" s="4"/>
      <c r="GZK25" s="4"/>
      <c r="GZL25" s="4"/>
      <c r="GZM25" s="4"/>
      <c r="GZN25" s="4"/>
      <c r="GZO25" s="4"/>
      <c r="GZP25" s="4"/>
      <c r="GZQ25" s="4"/>
      <c r="GZR25" s="4"/>
      <c r="GZS25" s="4"/>
      <c r="GZT25" s="4"/>
      <c r="GZU25" s="4"/>
      <c r="GZV25" s="4"/>
      <c r="GZW25" s="4"/>
      <c r="GZX25" s="4"/>
      <c r="GZY25" s="4"/>
      <c r="GZZ25" s="4"/>
      <c r="HAA25" s="4"/>
      <c r="HAB25" s="4"/>
      <c r="HAC25" s="4"/>
      <c r="HAD25" s="4"/>
      <c r="HAE25" s="4"/>
      <c r="HAF25" s="4"/>
      <c r="HAG25" s="4"/>
      <c r="HAH25" s="4"/>
      <c r="HAI25" s="4"/>
      <c r="HAJ25" s="4"/>
      <c r="HAK25" s="4"/>
      <c r="HAL25" s="4"/>
      <c r="HAM25" s="4"/>
      <c r="HAN25" s="4"/>
      <c r="HAO25" s="4"/>
      <c r="HAP25" s="4"/>
      <c r="HAQ25" s="4"/>
      <c r="HAR25" s="4"/>
      <c r="HAS25" s="4"/>
      <c r="HAT25" s="4"/>
      <c r="HAU25" s="4"/>
      <c r="HAV25" s="4"/>
      <c r="HAW25" s="4"/>
      <c r="HAX25" s="4"/>
      <c r="HAY25" s="4"/>
      <c r="HAZ25" s="4"/>
      <c r="HBA25" s="4"/>
      <c r="HBB25" s="4"/>
      <c r="HBC25" s="4"/>
      <c r="HBD25" s="4"/>
      <c r="HBE25" s="4"/>
      <c r="HBF25" s="4"/>
      <c r="HBG25" s="4"/>
      <c r="HBH25" s="4"/>
      <c r="HBI25" s="4"/>
      <c r="HBJ25" s="4"/>
      <c r="HBK25" s="4"/>
      <c r="HBL25" s="4"/>
      <c r="HBM25" s="4"/>
      <c r="HBN25" s="4"/>
      <c r="HBO25" s="4"/>
      <c r="HBP25" s="4"/>
      <c r="HBQ25" s="4"/>
      <c r="HBR25" s="4"/>
      <c r="HBS25" s="4"/>
      <c r="HBT25" s="4"/>
      <c r="HBU25" s="4"/>
      <c r="HBV25" s="4"/>
      <c r="HBW25" s="4"/>
      <c r="HBX25" s="4"/>
      <c r="HBY25" s="4"/>
      <c r="HBZ25" s="4"/>
      <c r="HCA25" s="4"/>
      <c r="HCB25" s="4"/>
      <c r="HCC25" s="4"/>
      <c r="HCD25" s="4"/>
      <c r="HCE25" s="4"/>
      <c r="HCF25" s="4"/>
      <c r="HCG25" s="4"/>
      <c r="HCH25" s="4"/>
      <c r="HCI25" s="4"/>
      <c r="HCJ25" s="4"/>
      <c r="HCK25" s="4"/>
      <c r="HCL25" s="4"/>
      <c r="HCM25" s="4"/>
      <c r="HCN25" s="4"/>
      <c r="HCO25" s="4"/>
      <c r="HCP25" s="4"/>
      <c r="HCQ25" s="4"/>
      <c r="HCR25" s="4"/>
      <c r="HCS25" s="4"/>
      <c r="HCT25" s="4"/>
      <c r="HCU25" s="4"/>
      <c r="HCV25" s="4"/>
      <c r="HCW25" s="4"/>
      <c r="HCX25" s="4"/>
      <c r="HCY25" s="4"/>
      <c r="HCZ25" s="4"/>
      <c r="HDA25" s="4"/>
      <c r="HDB25" s="4"/>
      <c r="HDC25" s="4"/>
      <c r="HDD25" s="4"/>
      <c r="HDE25" s="4"/>
      <c r="HDF25" s="4"/>
      <c r="HDG25" s="4"/>
      <c r="HDH25" s="4"/>
      <c r="HDI25" s="4"/>
      <c r="HDJ25" s="4"/>
      <c r="HDK25" s="4"/>
      <c r="HDL25" s="4"/>
      <c r="HDM25" s="4"/>
      <c r="HDN25" s="4"/>
      <c r="HDO25" s="4"/>
      <c r="HDP25" s="4"/>
      <c r="HDQ25" s="4"/>
      <c r="HDR25" s="4"/>
      <c r="HDS25" s="4"/>
      <c r="HDT25" s="4"/>
      <c r="HDU25" s="4"/>
      <c r="HDV25" s="4"/>
      <c r="HDW25" s="4"/>
      <c r="HDX25" s="4"/>
      <c r="HDY25" s="4"/>
      <c r="HDZ25" s="4"/>
      <c r="HEA25" s="4"/>
      <c r="HEB25" s="4"/>
      <c r="HEC25" s="4"/>
      <c r="HED25" s="4"/>
      <c r="HEE25" s="4"/>
      <c r="HEF25" s="4"/>
      <c r="HEG25" s="4"/>
      <c r="HEH25" s="4"/>
      <c r="HEI25" s="4"/>
      <c r="HEJ25" s="4"/>
      <c r="HEK25" s="4"/>
      <c r="HEL25" s="4"/>
      <c r="HEM25" s="4"/>
      <c r="HEN25" s="4"/>
      <c r="HEO25" s="4"/>
      <c r="HEP25" s="4"/>
      <c r="HEQ25" s="4"/>
      <c r="HER25" s="4"/>
      <c r="HES25" s="4"/>
      <c r="HET25" s="4"/>
      <c r="HEU25" s="4"/>
      <c r="HEV25" s="4"/>
      <c r="HEW25" s="4"/>
      <c r="HEX25" s="4"/>
      <c r="HEY25" s="4"/>
      <c r="HEZ25" s="4"/>
      <c r="HFA25" s="4"/>
      <c r="HFB25" s="4"/>
      <c r="HFC25" s="4"/>
      <c r="HFD25" s="4"/>
      <c r="HFE25" s="4"/>
      <c r="HFF25" s="4"/>
      <c r="HFG25" s="4"/>
      <c r="HFH25" s="4"/>
      <c r="HFI25" s="4"/>
      <c r="HFJ25" s="4"/>
      <c r="HFK25" s="4"/>
      <c r="HFL25" s="4"/>
      <c r="HFM25" s="4"/>
      <c r="HFN25" s="4"/>
      <c r="HFO25" s="4"/>
      <c r="HFP25" s="4"/>
      <c r="HFQ25" s="4"/>
      <c r="HFR25" s="4"/>
      <c r="HFS25" s="4"/>
      <c r="HFT25" s="4"/>
      <c r="HFU25" s="4"/>
      <c r="HFV25" s="4"/>
      <c r="HFW25" s="4"/>
      <c r="HFX25" s="4"/>
      <c r="HFY25" s="4"/>
      <c r="HFZ25" s="4"/>
      <c r="HGA25" s="4"/>
      <c r="HGB25" s="4"/>
      <c r="HGC25" s="4"/>
      <c r="HGD25" s="4"/>
      <c r="HGE25" s="4"/>
      <c r="HGF25" s="4"/>
      <c r="HGG25" s="4"/>
      <c r="HGH25" s="4"/>
      <c r="HGI25" s="4"/>
      <c r="HGJ25" s="4"/>
      <c r="HGK25" s="4"/>
      <c r="HGL25" s="4"/>
      <c r="HGM25" s="4"/>
      <c r="HGN25" s="4"/>
      <c r="HGO25" s="4"/>
      <c r="HGP25" s="4"/>
      <c r="HGQ25" s="4"/>
      <c r="HGR25" s="4"/>
      <c r="HGS25" s="4"/>
      <c r="HGT25" s="4"/>
      <c r="HGU25" s="4"/>
      <c r="HGV25" s="4"/>
      <c r="HGW25" s="4"/>
      <c r="HGX25" s="4"/>
      <c r="HGY25" s="4"/>
      <c r="HGZ25" s="4"/>
      <c r="HHA25" s="4"/>
      <c r="HHB25" s="4"/>
      <c r="HHC25" s="4"/>
      <c r="HHD25" s="4"/>
      <c r="HHE25" s="4"/>
      <c r="HHF25" s="4"/>
      <c r="HHG25" s="4"/>
      <c r="HHH25" s="4"/>
      <c r="HHI25" s="4"/>
      <c r="HHJ25" s="4"/>
      <c r="HHK25" s="4"/>
      <c r="HHL25" s="4"/>
      <c r="HHM25" s="4"/>
      <c r="HHN25" s="4"/>
      <c r="HHO25" s="4"/>
      <c r="HHP25" s="4"/>
      <c r="HHQ25" s="4"/>
      <c r="HHR25" s="4"/>
      <c r="HHS25" s="4"/>
      <c r="HHT25" s="4"/>
      <c r="HHU25" s="4"/>
      <c r="HHV25" s="4"/>
      <c r="HHW25" s="4"/>
      <c r="HHX25" s="4"/>
      <c r="HHY25" s="4"/>
      <c r="HHZ25" s="4"/>
      <c r="HIA25" s="4"/>
      <c r="HIB25" s="4"/>
      <c r="HIC25" s="4"/>
      <c r="HID25" s="4"/>
      <c r="HIE25" s="4"/>
      <c r="HIF25" s="4"/>
      <c r="HIG25" s="4"/>
      <c r="HIH25" s="4"/>
      <c r="HII25" s="4"/>
      <c r="HIJ25" s="4"/>
      <c r="HIK25" s="4"/>
      <c r="HIL25" s="4"/>
      <c r="HIM25" s="4"/>
      <c r="HIN25" s="4"/>
      <c r="HIO25" s="4"/>
      <c r="HIP25" s="4"/>
      <c r="HIQ25" s="4"/>
      <c r="HIR25" s="4"/>
      <c r="HIS25" s="4"/>
      <c r="HIT25" s="4"/>
      <c r="HIU25" s="4"/>
      <c r="HIV25" s="4"/>
      <c r="HIW25" s="4"/>
      <c r="HIX25" s="4"/>
      <c r="HIY25" s="4"/>
      <c r="HIZ25" s="4"/>
      <c r="HJA25" s="4"/>
      <c r="HJB25" s="4"/>
      <c r="HJC25" s="4"/>
      <c r="HJD25" s="4"/>
      <c r="HJE25" s="4"/>
      <c r="HJF25" s="4"/>
      <c r="HJG25" s="4"/>
      <c r="HJH25" s="4"/>
      <c r="HJI25" s="4"/>
      <c r="HJJ25" s="4"/>
      <c r="HJK25" s="4"/>
      <c r="HJL25" s="4"/>
      <c r="HJM25" s="4"/>
      <c r="HJN25" s="4"/>
      <c r="HJO25" s="4"/>
      <c r="HJP25" s="4"/>
      <c r="HJQ25" s="4"/>
      <c r="HJR25" s="4"/>
      <c r="HJS25" s="4"/>
      <c r="HJT25" s="4"/>
      <c r="HJU25" s="4"/>
      <c r="HJV25" s="4"/>
      <c r="HJW25" s="4"/>
      <c r="HJX25" s="4"/>
      <c r="HJY25" s="4"/>
      <c r="HJZ25" s="4"/>
      <c r="HKA25" s="4"/>
      <c r="HKB25" s="4"/>
      <c r="HKC25" s="4"/>
      <c r="HKD25" s="4"/>
      <c r="HKE25" s="4"/>
      <c r="HKF25" s="4"/>
      <c r="HKG25" s="4"/>
      <c r="HKH25" s="4"/>
      <c r="HKI25" s="4"/>
      <c r="HKJ25" s="4"/>
      <c r="HKK25" s="4"/>
      <c r="HKL25" s="4"/>
      <c r="HKM25" s="4"/>
      <c r="HKN25" s="4"/>
      <c r="HKO25" s="4"/>
      <c r="HKP25" s="4"/>
      <c r="HKQ25" s="4"/>
      <c r="HKR25" s="4"/>
      <c r="HKS25" s="4"/>
      <c r="HKT25" s="4"/>
      <c r="HKU25" s="4"/>
      <c r="HKV25" s="4"/>
      <c r="HKW25" s="4"/>
      <c r="HKX25" s="4"/>
      <c r="HKY25" s="4"/>
      <c r="HKZ25" s="4"/>
      <c r="HLA25" s="4"/>
      <c r="HLB25" s="4"/>
      <c r="HLC25" s="4"/>
      <c r="HLD25" s="4"/>
      <c r="HLE25" s="4"/>
      <c r="HLF25" s="4"/>
      <c r="HLG25" s="4"/>
      <c r="HLH25" s="4"/>
      <c r="HLI25" s="4"/>
      <c r="HLJ25" s="4"/>
      <c r="HLK25" s="4"/>
      <c r="HLL25" s="4"/>
      <c r="HLM25" s="4"/>
      <c r="HLN25" s="4"/>
      <c r="HLO25" s="4"/>
      <c r="HLP25" s="4"/>
      <c r="HLQ25" s="4"/>
      <c r="HLR25" s="4"/>
      <c r="HLS25" s="4"/>
      <c r="HLT25" s="4"/>
      <c r="HLU25" s="4"/>
      <c r="HLV25" s="4"/>
      <c r="HLW25" s="4"/>
      <c r="HLX25" s="4"/>
      <c r="HLY25" s="4"/>
      <c r="HLZ25" s="4"/>
      <c r="HMA25" s="4"/>
      <c r="HMB25" s="4"/>
      <c r="HMC25" s="4"/>
      <c r="HMD25" s="4"/>
      <c r="HME25" s="4"/>
      <c r="HMF25" s="4"/>
      <c r="HMG25" s="4"/>
      <c r="HMH25" s="4"/>
      <c r="HMI25" s="4"/>
      <c r="HMJ25" s="4"/>
      <c r="HMK25" s="4"/>
      <c r="HML25" s="4"/>
      <c r="HMM25" s="4"/>
      <c r="HMN25" s="4"/>
      <c r="HMO25" s="4"/>
      <c r="HMP25" s="4"/>
      <c r="HMQ25" s="4"/>
      <c r="HMR25" s="4"/>
      <c r="HMS25" s="4"/>
      <c r="HMT25" s="4"/>
      <c r="HMU25" s="4"/>
      <c r="HMV25" s="4"/>
      <c r="HMW25" s="4"/>
      <c r="HMX25" s="4"/>
      <c r="HMY25" s="4"/>
      <c r="HMZ25" s="4"/>
      <c r="HNA25" s="4"/>
      <c r="HNB25" s="4"/>
      <c r="HNC25" s="4"/>
      <c r="HND25" s="4"/>
      <c r="HNE25" s="4"/>
      <c r="HNF25" s="4"/>
      <c r="HNG25" s="4"/>
      <c r="HNH25" s="4"/>
      <c r="HNI25" s="4"/>
      <c r="HNJ25" s="4"/>
      <c r="HNK25" s="4"/>
      <c r="HNL25" s="4"/>
      <c r="HNM25" s="4"/>
      <c r="HNN25" s="4"/>
      <c r="HNO25" s="4"/>
      <c r="HNP25" s="4"/>
      <c r="HNQ25" s="4"/>
      <c r="HNR25" s="4"/>
      <c r="HNS25" s="4"/>
      <c r="HNT25" s="4"/>
      <c r="HNU25" s="4"/>
      <c r="HNV25" s="4"/>
      <c r="HNW25" s="4"/>
      <c r="HNX25" s="4"/>
      <c r="HNY25" s="4"/>
      <c r="HNZ25" s="4"/>
      <c r="HOA25" s="4"/>
      <c r="HOB25" s="4"/>
      <c r="HOC25" s="4"/>
      <c r="HOD25" s="4"/>
      <c r="HOE25" s="4"/>
      <c r="HOF25" s="4"/>
      <c r="HOG25" s="4"/>
      <c r="HOH25" s="4"/>
      <c r="HOI25" s="4"/>
      <c r="HOJ25" s="4"/>
      <c r="HOK25" s="4"/>
      <c r="HOL25" s="4"/>
      <c r="HOM25" s="4"/>
      <c r="HON25" s="4"/>
      <c r="HOO25" s="4"/>
      <c r="HOP25" s="4"/>
      <c r="HOQ25" s="4"/>
      <c r="HOR25" s="4"/>
      <c r="HOS25" s="4"/>
      <c r="HOT25" s="4"/>
      <c r="HOU25" s="4"/>
      <c r="HOV25" s="4"/>
      <c r="HOW25" s="4"/>
      <c r="HOX25" s="4"/>
      <c r="HOY25" s="4"/>
      <c r="HOZ25" s="4"/>
      <c r="HPA25" s="4"/>
      <c r="HPB25" s="4"/>
      <c r="HPC25" s="4"/>
      <c r="HPD25" s="4"/>
      <c r="HPE25" s="4"/>
      <c r="HPF25" s="4"/>
      <c r="HPG25" s="4"/>
      <c r="HPH25" s="4"/>
      <c r="HPI25" s="4"/>
      <c r="HPJ25" s="4"/>
      <c r="HPK25" s="4"/>
      <c r="HPL25" s="4"/>
      <c r="HPM25" s="4"/>
      <c r="HPN25" s="4"/>
      <c r="HPO25" s="4"/>
      <c r="HPP25" s="4"/>
      <c r="HPQ25" s="4"/>
      <c r="HPR25" s="4"/>
      <c r="HPS25" s="4"/>
      <c r="HPT25" s="4"/>
      <c r="HPU25" s="4"/>
      <c r="HPV25" s="4"/>
      <c r="HPW25" s="4"/>
      <c r="HPX25" s="4"/>
      <c r="HPY25" s="4"/>
      <c r="HPZ25" s="4"/>
      <c r="HQA25" s="4"/>
      <c r="HQB25" s="4"/>
      <c r="HQC25" s="4"/>
      <c r="HQD25" s="4"/>
      <c r="HQE25" s="4"/>
      <c r="HQF25" s="4"/>
      <c r="HQG25" s="4"/>
      <c r="HQH25" s="4"/>
      <c r="HQI25" s="4"/>
      <c r="HQJ25" s="4"/>
      <c r="HQK25" s="4"/>
      <c r="HQL25" s="4"/>
      <c r="HQM25" s="4"/>
      <c r="HQN25" s="4"/>
      <c r="HQO25" s="4"/>
      <c r="HQP25" s="4"/>
      <c r="HQQ25" s="4"/>
      <c r="HQR25" s="4"/>
      <c r="HQS25" s="4"/>
      <c r="HQT25" s="4"/>
      <c r="HQU25" s="4"/>
      <c r="HQV25" s="4"/>
      <c r="HQW25" s="4"/>
      <c r="HQX25" s="4"/>
      <c r="HQY25" s="4"/>
      <c r="HQZ25" s="4"/>
      <c r="HRA25" s="4"/>
      <c r="HRB25" s="4"/>
      <c r="HRC25" s="4"/>
      <c r="HRD25" s="4"/>
      <c r="HRE25" s="4"/>
      <c r="HRF25" s="4"/>
      <c r="HRG25" s="4"/>
      <c r="HRH25" s="4"/>
      <c r="HRI25" s="4"/>
      <c r="HRJ25" s="4"/>
      <c r="HRK25" s="4"/>
      <c r="HRL25" s="4"/>
      <c r="HRM25" s="4"/>
      <c r="HRN25" s="4"/>
      <c r="HRO25" s="4"/>
      <c r="HRP25" s="4"/>
      <c r="HRQ25" s="4"/>
      <c r="HRR25" s="4"/>
      <c r="HRS25" s="4"/>
      <c r="HRT25" s="4"/>
      <c r="HRU25" s="4"/>
      <c r="HRV25" s="4"/>
      <c r="HRW25" s="4"/>
      <c r="HRX25" s="4"/>
      <c r="HRY25" s="4"/>
      <c r="HRZ25" s="4"/>
      <c r="HSA25" s="4"/>
      <c r="HSB25" s="4"/>
      <c r="HSC25" s="4"/>
      <c r="HSD25" s="4"/>
      <c r="HSE25" s="4"/>
      <c r="HSF25" s="4"/>
      <c r="HSG25" s="4"/>
      <c r="HSH25" s="4"/>
      <c r="HSI25" s="4"/>
      <c r="HSJ25" s="4"/>
      <c r="HSK25" s="4"/>
      <c r="HSL25" s="4"/>
      <c r="HSM25" s="4"/>
      <c r="HSN25" s="4"/>
      <c r="HSO25" s="4"/>
      <c r="HSP25" s="4"/>
      <c r="HSQ25" s="4"/>
      <c r="HSR25" s="4"/>
      <c r="HSS25" s="4"/>
      <c r="HST25" s="4"/>
      <c r="HSU25" s="4"/>
      <c r="HSV25" s="4"/>
      <c r="HSW25" s="4"/>
      <c r="HSX25" s="4"/>
      <c r="HSY25" s="4"/>
      <c r="HSZ25" s="4"/>
      <c r="HTA25" s="4"/>
      <c r="HTB25" s="4"/>
      <c r="HTC25" s="4"/>
      <c r="HTD25" s="4"/>
      <c r="HTE25" s="4"/>
      <c r="HTF25" s="4"/>
      <c r="HTG25" s="4"/>
      <c r="HTH25" s="4"/>
      <c r="HTI25" s="4"/>
      <c r="HTJ25" s="4"/>
      <c r="HTK25" s="4"/>
      <c r="HTL25" s="4"/>
      <c r="HTM25" s="4"/>
      <c r="HTN25" s="4"/>
      <c r="HTO25" s="4"/>
      <c r="HTP25" s="4"/>
      <c r="HTQ25" s="4"/>
      <c r="HTR25" s="4"/>
      <c r="HTS25" s="4"/>
      <c r="HTT25" s="4"/>
      <c r="HTU25" s="4"/>
      <c r="HTV25" s="4"/>
      <c r="HTW25" s="4"/>
      <c r="HTX25" s="4"/>
      <c r="HTY25" s="4"/>
      <c r="HTZ25" s="4"/>
      <c r="HUA25" s="4"/>
      <c r="HUB25" s="4"/>
      <c r="HUC25" s="4"/>
      <c r="HUD25" s="4"/>
      <c r="HUE25" s="4"/>
      <c r="HUF25" s="4"/>
      <c r="HUG25" s="4"/>
      <c r="HUH25" s="4"/>
      <c r="HUI25" s="4"/>
      <c r="HUJ25" s="4"/>
      <c r="HUK25" s="4"/>
      <c r="HUL25" s="4"/>
      <c r="HUM25" s="4"/>
      <c r="HUN25" s="4"/>
      <c r="HUO25" s="4"/>
      <c r="HUP25" s="4"/>
      <c r="HUQ25" s="4"/>
      <c r="HUR25" s="4"/>
      <c r="HUS25" s="4"/>
      <c r="HUT25" s="4"/>
      <c r="HUU25" s="4"/>
      <c r="HUV25" s="4"/>
      <c r="HUW25" s="4"/>
      <c r="HUX25" s="4"/>
      <c r="HUY25" s="4"/>
      <c r="HUZ25" s="4"/>
      <c r="HVA25" s="4"/>
      <c r="HVB25" s="4"/>
      <c r="HVC25" s="4"/>
      <c r="HVD25" s="4"/>
      <c r="HVE25" s="4"/>
      <c r="HVF25" s="4"/>
      <c r="HVG25" s="4"/>
      <c r="HVH25" s="4"/>
      <c r="HVI25" s="4"/>
      <c r="HVJ25" s="4"/>
      <c r="HVK25" s="4"/>
      <c r="HVL25" s="4"/>
      <c r="HVM25" s="4"/>
      <c r="HVN25" s="4"/>
      <c r="HVO25" s="4"/>
      <c r="HVP25" s="4"/>
      <c r="HVQ25" s="4"/>
      <c r="HVR25" s="4"/>
      <c r="HVS25" s="4"/>
      <c r="HVT25" s="4"/>
      <c r="HVU25" s="4"/>
      <c r="HVV25" s="4"/>
      <c r="HVW25" s="4"/>
      <c r="HVX25" s="4"/>
      <c r="HVY25" s="4"/>
      <c r="HVZ25" s="4"/>
      <c r="HWA25" s="4"/>
      <c r="HWB25" s="4"/>
      <c r="HWC25" s="4"/>
      <c r="HWD25" s="4"/>
      <c r="HWE25" s="4"/>
      <c r="HWF25" s="4"/>
      <c r="HWG25" s="4"/>
      <c r="HWH25" s="4"/>
      <c r="HWI25" s="4"/>
      <c r="HWJ25" s="4"/>
      <c r="HWK25" s="4"/>
      <c r="HWL25" s="4"/>
      <c r="HWM25" s="4"/>
      <c r="HWN25" s="4"/>
      <c r="HWO25" s="4"/>
      <c r="HWP25" s="4"/>
      <c r="HWQ25" s="4"/>
      <c r="HWR25" s="4"/>
      <c r="HWS25" s="4"/>
      <c r="HWT25" s="4"/>
      <c r="HWU25" s="4"/>
      <c r="HWV25" s="4"/>
      <c r="HWW25" s="4"/>
      <c r="HWX25" s="4"/>
      <c r="HWY25" s="4"/>
      <c r="HWZ25" s="4"/>
      <c r="HXA25" s="4"/>
      <c r="HXB25" s="4"/>
      <c r="HXC25" s="4"/>
      <c r="HXD25" s="4"/>
      <c r="HXE25" s="4"/>
      <c r="HXF25" s="4"/>
      <c r="HXG25" s="4"/>
      <c r="HXH25" s="4"/>
      <c r="HXI25" s="4"/>
      <c r="HXJ25" s="4"/>
      <c r="HXK25" s="4"/>
      <c r="HXL25" s="4"/>
      <c r="HXM25" s="4"/>
      <c r="HXN25" s="4"/>
      <c r="HXO25" s="4"/>
      <c r="HXP25" s="4"/>
      <c r="HXQ25" s="4"/>
      <c r="HXR25" s="4"/>
      <c r="HXS25" s="4"/>
      <c r="HXT25" s="4"/>
      <c r="HXU25" s="4"/>
      <c r="HXV25" s="4"/>
      <c r="HXW25" s="4"/>
      <c r="HXX25" s="4"/>
      <c r="HXY25" s="4"/>
      <c r="HXZ25" s="4"/>
      <c r="HYA25" s="4"/>
      <c r="HYB25" s="4"/>
      <c r="HYC25" s="4"/>
      <c r="HYD25" s="4"/>
      <c r="HYE25" s="4"/>
      <c r="HYF25" s="4"/>
      <c r="HYG25" s="4"/>
      <c r="HYH25" s="4"/>
      <c r="HYI25" s="4"/>
      <c r="HYJ25" s="4"/>
      <c r="HYK25" s="4"/>
      <c r="HYL25" s="4"/>
      <c r="HYM25" s="4"/>
      <c r="HYN25" s="4"/>
      <c r="HYO25" s="4"/>
      <c r="HYP25" s="4"/>
      <c r="HYQ25" s="4"/>
      <c r="HYR25" s="4"/>
      <c r="HYS25" s="4"/>
      <c r="HYT25" s="4"/>
      <c r="HYU25" s="4"/>
      <c r="HYV25" s="4"/>
      <c r="HYW25" s="4"/>
      <c r="HYX25" s="4"/>
      <c r="HYY25" s="4"/>
      <c r="HYZ25" s="4"/>
      <c r="HZA25" s="4"/>
      <c r="HZB25" s="4"/>
      <c r="HZC25" s="4"/>
      <c r="HZD25" s="4"/>
      <c r="HZE25" s="4"/>
      <c r="HZF25" s="4"/>
      <c r="HZG25" s="4"/>
      <c r="HZH25" s="4"/>
      <c r="HZI25" s="4"/>
      <c r="HZJ25" s="4"/>
      <c r="HZK25" s="4"/>
      <c r="HZL25" s="4"/>
      <c r="HZM25" s="4"/>
      <c r="HZN25" s="4"/>
      <c r="HZO25" s="4"/>
      <c r="HZP25" s="4"/>
      <c r="HZQ25" s="4"/>
      <c r="HZR25" s="4"/>
      <c r="HZS25" s="4"/>
      <c r="HZT25" s="4"/>
      <c r="HZU25" s="4"/>
      <c r="HZV25" s="4"/>
      <c r="HZW25" s="4"/>
      <c r="HZX25" s="4"/>
      <c r="HZY25" s="4"/>
      <c r="HZZ25" s="4"/>
      <c r="IAA25" s="4"/>
      <c r="IAB25" s="4"/>
      <c r="IAC25" s="4"/>
      <c r="IAD25" s="4"/>
      <c r="IAE25" s="4"/>
      <c r="IAF25" s="4"/>
      <c r="IAG25" s="4"/>
      <c r="IAH25" s="4"/>
      <c r="IAI25" s="4"/>
      <c r="IAJ25" s="4"/>
      <c r="IAK25" s="4"/>
      <c r="IAL25" s="4"/>
      <c r="IAM25" s="4"/>
      <c r="IAN25" s="4"/>
      <c r="IAO25" s="4"/>
      <c r="IAP25" s="4"/>
      <c r="IAQ25" s="4"/>
      <c r="IAR25" s="4"/>
      <c r="IAS25" s="4"/>
      <c r="IAT25" s="4"/>
      <c r="IAU25" s="4"/>
      <c r="IAV25" s="4"/>
      <c r="IAW25" s="4"/>
      <c r="IAX25" s="4"/>
      <c r="IAY25" s="4"/>
      <c r="IAZ25" s="4"/>
      <c r="IBA25" s="4"/>
      <c r="IBB25" s="4"/>
      <c r="IBC25" s="4"/>
      <c r="IBD25" s="4"/>
      <c r="IBE25" s="4"/>
      <c r="IBF25" s="4"/>
      <c r="IBG25" s="4"/>
      <c r="IBH25" s="4"/>
      <c r="IBI25" s="4"/>
      <c r="IBJ25" s="4"/>
      <c r="IBK25" s="4"/>
      <c r="IBL25" s="4"/>
      <c r="IBM25" s="4"/>
      <c r="IBN25" s="4"/>
      <c r="IBO25" s="4"/>
      <c r="IBP25" s="4"/>
      <c r="IBQ25" s="4"/>
      <c r="IBR25" s="4"/>
      <c r="IBS25" s="4"/>
      <c r="IBT25" s="4"/>
      <c r="IBU25" s="4"/>
      <c r="IBV25" s="4"/>
      <c r="IBW25" s="4"/>
      <c r="IBX25" s="4"/>
      <c r="IBY25" s="4"/>
      <c r="IBZ25" s="4"/>
      <c r="ICA25" s="4"/>
      <c r="ICB25" s="4"/>
      <c r="ICC25" s="4"/>
      <c r="ICD25" s="4"/>
      <c r="ICE25" s="4"/>
      <c r="ICF25" s="4"/>
      <c r="ICG25" s="4"/>
      <c r="ICH25" s="4"/>
      <c r="ICI25" s="4"/>
      <c r="ICJ25" s="4"/>
      <c r="ICK25" s="4"/>
      <c r="ICL25" s="4"/>
      <c r="ICM25" s="4"/>
      <c r="ICN25" s="4"/>
      <c r="ICO25" s="4"/>
      <c r="ICP25" s="4"/>
      <c r="ICQ25" s="4"/>
      <c r="ICR25" s="4"/>
      <c r="ICS25" s="4"/>
      <c r="ICT25" s="4"/>
      <c r="ICU25" s="4"/>
      <c r="ICV25" s="4"/>
      <c r="ICW25" s="4"/>
      <c r="ICX25" s="4"/>
      <c r="ICY25" s="4"/>
      <c r="ICZ25" s="4"/>
      <c r="IDA25" s="4"/>
      <c r="IDB25" s="4"/>
      <c r="IDC25" s="4"/>
      <c r="IDD25" s="4"/>
      <c r="IDE25" s="4"/>
      <c r="IDF25" s="4"/>
      <c r="IDG25" s="4"/>
      <c r="IDH25" s="4"/>
      <c r="IDI25" s="4"/>
      <c r="IDJ25" s="4"/>
      <c r="IDK25" s="4"/>
      <c r="IDL25" s="4"/>
      <c r="IDM25" s="4"/>
      <c r="IDN25" s="4"/>
      <c r="IDO25" s="4"/>
      <c r="IDP25" s="4"/>
      <c r="IDQ25" s="4"/>
      <c r="IDR25" s="4"/>
      <c r="IDS25" s="4"/>
      <c r="IDT25" s="4"/>
      <c r="IDU25" s="4"/>
      <c r="IDV25" s="4"/>
      <c r="IDW25" s="4"/>
      <c r="IDX25" s="4"/>
      <c r="IDY25" s="4"/>
      <c r="IDZ25" s="4"/>
      <c r="IEA25" s="4"/>
      <c r="IEB25" s="4"/>
      <c r="IEC25" s="4"/>
      <c r="IED25" s="4"/>
      <c r="IEE25" s="4"/>
      <c r="IEF25" s="4"/>
      <c r="IEG25" s="4"/>
      <c r="IEH25" s="4"/>
      <c r="IEI25" s="4"/>
      <c r="IEJ25" s="4"/>
      <c r="IEK25" s="4"/>
      <c r="IEL25" s="4"/>
      <c r="IEM25" s="4"/>
      <c r="IEN25" s="4"/>
      <c r="IEO25" s="4"/>
      <c r="IEP25" s="4"/>
      <c r="IEQ25" s="4"/>
      <c r="IER25" s="4"/>
      <c r="IES25" s="4"/>
      <c r="IET25" s="4"/>
      <c r="IEU25" s="4"/>
      <c r="IEV25" s="4"/>
      <c r="IEW25" s="4"/>
      <c r="IEX25" s="4"/>
      <c r="IEY25" s="4"/>
      <c r="IEZ25" s="4"/>
      <c r="IFA25" s="4"/>
      <c r="IFB25" s="4"/>
      <c r="IFC25" s="4"/>
      <c r="IFD25" s="4"/>
      <c r="IFE25" s="4"/>
      <c r="IFF25" s="4"/>
      <c r="IFG25" s="4"/>
      <c r="IFH25" s="4"/>
      <c r="IFI25" s="4"/>
      <c r="IFJ25" s="4"/>
      <c r="IFK25" s="4"/>
      <c r="IFL25" s="4"/>
      <c r="IFM25" s="4"/>
      <c r="IFN25" s="4"/>
      <c r="IFO25" s="4"/>
      <c r="IFP25" s="4"/>
      <c r="IFQ25" s="4"/>
      <c r="IFR25" s="4"/>
      <c r="IFS25" s="4"/>
      <c r="IFT25" s="4"/>
      <c r="IFU25" s="4"/>
      <c r="IFV25" s="4"/>
      <c r="IFW25" s="4"/>
      <c r="IFX25" s="4"/>
      <c r="IFY25" s="4"/>
      <c r="IFZ25" s="4"/>
      <c r="IGA25" s="4"/>
      <c r="IGB25" s="4"/>
      <c r="IGC25" s="4"/>
      <c r="IGD25" s="4"/>
      <c r="IGE25" s="4"/>
      <c r="IGF25" s="4"/>
      <c r="IGG25" s="4"/>
      <c r="IGH25" s="4"/>
      <c r="IGI25" s="4"/>
      <c r="IGJ25" s="4"/>
      <c r="IGK25" s="4"/>
      <c r="IGL25" s="4"/>
      <c r="IGM25" s="4"/>
      <c r="IGN25" s="4"/>
      <c r="IGO25" s="4"/>
      <c r="IGP25" s="4"/>
      <c r="IGQ25" s="4"/>
      <c r="IGR25" s="4"/>
      <c r="IGS25" s="4"/>
      <c r="IGT25" s="4"/>
      <c r="IGU25" s="4"/>
      <c r="IGV25" s="4"/>
      <c r="IGW25" s="4"/>
      <c r="IGX25" s="4"/>
      <c r="IGY25" s="4"/>
      <c r="IGZ25" s="4"/>
      <c r="IHA25" s="4"/>
      <c r="IHB25" s="4"/>
      <c r="IHC25" s="4"/>
      <c r="IHD25" s="4"/>
      <c r="IHE25" s="4"/>
      <c r="IHF25" s="4"/>
      <c r="IHG25" s="4"/>
      <c r="IHH25" s="4"/>
      <c r="IHI25" s="4"/>
      <c r="IHJ25" s="4"/>
      <c r="IHK25" s="4"/>
      <c r="IHL25" s="4"/>
      <c r="IHM25" s="4"/>
      <c r="IHN25" s="4"/>
      <c r="IHO25" s="4"/>
      <c r="IHP25" s="4"/>
      <c r="IHQ25" s="4"/>
      <c r="IHR25" s="4"/>
      <c r="IHS25" s="4"/>
      <c r="IHT25" s="4"/>
      <c r="IHU25" s="4"/>
      <c r="IHV25" s="4"/>
      <c r="IHW25" s="4"/>
      <c r="IHX25" s="4"/>
      <c r="IHY25" s="4"/>
      <c r="IHZ25" s="4"/>
      <c r="IIA25" s="4"/>
      <c r="IIB25" s="4"/>
      <c r="IIC25" s="4"/>
      <c r="IID25" s="4"/>
      <c r="IIE25" s="4"/>
      <c r="IIF25" s="4"/>
      <c r="IIG25" s="4"/>
      <c r="IIH25" s="4"/>
      <c r="III25" s="4"/>
      <c r="IIJ25" s="4"/>
      <c r="IIK25" s="4"/>
      <c r="IIL25" s="4"/>
      <c r="IIM25" s="4"/>
      <c r="IIN25" s="4"/>
      <c r="IIO25" s="4"/>
      <c r="IIP25" s="4"/>
      <c r="IIQ25" s="4"/>
      <c r="IIR25" s="4"/>
      <c r="IIS25" s="4"/>
      <c r="IIT25" s="4"/>
      <c r="IIU25" s="4"/>
      <c r="IIV25" s="4"/>
      <c r="IIW25" s="4"/>
      <c r="IIX25" s="4"/>
      <c r="IIY25" s="4"/>
      <c r="IIZ25" s="4"/>
      <c r="IJA25" s="4"/>
      <c r="IJB25" s="4"/>
      <c r="IJC25" s="4"/>
      <c r="IJD25" s="4"/>
      <c r="IJE25" s="4"/>
      <c r="IJF25" s="4"/>
      <c r="IJG25" s="4"/>
      <c r="IJH25" s="4"/>
      <c r="IJI25" s="4"/>
      <c r="IJJ25" s="4"/>
      <c r="IJK25" s="4"/>
      <c r="IJL25" s="4"/>
      <c r="IJM25" s="4"/>
      <c r="IJN25" s="4"/>
      <c r="IJO25" s="4"/>
      <c r="IJP25" s="4"/>
      <c r="IJQ25" s="4"/>
      <c r="IJR25" s="4"/>
      <c r="IJS25" s="4"/>
      <c r="IJT25" s="4"/>
      <c r="IJU25" s="4"/>
      <c r="IJV25" s="4"/>
      <c r="IJW25" s="4"/>
      <c r="IJX25" s="4"/>
      <c r="IJY25" s="4"/>
      <c r="IJZ25" s="4"/>
      <c r="IKA25" s="4"/>
      <c r="IKB25" s="4"/>
      <c r="IKC25" s="4"/>
      <c r="IKD25" s="4"/>
      <c r="IKE25" s="4"/>
      <c r="IKF25" s="4"/>
      <c r="IKG25" s="4"/>
      <c r="IKH25" s="4"/>
      <c r="IKI25" s="4"/>
      <c r="IKJ25" s="4"/>
      <c r="IKK25" s="4"/>
      <c r="IKL25" s="4"/>
      <c r="IKM25" s="4"/>
      <c r="IKN25" s="4"/>
      <c r="IKO25" s="4"/>
      <c r="IKP25" s="4"/>
      <c r="IKQ25" s="4"/>
      <c r="IKR25" s="4"/>
      <c r="IKS25" s="4"/>
      <c r="IKT25" s="4"/>
      <c r="IKU25" s="4"/>
      <c r="IKV25" s="4"/>
      <c r="IKW25" s="4"/>
      <c r="IKX25" s="4"/>
      <c r="IKY25" s="4"/>
      <c r="IKZ25" s="4"/>
      <c r="ILA25" s="4"/>
      <c r="ILB25" s="4"/>
      <c r="ILC25" s="4"/>
      <c r="ILD25" s="4"/>
      <c r="ILE25" s="4"/>
      <c r="ILF25" s="4"/>
      <c r="ILG25" s="4"/>
      <c r="ILH25" s="4"/>
      <c r="ILI25" s="4"/>
      <c r="ILJ25" s="4"/>
      <c r="ILK25" s="4"/>
      <c r="ILL25" s="4"/>
      <c r="ILM25" s="4"/>
      <c r="ILN25" s="4"/>
      <c r="ILO25" s="4"/>
      <c r="ILP25" s="4"/>
      <c r="ILQ25" s="4"/>
      <c r="ILR25" s="4"/>
      <c r="ILS25" s="4"/>
      <c r="ILT25" s="4"/>
      <c r="ILU25" s="4"/>
      <c r="ILV25" s="4"/>
      <c r="ILW25" s="4"/>
      <c r="ILX25" s="4"/>
      <c r="ILY25" s="4"/>
      <c r="ILZ25" s="4"/>
      <c r="IMA25" s="4"/>
      <c r="IMB25" s="4"/>
      <c r="IMC25" s="4"/>
      <c r="IMD25" s="4"/>
      <c r="IME25" s="4"/>
      <c r="IMF25" s="4"/>
      <c r="IMG25" s="4"/>
      <c r="IMH25" s="4"/>
      <c r="IMI25" s="4"/>
      <c r="IMJ25" s="4"/>
      <c r="IMK25" s="4"/>
      <c r="IML25" s="4"/>
      <c r="IMM25" s="4"/>
      <c r="IMN25" s="4"/>
      <c r="IMO25" s="4"/>
      <c r="IMP25" s="4"/>
      <c r="IMQ25" s="4"/>
      <c r="IMR25" s="4"/>
      <c r="IMS25" s="4"/>
      <c r="IMT25" s="4"/>
      <c r="IMU25" s="4"/>
      <c r="IMV25" s="4"/>
      <c r="IMW25" s="4"/>
      <c r="IMX25" s="4"/>
      <c r="IMY25" s="4"/>
      <c r="IMZ25" s="4"/>
      <c r="INA25" s="4"/>
      <c r="INB25" s="4"/>
      <c r="INC25" s="4"/>
      <c r="IND25" s="4"/>
      <c r="INE25" s="4"/>
      <c r="INF25" s="4"/>
      <c r="ING25" s="4"/>
      <c r="INH25" s="4"/>
      <c r="INI25" s="4"/>
      <c r="INJ25" s="4"/>
      <c r="INK25" s="4"/>
      <c r="INL25" s="4"/>
      <c r="INM25" s="4"/>
      <c r="INN25" s="4"/>
      <c r="INO25" s="4"/>
      <c r="INP25" s="4"/>
      <c r="INQ25" s="4"/>
      <c r="INR25" s="4"/>
      <c r="INS25" s="4"/>
      <c r="INT25" s="4"/>
      <c r="INU25" s="4"/>
      <c r="INV25" s="4"/>
      <c r="INW25" s="4"/>
      <c r="INX25" s="4"/>
      <c r="INY25" s="4"/>
      <c r="INZ25" s="4"/>
      <c r="IOA25" s="4"/>
      <c r="IOB25" s="4"/>
      <c r="IOC25" s="4"/>
      <c r="IOD25" s="4"/>
      <c r="IOE25" s="4"/>
      <c r="IOF25" s="4"/>
      <c r="IOG25" s="4"/>
      <c r="IOH25" s="4"/>
      <c r="IOI25" s="4"/>
      <c r="IOJ25" s="4"/>
      <c r="IOK25" s="4"/>
      <c r="IOL25" s="4"/>
      <c r="IOM25" s="4"/>
      <c r="ION25" s="4"/>
      <c r="IOO25" s="4"/>
      <c r="IOP25" s="4"/>
      <c r="IOQ25" s="4"/>
      <c r="IOR25" s="4"/>
      <c r="IOS25" s="4"/>
      <c r="IOT25" s="4"/>
      <c r="IOU25" s="4"/>
      <c r="IOV25" s="4"/>
      <c r="IOW25" s="4"/>
      <c r="IOX25" s="4"/>
      <c r="IOY25" s="4"/>
      <c r="IOZ25" s="4"/>
      <c r="IPA25" s="4"/>
      <c r="IPB25" s="4"/>
      <c r="IPC25" s="4"/>
      <c r="IPD25" s="4"/>
      <c r="IPE25" s="4"/>
      <c r="IPF25" s="4"/>
      <c r="IPG25" s="4"/>
      <c r="IPH25" s="4"/>
      <c r="IPI25" s="4"/>
      <c r="IPJ25" s="4"/>
      <c r="IPK25" s="4"/>
      <c r="IPL25" s="4"/>
      <c r="IPM25" s="4"/>
      <c r="IPN25" s="4"/>
      <c r="IPO25" s="4"/>
      <c r="IPP25" s="4"/>
      <c r="IPQ25" s="4"/>
      <c r="IPR25" s="4"/>
      <c r="IPS25" s="4"/>
      <c r="IPT25" s="4"/>
      <c r="IPU25" s="4"/>
      <c r="IPV25" s="4"/>
      <c r="IPW25" s="4"/>
      <c r="IPX25" s="4"/>
      <c r="IPY25" s="4"/>
      <c r="IPZ25" s="4"/>
      <c r="IQA25" s="4"/>
      <c r="IQB25" s="4"/>
      <c r="IQC25" s="4"/>
      <c r="IQD25" s="4"/>
      <c r="IQE25" s="4"/>
      <c r="IQF25" s="4"/>
      <c r="IQG25" s="4"/>
      <c r="IQH25" s="4"/>
      <c r="IQI25" s="4"/>
      <c r="IQJ25" s="4"/>
      <c r="IQK25" s="4"/>
      <c r="IQL25" s="4"/>
      <c r="IQM25" s="4"/>
      <c r="IQN25" s="4"/>
      <c r="IQO25" s="4"/>
      <c r="IQP25" s="4"/>
      <c r="IQQ25" s="4"/>
      <c r="IQR25" s="4"/>
      <c r="IQS25" s="4"/>
      <c r="IQT25" s="4"/>
      <c r="IQU25" s="4"/>
      <c r="IQV25" s="4"/>
      <c r="IQW25" s="4"/>
      <c r="IQX25" s="4"/>
      <c r="IQY25" s="4"/>
      <c r="IQZ25" s="4"/>
      <c r="IRA25" s="4"/>
      <c r="IRB25" s="4"/>
      <c r="IRC25" s="4"/>
      <c r="IRD25" s="4"/>
      <c r="IRE25" s="4"/>
      <c r="IRF25" s="4"/>
      <c r="IRG25" s="4"/>
      <c r="IRH25" s="4"/>
      <c r="IRI25" s="4"/>
      <c r="IRJ25" s="4"/>
      <c r="IRK25" s="4"/>
      <c r="IRL25" s="4"/>
      <c r="IRM25" s="4"/>
      <c r="IRN25" s="4"/>
      <c r="IRO25" s="4"/>
      <c r="IRP25" s="4"/>
      <c r="IRQ25" s="4"/>
      <c r="IRR25" s="4"/>
      <c r="IRS25" s="4"/>
      <c r="IRT25" s="4"/>
      <c r="IRU25" s="4"/>
      <c r="IRV25" s="4"/>
      <c r="IRW25" s="4"/>
      <c r="IRX25" s="4"/>
      <c r="IRY25" s="4"/>
      <c r="IRZ25" s="4"/>
      <c r="ISA25" s="4"/>
      <c r="ISB25" s="4"/>
      <c r="ISC25" s="4"/>
      <c r="ISD25" s="4"/>
      <c r="ISE25" s="4"/>
      <c r="ISF25" s="4"/>
      <c r="ISG25" s="4"/>
      <c r="ISH25" s="4"/>
      <c r="ISI25" s="4"/>
      <c r="ISJ25" s="4"/>
      <c r="ISK25" s="4"/>
      <c r="ISL25" s="4"/>
      <c r="ISM25" s="4"/>
      <c r="ISN25" s="4"/>
      <c r="ISO25" s="4"/>
      <c r="ISP25" s="4"/>
      <c r="ISQ25" s="4"/>
      <c r="ISR25" s="4"/>
      <c r="ISS25" s="4"/>
      <c r="IST25" s="4"/>
      <c r="ISU25" s="4"/>
      <c r="ISV25" s="4"/>
      <c r="ISW25" s="4"/>
      <c r="ISX25" s="4"/>
      <c r="ISY25" s="4"/>
      <c r="ISZ25" s="4"/>
      <c r="ITA25" s="4"/>
      <c r="ITB25" s="4"/>
      <c r="ITC25" s="4"/>
      <c r="ITD25" s="4"/>
      <c r="ITE25" s="4"/>
      <c r="ITF25" s="4"/>
      <c r="ITG25" s="4"/>
      <c r="ITH25" s="4"/>
      <c r="ITI25" s="4"/>
      <c r="ITJ25" s="4"/>
      <c r="ITK25" s="4"/>
      <c r="ITL25" s="4"/>
      <c r="ITM25" s="4"/>
      <c r="ITN25" s="4"/>
      <c r="ITO25" s="4"/>
      <c r="ITP25" s="4"/>
      <c r="ITQ25" s="4"/>
      <c r="ITR25" s="4"/>
      <c r="ITS25" s="4"/>
      <c r="ITT25" s="4"/>
      <c r="ITU25" s="4"/>
      <c r="ITV25" s="4"/>
      <c r="ITW25" s="4"/>
      <c r="ITX25" s="4"/>
      <c r="ITY25" s="4"/>
      <c r="ITZ25" s="4"/>
      <c r="IUA25" s="4"/>
      <c r="IUB25" s="4"/>
      <c r="IUC25" s="4"/>
      <c r="IUD25" s="4"/>
      <c r="IUE25" s="4"/>
      <c r="IUF25" s="4"/>
      <c r="IUG25" s="4"/>
      <c r="IUH25" s="4"/>
      <c r="IUI25" s="4"/>
      <c r="IUJ25" s="4"/>
      <c r="IUK25" s="4"/>
      <c r="IUL25" s="4"/>
      <c r="IUM25" s="4"/>
      <c r="IUN25" s="4"/>
      <c r="IUO25" s="4"/>
      <c r="IUP25" s="4"/>
      <c r="IUQ25" s="4"/>
      <c r="IUR25" s="4"/>
      <c r="IUS25" s="4"/>
      <c r="IUT25" s="4"/>
      <c r="IUU25" s="4"/>
      <c r="IUV25" s="4"/>
      <c r="IUW25" s="4"/>
      <c r="IUX25" s="4"/>
      <c r="IUY25" s="4"/>
      <c r="IUZ25" s="4"/>
      <c r="IVA25" s="4"/>
      <c r="IVB25" s="4"/>
      <c r="IVC25" s="4"/>
      <c r="IVD25" s="4"/>
      <c r="IVE25" s="4"/>
      <c r="IVF25" s="4"/>
      <c r="IVG25" s="4"/>
      <c r="IVH25" s="4"/>
      <c r="IVI25" s="4"/>
      <c r="IVJ25" s="4"/>
      <c r="IVK25" s="4"/>
      <c r="IVL25" s="4"/>
      <c r="IVM25" s="4"/>
      <c r="IVN25" s="4"/>
      <c r="IVO25" s="4"/>
      <c r="IVP25" s="4"/>
      <c r="IVQ25" s="4"/>
      <c r="IVR25" s="4"/>
      <c r="IVS25" s="4"/>
      <c r="IVT25" s="4"/>
      <c r="IVU25" s="4"/>
      <c r="IVV25" s="4"/>
      <c r="IVW25" s="4"/>
      <c r="IVX25" s="4"/>
      <c r="IVY25" s="4"/>
      <c r="IVZ25" s="4"/>
      <c r="IWA25" s="4"/>
      <c r="IWB25" s="4"/>
      <c r="IWC25" s="4"/>
      <c r="IWD25" s="4"/>
      <c r="IWE25" s="4"/>
      <c r="IWF25" s="4"/>
      <c r="IWG25" s="4"/>
      <c r="IWH25" s="4"/>
      <c r="IWI25" s="4"/>
      <c r="IWJ25" s="4"/>
      <c r="IWK25" s="4"/>
      <c r="IWL25" s="4"/>
      <c r="IWM25" s="4"/>
      <c r="IWN25" s="4"/>
      <c r="IWO25" s="4"/>
      <c r="IWP25" s="4"/>
      <c r="IWQ25" s="4"/>
      <c r="IWR25" s="4"/>
      <c r="IWS25" s="4"/>
      <c r="IWT25" s="4"/>
      <c r="IWU25" s="4"/>
      <c r="IWV25" s="4"/>
      <c r="IWW25" s="4"/>
      <c r="IWX25" s="4"/>
      <c r="IWY25" s="4"/>
      <c r="IWZ25" s="4"/>
      <c r="IXA25" s="4"/>
      <c r="IXB25" s="4"/>
      <c r="IXC25" s="4"/>
      <c r="IXD25" s="4"/>
      <c r="IXE25" s="4"/>
      <c r="IXF25" s="4"/>
      <c r="IXG25" s="4"/>
      <c r="IXH25" s="4"/>
      <c r="IXI25" s="4"/>
      <c r="IXJ25" s="4"/>
      <c r="IXK25" s="4"/>
      <c r="IXL25" s="4"/>
      <c r="IXM25" s="4"/>
      <c r="IXN25" s="4"/>
      <c r="IXO25" s="4"/>
      <c r="IXP25" s="4"/>
      <c r="IXQ25" s="4"/>
      <c r="IXR25" s="4"/>
      <c r="IXS25" s="4"/>
      <c r="IXT25" s="4"/>
      <c r="IXU25" s="4"/>
      <c r="IXV25" s="4"/>
      <c r="IXW25" s="4"/>
      <c r="IXX25" s="4"/>
      <c r="IXY25" s="4"/>
      <c r="IXZ25" s="4"/>
      <c r="IYA25" s="4"/>
      <c r="IYB25" s="4"/>
      <c r="IYC25" s="4"/>
      <c r="IYD25" s="4"/>
      <c r="IYE25" s="4"/>
      <c r="IYF25" s="4"/>
      <c r="IYG25" s="4"/>
      <c r="IYH25" s="4"/>
      <c r="IYI25" s="4"/>
      <c r="IYJ25" s="4"/>
      <c r="IYK25" s="4"/>
      <c r="IYL25" s="4"/>
      <c r="IYM25" s="4"/>
      <c r="IYN25" s="4"/>
      <c r="IYO25" s="4"/>
      <c r="IYP25" s="4"/>
      <c r="IYQ25" s="4"/>
      <c r="IYR25" s="4"/>
      <c r="IYS25" s="4"/>
      <c r="IYT25" s="4"/>
      <c r="IYU25" s="4"/>
      <c r="IYV25" s="4"/>
      <c r="IYW25" s="4"/>
      <c r="IYX25" s="4"/>
      <c r="IYY25" s="4"/>
      <c r="IYZ25" s="4"/>
      <c r="IZA25" s="4"/>
      <c r="IZB25" s="4"/>
      <c r="IZC25" s="4"/>
      <c r="IZD25" s="4"/>
      <c r="IZE25" s="4"/>
      <c r="IZF25" s="4"/>
      <c r="IZG25" s="4"/>
      <c r="IZH25" s="4"/>
      <c r="IZI25" s="4"/>
      <c r="IZJ25" s="4"/>
      <c r="IZK25" s="4"/>
      <c r="IZL25" s="4"/>
      <c r="IZM25" s="4"/>
      <c r="IZN25" s="4"/>
      <c r="IZO25" s="4"/>
      <c r="IZP25" s="4"/>
      <c r="IZQ25" s="4"/>
      <c r="IZR25" s="4"/>
      <c r="IZS25" s="4"/>
      <c r="IZT25" s="4"/>
      <c r="IZU25" s="4"/>
      <c r="IZV25" s="4"/>
      <c r="IZW25" s="4"/>
      <c r="IZX25" s="4"/>
      <c r="IZY25" s="4"/>
      <c r="IZZ25" s="4"/>
      <c r="JAA25" s="4"/>
      <c r="JAB25" s="4"/>
      <c r="JAC25" s="4"/>
      <c r="JAD25" s="4"/>
      <c r="JAE25" s="4"/>
      <c r="JAF25" s="4"/>
      <c r="JAG25" s="4"/>
      <c r="JAH25" s="4"/>
      <c r="JAI25" s="4"/>
      <c r="JAJ25" s="4"/>
      <c r="JAK25" s="4"/>
      <c r="JAL25" s="4"/>
      <c r="JAM25" s="4"/>
      <c r="JAN25" s="4"/>
      <c r="JAO25" s="4"/>
      <c r="JAP25" s="4"/>
      <c r="JAQ25" s="4"/>
      <c r="JAR25" s="4"/>
      <c r="JAS25" s="4"/>
      <c r="JAT25" s="4"/>
      <c r="JAU25" s="4"/>
      <c r="JAV25" s="4"/>
      <c r="JAW25" s="4"/>
      <c r="JAX25" s="4"/>
      <c r="JAY25" s="4"/>
      <c r="JAZ25" s="4"/>
      <c r="JBA25" s="4"/>
      <c r="JBB25" s="4"/>
      <c r="JBC25" s="4"/>
      <c r="JBD25" s="4"/>
      <c r="JBE25" s="4"/>
      <c r="JBF25" s="4"/>
      <c r="JBG25" s="4"/>
      <c r="JBH25" s="4"/>
      <c r="JBI25" s="4"/>
      <c r="JBJ25" s="4"/>
      <c r="JBK25" s="4"/>
      <c r="JBL25" s="4"/>
      <c r="JBM25" s="4"/>
      <c r="JBN25" s="4"/>
      <c r="JBO25" s="4"/>
      <c r="JBP25" s="4"/>
      <c r="JBQ25" s="4"/>
      <c r="JBR25" s="4"/>
      <c r="JBS25" s="4"/>
      <c r="JBT25" s="4"/>
      <c r="JBU25" s="4"/>
      <c r="JBV25" s="4"/>
      <c r="JBW25" s="4"/>
      <c r="JBX25" s="4"/>
      <c r="JBY25" s="4"/>
      <c r="JBZ25" s="4"/>
      <c r="JCA25" s="4"/>
      <c r="JCB25" s="4"/>
      <c r="JCC25" s="4"/>
      <c r="JCD25" s="4"/>
      <c r="JCE25" s="4"/>
      <c r="JCF25" s="4"/>
      <c r="JCG25" s="4"/>
      <c r="JCH25" s="4"/>
      <c r="JCI25" s="4"/>
      <c r="JCJ25" s="4"/>
      <c r="JCK25" s="4"/>
      <c r="JCL25" s="4"/>
      <c r="JCM25" s="4"/>
      <c r="JCN25" s="4"/>
      <c r="JCO25" s="4"/>
      <c r="JCP25" s="4"/>
      <c r="JCQ25" s="4"/>
      <c r="JCR25" s="4"/>
      <c r="JCS25" s="4"/>
      <c r="JCT25" s="4"/>
      <c r="JCU25" s="4"/>
      <c r="JCV25" s="4"/>
      <c r="JCW25" s="4"/>
      <c r="JCX25" s="4"/>
      <c r="JCY25" s="4"/>
      <c r="JCZ25" s="4"/>
      <c r="JDA25" s="4"/>
      <c r="JDB25" s="4"/>
      <c r="JDC25" s="4"/>
      <c r="JDD25" s="4"/>
      <c r="JDE25" s="4"/>
      <c r="JDF25" s="4"/>
      <c r="JDG25" s="4"/>
      <c r="JDH25" s="4"/>
      <c r="JDI25" s="4"/>
      <c r="JDJ25" s="4"/>
      <c r="JDK25" s="4"/>
      <c r="JDL25" s="4"/>
      <c r="JDM25" s="4"/>
      <c r="JDN25" s="4"/>
      <c r="JDO25" s="4"/>
      <c r="JDP25" s="4"/>
      <c r="JDQ25" s="4"/>
      <c r="JDR25" s="4"/>
      <c r="JDS25" s="4"/>
      <c r="JDT25" s="4"/>
      <c r="JDU25" s="4"/>
      <c r="JDV25" s="4"/>
      <c r="JDW25" s="4"/>
      <c r="JDX25" s="4"/>
      <c r="JDY25" s="4"/>
      <c r="JDZ25" s="4"/>
      <c r="JEA25" s="4"/>
      <c r="JEB25" s="4"/>
      <c r="JEC25" s="4"/>
      <c r="JED25" s="4"/>
      <c r="JEE25" s="4"/>
      <c r="JEF25" s="4"/>
      <c r="JEG25" s="4"/>
      <c r="JEH25" s="4"/>
      <c r="JEI25" s="4"/>
      <c r="JEJ25" s="4"/>
      <c r="JEK25" s="4"/>
      <c r="JEL25" s="4"/>
      <c r="JEM25" s="4"/>
      <c r="JEN25" s="4"/>
      <c r="JEO25" s="4"/>
      <c r="JEP25" s="4"/>
      <c r="JEQ25" s="4"/>
      <c r="JER25" s="4"/>
      <c r="JES25" s="4"/>
      <c r="JET25" s="4"/>
      <c r="JEU25" s="4"/>
      <c r="JEV25" s="4"/>
      <c r="JEW25" s="4"/>
      <c r="JEX25" s="4"/>
      <c r="JEY25" s="4"/>
      <c r="JEZ25" s="4"/>
      <c r="JFA25" s="4"/>
      <c r="JFB25" s="4"/>
      <c r="JFC25" s="4"/>
      <c r="JFD25" s="4"/>
      <c r="JFE25" s="4"/>
      <c r="JFF25" s="4"/>
      <c r="JFG25" s="4"/>
      <c r="JFH25" s="4"/>
      <c r="JFI25" s="4"/>
      <c r="JFJ25" s="4"/>
      <c r="JFK25" s="4"/>
      <c r="JFL25" s="4"/>
      <c r="JFM25" s="4"/>
      <c r="JFN25" s="4"/>
      <c r="JFO25" s="4"/>
      <c r="JFP25" s="4"/>
      <c r="JFQ25" s="4"/>
      <c r="JFR25" s="4"/>
      <c r="JFS25" s="4"/>
      <c r="JFT25" s="4"/>
      <c r="JFU25" s="4"/>
      <c r="JFV25" s="4"/>
      <c r="JFW25" s="4"/>
      <c r="JFX25" s="4"/>
      <c r="JFY25" s="4"/>
      <c r="JFZ25" s="4"/>
      <c r="JGA25" s="4"/>
      <c r="JGB25" s="4"/>
      <c r="JGC25" s="4"/>
      <c r="JGD25" s="4"/>
      <c r="JGE25" s="4"/>
      <c r="JGF25" s="4"/>
      <c r="JGG25" s="4"/>
      <c r="JGH25" s="4"/>
      <c r="JGI25" s="4"/>
      <c r="JGJ25" s="4"/>
      <c r="JGK25" s="4"/>
      <c r="JGL25" s="4"/>
      <c r="JGM25" s="4"/>
      <c r="JGN25" s="4"/>
      <c r="JGO25" s="4"/>
      <c r="JGP25" s="4"/>
      <c r="JGQ25" s="4"/>
      <c r="JGR25" s="4"/>
      <c r="JGS25" s="4"/>
      <c r="JGT25" s="4"/>
      <c r="JGU25" s="4"/>
      <c r="JGV25" s="4"/>
      <c r="JGW25" s="4"/>
      <c r="JGX25" s="4"/>
      <c r="JGY25" s="4"/>
      <c r="JGZ25" s="4"/>
      <c r="JHA25" s="4"/>
      <c r="JHB25" s="4"/>
      <c r="JHC25" s="4"/>
      <c r="JHD25" s="4"/>
      <c r="JHE25" s="4"/>
      <c r="JHF25" s="4"/>
      <c r="JHG25" s="4"/>
      <c r="JHH25" s="4"/>
      <c r="JHI25" s="4"/>
      <c r="JHJ25" s="4"/>
      <c r="JHK25" s="4"/>
      <c r="JHL25" s="4"/>
      <c r="JHM25" s="4"/>
      <c r="JHN25" s="4"/>
      <c r="JHO25" s="4"/>
      <c r="JHP25" s="4"/>
      <c r="JHQ25" s="4"/>
      <c r="JHR25" s="4"/>
      <c r="JHS25" s="4"/>
      <c r="JHT25" s="4"/>
      <c r="JHU25" s="4"/>
      <c r="JHV25" s="4"/>
      <c r="JHW25" s="4"/>
      <c r="JHX25" s="4"/>
      <c r="JHY25" s="4"/>
      <c r="JHZ25" s="4"/>
      <c r="JIA25" s="4"/>
      <c r="JIB25" s="4"/>
      <c r="JIC25" s="4"/>
      <c r="JID25" s="4"/>
      <c r="JIE25" s="4"/>
      <c r="JIF25" s="4"/>
      <c r="JIG25" s="4"/>
      <c r="JIH25" s="4"/>
      <c r="JII25" s="4"/>
      <c r="JIJ25" s="4"/>
      <c r="JIK25" s="4"/>
      <c r="JIL25" s="4"/>
      <c r="JIM25" s="4"/>
      <c r="JIN25" s="4"/>
      <c r="JIO25" s="4"/>
      <c r="JIP25" s="4"/>
      <c r="JIQ25" s="4"/>
      <c r="JIR25" s="4"/>
      <c r="JIS25" s="4"/>
      <c r="JIT25" s="4"/>
      <c r="JIU25" s="4"/>
      <c r="JIV25" s="4"/>
      <c r="JIW25" s="4"/>
      <c r="JIX25" s="4"/>
      <c r="JIY25" s="4"/>
      <c r="JIZ25" s="4"/>
      <c r="JJA25" s="4"/>
      <c r="JJB25" s="4"/>
      <c r="JJC25" s="4"/>
      <c r="JJD25" s="4"/>
      <c r="JJE25" s="4"/>
      <c r="JJF25" s="4"/>
      <c r="JJG25" s="4"/>
      <c r="JJH25" s="4"/>
      <c r="JJI25" s="4"/>
      <c r="JJJ25" s="4"/>
      <c r="JJK25" s="4"/>
      <c r="JJL25" s="4"/>
      <c r="JJM25" s="4"/>
      <c r="JJN25" s="4"/>
      <c r="JJO25" s="4"/>
      <c r="JJP25" s="4"/>
      <c r="JJQ25" s="4"/>
      <c r="JJR25" s="4"/>
      <c r="JJS25" s="4"/>
      <c r="JJT25" s="4"/>
      <c r="JJU25" s="4"/>
      <c r="JJV25" s="4"/>
      <c r="JJW25" s="4"/>
      <c r="JJX25" s="4"/>
      <c r="JJY25" s="4"/>
      <c r="JJZ25" s="4"/>
      <c r="JKA25" s="4"/>
      <c r="JKB25" s="4"/>
      <c r="JKC25" s="4"/>
      <c r="JKD25" s="4"/>
      <c r="JKE25" s="4"/>
      <c r="JKF25" s="4"/>
      <c r="JKG25" s="4"/>
      <c r="JKH25" s="4"/>
      <c r="JKI25" s="4"/>
      <c r="JKJ25" s="4"/>
      <c r="JKK25" s="4"/>
      <c r="JKL25" s="4"/>
      <c r="JKM25" s="4"/>
      <c r="JKN25" s="4"/>
      <c r="JKO25" s="4"/>
      <c r="JKP25" s="4"/>
      <c r="JKQ25" s="4"/>
      <c r="JKR25" s="4"/>
      <c r="JKS25" s="4"/>
      <c r="JKT25" s="4"/>
      <c r="JKU25" s="4"/>
      <c r="JKV25" s="4"/>
      <c r="JKW25" s="4"/>
      <c r="JKX25" s="4"/>
      <c r="JKY25" s="4"/>
      <c r="JKZ25" s="4"/>
      <c r="JLA25" s="4"/>
      <c r="JLB25" s="4"/>
      <c r="JLC25" s="4"/>
      <c r="JLD25" s="4"/>
      <c r="JLE25" s="4"/>
      <c r="JLF25" s="4"/>
      <c r="JLG25" s="4"/>
      <c r="JLH25" s="4"/>
      <c r="JLI25" s="4"/>
      <c r="JLJ25" s="4"/>
      <c r="JLK25" s="4"/>
      <c r="JLL25" s="4"/>
      <c r="JLM25" s="4"/>
      <c r="JLN25" s="4"/>
      <c r="JLO25" s="4"/>
      <c r="JLP25" s="4"/>
      <c r="JLQ25" s="4"/>
      <c r="JLR25" s="4"/>
      <c r="JLS25" s="4"/>
      <c r="JLT25" s="4"/>
      <c r="JLU25" s="4"/>
      <c r="JLV25" s="4"/>
      <c r="JLW25" s="4"/>
      <c r="JLX25" s="4"/>
      <c r="JLY25" s="4"/>
      <c r="JLZ25" s="4"/>
      <c r="JMA25" s="4"/>
      <c r="JMB25" s="4"/>
      <c r="JMC25" s="4"/>
      <c r="JMD25" s="4"/>
      <c r="JME25" s="4"/>
      <c r="JMF25" s="4"/>
      <c r="JMG25" s="4"/>
      <c r="JMH25" s="4"/>
      <c r="JMI25" s="4"/>
      <c r="JMJ25" s="4"/>
      <c r="JMK25" s="4"/>
      <c r="JML25" s="4"/>
      <c r="JMM25" s="4"/>
      <c r="JMN25" s="4"/>
      <c r="JMO25" s="4"/>
      <c r="JMP25" s="4"/>
      <c r="JMQ25" s="4"/>
      <c r="JMR25" s="4"/>
      <c r="JMS25" s="4"/>
      <c r="JMT25" s="4"/>
      <c r="JMU25" s="4"/>
      <c r="JMV25" s="4"/>
      <c r="JMW25" s="4"/>
      <c r="JMX25" s="4"/>
      <c r="JMY25" s="4"/>
      <c r="JMZ25" s="4"/>
      <c r="JNA25" s="4"/>
      <c r="JNB25" s="4"/>
      <c r="JNC25" s="4"/>
      <c r="JND25" s="4"/>
      <c r="JNE25" s="4"/>
      <c r="JNF25" s="4"/>
      <c r="JNG25" s="4"/>
      <c r="JNH25" s="4"/>
      <c r="JNI25" s="4"/>
      <c r="JNJ25" s="4"/>
      <c r="JNK25" s="4"/>
      <c r="JNL25" s="4"/>
      <c r="JNM25" s="4"/>
      <c r="JNN25" s="4"/>
      <c r="JNO25" s="4"/>
      <c r="JNP25" s="4"/>
      <c r="JNQ25" s="4"/>
      <c r="JNR25" s="4"/>
      <c r="JNS25" s="4"/>
      <c r="JNT25" s="4"/>
      <c r="JNU25" s="4"/>
      <c r="JNV25" s="4"/>
      <c r="JNW25" s="4"/>
      <c r="JNX25" s="4"/>
      <c r="JNY25" s="4"/>
      <c r="JNZ25" s="4"/>
      <c r="JOA25" s="4"/>
      <c r="JOB25" s="4"/>
      <c r="JOC25" s="4"/>
      <c r="JOD25" s="4"/>
      <c r="JOE25" s="4"/>
      <c r="JOF25" s="4"/>
      <c r="JOG25" s="4"/>
      <c r="JOH25" s="4"/>
      <c r="JOI25" s="4"/>
      <c r="JOJ25" s="4"/>
      <c r="JOK25" s="4"/>
      <c r="JOL25" s="4"/>
      <c r="JOM25" s="4"/>
      <c r="JON25" s="4"/>
      <c r="JOO25" s="4"/>
      <c r="JOP25" s="4"/>
      <c r="JOQ25" s="4"/>
      <c r="JOR25" s="4"/>
      <c r="JOS25" s="4"/>
      <c r="JOT25" s="4"/>
      <c r="JOU25" s="4"/>
      <c r="JOV25" s="4"/>
      <c r="JOW25" s="4"/>
      <c r="JOX25" s="4"/>
      <c r="JOY25" s="4"/>
      <c r="JOZ25" s="4"/>
      <c r="JPA25" s="4"/>
      <c r="JPB25" s="4"/>
      <c r="JPC25" s="4"/>
      <c r="JPD25" s="4"/>
      <c r="JPE25" s="4"/>
      <c r="JPF25" s="4"/>
      <c r="JPG25" s="4"/>
      <c r="JPH25" s="4"/>
      <c r="JPI25" s="4"/>
      <c r="JPJ25" s="4"/>
      <c r="JPK25" s="4"/>
      <c r="JPL25" s="4"/>
      <c r="JPM25" s="4"/>
      <c r="JPN25" s="4"/>
      <c r="JPO25" s="4"/>
      <c r="JPP25" s="4"/>
      <c r="JPQ25" s="4"/>
      <c r="JPR25" s="4"/>
      <c r="JPS25" s="4"/>
      <c r="JPT25" s="4"/>
      <c r="JPU25" s="4"/>
      <c r="JPV25" s="4"/>
      <c r="JPW25" s="4"/>
      <c r="JPX25" s="4"/>
      <c r="JPY25" s="4"/>
      <c r="JPZ25" s="4"/>
      <c r="JQA25" s="4"/>
      <c r="JQB25" s="4"/>
      <c r="JQC25" s="4"/>
      <c r="JQD25" s="4"/>
      <c r="JQE25" s="4"/>
      <c r="JQF25" s="4"/>
      <c r="JQG25" s="4"/>
      <c r="JQH25" s="4"/>
      <c r="JQI25" s="4"/>
      <c r="JQJ25" s="4"/>
      <c r="JQK25" s="4"/>
      <c r="JQL25" s="4"/>
      <c r="JQM25" s="4"/>
      <c r="JQN25" s="4"/>
      <c r="JQO25" s="4"/>
      <c r="JQP25" s="4"/>
      <c r="JQQ25" s="4"/>
      <c r="JQR25" s="4"/>
      <c r="JQS25" s="4"/>
      <c r="JQT25" s="4"/>
      <c r="JQU25" s="4"/>
      <c r="JQV25" s="4"/>
      <c r="JQW25" s="4"/>
      <c r="JQX25" s="4"/>
      <c r="JQY25" s="4"/>
      <c r="JQZ25" s="4"/>
      <c r="JRA25" s="4"/>
      <c r="JRB25" s="4"/>
      <c r="JRC25" s="4"/>
      <c r="JRD25" s="4"/>
      <c r="JRE25" s="4"/>
      <c r="JRF25" s="4"/>
      <c r="JRG25" s="4"/>
      <c r="JRH25" s="4"/>
      <c r="JRI25" s="4"/>
      <c r="JRJ25" s="4"/>
      <c r="JRK25" s="4"/>
      <c r="JRL25" s="4"/>
      <c r="JRM25" s="4"/>
      <c r="JRN25" s="4"/>
      <c r="JRO25" s="4"/>
      <c r="JRP25" s="4"/>
      <c r="JRQ25" s="4"/>
      <c r="JRR25" s="4"/>
      <c r="JRS25" s="4"/>
      <c r="JRT25" s="4"/>
      <c r="JRU25" s="4"/>
      <c r="JRV25" s="4"/>
      <c r="JRW25" s="4"/>
      <c r="JRX25" s="4"/>
      <c r="JRY25" s="4"/>
      <c r="JRZ25" s="4"/>
      <c r="JSA25" s="4"/>
      <c r="JSB25" s="4"/>
      <c r="JSC25" s="4"/>
      <c r="JSD25" s="4"/>
      <c r="JSE25" s="4"/>
      <c r="JSF25" s="4"/>
      <c r="JSG25" s="4"/>
      <c r="JSH25" s="4"/>
      <c r="JSI25" s="4"/>
      <c r="JSJ25" s="4"/>
      <c r="JSK25" s="4"/>
      <c r="JSL25" s="4"/>
      <c r="JSM25" s="4"/>
      <c r="JSN25" s="4"/>
      <c r="JSO25" s="4"/>
      <c r="JSP25" s="4"/>
      <c r="JSQ25" s="4"/>
      <c r="JSR25" s="4"/>
      <c r="JSS25" s="4"/>
      <c r="JST25" s="4"/>
      <c r="JSU25" s="4"/>
      <c r="JSV25" s="4"/>
      <c r="JSW25" s="4"/>
      <c r="JSX25" s="4"/>
      <c r="JSY25" s="4"/>
      <c r="JSZ25" s="4"/>
      <c r="JTA25" s="4"/>
      <c r="JTB25" s="4"/>
      <c r="JTC25" s="4"/>
      <c r="JTD25" s="4"/>
      <c r="JTE25" s="4"/>
      <c r="JTF25" s="4"/>
      <c r="JTG25" s="4"/>
      <c r="JTH25" s="4"/>
      <c r="JTI25" s="4"/>
      <c r="JTJ25" s="4"/>
      <c r="JTK25" s="4"/>
      <c r="JTL25" s="4"/>
      <c r="JTM25" s="4"/>
      <c r="JTN25" s="4"/>
      <c r="JTO25" s="4"/>
      <c r="JTP25" s="4"/>
      <c r="JTQ25" s="4"/>
      <c r="JTR25" s="4"/>
      <c r="JTS25" s="4"/>
      <c r="JTT25" s="4"/>
      <c r="JTU25" s="4"/>
      <c r="JTV25" s="4"/>
      <c r="JTW25" s="4"/>
      <c r="JTX25" s="4"/>
      <c r="JTY25" s="4"/>
      <c r="JTZ25" s="4"/>
      <c r="JUA25" s="4"/>
      <c r="JUB25" s="4"/>
      <c r="JUC25" s="4"/>
      <c r="JUD25" s="4"/>
      <c r="JUE25" s="4"/>
      <c r="JUF25" s="4"/>
      <c r="JUG25" s="4"/>
      <c r="JUH25" s="4"/>
      <c r="JUI25" s="4"/>
      <c r="JUJ25" s="4"/>
      <c r="JUK25" s="4"/>
      <c r="JUL25" s="4"/>
      <c r="JUM25" s="4"/>
      <c r="JUN25" s="4"/>
      <c r="JUO25" s="4"/>
      <c r="JUP25" s="4"/>
      <c r="JUQ25" s="4"/>
      <c r="JUR25" s="4"/>
      <c r="JUS25" s="4"/>
      <c r="JUT25" s="4"/>
      <c r="JUU25" s="4"/>
      <c r="JUV25" s="4"/>
      <c r="JUW25" s="4"/>
      <c r="JUX25" s="4"/>
      <c r="JUY25" s="4"/>
      <c r="JUZ25" s="4"/>
      <c r="JVA25" s="4"/>
      <c r="JVB25" s="4"/>
      <c r="JVC25" s="4"/>
      <c r="JVD25" s="4"/>
      <c r="JVE25" s="4"/>
      <c r="JVF25" s="4"/>
      <c r="JVG25" s="4"/>
      <c r="JVH25" s="4"/>
      <c r="JVI25" s="4"/>
      <c r="JVJ25" s="4"/>
      <c r="JVK25" s="4"/>
      <c r="JVL25" s="4"/>
      <c r="JVM25" s="4"/>
      <c r="JVN25" s="4"/>
      <c r="JVO25" s="4"/>
      <c r="JVP25" s="4"/>
      <c r="JVQ25" s="4"/>
      <c r="JVR25" s="4"/>
      <c r="JVS25" s="4"/>
      <c r="JVT25" s="4"/>
      <c r="JVU25" s="4"/>
      <c r="JVV25" s="4"/>
      <c r="JVW25" s="4"/>
      <c r="JVX25" s="4"/>
      <c r="JVY25" s="4"/>
      <c r="JVZ25" s="4"/>
      <c r="JWA25" s="4"/>
      <c r="JWB25" s="4"/>
      <c r="JWC25" s="4"/>
      <c r="JWD25" s="4"/>
      <c r="JWE25" s="4"/>
      <c r="JWF25" s="4"/>
      <c r="JWG25" s="4"/>
      <c r="JWH25" s="4"/>
      <c r="JWI25" s="4"/>
      <c r="JWJ25" s="4"/>
      <c r="JWK25" s="4"/>
      <c r="JWL25" s="4"/>
      <c r="JWM25" s="4"/>
      <c r="JWN25" s="4"/>
      <c r="JWO25" s="4"/>
      <c r="JWP25" s="4"/>
      <c r="JWQ25" s="4"/>
      <c r="JWR25" s="4"/>
      <c r="JWS25" s="4"/>
      <c r="JWT25" s="4"/>
      <c r="JWU25" s="4"/>
      <c r="JWV25" s="4"/>
      <c r="JWW25" s="4"/>
      <c r="JWX25" s="4"/>
      <c r="JWY25" s="4"/>
      <c r="JWZ25" s="4"/>
      <c r="JXA25" s="4"/>
      <c r="JXB25" s="4"/>
      <c r="JXC25" s="4"/>
      <c r="JXD25" s="4"/>
      <c r="JXE25" s="4"/>
      <c r="JXF25" s="4"/>
      <c r="JXG25" s="4"/>
      <c r="JXH25" s="4"/>
      <c r="JXI25" s="4"/>
      <c r="JXJ25" s="4"/>
      <c r="JXK25" s="4"/>
      <c r="JXL25" s="4"/>
      <c r="JXM25" s="4"/>
      <c r="JXN25" s="4"/>
      <c r="JXO25" s="4"/>
      <c r="JXP25" s="4"/>
      <c r="JXQ25" s="4"/>
      <c r="JXR25" s="4"/>
      <c r="JXS25" s="4"/>
      <c r="JXT25" s="4"/>
      <c r="JXU25" s="4"/>
      <c r="JXV25" s="4"/>
      <c r="JXW25" s="4"/>
      <c r="JXX25" s="4"/>
      <c r="JXY25" s="4"/>
      <c r="JXZ25" s="4"/>
      <c r="JYA25" s="4"/>
      <c r="JYB25" s="4"/>
      <c r="JYC25" s="4"/>
      <c r="JYD25" s="4"/>
      <c r="JYE25" s="4"/>
      <c r="JYF25" s="4"/>
      <c r="JYG25" s="4"/>
      <c r="JYH25" s="4"/>
      <c r="JYI25" s="4"/>
      <c r="JYJ25" s="4"/>
      <c r="JYK25" s="4"/>
      <c r="JYL25" s="4"/>
      <c r="JYM25" s="4"/>
      <c r="JYN25" s="4"/>
      <c r="JYO25" s="4"/>
      <c r="JYP25" s="4"/>
      <c r="JYQ25" s="4"/>
      <c r="JYR25" s="4"/>
      <c r="JYS25" s="4"/>
      <c r="JYT25" s="4"/>
      <c r="JYU25" s="4"/>
      <c r="JYV25" s="4"/>
      <c r="JYW25" s="4"/>
      <c r="JYX25" s="4"/>
      <c r="JYY25" s="4"/>
      <c r="JYZ25" s="4"/>
      <c r="JZA25" s="4"/>
      <c r="JZB25" s="4"/>
      <c r="JZC25" s="4"/>
      <c r="JZD25" s="4"/>
      <c r="JZE25" s="4"/>
      <c r="JZF25" s="4"/>
      <c r="JZG25" s="4"/>
      <c r="JZH25" s="4"/>
      <c r="JZI25" s="4"/>
      <c r="JZJ25" s="4"/>
      <c r="JZK25" s="4"/>
      <c r="JZL25" s="4"/>
      <c r="JZM25" s="4"/>
      <c r="JZN25" s="4"/>
      <c r="JZO25" s="4"/>
      <c r="JZP25" s="4"/>
      <c r="JZQ25" s="4"/>
      <c r="JZR25" s="4"/>
      <c r="JZS25" s="4"/>
      <c r="JZT25" s="4"/>
      <c r="JZU25" s="4"/>
      <c r="JZV25" s="4"/>
      <c r="JZW25" s="4"/>
      <c r="JZX25" s="4"/>
      <c r="JZY25" s="4"/>
      <c r="JZZ25" s="4"/>
      <c r="KAA25" s="4"/>
      <c r="KAB25" s="4"/>
      <c r="KAC25" s="4"/>
      <c r="KAD25" s="4"/>
      <c r="KAE25" s="4"/>
      <c r="KAF25" s="4"/>
      <c r="KAG25" s="4"/>
      <c r="KAH25" s="4"/>
      <c r="KAI25" s="4"/>
      <c r="KAJ25" s="4"/>
      <c r="KAK25" s="4"/>
      <c r="KAL25" s="4"/>
      <c r="KAM25" s="4"/>
      <c r="KAN25" s="4"/>
      <c r="KAO25" s="4"/>
      <c r="KAP25" s="4"/>
      <c r="KAQ25" s="4"/>
      <c r="KAR25" s="4"/>
      <c r="KAS25" s="4"/>
      <c r="KAT25" s="4"/>
      <c r="KAU25" s="4"/>
      <c r="KAV25" s="4"/>
      <c r="KAW25" s="4"/>
      <c r="KAX25" s="4"/>
      <c r="KAY25" s="4"/>
      <c r="KAZ25" s="4"/>
      <c r="KBA25" s="4"/>
      <c r="KBB25" s="4"/>
      <c r="KBC25" s="4"/>
      <c r="KBD25" s="4"/>
      <c r="KBE25" s="4"/>
      <c r="KBF25" s="4"/>
      <c r="KBG25" s="4"/>
      <c r="KBH25" s="4"/>
      <c r="KBI25" s="4"/>
      <c r="KBJ25" s="4"/>
      <c r="KBK25" s="4"/>
      <c r="KBL25" s="4"/>
      <c r="KBM25" s="4"/>
      <c r="KBN25" s="4"/>
      <c r="KBO25" s="4"/>
      <c r="KBP25" s="4"/>
      <c r="KBQ25" s="4"/>
      <c r="KBR25" s="4"/>
      <c r="KBS25" s="4"/>
      <c r="KBT25" s="4"/>
      <c r="KBU25" s="4"/>
      <c r="KBV25" s="4"/>
      <c r="KBW25" s="4"/>
      <c r="KBX25" s="4"/>
      <c r="KBY25" s="4"/>
      <c r="KBZ25" s="4"/>
      <c r="KCA25" s="4"/>
      <c r="KCB25" s="4"/>
      <c r="KCC25" s="4"/>
      <c r="KCD25" s="4"/>
      <c r="KCE25" s="4"/>
      <c r="KCF25" s="4"/>
      <c r="KCG25" s="4"/>
      <c r="KCH25" s="4"/>
      <c r="KCI25" s="4"/>
      <c r="KCJ25" s="4"/>
      <c r="KCK25" s="4"/>
      <c r="KCL25" s="4"/>
      <c r="KCM25" s="4"/>
      <c r="KCN25" s="4"/>
      <c r="KCO25" s="4"/>
      <c r="KCP25" s="4"/>
      <c r="KCQ25" s="4"/>
      <c r="KCR25" s="4"/>
      <c r="KCS25" s="4"/>
      <c r="KCT25" s="4"/>
      <c r="KCU25" s="4"/>
      <c r="KCV25" s="4"/>
      <c r="KCW25" s="4"/>
      <c r="KCX25" s="4"/>
      <c r="KCY25" s="4"/>
      <c r="KCZ25" s="4"/>
      <c r="KDA25" s="4"/>
      <c r="KDB25" s="4"/>
      <c r="KDC25" s="4"/>
      <c r="KDD25" s="4"/>
      <c r="KDE25" s="4"/>
      <c r="KDF25" s="4"/>
      <c r="KDG25" s="4"/>
      <c r="KDH25" s="4"/>
      <c r="KDI25" s="4"/>
      <c r="KDJ25" s="4"/>
      <c r="KDK25" s="4"/>
      <c r="KDL25" s="4"/>
      <c r="KDM25" s="4"/>
      <c r="KDN25" s="4"/>
      <c r="KDO25" s="4"/>
      <c r="KDP25" s="4"/>
      <c r="KDQ25" s="4"/>
      <c r="KDR25" s="4"/>
      <c r="KDS25" s="4"/>
      <c r="KDT25" s="4"/>
      <c r="KDU25" s="4"/>
      <c r="KDV25" s="4"/>
      <c r="KDW25" s="4"/>
      <c r="KDX25" s="4"/>
      <c r="KDY25" s="4"/>
      <c r="KDZ25" s="4"/>
      <c r="KEA25" s="4"/>
      <c r="KEB25" s="4"/>
      <c r="KEC25" s="4"/>
      <c r="KED25" s="4"/>
      <c r="KEE25" s="4"/>
      <c r="KEF25" s="4"/>
      <c r="KEG25" s="4"/>
      <c r="KEH25" s="4"/>
      <c r="KEI25" s="4"/>
      <c r="KEJ25" s="4"/>
      <c r="KEK25" s="4"/>
      <c r="KEL25" s="4"/>
      <c r="KEM25" s="4"/>
      <c r="KEN25" s="4"/>
      <c r="KEO25" s="4"/>
      <c r="KEP25" s="4"/>
      <c r="KEQ25" s="4"/>
      <c r="KER25" s="4"/>
      <c r="KES25" s="4"/>
      <c r="KET25" s="4"/>
      <c r="KEU25" s="4"/>
      <c r="KEV25" s="4"/>
      <c r="KEW25" s="4"/>
      <c r="KEX25" s="4"/>
      <c r="KEY25" s="4"/>
      <c r="KEZ25" s="4"/>
      <c r="KFA25" s="4"/>
      <c r="KFB25" s="4"/>
      <c r="KFC25" s="4"/>
      <c r="KFD25" s="4"/>
      <c r="KFE25" s="4"/>
      <c r="KFF25" s="4"/>
      <c r="KFG25" s="4"/>
      <c r="KFH25" s="4"/>
      <c r="KFI25" s="4"/>
      <c r="KFJ25" s="4"/>
      <c r="KFK25" s="4"/>
      <c r="KFL25" s="4"/>
      <c r="KFM25" s="4"/>
      <c r="KFN25" s="4"/>
      <c r="KFO25" s="4"/>
      <c r="KFP25" s="4"/>
      <c r="KFQ25" s="4"/>
      <c r="KFR25" s="4"/>
      <c r="KFS25" s="4"/>
      <c r="KFT25" s="4"/>
      <c r="KFU25" s="4"/>
      <c r="KFV25" s="4"/>
      <c r="KFW25" s="4"/>
      <c r="KFX25" s="4"/>
      <c r="KFY25" s="4"/>
      <c r="KFZ25" s="4"/>
      <c r="KGA25" s="4"/>
      <c r="KGB25" s="4"/>
      <c r="KGC25" s="4"/>
      <c r="KGD25" s="4"/>
      <c r="KGE25" s="4"/>
      <c r="KGF25" s="4"/>
      <c r="KGG25" s="4"/>
      <c r="KGH25" s="4"/>
      <c r="KGI25" s="4"/>
      <c r="KGJ25" s="4"/>
      <c r="KGK25" s="4"/>
      <c r="KGL25" s="4"/>
      <c r="KGM25" s="4"/>
      <c r="KGN25" s="4"/>
      <c r="KGO25" s="4"/>
      <c r="KGP25" s="4"/>
      <c r="KGQ25" s="4"/>
      <c r="KGR25" s="4"/>
      <c r="KGS25" s="4"/>
      <c r="KGT25" s="4"/>
      <c r="KGU25" s="4"/>
      <c r="KGV25" s="4"/>
      <c r="KGW25" s="4"/>
      <c r="KGX25" s="4"/>
      <c r="KGY25" s="4"/>
      <c r="KGZ25" s="4"/>
      <c r="KHA25" s="4"/>
      <c r="KHB25" s="4"/>
      <c r="KHC25" s="4"/>
      <c r="KHD25" s="4"/>
      <c r="KHE25" s="4"/>
      <c r="KHF25" s="4"/>
      <c r="KHG25" s="4"/>
      <c r="KHH25" s="4"/>
      <c r="KHI25" s="4"/>
      <c r="KHJ25" s="4"/>
      <c r="KHK25" s="4"/>
      <c r="KHL25" s="4"/>
      <c r="KHM25" s="4"/>
      <c r="KHN25" s="4"/>
      <c r="KHO25" s="4"/>
      <c r="KHP25" s="4"/>
      <c r="KHQ25" s="4"/>
      <c r="KHR25" s="4"/>
      <c r="KHS25" s="4"/>
      <c r="KHT25" s="4"/>
      <c r="KHU25" s="4"/>
      <c r="KHV25" s="4"/>
      <c r="KHW25" s="4"/>
      <c r="KHX25" s="4"/>
      <c r="KHY25" s="4"/>
      <c r="KHZ25" s="4"/>
      <c r="KIA25" s="4"/>
      <c r="KIB25" s="4"/>
      <c r="KIC25" s="4"/>
      <c r="KID25" s="4"/>
      <c r="KIE25" s="4"/>
      <c r="KIF25" s="4"/>
      <c r="KIG25" s="4"/>
      <c r="KIH25" s="4"/>
      <c r="KII25" s="4"/>
      <c r="KIJ25" s="4"/>
      <c r="KIK25" s="4"/>
      <c r="KIL25" s="4"/>
      <c r="KIM25" s="4"/>
      <c r="KIN25" s="4"/>
      <c r="KIO25" s="4"/>
      <c r="KIP25" s="4"/>
      <c r="KIQ25" s="4"/>
      <c r="KIR25" s="4"/>
      <c r="KIS25" s="4"/>
      <c r="KIT25" s="4"/>
      <c r="KIU25" s="4"/>
      <c r="KIV25" s="4"/>
      <c r="KIW25" s="4"/>
      <c r="KIX25" s="4"/>
      <c r="KIY25" s="4"/>
      <c r="KIZ25" s="4"/>
      <c r="KJA25" s="4"/>
      <c r="KJB25" s="4"/>
      <c r="KJC25" s="4"/>
      <c r="KJD25" s="4"/>
      <c r="KJE25" s="4"/>
      <c r="KJF25" s="4"/>
      <c r="KJG25" s="4"/>
      <c r="KJH25" s="4"/>
      <c r="KJI25" s="4"/>
      <c r="KJJ25" s="4"/>
      <c r="KJK25" s="4"/>
      <c r="KJL25" s="4"/>
      <c r="KJM25" s="4"/>
      <c r="KJN25" s="4"/>
      <c r="KJO25" s="4"/>
      <c r="KJP25" s="4"/>
      <c r="KJQ25" s="4"/>
      <c r="KJR25" s="4"/>
      <c r="KJS25" s="4"/>
      <c r="KJT25" s="4"/>
      <c r="KJU25" s="4"/>
      <c r="KJV25" s="4"/>
      <c r="KJW25" s="4"/>
      <c r="KJX25" s="4"/>
      <c r="KJY25" s="4"/>
      <c r="KJZ25" s="4"/>
      <c r="KKA25" s="4"/>
      <c r="KKB25" s="4"/>
      <c r="KKC25" s="4"/>
      <c r="KKD25" s="4"/>
      <c r="KKE25" s="4"/>
      <c r="KKF25" s="4"/>
      <c r="KKG25" s="4"/>
      <c r="KKH25" s="4"/>
      <c r="KKI25" s="4"/>
      <c r="KKJ25" s="4"/>
      <c r="KKK25" s="4"/>
      <c r="KKL25" s="4"/>
      <c r="KKM25" s="4"/>
      <c r="KKN25" s="4"/>
      <c r="KKO25" s="4"/>
      <c r="KKP25" s="4"/>
      <c r="KKQ25" s="4"/>
      <c r="KKR25" s="4"/>
      <c r="KKS25" s="4"/>
      <c r="KKT25" s="4"/>
      <c r="KKU25" s="4"/>
      <c r="KKV25" s="4"/>
      <c r="KKW25" s="4"/>
      <c r="KKX25" s="4"/>
      <c r="KKY25" s="4"/>
      <c r="KKZ25" s="4"/>
      <c r="KLA25" s="4"/>
      <c r="KLB25" s="4"/>
      <c r="KLC25" s="4"/>
      <c r="KLD25" s="4"/>
      <c r="KLE25" s="4"/>
      <c r="KLF25" s="4"/>
      <c r="KLG25" s="4"/>
      <c r="KLH25" s="4"/>
      <c r="KLI25" s="4"/>
      <c r="KLJ25" s="4"/>
      <c r="KLK25" s="4"/>
      <c r="KLL25" s="4"/>
      <c r="KLM25" s="4"/>
      <c r="KLN25" s="4"/>
      <c r="KLO25" s="4"/>
      <c r="KLP25" s="4"/>
      <c r="KLQ25" s="4"/>
      <c r="KLR25" s="4"/>
      <c r="KLS25" s="4"/>
      <c r="KLT25" s="4"/>
      <c r="KLU25" s="4"/>
      <c r="KLV25" s="4"/>
      <c r="KLW25" s="4"/>
      <c r="KLX25" s="4"/>
      <c r="KLY25" s="4"/>
      <c r="KLZ25" s="4"/>
      <c r="KMA25" s="4"/>
      <c r="KMB25" s="4"/>
      <c r="KMC25" s="4"/>
      <c r="KMD25" s="4"/>
      <c r="KME25" s="4"/>
      <c r="KMF25" s="4"/>
      <c r="KMG25" s="4"/>
      <c r="KMH25" s="4"/>
      <c r="KMI25" s="4"/>
      <c r="KMJ25" s="4"/>
      <c r="KMK25" s="4"/>
      <c r="KML25" s="4"/>
      <c r="KMM25" s="4"/>
      <c r="KMN25" s="4"/>
      <c r="KMO25" s="4"/>
      <c r="KMP25" s="4"/>
      <c r="KMQ25" s="4"/>
      <c r="KMR25" s="4"/>
      <c r="KMS25" s="4"/>
      <c r="KMT25" s="4"/>
      <c r="KMU25" s="4"/>
      <c r="KMV25" s="4"/>
      <c r="KMW25" s="4"/>
      <c r="KMX25" s="4"/>
      <c r="KMY25" s="4"/>
      <c r="KMZ25" s="4"/>
      <c r="KNA25" s="4"/>
      <c r="KNB25" s="4"/>
      <c r="KNC25" s="4"/>
      <c r="KND25" s="4"/>
      <c r="KNE25" s="4"/>
      <c r="KNF25" s="4"/>
      <c r="KNG25" s="4"/>
      <c r="KNH25" s="4"/>
      <c r="KNI25" s="4"/>
      <c r="KNJ25" s="4"/>
      <c r="KNK25" s="4"/>
      <c r="KNL25" s="4"/>
      <c r="KNM25" s="4"/>
      <c r="KNN25" s="4"/>
      <c r="KNO25" s="4"/>
      <c r="KNP25" s="4"/>
      <c r="KNQ25" s="4"/>
      <c r="KNR25" s="4"/>
      <c r="KNS25" s="4"/>
      <c r="KNT25" s="4"/>
      <c r="KNU25" s="4"/>
      <c r="KNV25" s="4"/>
      <c r="KNW25" s="4"/>
      <c r="KNX25" s="4"/>
      <c r="KNY25" s="4"/>
      <c r="KNZ25" s="4"/>
      <c r="KOA25" s="4"/>
      <c r="KOB25" s="4"/>
      <c r="KOC25" s="4"/>
      <c r="KOD25" s="4"/>
      <c r="KOE25" s="4"/>
      <c r="KOF25" s="4"/>
      <c r="KOG25" s="4"/>
      <c r="KOH25" s="4"/>
      <c r="KOI25" s="4"/>
      <c r="KOJ25" s="4"/>
      <c r="KOK25" s="4"/>
      <c r="KOL25" s="4"/>
      <c r="KOM25" s="4"/>
      <c r="KON25" s="4"/>
      <c r="KOO25" s="4"/>
      <c r="KOP25" s="4"/>
      <c r="KOQ25" s="4"/>
      <c r="KOR25" s="4"/>
      <c r="KOS25" s="4"/>
      <c r="KOT25" s="4"/>
      <c r="KOU25" s="4"/>
      <c r="KOV25" s="4"/>
      <c r="KOW25" s="4"/>
      <c r="KOX25" s="4"/>
      <c r="KOY25" s="4"/>
      <c r="KOZ25" s="4"/>
      <c r="KPA25" s="4"/>
      <c r="KPB25" s="4"/>
      <c r="KPC25" s="4"/>
      <c r="KPD25" s="4"/>
      <c r="KPE25" s="4"/>
      <c r="KPF25" s="4"/>
      <c r="KPG25" s="4"/>
      <c r="KPH25" s="4"/>
      <c r="KPI25" s="4"/>
      <c r="KPJ25" s="4"/>
      <c r="KPK25" s="4"/>
      <c r="KPL25" s="4"/>
      <c r="KPM25" s="4"/>
      <c r="KPN25" s="4"/>
      <c r="KPO25" s="4"/>
      <c r="KPP25" s="4"/>
      <c r="KPQ25" s="4"/>
      <c r="KPR25" s="4"/>
      <c r="KPS25" s="4"/>
      <c r="KPT25" s="4"/>
      <c r="KPU25" s="4"/>
      <c r="KPV25" s="4"/>
      <c r="KPW25" s="4"/>
      <c r="KPX25" s="4"/>
      <c r="KPY25" s="4"/>
      <c r="KPZ25" s="4"/>
      <c r="KQA25" s="4"/>
      <c r="KQB25" s="4"/>
      <c r="KQC25" s="4"/>
      <c r="KQD25" s="4"/>
      <c r="KQE25" s="4"/>
      <c r="KQF25" s="4"/>
      <c r="KQG25" s="4"/>
      <c r="KQH25" s="4"/>
      <c r="KQI25" s="4"/>
      <c r="KQJ25" s="4"/>
      <c r="KQK25" s="4"/>
      <c r="KQL25" s="4"/>
      <c r="KQM25" s="4"/>
      <c r="KQN25" s="4"/>
      <c r="KQO25" s="4"/>
      <c r="KQP25" s="4"/>
      <c r="KQQ25" s="4"/>
      <c r="KQR25" s="4"/>
      <c r="KQS25" s="4"/>
      <c r="KQT25" s="4"/>
      <c r="KQU25" s="4"/>
      <c r="KQV25" s="4"/>
      <c r="KQW25" s="4"/>
      <c r="KQX25" s="4"/>
      <c r="KQY25" s="4"/>
      <c r="KQZ25" s="4"/>
      <c r="KRA25" s="4"/>
      <c r="KRB25" s="4"/>
      <c r="KRC25" s="4"/>
      <c r="KRD25" s="4"/>
      <c r="KRE25" s="4"/>
      <c r="KRF25" s="4"/>
      <c r="KRG25" s="4"/>
      <c r="KRH25" s="4"/>
      <c r="KRI25" s="4"/>
      <c r="KRJ25" s="4"/>
      <c r="KRK25" s="4"/>
      <c r="KRL25" s="4"/>
      <c r="KRM25" s="4"/>
      <c r="KRN25" s="4"/>
      <c r="KRO25" s="4"/>
      <c r="KRP25" s="4"/>
      <c r="KRQ25" s="4"/>
      <c r="KRR25" s="4"/>
      <c r="KRS25" s="4"/>
      <c r="KRT25" s="4"/>
      <c r="KRU25" s="4"/>
      <c r="KRV25" s="4"/>
      <c r="KRW25" s="4"/>
      <c r="KRX25" s="4"/>
      <c r="KRY25" s="4"/>
      <c r="KRZ25" s="4"/>
      <c r="KSA25" s="4"/>
      <c r="KSB25" s="4"/>
      <c r="KSC25" s="4"/>
      <c r="KSD25" s="4"/>
      <c r="KSE25" s="4"/>
      <c r="KSF25" s="4"/>
      <c r="KSG25" s="4"/>
      <c r="KSH25" s="4"/>
      <c r="KSI25" s="4"/>
      <c r="KSJ25" s="4"/>
      <c r="KSK25" s="4"/>
      <c r="KSL25" s="4"/>
      <c r="KSM25" s="4"/>
      <c r="KSN25" s="4"/>
      <c r="KSO25" s="4"/>
      <c r="KSP25" s="4"/>
      <c r="KSQ25" s="4"/>
      <c r="KSR25" s="4"/>
      <c r="KSS25" s="4"/>
      <c r="KST25" s="4"/>
      <c r="KSU25" s="4"/>
      <c r="KSV25" s="4"/>
      <c r="KSW25" s="4"/>
      <c r="KSX25" s="4"/>
      <c r="KSY25" s="4"/>
      <c r="KSZ25" s="4"/>
      <c r="KTA25" s="4"/>
      <c r="KTB25" s="4"/>
      <c r="KTC25" s="4"/>
      <c r="KTD25" s="4"/>
      <c r="KTE25" s="4"/>
      <c r="KTF25" s="4"/>
      <c r="KTG25" s="4"/>
      <c r="KTH25" s="4"/>
      <c r="KTI25" s="4"/>
      <c r="KTJ25" s="4"/>
      <c r="KTK25" s="4"/>
      <c r="KTL25" s="4"/>
      <c r="KTM25" s="4"/>
      <c r="KTN25" s="4"/>
      <c r="KTO25" s="4"/>
      <c r="KTP25" s="4"/>
      <c r="KTQ25" s="4"/>
      <c r="KTR25" s="4"/>
      <c r="KTS25" s="4"/>
      <c r="KTT25" s="4"/>
      <c r="KTU25" s="4"/>
      <c r="KTV25" s="4"/>
      <c r="KTW25" s="4"/>
      <c r="KTX25" s="4"/>
      <c r="KTY25" s="4"/>
      <c r="KTZ25" s="4"/>
      <c r="KUA25" s="4"/>
      <c r="KUB25" s="4"/>
      <c r="KUC25" s="4"/>
      <c r="KUD25" s="4"/>
      <c r="KUE25" s="4"/>
      <c r="KUF25" s="4"/>
      <c r="KUG25" s="4"/>
      <c r="KUH25" s="4"/>
      <c r="KUI25" s="4"/>
      <c r="KUJ25" s="4"/>
      <c r="KUK25" s="4"/>
      <c r="KUL25" s="4"/>
      <c r="KUM25" s="4"/>
      <c r="KUN25" s="4"/>
      <c r="KUO25" s="4"/>
      <c r="KUP25" s="4"/>
      <c r="KUQ25" s="4"/>
      <c r="KUR25" s="4"/>
      <c r="KUS25" s="4"/>
      <c r="KUT25" s="4"/>
      <c r="KUU25" s="4"/>
      <c r="KUV25" s="4"/>
      <c r="KUW25" s="4"/>
      <c r="KUX25" s="4"/>
      <c r="KUY25" s="4"/>
      <c r="KUZ25" s="4"/>
      <c r="KVA25" s="4"/>
      <c r="KVB25" s="4"/>
      <c r="KVC25" s="4"/>
      <c r="KVD25" s="4"/>
      <c r="KVE25" s="4"/>
      <c r="KVF25" s="4"/>
      <c r="KVG25" s="4"/>
      <c r="KVH25" s="4"/>
      <c r="KVI25" s="4"/>
      <c r="KVJ25" s="4"/>
      <c r="KVK25" s="4"/>
      <c r="KVL25" s="4"/>
      <c r="KVM25" s="4"/>
      <c r="KVN25" s="4"/>
      <c r="KVO25" s="4"/>
      <c r="KVP25" s="4"/>
      <c r="KVQ25" s="4"/>
      <c r="KVR25" s="4"/>
      <c r="KVS25" s="4"/>
      <c r="KVT25" s="4"/>
      <c r="KVU25" s="4"/>
      <c r="KVV25" s="4"/>
      <c r="KVW25" s="4"/>
      <c r="KVX25" s="4"/>
      <c r="KVY25" s="4"/>
      <c r="KVZ25" s="4"/>
      <c r="KWA25" s="4"/>
      <c r="KWB25" s="4"/>
      <c r="KWC25" s="4"/>
      <c r="KWD25" s="4"/>
      <c r="KWE25" s="4"/>
      <c r="KWF25" s="4"/>
      <c r="KWG25" s="4"/>
      <c r="KWH25" s="4"/>
      <c r="KWI25" s="4"/>
      <c r="KWJ25" s="4"/>
      <c r="KWK25" s="4"/>
      <c r="KWL25" s="4"/>
      <c r="KWM25" s="4"/>
      <c r="KWN25" s="4"/>
      <c r="KWO25" s="4"/>
      <c r="KWP25" s="4"/>
      <c r="KWQ25" s="4"/>
      <c r="KWR25" s="4"/>
      <c r="KWS25" s="4"/>
      <c r="KWT25" s="4"/>
      <c r="KWU25" s="4"/>
      <c r="KWV25" s="4"/>
      <c r="KWW25" s="4"/>
      <c r="KWX25" s="4"/>
      <c r="KWY25" s="4"/>
      <c r="KWZ25" s="4"/>
      <c r="KXA25" s="4"/>
      <c r="KXB25" s="4"/>
      <c r="KXC25" s="4"/>
      <c r="KXD25" s="4"/>
      <c r="KXE25" s="4"/>
      <c r="KXF25" s="4"/>
      <c r="KXG25" s="4"/>
      <c r="KXH25" s="4"/>
      <c r="KXI25" s="4"/>
      <c r="KXJ25" s="4"/>
      <c r="KXK25" s="4"/>
      <c r="KXL25" s="4"/>
      <c r="KXM25" s="4"/>
      <c r="KXN25" s="4"/>
      <c r="KXO25" s="4"/>
      <c r="KXP25" s="4"/>
      <c r="KXQ25" s="4"/>
      <c r="KXR25" s="4"/>
      <c r="KXS25" s="4"/>
      <c r="KXT25" s="4"/>
      <c r="KXU25" s="4"/>
      <c r="KXV25" s="4"/>
      <c r="KXW25" s="4"/>
      <c r="KXX25" s="4"/>
      <c r="KXY25" s="4"/>
      <c r="KXZ25" s="4"/>
      <c r="KYA25" s="4"/>
      <c r="KYB25" s="4"/>
      <c r="KYC25" s="4"/>
      <c r="KYD25" s="4"/>
      <c r="KYE25" s="4"/>
      <c r="KYF25" s="4"/>
      <c r="KYG25" s="4"/>
      <c r="KYH25" s="4"/>
      <c r="KYI25" s="4"/>
      <c r="KYJ25" s="4"/>
      <c r="KYK25" s="4"/>
      <c r="KYL25" s="4"/>
      <c r="KYM25" s="4"/>
      <c r="KYN25" s="4"/>
      <c r="KYO25" s="4"/>
      <c r="KYP25" s="4"/>
      <c r="KYQ25" s="4"/>
      <c r="KYR25" s="4"/>
      <c r="KYS25" s="4"/>
      <c r="KYT25" s="4"/>
      <c r="KYU25" s="4"/>
      <c r="KYV25" s="4"/>
      <c r="KYW25" s="4"/>
      <c r="KYX25" s="4"/>
      <c r="KYY25" s="4"/>
      <c r="KYZ25" s="4"/>
      <c r="KZA25" s="4"/>
      <c r="KZB25" s="4"/>
      <c r="KZC25" s="4"/>
      <c r="KZD25" s="4"/>
      <c r="KZE25" s="4"/>
      <c r="KZF25" s="4"/>
      <c r="KZG25" s="4"/>
      <c r="KZH25" s="4"/>
      <c r="KZI25" s="4"/>
      <c r="KZJ25" s="4"/>
      <c r="KZK25" s="4"/>
      <c r="KZL25" s="4"/>
      <c r="KZM25" s="4"/>
      <c r="KZN25" s="4"/>
      <c r="KZO25" s="4"/>
      <c r="KZP25" s="4"/>
      <c r="KZQ25" s="4"/>
      <c r="KZR25" s="4"/>
      <c r="KZS25" s="4"/>
      <c r="KZT25" s="4"/>
      <c r="KZU25" s="4"/>
      <c r="KZV25" s="4"/>
      <c r="KZW25" s="4"/>
      <c r="KZX25" s="4"/>
      <c r="KZY25" s="4"/>
      <c r="KZZ25" s="4"/>
      <c r="LAA25" s="4"/>
      <c r="LAB25" s="4"/>
      <c r="LAC25" s="4"/>
      <c r="LAD25" s="4"/>
      <c r="LAE25" s="4"/>
      <c r="LAF25" s="4"/>
      <c r="LAG25" s="4"/>
      <c r="LAH25" s="4"/>
      <c r="LAI25" s="4"/>
      <c r="LAJ25" s="4"/>
      <c r="LAK25" s="4"/>
      <c r="LAL25" s="4"/>
      <c r="LAM25" s="4"/>
      <c r="LAN25" s="4"/>
      <c r="LAO25" s="4"/>
      <c r="LAP25" s="4"/>
      <c r="LAQ25" s="4"/>
      <c r="LAR25" s="4"/>
      <c r="LAS25" s="4"/>
      <c r="LAT25" s="4"/>
      <c r="LAU25" s="4"/>
      <c r="LAV25" s="4"/>
      <c r="LAW25" s="4"/>
      <c r="LAX25" s="4"/>
      <c r="LAY25" s="4"/>
      <c r="LAZ25" s="4"/>
      <c r="LBA25" s="4"/>
      <c r="LBB25" s="4"/>
      <c r="LBC25" s="4"/>
      <c r="LBD25" s="4"/>
      <c r="LBE25" s="4"/>
      <c r="LBF25" s="4"/>
      <c r="LBG25" s="4"/>
      <c r="LBH25" s="4"/>
      <c r="LBI25" s="4"/>
      <c r="LBJ25" s="4"/>
      <c r="LBK25" s="4"/>
      <c r="LBL25" s="4"/>
      <c r="LBM25" s="4"/>
      <c r="LBN25" s="4"/>
      <c r="LBO25" s="4"/>
      <c r="LBP25" s="4"/>
      <c r="LBQ25" s="4"/>
      <c r="LBR25" s="4"/>
      <c r="LBS25" s="4"/>
      <c r="LBT25" s="4"/>
      <c r="LBU25" s="4"/>
      <c r="LBV25" s="4"/>
      <c r="LBW25" s="4"/>
      <c r="LBX25" s="4"/>
      <c r="LBY25" s="4"/>
      <c r="LBZ25" s="4"/>
      <c r="LCA25" s="4"/>
      <c r="LCB25" s="4"/>
      <c r="LCC25" s="4"/>
      <c r="LCD25" s="4"/>
      <c r="LCE25" s="4"/>
      <c r="LCF25" s="4"/>
      <c r="LCG25" s="4"/>
      <c r="LCH25" s="4"/>
      <c r="LCI25" s="4"/>
      <c r="LCJ25" s="4"/>
      <c r="LCK25" s="4"/>
      <c r="LCL25" s="4"/>
      <c r="LCM25" s="4"/>
      <c r="LCN25" s="4"/>
      <c r="LCO25" s="4"/>
      <c r="LCP25" s="4"/>
      <c r="LCQ25" s="4"/>
      <c r="LCR25" s="4"/>
      <c r="LCS25" s="4"/>
      <c r="LCT25" s="4"/>
      <c r="LCU25" s="4"/>
      <c r="LCV25" s="4"/>
      <c r="LCW25" s="4"/>
      <c r="LCX25" s="4"/>
      <c r="LCY25" s="4"/>
      <c r="LCZ25" s="4"/>
      <c r="LDA25" s="4"/>
      <c r="LDB25" s="4"/>
      <c r="LDC25" s="4"/>
      <c r="LDD25" s="4"/>
      <c r="LDE25" s="4"/>
      <c r="LDF25" s="4"/>
      <c r="LDG25" s="4"/>
      <c r="LDH25" s="4"/>
      <c r="LDI25" s="4"/>
      <c r="LDJ25" s="4"/>
      <c r="LDK25" s="4"/>
      <c r="LDL25" s="4"/>
      <c r="LDM25" s="4"/>
      <c r="LDN25" s="4"/>
      <c r="LDO25" s="4"/>
      <c r="LDP25" s="4"/>
      <c r="LDQ25" s="4"/>
      <c r="LDR25" s="4"/>
      <c r="LDS25" s="4"/>
      <c r="LDT25" s="4"/>
      <c r="LDU25" s="4"/>
      <c r="LDV25" s="4"/>
      <c r="LDW25" s="4"/>
      <c r="LDX25" s="4"/>
      <c r="LDY25" s="4"/>
      <c r="LDZ25" s="4"/>
      <c r="LEA25" s="4"/>
      <c r="LEB25" s="4"/>
      <c r="LEC25" s="4"/>
      <c r="LED25" s="4"/>
      <c r="LEE25" s="4"/>
      <c r="LEF25" s="4"/>
      <c r="LEG25" s="4"/>
      <c r="LEH25" s="4"/>
      <c r="LEI25" s="4"/>
      <c r="LEJ25" s="4"/>
      <c r="LEK25" s="4"/>
      <c r="LEL25" s="4"/>
      <c r="LEM25" s="4"/>
      <c r="LEN25" s="4"/>
      <c r="LEO25" s="4"/>
      <c r="LEP25" s="4"/>
      <c r="LEQ25" s="4"/>
      <c r="LER25" s="4"/>
      <c r="LES25" s="4"/>
      <c r="LET25" s="4"/>
      <c r="LEU25" s="4"/>
      <c r="LEV25" s="4"/>
      <c r="LEW25" s="4"/>
      <c r="LEX25" s="4"/>
      <c r="LEY25" s="4"/>
      <c r="LEZ25" s="4"/>
      <c r="LFA25" s="4"/>
      <c r="LFB25" s="4"/>
      <c r="LFC25" s="4"/>
      <c r="LFD25" s="4"/>
      <c r="LFE25" s="4"/>
      <c r="LFF25" s="4"/>
      <c r="LFG25" s="4"/>
      <c r="LFH25" s="4"/>
      <c r="LFI25" s="4"/>
      <c r="LFJ25" s="4"/>
      <c r="LFK25" s="4"/>
      <c r="LFL25" s="4"/>
      <c r="LFM25" s="4"/>
      <c r="LFN25" s="4"/>
      <c r="LFO25" s="4"/>
      <c r="LFP25" s="4"/>
      <c r="LFQ25" s="4"/>
      <c r="LFR25" s="4"/>
      <c r="LFS25" s="4"/>
      <c r="LFT25" s="4"/>
      <c r="LFU25" s="4"/>
      <c r="LFV25" s="4"/>
      <c r="LFW25" s="4"/>
      <c r="LFX25" s="4"/>
      <c r="LFY25" s="4"/>
      <c r="LFZ25" s="4"/>
      <c r="LGA25" s="4"/>
      <c r="LGB25" s="4"/>
      <c r="LGC25" s="4"/>
      <c r="LGD25" s="4"/>
      <c r="LGE25" s="4"/>
      <c r="LGF25" s="4"/>
      <c r="LGG25" s="4"/>
      <c r="LGH25" s="4"/>
      <c r="LGI25" s="4"/>
      <c r="LGJ25" s="4"/>
      <c r="LGK25" s="4"/>
      <c r="LGL25" s="4"/>
      <c r="LGM25" s="4"/>
      <c r="LGN25" s="4"/>
      <c r="LGO25" s="4"/>
      <c r="LGP25" s="4"/>
      <c r="LGQ25" s="4"/>
      <c r="LGR25" s="4"/>
      <c r="LGS25" s="4"/>
      <c r="LGT25" s="4"/>
      <c r="LGU25" s="4"/>
      <c r="LGV25" s="4"/>
      <c r="LGW25" s="4"/>
      <c r="LGX25" s="4"/>
      <c r="LGY25" s="4"/>
      <c r="LGZ25" s="4"/>
      <c r="LHA25" s="4"/>
      <c r="LHB25" s="4"/>
      <c r="LHC25" s="4"/>
      <c r="LHD25" s="4"/>
      <c r="LHE25" s="4"/>
      <c r="LHF25" s="4"/>
      <c r="LHG25" s="4"/>
      <c r="LHH25" s="4"/>
      <c r="LHI25" s="4"/>
      <c r="LHJ25" s="4"/>
      <c r="LHK25" s="4"/>
      <c r="LHL25" s="4"/>
      <c r="LHM25" s="4"/>
      <c r="LHN25" s="4"/>
      <c r="LHO25" s="4"/>
      <c r="LHP25" s="4"/>
      <c r="LHQ25" s="4"/>
      <c r="LHR25" s="4"/>
      <c r="LHS25" s="4"/>
      <c r="LHT25" s="4"/>
      <c r="LHU25" s="4"/>
      <c r="LHV25" s="4"/>
      <c r="LHW25" s="4"/>
      <c r="LHX25" s="4"/>
      <c r="LHY25" s="4"/>
      <c r="LHZ25" s="4"/>
      <c r="LIA25" s="4"/>
      <c r="LIB25" s="4"/>
      <c r="LIC25" s="4"/>
      <c r="LID25" s="4"/>
      <c r="LIE25" s="4"/>
      <c r="LIF25" s="4"/>
      <c r="LIG25" s="4"/>
      <c r="LIH25" s="4"/>
      <c r="LII25" s="4"/>
      <c r="LIJ25" s="4"/>
      <c r="LIK25" s="4"/>
      <c r="LIL25" s="4"/>
      <c r="LIM25" s="4"/>
      <c r="LIN25" s="4"/>
      <c r="LIO25" s="4"/>
      <c r="LIP25" s="4"/>
      <c r="LIQ25" s="4"/>
      <c r="LIR25" s="4"/>
      <c r="LIS25" s="4"/>
      <c r="LIT25" s="4"/>
      <c r="LIU25" s="4"/>
      <c r="LIV25" s="4"/>
      <c r="LIW25" s="4"/>
      <c r="LIX25" s="4"/>
      <c r="LIY25" s="4"/>
      <c r="LIZ25" s="4"/>
      <c r="LJA25" s="4"/>
      <c r="LJB25" s="4"/>
      <c r="LJC25" s="4"/>
      <c r="LJD25" s="4"/>
      <c r="LJE25" s="4"/>
      <c r="LJF25" s="4"/>
      <c r="LJG25" s="4"/>
      <c r="LJH25" s="4"/>
      <c r="LJI25" s="4"/>
      <c r="LJJ25" s="4"/>
      <c r="LJK25" s="4"/>
      <c r="LJL25" s="4"/>
      <c r="LJM25" s="4"/>
      <c r="LJN25" s="4"/>
      <c r="LJO25" s="4"/>
      <c r="LJP25" s="4"/>
      <c r="LJQ25" s="4"/>
      <c r="LJR25" s="4"/>
      <c r="LJS25" s="4"/>
      <c r="LJT25" s="4"/>
      <c r="LJU25" s="4"/>
      <c r="LJV25" s="4"/>
      <c r="LJW25" s="4"/>
      <c r="LJX25" s="4"/>
      <c r="LJY25" s="4"/>
      <c r="LJZ25" s="4"/>
      <c r="LKA25" s="4"/>
      <c r="LKB25" s="4"/>
      <c r="LKC25" s="4"/>
      <c r="LKD25" s="4"/>
      <c r="LKE25" s="4"/>
      <c r="LKF25" s="4"/>
      <c r="LKG25" s="4"/>
      <c r="LKH25" s="4"/>
      <c r="LKI25" s="4"/>
      <c r="LKJ25" s="4"/>
      <c r="LKK25" s="4"/>
      <c r="LKL25" s="4"/>
      <c r="LKM25" s="4"/>
      <c r="LKN25" s="4"/>
      <c r="LKO25" s="4"/>
      <c r="LKP25" s="4"/>
      <c r="LKQ25" s="4"/>
      <c r="LKR25" s="4"/>
      <c r="LKS25" s="4"/>
      <c r="LKT25" s="4"/>
      <c r="LKU25" s="4"/>
      <c r="LKV25" s="4"/>
      <c r="LKW25" s="4"/>
      <c r="LKX25" s="4"/>
      <c r="LKY25" s="4"/>
      <c r="LKZ25" s="4"/>
      <c r="LLA25" s="4"/>
      <c r="LLB25" s="4"/>
      <c r="LLC25" s="4"/>
      <c r="LLD25" s="4"/>
      <c r="LLE25" s="4"/>
      <c r="LLF25" s="4"/>
      <c r="LLG25" s="4"/>
      <c r="LLH25" s="4"/>
      <c r="LLI25" s="4"/>
      <c r="LLJ25" s="4"/>
      <c r="LLK25" s="4"/>
      <c r="LLL25" s="4"/>
      <c r="LLM25" s="4"/>
      <c r="LLN25" s="4"/>
      <c r="LLO25" s="4"/>
      <c r="LLP25" s="4"/>
      <c r="LLQ25" s="4"/>
      <c r="LLR25" s="4"/>
      <c r="LLS25" s="4"/>
      <c r="LLT25" s="4"/>
      <c r="LLU25" s="4"/>
      <c r="LLV25" s="4"/>
      <c r="LLW25" s="4"/>
      <c r="LLX25" s="4"/>
      <c r="LLY25" s="4"/>
      <c r="LLZ25" s="4"/>
      <c r="LMA25" s="4"/>
      <c r="LMB25" s="4"/>
      <c r="LMC25" s="4"/>
      <c r="LMD25" s="4"/>
      <c r="LME25" s="4"/>
      <c r="LMF25" s="4"/>
      <c r="LMG25" s="4"/>
      <c r="LMH25" s="4"/>
      <c r="LMI25" s="4"/>
      <c r="LMJ25" s="4"/>
      <c r="LMK25" s="4"/>
      <c r="LML25" s="4"/>
      <c r="LMM25" s="4"/>
      <c r="LMN25" s="4"/>
      <c r="LMO25" s="4"/>
      <c r="LMP25" s="4"/>
      <c r="LMQ25" s="4"/>
      <c r="LMR25" s="4"/>
      <c r="LMS25" s="4"/>
      <c r="LMT25" s="4"/>
      <c r="LMU25" s="4"/>
      <c r="LMV25" s="4"/>
      <c r="LMW25" s="4"/>
      <c r="LMX25" s="4"/>
      <c r="LMY25" s="4"/>
      <c r="LMZ25" s="4"/>
      <c r="LNA25" s="4"/>
      <c r="LNB25" s="4"/>
      <c r="LNC25" s="4"/>
      <c r="LND25" s="4"/>
      <c r="LNE25" s="4"/>
      <c r="LNF25" s="4"/>
      <c r="LNG25" s="4"/>
      <c r="LNH25" s="4"/>
      <c r="LNI25" s="4"/>
      <c r="LNJ25" s="4"/>
      <c r="LNK25" s="4"/>
      <c r="LNL25" s="4"/>
      <c r="LNM25" s="4"/>
      <c r="LNN25" s="4"/>
      <c r="LNO25" s="4"/>
      <c r="LNP25" s="4"/>
      <c r="LNQ25" s="4"/>
      <c r="LNR25" s="4"/>
      <c r="LNS25" s="4"/>
      <c r="LNT25" s="4"/>
      <c r="LNU25" s="4"/>
      <c r="LNV25" s="4"/>
      <c r="LNW25" s="4"/>
      <c r="LNX25" s="4"/>
      <c r="LNY25" s="4"/>
      <c r="LNZ25" s="4"/>
      <c r="LOA25" s="4"/>
      <c r="LOB25" s="4"/>
      <c r="LOC25" s="4"/>
      <c r="LOD25" s="4"/>
      <c r="LOE25" s="4"/>
      <c r="LOF25" s="4"/>
      <c r="LOG25" s="4"/>
      <c r="LOH25" s="4"/>
      <c r="LOI25" s="4"/>
      <c r="LOJ25" s="4"/>
      <c r="LOK25" s="4"/>
      <c r="LOL25" s="4"/>
      <c r="LOM25" s="4"/>
      <c r="LON25" s="4"/>
      <c r="LOO25" s="4"/>
      <c r="LOP25" s="4"/>
      <c r="LOQ25" s="4"/>
      <c r="LOR25" s="4"/>
      <c r="LOS25" s="4"/>
      <c r="LOT25" s="4"/>
      <c r="LOU25" s="4"/>
      <c r="LOV25" s="4"/>
      <c r="LOW25" s="4"/>
      <c r="LOX25" s="4"/>
      <c r="LOY25" s="4"/>
      <c r="LOZ25" s="4"/>
      <c r="LPA25" s="4"/>
      <c r="LPB25" s="4"/>
      <c r="LPC25" s="4"/>
      <c r="LPD25" s="4"/>
      <c r="LPE25" s="4"/>
      <c r="LPF25" s="4"/>
      <c r="LPG25" s="4"/>
      <c r="LPH25" s="4"/>
      <c r="LPI25" s="4"/>
      <c r="LPJ25" s="4"/>
      <c r="LPK25" s="4"/>
      <c r="LPL25" s="4"/>
      <c r="LPM25" s="4"/>
      <c r="LPN25" s="4"/>
      <c r="LPO25" s="4"/>
      <c r="LPP25" s="4"/>
      <c r="LPQ25" s="4"/>
      <c r="LPR25" s="4"/>
      <c r="LPS25" s="4"/>
      <c r="LPT25" s="4"/>
      <c r="LPU25" s="4"/>
      <c r="LPV25" s="4"/>
      <c r="LPW25" s="4"/>
      <c r="LPX25" s="4"/>
      <c r="LPY25" s="4"/>
      <c r="LPZ25" s="4"/>
      <c r="LQA25" s="4"/>
      <c r="LQB25" s="4"/>
      <c r="LQC25" s="4"/>
      <c r="LQD25" s="4"/>
      <c r="LQE25" s="4"/>
      <c r="LQF25" s="4"/>
      <c r="LQG25" s="4"/>
      <c r="LQH25" s="4"/>
      <c r="LQI25" s="4"/>
      <c r="LQJ25" s="4"/>
      <c r="LQK25" s="4"/>
      <c r="LQL25" s="4"/>
      <c r="LQM25" s="4"/>
      <c r="LQN25" s="4"/>
      <c r="LQO25" s="4"/>
      <c r="LQP25" s="4"/>
      <c r="LQQ25" s="4"/>
      <c r="LQR25" s="4"/>
      <c r="LQS25" s="4"/>
      <c r="LQT25" s="4"/>
      <c r="LQU25" s="4"/>
      <c r="LQV25" s="4"/>
      <c r="LQW25" s="4"/>
      <c r="LQX25" s="4"/>
      <c r="LQY25" s="4"/>
      <c r="LQZ25" s="4"/>
      <c r="LRA25" s="4"/>
      <c r="LRB25" s="4"/>
      <c r="LRC25" s="4"/>
      <c r="LRD25" s="4"/>
      <c r="LRE25" s="4"/>
      <c r="LRF25" s="4"/>
      <c r="LRG25" s="4"/>
      <c r="LRH25" s="4"/>
      <c r="LRI25" s="4"/>
      <c r="LRJ25" s="4"/>
      <c r="LRK25" s="4"/>
      <c r="LRL25" s="4"/>
      <c r="LRM25" s="4"/>
      <c r="LRN25" s="4"/>
      <c r="LRO25" s="4"/>
      <c r="LRP25" s="4"/>
      <c r="LRQ25" s="4"/>
      <c r="LRR25" s="4"/>
      <c r="LRS25" s="4"/>
      <c r="LRT25" s="4"/>
      <c r="LRU25" s="4"/>
      <c r="LRV25" s="4"/>
      <c r="LRW25" s="4"/>
      <c r="LRX25" s="4"/>
      <c r="LRY25" s="4"/>
      <c r="LRZ25" s="4"/>
      <c r="LSA25" s="4"/>
      <c r="LSB25" s="4"/>
      <c r="LSC25" s="4"/>
      <c r="LSD25" s="4"/>
      <c r="LSE25" s="4"/>
      <c r="LSF25" s="4"/>
      <c r="LSG25" s="4"/>
      <c r="LSH25" s="4"/>
      <c r="LSI25" s="4"/>
      <c r="LSJ25" s="4"/>
      <c r="LSK25" s="4"/>
      <c r="LSL25" s="4"/>
      <c r="LSM25" s="4"/>
      <c r="LSN25" s="4"/>
      <c r="LSO25" s="4"/>
      <c r="LSP25" s="4"/>
      <c r="LSQ25" s="4"/>
      <c r="LSR25" s="4"/>
      <c r="LSS25" s="4"/>
      <c r="LST25" s="4"/>
      <c r="LSU25" s="4"/>
      <c r="LSV25" s="4"/>
      <c r="LSW25" s="4"/>
      <c r="LSX25" s="4"/>
      <c r="LSY25" s="4"/>
      <c r="LSZ25" s="4"/>
      <c r="LTA25" s="4"/>
      <c r="LTB25" s="4"/>
      <c r="LTC25" s="4"/>
      <c r="LTD25" s="4"/>
      <c r="LTE25" s="4"/>
      <c r="LTF25" s="4"/>
      <c r="LTG25" s="4"/>
      <c r="LTH25" s="4"/>
      <c r="LTI25" s="4"/>
      <c r="LTJ25" s="4"/>
      <c r="LTK25" s="4"/>
      <c r="LTL25" s="4"/>
      <c r="LTM25" s="4"/>
      <c r="LTN25" s="4"/>
      <c r="LTO25" s="4"/>
      <c r="LTP25" s="4"/>
      <c r="LTQ25" s="4"/>
      <c r="LTR25" s="4"/>
      <c r="LTS25" s="4"/>
      <c r="LTT25" s="4"/>
      <c r="LTU25" s="4"/>
      <c r="LTV25" s="4"/>
      <c r="LTW25" s="4"/>
      <c r="LTX25" s="4"/>
      <c r="LTY25" s="4"/>
      <c r="LTZ25" s="4"/>
      <c r="LUA25" s="4"/>
      <c r="LUB25" s="4"/>
      <c r="LUC25" s="4"/>
      <c r="LUD25" s="4"/>
      <c r="LUE25" s="4"/>
      <c r="LUF25" s="4"/>
      <c r="LUG25" s="4"/>
      <c r="LUH25" s="4"/>
      <c r="LUI25" s="4"/>
      <c r="LUJ25" s="4"/>
      <c r="LUK25" s="4"/>
      <c r="LUL25" s="4"/>
      <c r="LUM25" s="4"/>
      <c r="LUN25" s="4"/>
      <c r="LUO25" s="4"/>
      <c r="LUP25" s="4"/>
      <c r="LUQ25" s="4"/>
      <c r="LUR25" s="4"/>
      <c r="LUS25" s="4"/>
      <c r="LUT25" s="4"/>
      <c r="LUU25" s="4"/>
      <c r="LUV25" s="4"/>
      <c r="LUW25" s="4"/>
      <c r="LUX25" s="4"/>
      <c r="LUY25" s="4"/>
      <c r="LUZ25" s="4"/>
      <c r="LVA25" s="4"/>
      <c r="LVB25" s="4"/>
      <c r="LVC25" s="4"/>
      <c r="LVD25" s="4"/>
      <c r="LVE25" s="4"/>
      <c r="LVF25" s="4"/>
      <c r="LVG25" s="4"/>
      <c r="LVH25" s="4"/>
      <c r="LVI25" s="4"/>
      <c r="LVJ25" s="4"/>
      <c r="LVK25" s="4"/>
      <c r="LVL25" s="4"/>
      <c r="LVM25" s="4"/>
      <c r="LVN25" s="4"/>
      <c r="LVO25" s="4"/>
      <c r="LVP25" s="4"/>
      <c r="LVQ25" s="4"/>
      <c r="LVR25" s="4"/>
      <c r="LVS25" s="4"/>
      <c r="LVT25" s="4"/>
      <c r="LVU25" s="4"/>
      <c r="LVV25" s="4"/>
      <c r="LVW25" s="4"/>
      <c r="LVX25" s="4"/>
      <c r="LVY25" s="4"/>
      <c r="LVZ25" s="4"/>
      <c r="LWA25" s="4"/>
      <c r="LWB25" s="4"/>
      <c r="LWC25" s="4"/>
      <c r="LWD25" s="4"/>
      <c r="LWE25" s="4"/>
      <c r="LWF25" s="4"/>
      <c r="LWG25" s="4"/>
      <c r="LWH25" s="4"/>
      <c r="LWI25" s="4"/>
      <c r="LWJ25" s="4"/>
      <c r="LWK25" s="4"/>
      <c r="LWL25" s="4"/>
      <c r="LWM25" s="4"/>
      <c r="LWN25" s="4"/>
      <c r="LWO25" s="4"/>
      <c r="LWP25" s="4"/>
      <c r="LWQ25" s="4"/>
      <c r="LWR25" s="4"/>
      <c r="LWS25" s="4"/>
      <c r="LWT25" s="4"/>
      <c r="LWU25" s="4"/>
      <c r="LWV25" s="4"/>
      <c r="LWW25" s="4"/>
      <c r="LWX25" s="4"/>
      <c r="LWY25" s="4"/>
      <c r="LWZ25" s="4"/>
      <c r="LXA25" s="4"/>
      <c r="LXB25" s="4"/>
      <c r="LXC25" s="4"/>
      <c r="LXD25" s="4"/>
      <c r="LXE25" s="4"/>
      <c r="LXF25" s="4"/>
      <c r="LXG25" s="4"/>
      <c r="LXH25" s="4"/>
      <c r="LXI25" s="4"/>
      <c r="LXJ25" s="4"/>
      <c r="LXK25" s="4"/>
      <c r="LXL25" s="4"/>
      <c r="LXM25" s="4"/>
      <c r="LXN25" s="4"/>
      <c r="LXO25" s="4"/>
      <c r="LXP25" s="4"/>
      <c r="LXQ25" s="4"/>
      <c r="LXR25" s="4"/>
      <c r="LXS25" s="4"/>
      <c r="LXT25" s="4"/>
      <c r="LXU25" s="4"/>
      <c r="LXV25" s="4"/>
      <c r="LXW25" s="4"/>
      <c r="LXX25" s="4"/>
      <c r="LXY25" s="4"/>
      <c r="LXZ25" s="4"/>
      <c r="LYA25" s="4"/>
      <c r="LYB25" s="4"/>
      <c r="LYC25" s="4"/>
      <c r="LYD25" s="4"/>
      <c r="LYE25" s="4"/>
      <c r="LYF25" s="4"/>
      <c r="LYG25" s="4"/>
      <c r="LYH25" s="4"/>
      <c r="LYI25" s="4"/>
      <c r="LYJ25" s="4"/>
      <c r="LYK25" s="4"/>
      <c r="LYL25" s="4"/>
      <c r="LYM25" s="4"/>
      <c r="LYN25" s="4"/>
      <c r="LYO25" s="4"/>
      <c r="LYP25" s="4"/>
      <c r="LYQ25" s="4"/>
      <c r="LYR25" s="4"/>
      <c r="LYS25" s="4"/>
      <c r="LYT25" s="4"/>
      <c r="LYU25" s="4"/>
      <c r="LYV25" s="4"/>
      <c r="LYW25" s="4"/>
      <c r="LYX25" s="4"/>
      <c r="LYY25" s="4"/>
      <c r="LYZ25" s="4"/>
      <c r="LZA25" s="4"/>
      <c r="LZB25" s="4"/>
      <c r="LZC25" s="4"/>
      <c r="LZD25" s="4"/>
      <c r="LZE25" s="4"/>
      <c r="LZF25" s="4"/>
      <c r="LZG25" s="4"/>
      <c r="LZH25" s="4"/>
      <c r="LZI25" s="4"/>
      <c r="LZJ25" s="4"/>
      <c r="LZK25" s="4"/>
      <c r="LZL25" s="4"/>
      <c r="LZM25" s="4"/>
      <c r="LZN25" s="4"/>
      <c r="LZO25" s="4"/>
      <c r="LZP25" s="4"/>
      <c r="LZQ25" s="4"/>
      <c r="LZR25" s="4"/>
      <c r="LZS25" s="4"/>
      <c r="LZT25" s="4"/>
      <c r="LZU25" s="4"/>
      <c r="LZV25" s="4"/>
      <c r="LZW25" s="4"/>
      <c r="LZX25" s="4"/>
      <c r="LZY25" s="4"/>
      <c r="LZZ25" s="4"/>
      <c r="MAA25" s="4"/>
      <c r="MAB25" s="4"/>
      <c r="MAC25" s="4"/>
      <c r="MAD25" s="4"/>
      <c r="MAE25" s="4"/>
      <c r="MAF25" s="4"/>
      <c r="MAG25" s="4"/>
      <c r="MAH25" s="4"/>
      <c r="MAI25" s="4"/>
      <c r="MAJ25" s="4"/>
      <c r="MAK25" s="4"/>
      <c r="MAL25" s="4"/>
      <c r="MAM25" s="4"/>
      <c r="MAN25" s="4"/>
      <c r="MAO25" s="4"/>
      <c r="MAP25" s="4"/>
      <c r="MAQ25" s="4"/>
      <c r="MAR25" s="4"/>
      <c r="MAS25" s="4"/>
      <c r="MAT25" s="4"/>
      <c r="MAU25" s="4"/>
      <c r="MAV25" s="4"/>
      <c r="MAW25" s="4"/>
      <c r="MAX25" s="4"/>
      <c r="MAY25" s="4"/>
      <c r="MAZ25" s="4"/>
      <c r="MBA25" s="4"/>
      <c r="MBB25" s="4"/>
      <c r="MBC25" s="4"/>
      <c r="MBD25" s="4"/>
      <c r="MBE25" s="4"/>
      <c r="MBF25" s="4"/>
      <c r="MBG25" s="4"/>
      <c r="MBH25" s="4"/>
      <c r="MBI25" s="4"/>
      <c r="MBJ25" s="4"/>
      <c r="MBK25" s="4"/>
      <c r="MBL25" s="4"/>
      <c r="MBM25" s="4"/>
      <c r="MBN25" s="4"/>
      <c r="MBO25" s="4"/>
      <c r="MBP25" s="4"/>
      <c r="MBQ25" s="4"/>
      <c r="MBR25" s="4"/>
      <c r="MBS25" s="4"/>
      <c r="MBT25" s="4"/>
      <c r="MBU25" s="4"/>
      <c r="MBV25" s="4"/>
      <c r="MBW25" s="4"/>
      <c r="MBX25" s="4"/>
      <c r="MBY25" s="4"/>
      <c r="MBZ25" s="4"/>
      <c r="MCA25" s="4"/>
      <c r="MCB25" s="4"/>
      <c r="MCC25" s="4"/>
      <c r="MCD25" s="4"/>
      <c r="MCE25" s="4"/>
      <c r="MCF25" s="4"/>
      <c r="MCG25" s="4"/>
      <c r="MCH25" s="4"/>
      <c r="MCI25" s="4"/>
      <c r="MCJ25" s="4"/>
      <c r="MCK25" s="4"/>
      <c r="MCL25" s="4"/>
      <c r="MCM25" s="4"/>
      <c r="MCN25" s="4"/>
      <c r="MCO25" s="4"/>
      <c r="MCP25" s="4"/>
      <c r="MCQ25" s="4"/>
      <c r="MCR25" s="4"/>
      <c r="MCS25" s="4"/>
      <c r="MCT25" s="4"/>
      <c r="MCU25" s="4"/>
      <c r="MCV25" s="4"/>
      <c r="MCW25" s="4"/>
      <c r="MCX25" s="4"/>
      <c r="MCY25" s="4"/>
      <c r="MCZ25" s="4"/>
      <c r="MDA25" s="4"/>
      <c r="MDB25" s="4"/>
      <c r="MDC25" s="4"/>
      <c r="MDD25" s="4"/>
      <c r="MDE25" s="4"/>
      <c r="MDF25" s="4"/>
      <c r="MDG25" s="4"/>
      <c r="MDH25" s="4"/>
      <c r="MDI25" s="4"/>
      <c r="MDJ25" s="4"/>
      <c r="MDK25" s="4"/>
      <c r="MDL25" s="4"/>
      <c r="MDM25" s="4"/>
      <c r="MDN25" s="4"/>
      <c r="MDO25" s="4"/>
      <c r="MDP25" s="4"/>
      <c r="MDQ25" s="4"/>
      <c r="MDR25" s="4"/>
      <c r="MDS25" s="4"/>
      <c r="MDT25" s="4"/>
      <c r="MDU25" s="4"/>
      <c r="MDV25" s="4"/>
      <c r="MDW25" s="4"/>
      <c r="MDX25" s="4"/>
      <c r="MDY25" s="4"/>
      <c r="MDZ25" s="4"/>
      <c r="MEA25" s="4"/>
      <c r="MEB25" s="4"/>
      <c r="MEC25" s="4"/>
      <c r="MED25" s="4"/>
      <c r="MEE25" s="4"/>
      <c r="MEF25" s="4"/>
      <c r="MEG25" s="4"/>
      <c r="MEH25" s="4"/>
      <c r="MEI25" s="4"/>
      <c r="MEJ25" s="4"/>
      <c r="MEK25" s="4"/>
      <c r="MEL25" s="4"/>
      <c r="MEM25" s="4"/>
      <c r="MEN25" s="4"/>
      <c r="MEO25" s="4"/>
      <c r="MEP25" s="4"/>
      <c r="MEQ25" s="4"/>
      <c r="MER25" s="4"/>
      <c r="MES25" s="4"/>
      <c r="MET25" s="4"/>
      <c r="MEU25" s="4"/>
      <c r="MEV25" s="4"/>
      <c r="MEW25" s="4"/>
      <c r="MEX25" s="4"/>
      <c r="MEY25" s="4"/>
      <c r="MEZ25" s="4"/>
      <c r="MFA25" s="4"/>
      <c r="MFB25" s="4"/>
      <c r="MFC25" s="4"/>
      <c r="MFD25" s="4"/>
      <c r="MFE25" s="4"/>
      <c r="MFF25" s="4"/>
      <c r="MFG25" s="4"/>
      <c r="MFH25" s="4"/>
      <c r="MFI25" s="4"/>
      <c r="MFJ25" s="4"/>
      <c r="MFK25" s="4"/>
      <c r="MFL25" s="4"/>
      <c r="MFM25" s="4"/>
      <c r="MFN25" s="4"/>
      <c r="MFO25" s="4"/>
      <c r="MFP25" s="4"/>
      <c r="MFQ25" s="4"/>
      <c r="MFR25" s="4"/>
      <c r="MFS25" s="4"/>
      <c r="MFT25" s="4"/>
      <c r="MFU25" s="4"/>
      <c r="MFV25" s="4"/>
      <c r="MFW25" s="4"/>
      <c r="MFX25" s="4"/>
      <c r="MFY25" s="4"/>
      <c r="MFZ25" s="4"/>
      <c r="MGA25" s="4"/>
      <c r="MGB25" s="4"/>
      <c r="MGC25" s="4"/>
      <c r="MGD25" s="4"/>
      <c r="MGE25" s="4"/>
      <c r="MGF25" s="4"/>
      <c r="MGG25" s="4"/>
      <c r="MGH25" s="4"/>
      <c r="MGI25" s="4"/>
      <c r="MGJ25" s="4"/>
      <c r="MGK25" s="4"/>
      <c r="MGL25" s="4"/>
      <c r="MGM25" s="4"/>
      <c r="MGN25" s="4"/>
      <c r="MGO25" s="4"/>
      <c r="MGP25" s="4"/>
      <c r="MGQ25" s="4"/>
      <c r="MGR25" s="4"/>
      <c r="MGS25" s="4"/>
      <c r="MGT25" s="4"/>
      <c r="MGU25" s="4"/>
      <c r="MGV25" s="4"/>
      <c r="MGW25" s="4"/>
      <c r="MGX25" s="4"/>
      <c r="MGY25" s="4"/>
      <c r="MGZ25" s="4"/>
      <c r="MHA25" s="4"/>
      <c r="MHB25" s="4"/>
      <c r="MHC25" s="4"/>
      <c r="MHD25" s="4"/>
      <c r="MHE25" s="4"/>
      <c r="MHF25" s="4"/>
      <c r="MHG25" s="4"/>
      <c r="MHH25" s="4"/>
      <c r="MHI25" s="4"/>
      <c r="MHJ25" s="4"/>
      <c r="MHK25" s="4"/>
      <c r="MHL25" s="4"/>
      <c r="MHM25" s="4"/>
      <c r="MHN25" s="4"/>
      <c r="MHO25" s="4"/>
      <c r="MHP25" s="4"/>
      <c r="MHQ25" s="4"/>
      <c r="MHR25" s="4"/>
      <c r="MHS25" s="4"/>
      <c r="MHT25" s="4"/>
      <c r="MHU25" s="4"/>
      <c r="MHV25" s="4"/>
      <c r="MHW25" s="4"/>
      <c r="MHX25" s="4"/>
      <c r="MHY25" s="4"/>
      <c r="MHZ25" s="4"/>
      <c r="MIA25" s="4"/>
      <c r="MIB25" s="4"/>
      <c r="MIC25" s="4"/>
      <c r="MID25" s="4"/>
      <c r="MIE25" s="4"/>
      <c r="MIF25" s="4"/>
      <c r="MIG25" s="4"/>
      <c r="MIH25" s="4"/>
      <c r="MII25" s="4"/>
      <c r="MIJ25" s="4"/>
      <c r="MIK25" s="4"/>
      <c r="MIL25" s="4"/>
      <c r="MIM25" s="4"/>
      <c r="MIN25" s="4"/>
      <c r="MIO25" s="4"/>
      <c r="MIP25" s="4"/>
      <c r="MIQ25" s="4"/>
      <c r="MIR25" s="4"/>
      <c r="MIS25" s="4"/>
      <c r="MIT25" s="4"/>
      <c r="MIU25" s="4"/>
      <c r="MIV25" s="4"/>
      <c r="MIW25" s="4"/>
      <c r="MIX25" s="4"/>
      <c r="MIY25" s="4"/>
      <c r="MIZ25" s="4"/>
      <c r="MJA25" s="4"/>
      <c r="MJB25" s="4"/>
      <c r="MJC25" s="4"/>
      <c r="MJD25" s="4"/>
      <c r="MJE25" s="4"/>
      <c r="MJF25" s="4"/>
      <c r="MJG25" s="4"/>
      <c r="MJH25" s="4"/>
      <c r="MJI25" s="4"/>
      <c r="MJJ25" s="4"/>
      <c r="MJK25" s="4"/>
      <c r="MJL25" s="4"/>
      <c r="MJM25" s="4"/>
      <c r="MJN25" s="4"/>
      <c r="MJO25" s="4"/>
      <c r="MJP25" s="4"/>
      <c r="MJQ25" s="4"/>
      <c r="MJR25" s="4"/>
      <c r="MJS25" s="4"/>
      <c r="MJT25" s="4"/>
      <c r="MJU25" s="4"/>
      <c r="MJV25" s="4"/>
      <c r="MJW25" s="4"/>
      <c r="MJX25" s="4"/>
      <c r="MJY25" s="4"/>
      <c r="MJZ25" s="4"/>
      <c r="MKA25" s="4"/>
      <c r="MKB25" s="4"/>
      <c r="MKC25" s="4"/>
      <c r="MKD25" s="4"/>
      <c r="MKE25" s="4"/>
      <c r="MKF25" s="4"/>
      <c r="MKG25" s="4"/>
      <c r="MKH25" s="4"/>
      <c r="MKI25" s="4"/>
      <c r="MKJ25" s="4"/>
      <c r="MKK25" s="4"/>
      <c r="MKL25" s="4"/>
      <c r="MKM25" s="4"/>
      <c r="MKN25" s="4"/>
      <c r="MKO25" s="4"/>
      <c r="MKP25" s="4"/>
      <c r="MKQ25" s="4"/>
      <c r="MKR25" s="4"/>
      <c r="MKS25" s="4"/>
      <c r="MKT25" s="4"/>
      <c r="MKU25" s="4"/>
      <c r="MKV25" s="4"/>
      <c r="MKW25" s="4"/>
      <c r="MKX25" s="4"/>
      <c r="MKY25" s="4"/>
      <c r="MKZ25" s="4"/>
      <c r="MLA25" s="4"/>
      <c r="MLB25" s="4"/>
      <c r="MLC25" s="4"/>
      <c r="MLD25" s="4"/>
      <c r="MLE25" s="4"/>
      <c r="MLF25" s="4"/>
      <c r="MLG25" s="4"/>
      <c r="MLH25" s="4"/>
      <c r="MLI25" s="4"/>
      <c r="MLJ25" s="4"/>
      <c r="MLK25" s="4"/>
      <c r="MLL25" s="4"/>
      <c r="MLM25" s="4"/>
      <c r="MLN25" s="4"/>
      <c r="MLO25" s="4"/>
      <c r="MLP25" s="4"/>
      <c r="MLQ25" s="4"/>
      <c r="MLR25" s="4"/>
      <c r="MLS25" s="4"/>
      <c r="MLT25" s="4"/>
      <c r="MLU25" s="4"/>
      <c r="MLV25" s="4"/>
      <c r="MLW25" s="4"/>
      <c r="MLX25" s="4"/>
      <c r="MLY25" s="4"/>
      <c r="MLZ25" s="4"/>
      <c r="MMA25" s="4"/>
      <c r="MMB25" s="4"/>
      <c r="MMC25" s="4"/>
      <c r="MMD25" s="4"/>
      <c r="MME25" s="4"/>
      <c r="MMF25" s="4"/>
      <c r="MMG25" s="4"/>
      <c r="MMH25" s="4"/>
      <c r="MMI25" s="4"/>
      <c r="MMJ25" s="4"/>
      <c r="MMK25" s="4"/>
      <c r="MML25" s="4"/>
      <c r="MMM25" s="4"/>
      <c r="MMN25" s="4"/>
      <c r="MMO25" s="4"/>
      <c r="MMP25" s="4"/>
      <c r="MMQ25" s="4"/>
      <c r="MMR25" s="4"/>
      <c r="MMS25" s="4"/>
      <c r="MMT25" s="4"/>
      <c r="MMU25" s="4"/>
      <c r="MMV25" s="4"/>
      <c r="MMW25" s="4"/>
      <c r="MMX25" s="4"/>
      <c r="MMY25" s="4"/>
      <c r="MMZ25" s="4"/>
      <c r="MNA25" s="4"/>
      <c r="MNB25" s="4"/>
      <c r="MNC25" s="4"/>
      <c r="MND25" s="4"/>
      <c r="MNE25" s="4"/>
      <c r="MNF25" s="4"/>
      <c r="MNG25" s="4"/>
      <c r="MNH25" s="4"/>
      <c r="MNI25" s="4"/>
      <c r="MNJ25" s="4"/>
      <c r="MNK25" s="4"/>
      <c r="MNL25" s="4"/>
      <c r="MNM25" s="4"/>
      <c r="MNN25" s="4"/>
      <c r="MNO25" s="4"/>
      <c r="MNP25" s="4"/>
      <c r="MNQ25" s="4"/>
      <c r="MNR25" s="4"/>
      <c r="MNS25" s="4"/>
      <c r="MNT25" s="4"/>
      <c r="MNU25" s="4"/>
      <c r="MNV25" s="4"/>
      <c r="MNW25" s="4"/>
      <c r="MNX25" s="4"/>
      <c r="MNY25" s="4"/>
      <c r="MNZ25" s="4"/>
      <c r="MOA25" s="4"/>
      <c r="MOB25" s="4"/>
      <c r="MOC25" s="4"/>
      <c r="MOD25" s="4"/>
      <c r="MOE25" s="4"/>
      <c r="MOF25" s="4"/>
      <c r="MOG25" s="4"/>
      <c r="MOH25" s="4"/>
      <c r="MOI25" s="4"/>
      <c r="MOJ25" s="4"/>
      <c r="MOK25" s="4"/>
      <c r="MOL25" s="4"/>
      <c r="MOM25" s="4"/>
      <c r="MON25" s="4"/>
      <c r="MOO25" s="4"/>
      <c r="MOP25" s="4"/>
      <c r="MOQ25" s="4"/>
      <c r="MOR25" s="4"/>
      <c r="MOS25" s="4"/>
      <c r="MOT25" s="4"/>
      <c r="MOU25" s="4"/>
      <c r="MOV25" s="4"/>
      <c r="MOW25" s="4"/>
      <c r="MOX25" s="4"/>
      <c r="MOY25" s="4"/>
      <c r="MOZ25" s="4"/>
      <c r="MPA25" s="4"/>
      <c r="MPB25" s="4"/>
      <c r="MPC25" s="4"/>
      <c r="MPD25" s="4"/>
      <c r="MPE25" s="4"/>
      <c r="MPF25" s="4"/>
      <c r="MPG25" s="4"/>
      <c r="MPH25" s="4"/>
      <c r="MPI25" s="4"/>
      <c r="MPJ25" s="4"/>
      <c r="MPK25" s="4"/>
      <c r="MPL25" s="4"/>
      <c r="MPM25" s="4"/>
      <c r="MPN25" s="4"/>
      <c r="MPO25" s="4"/>
      <c r="MPP25" s="4"/>
      <c r="MPQ25" s="4"/>
      <c r="MPR25" s="4"/>
      <c r="MPS25" s="4"/>
      <c r="MPT25" s="4"/>
      <c r="MPU25" s="4"/>
      <c r="MPV25" s="4"/>
      <c r="MPW25" s="4"/>
      <c r="MPX25" s="4"/>
      <c r="MPY25" s="4"/>
      <c r="MPZ25" s="4"/>
      <c r="MQA25" s="4"/>
      <c r="MQB25" s="4"/>
      <c r="MQC25" s="4"/>
      <c r="MQD25" s="4"/>
      <c r="MQE25" s="4"/>
      <c r="MQF25" s="4"/>
      <c r="MQG25" s="4"/>
      <c r="MQH25" s="4"/>
      <c r="MQI25" s="4"/>
      <c r="MQJ25" s="4"/>
      <c r="MQK25" s="4"/>
      <c r="MQL25" s="4"/>
      <c r="MQM25" s="4"/>
      <c r="MQN25" s="4"/>
      <c r="MQO25" s="4"/>
      <c r="MQP25" s="4"/>
      <c r="MQQ25" s="4"/>
      <c r="MQR25" s="4"/>
      <c r="MQS25" s="4"/>
      <c r="MQT25" s="4"/>
      <c r="MQU25" s="4"/>
      <c r="MQV25" s="4"/>
      <c r="MQW25" s="4"/>
      <c r="MQX25" s="4"/>
      <c r="MQY25" s="4"/>
      <c r="MQZ25" s="4"/>
      <c r="MRA25" s="4"/>
      <c r="MRB25" s="4"/>
      <c r="MRC25" s="4"/>
      <c r="MRD25" s="4"/>
      <c r="MRE25" s="4"/>
      <c r="MRF25" s="4"/>
      <c r="MRG25" s="4"/>
      <c r="MRH25" s="4"/>
      <c r="MRI25" s="4"/>
      <c r="MRJ25" s="4"/>
      <c r="MRK25" s="4"/>
      <c r="MRL25" s="4"/>
      <c r="MRM25" s="4"/>
      <c r="MRN25" s="4"/>
      <c r="MRO25" s="4"/>
      <c r="MRP25" s="4"/>
      <c r="MRQ25" s="4"/>
      <c r="MRR25" s="4"/>
      <c r="MRS25" s="4"/>
      <c r="MRT25" s="4"/>
      <c r="MRU25" s="4"/>
      <c r="MRV25" s="4"/>
      <c r="MRW25" s="4"/>
      <c r="MRX25" s="4"/>
      <c r="MRY25" s="4"/>
      <c r="MRZ25" s="4"/>
      <c r="MSA25" s="4"/>
      <c r="MSB25" s="4"/>
      <c r="MSC25" s="4"/>
      <c r="MSD25" s="4"/>
      <c r="MSE25" s="4"/>
      <c r="MSF25" s="4"/>
      <c r="MSG25" s="4"/>
      <c r="MSH25" s="4"/>
      <c r="MSI25" s="4"/>
      <c r="MSJ25" s="4"/>
      <c r="MSK25" s="4"/>
      <c r="MSL25" s="4"/>
      <c r="MSM25" s="4"/>
      <c r="MSN25" s="4"/>
      <c r="MSO25" s="4"/>
      <c r="MSP25" s="4"/>
      <c r="MSQ25" s="4"/>
      <c r="MSR25" s="4"/>
      <c r="MSS25" s="4"/>
      <c r="MST25" s="4"/>
      <c r="MSU25" s="4"/>
      <c r="MSV25" s="4"/>
      <c r="MSW25" s="4"/>
      <c r="MSX25" s="4"/>
      <c r="MSY25" s="4"/>
      <c r="MSZ25" s="4"/>
      <c r="MTA25" s="4"/>
      <c r="MTB25" s="4"/>
      <c r="MTC25" s="4"/>
      <c r="MTD25" s="4"/>
      <c r="MTE25" s="4"/>
      <c r="MTF25" s="4"/>
      <c r="MTG25" s="4"/>
      <c r="MTH25" s="4"/>
      <c r="MTI25" s="4"/>
      <c r="MTJ25" s="4"/>
      <c r="MTK25" s="4"/>
      <c r="MTL25" s="4"/>
      <c r="MTM25" s="4"/>
      <c r="MTN25" s="4"/>
      <c r="MTO25" s="4"/>
      <c r="MTP25" s="4"/>
      <c r="MTQ25" s="4"/>
      <c r="MTR25" s="4"/>
      <c r="MTS25" s="4"/>
      <c r="MTT25" s="4"/>
      <c r="MTU25" s="4"/>
      <c r="MTV25" s="4"/>
      <c r="MTW25" s="4"/>
      <c r="MTX25" s="4"/>
      <c r="MTY25" s="4"/>
      <c r="MTZ25" s="4"/>
      <c r="MUA25" s="4"/>
      <c r="MUB25" s="4"/>
      <c r="MUC25" s="4"/>
      <c r="MUD25" s="4"/>
      <c r="MUE25" s="4"/>
      <c r="MUF25" s="4"/>
      <c r="MUG25" s="4"/>
      <c r="MUH25" s="4"/>
      <c r="MUI25" s="4"/>
      <c r="MUJ25" s="4"/>
      <c r="MUK25" s="4"/>
      <c r="MUL25" s="4"/>
      <c r="MUM25" s="4"/>
      <c r="MUN25" s="4"/>
      <c r="MUO25" s="4"/>
      <c r="MUP25" s="4"/>
      <c r="MUQ25" s="4"/>
      <c r="MUR25" s="4"/>
      <c r="MUS25" s="4"/>
      <c r="MUT25" s="4"/>
      <c r="MUU25" s="4"/>
      <c r="MUV25" s="4"/>
      <c r="MUW25" s="4"/>
      <c r="MUX25" s="4"/>
      <c r="MUY25" s="4"/>
      <c r="MUZ25" s="4"/>
      <c r="MVA25" s="4"/>
      <c r="MVB25" s="4"/>
      <c r="MVC25" s="4"/>
      <c r="MVD25" s="4"/>
      <c r="MVE25" s="4"/>
      <c r="MVF25" s="4"/>
      <c r="MVG25" s="4"/>
      <c r="MVH25" s="4"/>
      <c r="MVI25" s="4"/>
      <c r="MVJ25" s="4"/>
      <c r="MVK25" s="4"/>
      <c r="MVL25" s="4"/>
      <c r="MVM25" s="4"/>
      <c r="MVN25" s="4"/>
      <c r="MVO25" s="4"/>
      <c r="MVP25" s="4"/>
      <c r="MVQ25" s="4"/>
      <c r="MVR25" s="4"/>
      <c r="MVS25" s="4"/>
      <c r="MVT25" s="4"/>
      <c r="MVU25" s="4"/>
      <c r="MVV25" s="4"/>
      <c r="MVW25" s="4"/>
      <c r="MVX25" s="4"/>
      <c r="MVY25" s="4"/>
      <c r="MVZ25" s="4"/>
      <c r="MWA25" s="4"/>
      <c r="MWB25" s="4"/>
      <c r="MWC25" s="4"/>
      <c r="MWD25" s="4"/>
      <c r="MWE25" s="4"/>
      <c r="MWF25" s="4"/>
      <c r="MWG25" s="4"/>
      <c r="MWH25" s="4"/>
      <c r="MWI25" s="4"/>
      <c r="MWJ25" s="4"/>
      <c r="MWK25" s="4"/>
      <c r="MWL25" s="4"/>
      <c r="MWM25" s="4"/>
      <c r="MWN25" s="4"/>
      <c r="MWO25" s="4"/>
      <c r="MWP25" s="4"/>
      <c r="MWQ25" s="4"/>
      <c r="MWR25" s="4"/>
      <c r="MWS25" s="4"/>
      <c r="MWT25" s="4"/>
      <c r="MWU25" s="4"/>
      <c r="MWV25" s="4"/>
      <c r="MWW25" s="4"/>
      <c r="MWX25" s="4"/>
      <c r="MWY25" s="4"/>
      <c r="MWZ25" s="4"/>
      <c r="MXA25" s="4"/>
      <c r="MXB25" s="4"/>
      <c r="MXC25" s="4"/>
      <c r="MXD25" s="4"/>
      <c r="MXE25" s="4"/>
      <c r="MXF25" s="4"/>
      <c r="MXG25" s="4"/>
      <c r="MXH25" s="4"/>
      <c r="MXI25" s="4"/>
      <c r="MXJ25" s="4"/>
      <c r="MXK25" s="4"/>
      <c r="MXL25" s="4"/>
      <c r="MXM25" s="4"/>
      <c r="MXN25" s="4"/>
      <c r="MXO25" s="4"/>
      <c r="MXP25" s="4"/>
      <c r="MXQ25" s="4"/>
      <c r="MXR25" s="4"/>
      <c r="MXS25" s="4"/>
      <c r="MXT25" s="4"/>
      <c r="MXU25" s="4"/>
      <c r="MXV25" s="4"/>
      <c r="MXW25" s="4"/>
      <c r="MXX25" s="4"/>
      <c r="MXY25" s="4"/>
      <c r="MXZ25" s="4"/>
      <c r="MYA25" s="4"/>
      <c r="MYB25" s="4"/>
      <c r="MYC25" s="4"/>
      <c r="MYD25" s="4"/>
      <c r="MYE25" s="4"/>
      <c r="MYF25" s="4"/>
      <c r="MYG25" s="4"/>
      <c r="MYH25" s="4"/>
      <c r="MYI25" s="4"/>
      <c r="MYJ25" s="4"/>
      <c r="MYK25" s="4"/>
      <c r="MYL25" s="4"/>
      <c r="MYM25" s="4"/>
      <c r="MYN25" s="4"/>
      <c r="MYO25" s="4"/>
      <c r="MYP25" s="4"/>
      <c r="MYQ25" s="4"/>
      <c r="MYR25" s="4"/>
      <c r="MYS25" s="4"/>
      <c r="MYT25" s="4"/>
      <c r="MYU25" s="4"/>
      <c r="MYV25" s="4"/>
      <c r="MYW25" s="4"/>
      <c r="MYX25" s="4"/>
      <c r="MYY25" s="4"/>
      <c r="MYZ25" s="4"/>
      <c r="MZA25" s="4"/>
      <c r="MZB25" s="4"/>
      <c r="MZC25" s="4"/>
      <c r="MZD25" s="4"/>
      <c r="MZE25" s="4"/>
      <c r="MZF25" s="4"/>
      <c r="MZG25" s="4"/>
      <c r="MZH25" s="4"/>
      <c r="MZI25" s="4"/>
      <c r="MZJ25" s="4"/>
      <c r="MZK25" s="4"/>
      <c r="MZL25" s="4"/>
      <c r="MZM25" s="4"/>
      <c r="MZN25" s="4"/>
      <c r="MZO25" s="4"/>
      <c r="MZP25" s="4"/>
      <c r="MZQ25" s="4"/>
      <c r="MZR25" s="4"/>
      <c r="MZS25" s="4"/>
      <c r="MZT25" s="4"/>
      <c r="MZU25" s="4"/>
      <c r="MZV25" s="4"/>
      <c r="MZW25" s="4"/>
      <c r="MZX25" s="4"/>
      <c r="MZY25" s="4"/>
      <c r="MZZ25" s="4"/>
      <c r="NAA25" s="4"/>
      <c r="NAB25" s="4"/>
      <c r="NAC25" s="4"/>
      <c r="NAD25" s="4"/>
      <c r="NAE25" s="4"/>
      <c r="NAF25" s="4"/>
      <c r="NAG25" s="4"/>
      <c r="NAH25" s="4"/>
      <c r="NAI25" s="4"/>
      <c r="NAJ25" s="4"/>
      <c r="NAK25" s="4"/>
      <c r="NAL25" s="4"/>
      <c r="NAM25" s="4"/>
      <c r="NAN25" s="4"/>
      <c r="NAO25" s="4"/>
      <c r="NAP25" s="4"/>
      <c r="NAQ25" s="4"/>
      <c r="NAR25" s="4"/>
      <c r="NAS25" s="4"/>
      <c r="NAT25" s="4"/>
      <c r="NAU25" s="4"/>
      <c r="NAV25" s="4"/>
      <c r="NAW25" s="4"/>
      <c r="NAX25" s="4"/>
      <c r="NAY25" s="4"/>
      <c r="NAZ25" s="4"/>
      <c r="NBA25" s="4"/>
      <c r="NBB25" s="4"/>
      <c r="NBC25" s="4"/>
      <c r="NBD25" s="4"/>
      <c r="NBE25" s="4"/>
      <c r="NBF25" s="4"/>
      <c r="NBG25" s="4"/>
      <c r="NBH25" s="4"/>
      <c r="NBI25" s="4"/>
      <c r="NBJ25" s="4"/>
      <c r="NBK25" s="4"/>
      <c r="NBL25" s="4"/>
      <c r="NBM25" s="4"/>
      <c r="NBN25" s="4"/>
      <c r="NBO25" s="4"/>
      <c r="NBP25" s="4"/>
      <c r="NBQ25" s="4"/>
      <c r="NBR25" s="4"/>
      <c r="NBS25" s="4"/>
      <c r="NBT25" s="4"/>
      <c r="NBU25" s="4"/>
      <c r="NBV25" s="4"/>
      <c r="NBW25" s="4"/>
      <c r="NBX25" s="4"/>
      <c r="NBY25" s="4"/>
      <c r="NBZ25" s="4"/>
      <c r="NCA25" s="4"/>
      <c r="NCB25" s="4"/>
      <c r="NCC25" s="4"/>
      <c r="NCD25" s="4"/>
      <c r="NCE25" s="4"/>
      <c r="NCF25" s="4"/>
      <c r="NCG25" s="4"/>
      <c r="NCH25" s="4"/>
      <c r="NCI25" s="4"/>
      <c r="NCJ25" s="4"/>
      <c r="NCK25" s="4"/>
      <c r="NCL25" s="4"/>
      <c r="NCM25" s="4"/>
      <c r="NCN25" s="4"/>
      <c r="NCO25" s="4"/>
      <c r="NCP25" s="4"/>
      <c r="NCQ25" s="4"/>
      <c r="NCR25" s="4"/>
      <c r="NCS25" s="4"/>
      <c r="NCT25" s="4"/>
      <c r="NCU25" s="4"/>
      <c r="NCV25" s="4"/>
      <c r="NCW25" s="4"/>
      <c r="NCX25" s="4"/>
      <c r="NCY25" s="4"/>
      <c r="NCZ25" s="4"/>
      <c r="NDA25" s="4"/>
      <c r="NDB25" s="4"/>
      <c r="NDC25" s="4"/>
      <c r="NDD25" s="4"/>
      <c r="NDE25" s="4"/>
      <c r="NDF25" s="4"/>
      <c r="NDG25" s="4"/>
      <c r="NDH25" s="4"/>
      <c r="NDI25" s="4"/>
      <c r="NDJ25" s="4"/>
      <c r="NDK25" s="4"/>
      <c r="NDL25" s="4"/>
      <c r="NDM25" s="4"/>
      <c r="NDN25" s="4"/>
      <c r="NDO25" s="4"/>
      <c r="NDP25" s="4"/>
      <c r="NDQ25" s="4"/>
      <c r="NDR25" s="4"/>
      <c r="NDS25" s="4"/>
      <c r="NDT25" s="4"/>
      <c r="NDU25" s="4"/>
      <c r="NDV25" s="4"/>
      <c r="NDW25" s="4"/>
      <c r="NDX25" s="4"/>
      <c r="NDY25" s="4"/>
      <c r="NDZ25" s="4"/>
      <c r="NEA25" s="4"/>
      <c r="NEB25" s="4"/>
      <c r="NEC25" s="4"/>
      <c r="NED25" s="4"/>
      <c r="NEE25" s="4"/>
      <c r="NEF25" s="4"/>
      <c r="NEG25" s="4"/>
      <c r="NEH25" s="4"/>
      <c r="NEI25" s="4"/>
      <c r="NEJ25" s="4"/>
      <c r="NEK25" s="4"/>
      <c r="NEL25" s="4"/>
      <c r="NEM25" s="4"/>
      <c r="NEN25" s="4"/>
      <c r="NEO25" s="4"/>
      <c r="NEP25" s="4"/>
      <c r="NEQ25" s="4"/>
      <c r="NER25" s="4"/>
      <c r="NES25" s="4"/>
      <c r="NET25" s="4"/>
      <c r="NEU25" s="4"/>
      <c r="NEV25" s="4"/>
      <c r="NEW25" s="4"/>
      <c r="NEX25" s="4"/>
      <c r="NEY25" s="4"/>
      <c r="NEZ25" s="4"/>
      <c r="NFA25" s="4"/>
      <c r="NFB25" s="4"/>
      <c r="NFC25" s="4"/>
      <c r="NFD25" s="4"/>
      <c r="NFE25" s="4"/>
      <c r="NFF25" s="4"/>
      <c r="NFG25" s="4"/>
      <c r="NFH25" s="4"/>
      <c r="NFI25" s="4"/>
      <c r="NFJ25" s="4"/>
      <c r="NFK25" s="4"/>
      <c r="NFL25" s="4"/>
      <c r="NFM25" s="4"/>
      <c r="NFN25" s="4"/>
      <c r="NFO25" s="4"/>
      <c r="NFP25" s="4"/>
      <c r="NFQ25" s="4"/>
      <c r="NFR25" s="4"/>
      <c r="NFS25" s="4"/>
      <c r="NFT25" s="4"/>
      <c r="NFU25" s="4"/>
      <c r="NFV25" s="4"/>
      <c r="NFW25" s="4"/>
      <c r="NFX25" s="4"/>
      <c r="NFY25" s="4"/>
      <c r="NFZ25" s="4"/>
      <c r="NGA25" s="4"/>
      <c r="NGB25" s="4"/>
      <c r="NGC25" s="4"/>
      <c r="NGD25" s="4"/>
      <c r="NGE25" s="4"/>
      <c r="NGF25" s="4"/>
      <c r="NGG25" s="4"/>
      <c r="NGH25" s="4"/>
      <c r="NGI25" s="4"/>
      <c r="NGJ25" s="4"/>
      <c r="NGK25" s="4"/>
      <c r="NGL25" s="4"/>
      <c r="NGM25" s="4"/>
      <c r="NGN25" s="4"/>
      <c r="NGO25" s="4"/>
      <c r="NGP25" s="4"/>
      <c r="NGQ25" s="4"/>
      <c r="NGR25" s="4"/>
      <c r="NGS25" s="4"/>
      <c r="NGT25" s="4"/>
      <c r="NGU25" s="4"/>
      <c r="NGV25" s="4"/>
      <c r="NGW25" s="4"/>
      <c r="NGX25" s="4"/>
      <c r="NGY25" s="4"/>
      <c r="NGZ25" s="4"/>
      <c r="NHA25" s="4"/>
      <c r="NHB25" s="4"/>
      <c r="NHC25" s="4"/>
      <c r="NHD25" s="4"/>
      <c r="NHE25" s="4"/>
      <c r="NHF25" s="4"/>
      <c r="NHG25" s="4"/>
      <c r="NHH25" s="4"/>
      <c r="NHI25" s="4"/>
      <c r="NHJ25" s="4"/>
      <c r="NHK25" s="4"/>
      <c r="NHL25" s="4"/>
      <c r="NHM25" s="4"/>
      <c r="NHN25" s="4"/>
      <c r="NHO25" s="4"/>
      <c r="NHP25" s="4"/>
      <c r="NHQ25" s="4"/>
      <c r="NHR25" s="4"/>
      <c r="NHS25" s="4"/>
      <c r="NHT25" s="4"/>
      <c r="NHU25" s="4"/>
      <c r="NHV25" s="4"/>
      <c r="NHW25" s="4"/>
      <c r="NHX25" s="4"/>
      <c r="NHY25" s="4"/>
      <c r="NHZ25" s="4"/>
      <c r="NIA25" s="4"/>
      <c r="NIB25" s="4"/>
      <c r="NIC25" s="4"/>
      <c r="NID25" s="4"/>
      <c r="NIE25" s="4"/>
      <c r="NIF25" s="4"/>
      <c r="NIG25" s="4"/>
      <c r="NIH25" s="4"/>
      <c r="NII25" s="4"/>
      <c r="NIJ25" s="4"/>
      <c r="NIK25" s="4"/>
      <c r="NIL25" s="4"/>
      <c r="NIM25" s="4"/>
      <c r="NIN25" s="4"/>
      <c r="NIO25" s="4"/>
      <c r="NIP25" s="4"/>
      <c r="NIQ25" s="4"/>
      <c r="NIR25" s="4"/>
      <c r="NIS25" s="4"/>
      <c r="NIT25" s="4"/>
      <c r="NIU25" s="4"/>
      <c r="NIV25" s="4"/>
      <c r="NIW25" s="4"/>
      <c r="NIX25" s="4"/>
      <c r="NIY25" s="4"/>
      <c r="NIZ25" s="4"/>
      <c r="NJA25" s="4"/>
      <c r="NJB25" s="4"/>
      <c r="NJC25" s="4"/>
      <c r="NJD25" s="4"/>
      <c r="NJE25" s="4"/>
      <c r="NJF25" s="4"/>
      <c r="NJG25" s="4"/>
      <c r="NJH25" s="4"/>
      <c r="NJI25" s="4"/>
      <c r="NJJ25" s="4"/>
      <c r="NJK25" s="4"/>
      <c r="NJL25" s="4"/>
      <c r="NJM25" s="4"/>
      <c r="NJN25" s="4"/>
      <c r="NJO25" s="4"/>
      <c r="NJP25" s="4"/>
      <c r="NJQ25" s="4"/>
      <c r="NJR25" s="4"/>
      <c r="NJS25" s="4"/>
      <c r="NJT25" s="4"/>
      <c r="NJU25" s="4"/>
      <c r="NJV25" s="4"/>
      <c r="NJW25" s="4"/>
      <c r="NJX25" s="4"/>
      <c r="NJY25" s="4"/>
      <c r="NJZ25" s="4"/>
      <c r="NKA25" s="4"/>
      <c r="NKB25" s="4"/>
      <c r="NKC25" s="4"/>
      <c r="NKD25" s="4"/>
      <c r="NKE25" s="4"/>
      <c r="NKF25" s="4"/>
      <c r="NKG25" s="4"/>
      <c r="NKH25" s="4"/>
      <c r="NKI25" s="4"/>
      <c r="NKJ25" s="4"/>
      <c r="NKK25" s="4"/>
      <c r="NKL25" s="4"/>
      <c r="NKM25" s="4"/>
      <c r="NKN25" s="4"/>
      <c r="NKO25" s="4"/>
      <c r="NKP25" s="4"/>
      <c r="NKQ25" s="4"/>
      <c r="NKR25" s="4"/>
      <c r="NKS25" s="4"/>
      <c r="NKT25" s="4"/>
      <c r="NKU25" s="4"/>
      <c r="NKV25" s="4"/>
      <c r="NKW25" s="4"/>
      <c r="NKX25" s="4"/>
      <c r="NKY25" s="4"/>
      <c r="NKZ25" s="4"/>
      <c r="NLA25" s="4"/>
      <c r="NLB25" s="4"/>
      <c r="NLC25" s="4"/>
      <c r="NLD25" s="4"/>
      <c r="NLE25" s="4"/>
      <c r="NLF25" s="4"/>
      <c r="NLG25" s="4"/>
      <c r="NLH25" s="4"/>
      <c r="NLI25" s="4"/>
      <c r="NLJ25" s="4"/>
      <c r="NLK25" s="4"/>
      <c r="NLL25" s="4"/>
      <c r="NLM25" s="4"/>
      <c r="NLN25" s="4"/>
      <c r="NLO25" s="4"/>
      <c r="NLP25" s="4"/>
      <c r="NLQ25" s="4"/>
      <c r="NLR25" s="4"/>
      <c r="NLS25" s="4"/>
      <c r="NLT25" s="4"/>
      <c r="NLU25" s="4"/>
      <c r="NLV25" s="4"/>
      <c r="NLW25" s="4"/>
      <c r="NLX25" s="4"/>
      <c r="NLY25" s="4"/>
      <c r="NLZ25" s="4"/>
      <c r="NMA25" s="4"/>
      <c r="NMB25" s="4"/>
      <c r="NMC25" s="4"/>
      <c r="NMD25" s="4"/>
      <c r="NME25" s="4"/>
      <c r="NMF25" s="4"/>
      <c r="NMG25" s="4"/>
      <c r="NMH25" s="4"/>
      <c r="NMI25" s="4"/>
      <c r="NMJ25" s="4"/>
      <c r="NMK25" s="4"/>
      <c r="NML25" s="4"/>
      <c r="NMM25" s="4"/>
      <c r="NMN25" s="4"/>
      <c r="NMO25" s="4"/>
      <c r="NMP25" s="4"/>
      <c r="NMQ25" s="4"/>
      <c r="NMR25" s="4"/>
      <c r="NMS25" s="4"/>
      <c r="NMT25" s="4"/>
      <c r="NMU25" s="4"/>
      <c r="NMV25" s="4"/>
      <c r="NMW25" s="4"/>
      <c r="NMX25" s="4"/>
      <c r="NMY25" s="4"/>
      <c r="NMZ25" s="4"/>
      <c r="NNA25" s="4"/>
      <c r="NNB25" s="4"/>
      <c r="NNC25" s="4"/>
      <c r="NND25" s="4"/>
      <c r="NNE25" s="4"/>
      <c r="NNF25" s="4"/>
      <c r="NNG25" s="4"/>
      <c r="NNH25" s="4"/>
      <c r="NNI25" s="4"/>
      <c r="NNJ25" s="4"/>
      <c r="NNK25" s="4"/>
      <c r="NNL25" s="4"/>
      <c r="NNM25" s="4"/>
      <c r="NNN25" s="4"/>
      <c r="NNO25" s="4"/>
      <c r="NNP25" s="4"/>
      <c r="NNQ25" s="4"/>
      <c r="NNR25" s="4"/>
      <c r="NNS25" s="4"/>
      <c r="NNT25" s="4"/>
      <c r="NNU25" s="4"/>
      <c r="NNV25" s="4"/>
      <c r="NNW25" s="4"/>
      <c r="NNX25" s="4"/>
      <c r="NNY25" s="4"/>
      <c r="NNZ25" s="4"/>
      <c r="NOA25" s="4"/>
      <c r="NOB25" s="4"/>
      <c r="NOC25" s="4"/>
      <c r="NOD25" s="4"/>
      <c r="NOE25" s="4"/>
      <c r="NOF25" s="4"/>
      <c r="NOG25" s="4"/>
      <c r="NOH25" s="4"/>
      <c r="NOI25" s="4"/>
      <c r="NOJ25" s="4"/>
      <c r="NOK25" s="4"/>
      <c r="NOL25" s="4"/>
      <c r="NOM25" s="4"/>
      <c r="NON25" s="4"/>
      <c r="NOO25" s="4"/>
      <c r="NOP25" s="4"/>
      <c r="NOQ25" s="4"/>
      <c r="NOR25" s="4"/>
      <c r="NOS25" s="4"/>
      <c r="NOT25" s="4"/>
      <c r="NOU25" s="4"/>
      <c r="NOV25" s="4"/>
      <c r="NOW25" s="4"/>
      <c r="NOX25" s="4"/>
      <c r="NOY25" s="4"/>
      <c r="NOZ25" s="4"/>
      <c r="NPA25" s="4"/>
      <c r="NPB25" s="4"/>
      <c r="NPC25" s="4"/>
      <c r="NPD25" s="4"/>
      <c r="NPE25" s="4"/>
      <c r="NPF25" s="4"/>
      <c r="NPG25" s="4"/>
      <c r="NPH25" s="4"/>
      <c r="NPI25" s="4"/>
      <c r="NPJ25" s="4"/>
      <c r="NPK25" s="4"/>
      <c r="NPL25" s="4"/>
      <c r="NPM25" s="4"/>
      <c r="NPN25" s="4"/>
      <c r="NPO25" s="4"/>
      <c r="NPP25" s="4"/>
      <c r="NPQ25" s="4"/>
      <c r="NPR25" s="4"/>
      <c r="NPS25" s="4"/>
      <c r="NPT25" s="4"/>
      <c r="NPU25" s="4"/>
      <c r="NPV25" s="4"/>
      <c r="NPW25" s="4"/>
      <c r="NPX25" s="4"/>
      <c r="NPY25" s="4"/>
      <c r="NPZ25" s="4"/>
      <c r="NQA25" s="4"/>
      <c r="NQB25" s="4"/>
      <c r="NQC25" s="4"/>
      <c r="NQD25" s="4"/>
      <c r="NQE25" s="4"/>
      <c r="NQF25" s="4"/>
      <c r="NQG25" s="4"/>
      <c r="NQH25" s="4"/>
      <c r="NQI25" s="4"/>
      <c r="NQJ25" s="4"/>
      <c r="NQK25" s="4"/>
      <c r="NQL25" s="4"/>
      <c r="NQM25" s="4"/>
      <c r="NQN25" s="4"/>
      <c r="NQO25" s="4"/>
      <c r="NQP25" s="4"/>
      <c r="NQQ25" s="4"/>
      <c r="NQR25" s="4"/>
      <c r="NQS25" s="4"/>
      <c r="NQT25" s="4"/>
      <c r="NQU25" s="4"/>
      <c r="NQV25" s="4"/>
      <c r="NQW25" s="4"/>
      <c r="NQX25" s="4"/>
      <c r="NQY25" s="4"/>
      <c r="NQZ25" s="4"/>
      <c r="NRA25" s="4"/>
      <c r="NRB25" s="4"/>
      <c r="NRC25" s="4"/>
      <c r="NRD25" s="4"/>
      <c r="NRE25" s="4"/>
      <c r="NRF25" s="4"/>
      <c r="NRG25" s="4"/>
      <c r="NRH25" s="4"/>
      <c r="NRI25" s="4"/>
      <c r="NRJ25" s="4"/>
      <c r="NRK25" s="4"/>
      <c r="NRL25" s="4"/>
      <c r="NRM25" s="4"/>
      <c r="NRN25" s="4"/>
      <c r="NRO25" s="4"/>
      <c r="NRP25" s="4"/>
      <c r="NRQ25" s="4"/>
      <c r="NRR25" s="4"/>
      <c r="NRS25" s="4"/>
      <c r="NRT25" s="4"/>
      <c r="NRU25" s="4"/>
      <c r="NRV25" s="4"/>
      <c r="NRW25" s="4"/>
      <c r="NRX25" s="4"/>
      <c r="NRY25" s="4"/>
      <c r="NRZ25" s="4"/>
      <c r="NSA25" s="4"/>
      <c r="NSB25" s="4"/>
      <c r="NSC25" s="4"/>
      <c r="NSD25" s="4"/>
      <c r="NSE25" s="4"/>
      <c r="NSF25" s="4"/>
      <c r="NSG25" s="4"/>
      <c r="NSH25" s="4"/>
      <c r="NSI25" s="4"/>
      <c r="NSJ25" s="4"/>
      <c r="NSK25" s="4"/>
      <c r="NSL25" s="4"/>
      <c r="NSM25" s="4"/>
      <c r="NSN25" s="4"/>
      <c r="NSO25" s="4"/>
      <c r="NSP25" s="4"/>
      <c r="NSQ25" s="4"/>
      <c r="NSR25" s="4"/>
      <c r="NSS25" s="4"/>
      <c r="NST25" s="4"/>
      <c r="NSU25" s="4"/>
      <c r="NSV25" s="4"/>
      <c r="NSW25" s="4"/>
      <c r="NSX25" s="4"/>
      <c r="NSY25" s="4"/>
      <c r="NSZ25" s="4"/>
      <c r="NTA25" s="4"/>
      <c r="NTB25" s="4"/>
      <c r="NTC25" s="4"/>
      <c r="NTD25" s="4"/>
      <c r="NTE25" s="4"/>
      <c r="NTF25" s="4"/>
      <c r="NTG25" s="4"/>
      <c r="NTH25" s="4"/>
      <c r="NTI25" s="4"/>
      <c r="NTJ25" s="4"/>
      <c r="NTK25" s="4"/>
      <c r="NTL25" s="4"/>
      <c r="NTM25" s="4"/>
      <c r="NTN25" s="4"/>
      <c r="NTO25" s="4"/>
      <c r="NTP25" s="4"/>
      <c r="NTQ25" s="4"/>
      <c r="NTR25" s="4"/>
      <c r="NTS25" s="4"/>
      <c r="NTT25" s="4"/>
      <c r="NTU25" s="4"/>
      <c r="NTV25" s="4"/>
      <c r="NTW25" s="4"/>
      <c r="NTX25" s="4"/>
      <c r="NTY25" s="4"/>
      <c r="NTZ25" s="4"/>
      <c r="NUA25" s="4"/>
      <c r="NUB25" s="4"/>
      <c r="NUC25" s="4"/>
      <c r="NUD25" s="4"/>
      <c r="NUE25" s="4"/>
      <c r="NUF25" s="4"/>
      <c r="NUG25" s="4"/>
      <c r="NUH25" s="4"/>
      <c r="NUI25" s="4"/>
      <c r="NUJ25" s="4"/>
      <c r="NUK25" s="4"/>
      <c r="NUL25" s="4"/>
      <c r="NUM25" s="4"/>
      <c r="NUN25" s="4"/>
      <c r="NUO25" s="4"/>
      <c r="NUP25" s="4"/>
      <c r="NUQ25" s="4"/>
      <c r="NUR25" s="4"/>
      <c r="NUS25" s="4"/>
      <c r="NUT25" s="4"/>
      <c r="NUU25" s="4"/>
      <c r="NUV25" s="4"/>
      <c r="NUW25" s="4"/>
      <c r="NUX25" s="4"/>
      <c r="NUY25" s="4"/>
      <c r="NUZ25" s="4"/>
      <c r="NVA25" s="4"/>
      <c r="NVB25" s="4"/>
      <c r="NVC25" s="4"/>
      <c r="NVD25" s="4"/>
      <c r="NVE25" s="4"/>
      <c r="NVF25" s="4"/>
      <c r="NVG25" s="4"/>
      <c r="NVH25" s="4"/>
      <c r="NVI25" s="4"/>
      <c r="NVJ25" s="4"/>
      <c r="NVK25" s="4"/>
      <c r="NVL25" s="4"/>
      <c r="NVM25" s="4"/>
      <c r="NVN25" s="4"/>
      <c r="NVO25" s="4"/>
      <c r="NVP25" s="4"/>
      <c r="NVQ25" s="4"/>
      <c r="NVR25" s="4"/>
      <c r="NVS25" s="4"/>
      <c r="NVT25" s="4"/>
      <c r="NVU25" s="4"/>
      <c r="NVV25" s="4"/>
      <c r="NVW25" s="4"/>
      <c r="NVX25" s="4"/>
      <c r="NVY25" s="4"/>
      <c r="NVZ25" s="4"/>
      <c r="NWA25" s="4"/>
      <c r="NWB25" s="4"/>
      <c r="NWC25" s="4"/>
      <c r="NWD25" s="4"/>
      <c r="NWE25" s="4"/>
      <c r="NWF25" s="4"/>
      <c r="NWG25" s="4"/>
      <c r="NWH25" s="4"/>
      <c r="NWI25" s="4"/>
      <c r="NWJ25" s="4"/>
      <c r="NWK25" s="4"/>
      <c r="NWL25" s="4"/>
      <c r="NWM25" s="4"/>
      <c r="NWN25" s="4"/>
      <c r="NWO25" s="4"/>
      <c r="NWP25" s="4"/>
      <c r="NWQ25" s="4"/>
      <c r="NWR25" s="4"/>
      <c r="NWS25" s="4"/>
      <c r="NWT25" s="4"/>
      <c r="NWU25" s="4"/>
      <c r="NWV25" s="4"/>
      <c r="NWW25" s="4"/>
      <c r="NWX25" s="4"/>
      <c r="NWY25" s="4"/>
      <c r="NWZ25" s="4"/>
      <c r="NXA25" s="4"/>
      <c r="NXB25" s="4"/>
      <c r="NXC25" s="4"/>
      <c r="NXD25" s="4"/>
      <c r="NXE25" s="4"/>
      <c r="NXF25" s="4"/>
      <c r="NXG25" s="4"/>
      <c r="NXH25" s="4"/>
      <c r="NXI25" s="4"/>
      <c r="NXJ25" s="4"/>
      <c r="NXK25" s="4"/>
      <c r="NXL25" s="4"/>
      <c r="NXM25" s="4"/>
      <c r="NXN25" s="4"/>
      <c r="NXO25" s="4"/>
      <c r="NXP25" s="4"/>
      <c r="NXQ25" s="4"/>
      <c r="NXR25" s="4"/>
      <c r="NXS25" s="4"/>
      <c r="NXT25" s="4"/>
      <c r="NXU25" s="4"/>
      <c r="NXV25" s="4"/>
      <c r="NXW25" s="4"/>
      <c r="NXX25" s="4"/>
      <c r="NXY25" s="4"/>
      <c r="NXZ25" s="4"/>
      <c r="NYA25" s="4"/>
      <c r="NYB25" s="4"/>
      <c r="NYC25" s="4"/>
      <c r="NYD25" s="4"/>
      <c r="NYE25" s="4"/>
      <c r="NYF25" s="4"/>
      <c r="NYG25" s="4"/>
      <c r="NYH25" s="4"/>
      <c r="NYI25" s="4"/>
      <c r="NYJ25" s="4"/>
      <c r="NYK25" s="4"/>
      <c r="NYL25" s="4"/>
      <c r="NYM25" s="4"/>
      <c r="NYN25" s="4"/>
      <c r="NYO25" s="4"/>
      <c r="NYP25" s="4"/>
      <c r="NYQ25" s="4"/>
      <c r="NYR25" s="4"/>
      <c r="NYS25" s="4"/>
      <c r="NYT25" s="4"/>
      <c r="NYU25" s="4"/>
      <c r="NYV25" s="4"/>
      <c r="NYW25" s="4"/>
      <c r="NYX25" s="4"/>
      <c r="NYY25" s="4"/>
      <c r="NYZ25" s="4"/>
      <c r="NZA25" s="4"/>
      <c r="NZB25" s="4"/>
      <c r="NZC25" s="4"/>
      <c r="NZD25" s="4"/>
      <c r="NZE25" s="4"/>
      <c r="NZF25" s="4"/>
      <c r="NZG25" s="4"/>
      <c r="NZH25" s="4"/>
      <c r="NZI25" s="4"/>
      <c r="NZJ25" s="4"/>
      <c r="NZK25" s="4"/>
      <c r="NZL25" s="4"/>
      <c r="NZM25" s="4"/>
      <c r="NZN25" s="4"/>
      <c r="NZO25" s="4"/>
      <c r="NZP25" s="4"/>
      <c r="NZQ25" s="4"/>
      <c r="NZR25" s="4"/>
      <c r="NZS25" s="4"/>
      <c r="NZT25" s="4"/>
      <c r="NZU25" s="4"/>
      <c r="NZV25" s="4"/>
      <c r="NZW25" s="4"/>
      <c r="NZX25" s="4"/>
      <c r="NZY25" s="4"/>
      <c r="NZZ25" s="4"/>
      <c r="OAA25" s="4"/>
      <c r="OAB25" s="4"/>
      <c r="OAC25" s="4"/>
      <c r="OAD25" s="4"/>
      <c r="OAE25" s="4"/>
      <c r="OAF25" s="4"/>
      <c r="OAG25" s="4"/>
      <c r="OAH25" s="4"/>
      <c r="OAI25" s="4"/>
      <c r="OAJ25" s="4"/>
      <c r="OAK25" s="4"/>
      <c r="OAL25" s="4"/>
      <c r="OAM25" s="4"/>
      <c r="OAN25" s="4"/>
      <c r="OAO25" s="4"/>
      <c r="OAP25" s="4"/>
      <c r="OAQ25" s="4"/>
      <c r="OAR25" s="4"/>
      <c r="OAS25" s="4"/>
      <c r="OAT25" s="4"/>
      <c r="OAU25" s="4"/>
      <c r="OAV25" s="4"/>
      <c r="OAW25" s="4"/>
      <c r="OAX25" s="4"/>
      <c r="OAY25" s="4"/>
      <c r="OAZ25" s="4"/>
      <c r="OBA25" s="4"/>
      <c r="OBB25" s="4"/>
      <c r="OBC25" s="4"/>
      <c r="OBD25" s="4"/>
      <c r="OBE25" s="4"/>
      <c r="OBF25" s="4"/>
      <c r="OBG25" s="4"/>
      <c r="OBH25" s="4"/>
      <c r="OBI25" s="4"/>
      <c r="OBJ25" s="4"/>
      <c r="OBK25" s="4"/>
      <c r="OBL25" s="4"/>
      <c r="OBM25" s="4"/>
      <c r="OBN25" s="4"/>
      <c r="OBO25" s="4"/>
      <c r="OBP25" s="4"/>
      <c r="OBQ25" s="4"/>
      <c r="OBR25" s="4"/>
      <c r="OBS25" s="4"/>
      <c r="OBT25" s="4"/>
      <c r="OBU25" s="4"/>
      <c r="OBV25" s="4"/>
      <c r="OBW25" s="4"/>
      <c r="OBX25" s="4"/>
      <c r="OBY25" s="4"/>
      <c r="OBZ25" s="4"/>
      <c r="OCA25" s="4"/>
      <c r="OCB25" s="4"/>
      <c r="OCC25" s="4"/>
      <c r="OCD25" s="4"/>
      <c r="OCE25" s="4"/>
      <c r="OCF25" s="4"/>
      <c r="OCG25" s="4"/>
      <c r="OCH25" s="4"/>
      <c r="OCI25" s="4"/>
      <c r="OCJ25" s="4"/>
      <c r="OCK25" s="4"/>
      <c r="OCL25" s="4"/>
      <c r="OCM25" s="4"/>
      <c r="OCN25" s="4"/>
      <c r="OCO25" s="4"/>
      <c r="OCP25" s="4"/>
      <c r="OCQ25" s="4"/>
      <c r="OCR25" s="4"/>
      <c r="OCS25" s="4"/>
      <c r="OCT25" s="4"/>
      <c r="OCU25" s="4"/>
      <c r="OCV25" s="4"/>
      <c r="OCW25" s="4"/>
      <c r="OCX25" s="4"/>
      <c r="OCY25" s="4"/>
      <c r="OCZ25" s="4"/>
      <c r="ODA25" s="4"/>
      <c r="ODB25" s="4"/>
      <c r="ODC25" s="4"/>
      <c r="ODD25" s="4"/>
      <c r="ODE25" s="4"/>
      <c r="ODF25" s="4"/>
      <c r="ODG25" s="4"/>
      <c r="ODH25" s="4"/>
      <c r="ODI25" s="4"/>
      <c r="ODJ25" s="4"/>
      <c r="ODK25" s="4"/>
      <c r="ODL25" s="4"/>
      <c r="ODM25" s="4"/>
      <c r="ODN25" s="4"/>
      <c r="ODO25" s="4"/>
      <c r="ODP25" s="4"/>
      <c r="ODQ25" s="4"/>
      <c r="ODR25" s="4"/>
      <c r="ODS25" s="4"/>
      <c r="ODT25" s="4"/>
      <c r="ODU25" s="4"/>
      <c r="ODV25" s="4"/>
      <c r="ODW25" s="4"/>
      <c r="ODX25" s="4"/>
      <c r="ODY25" s="4"/>
      <c r="ODZ25" s="4"/>
      <c r="OEA25" s="4"/>
      <c r="OEB25" s="4"/>
      <c r="OEC25" s="4"/>
      <c r="OED25" s="4"/>
      <c r="OEE25" s="4"/>
      <c r="OEF25" s="4"/>
      <c r="OEG25" s="4"/>
      <c r="OEH25" s="4"/>
      <c r="OEI25" s="4"/>
      <c r="OEJ25" s="4"/>
      <c r="OEK25" s="4"/>
      <c r="OEL25" s="4"/>
      <c r="OEM25" s="4"/>
      <c r="OEN25" s="4"/>
      <c r="OEO25" s="4"/>
      <c r="OEP25" s="4"/>
      <c r="OEQ25" s="4"/>
      <c r="OER25" s="4"/>
      <c r="OES25" s="4"/>
      <c r="OET25" s="4"/>
      <c r="OEU25" s="4"/>
      <c r="OEV25" s="4"/>
      <c r="OEW25" s="4"/>
      <c r="OEX25" s="4"/>
      <c r="OEY25" s="4"/>
      <c r="OEZ25" s="4"/>
      <c r="OFA25" s="4"/>
      <c r="OFB25" s="4"/>
      <c r="OFC25" s="4"/>
      <c r="OFD25" s="4"/>
      <c r="OFE25" s="4"/>
      <c r="OFF25" s="4"/>
      <c r="OFG25" s="4"/>
      <c r="OFH25" s="4"/>
      <c r="OFI25" s="4"/>
      <c r="OFJ25" s="4"/>
      <c r="OFK25" s="4"/>
      <c r="OFL25" s="4"/>
      <c r="OFM25" s="4"/>
      <c r="OFN25" s="4"/>
      <c r="OFO25" s="4"/>
      <c r="OFP25" s="4"/>
      <c r="OFQ25" s="4"/>
      <c r="OFR25" s="4"/>
      <c r="OFS25" s="4"/>
      <c r="OFT25" s="4"/>
      <c r="OFU25" s="4"/>
      <c r="OFV25" s="4"/>
      <c r="OFW25" s="4"/>
      <c r="OFX25" s="4"/>
      <c r="OFY25" s="4"/>
      <c r="OFZ25" s="4"/>
      <c r="OGA25" s="4"/>
      <c r="OGB25" s="4"/>
      <c r="OGC25" s="4"/>
      <c r="OGD25" s="4"/>
      <c r="OGE25" s="4"/>
      <c r="OGF25" s="4"/>
      <c r="OGG25" s="4"/>
      <c r="OGH25" s="4"/>
      <c r="OGI25" s="4"/>
      <c r="OGJ25" s="4"/>
      <c r="OGK25" s="4"/>
      <c r="OGL25" s="4"/>
      <c r="OGM25" s="4"/>
      <c r="OGN25" s="4"/>
      <c r="OGO25" s="4"/>
      <c r="OGP25" s="4"/>
      <c r="OGQ25" s="4"/>
      <c r="OGR25" s="4"/>
      <c r="OGS25" s="4"/>
      <c r="OGT25" s="4"/>
      <c r="OGU25" s="4"/>
      <c r="OGV25" s="4"/>
      <c r="OGW25" s="4"/>
      <c r="OGX25" s="4"/>
      <c r="OGY25" s="4"/>
      <c r="OGZ25" s="4"/>
      <c r="OHA25" s="4"/>
      <c r="OHB25" s="4"/>
      <c r="OHC25" s="4"/>
      <c r="OHD25" s="4"/>
      <c r="OHE25" s="4"/>
      <c r="OHF25" s="4"/>
      <c r="OHG25" s="4"/>
      <c r="OHH25" s="4"/>
      <c r="OHI25" s="4"/>
      <c r="OHJ25" s="4"/>
      <c r="OHK25" s="4"/>
      <c r="OHL25" s="4"/>
      <c r="OHM25" s="4"/>
      <c r="OHN25" s="4"/>
      <c r="OHO25" s="4"/>
      <c r="OHP25" s="4"/>
      <c r="OHQ25" s="4"/>
      <c r="OHR25" s="4"/>
      <c r="OHS25" s="4"/>
      <c r="OHT25" s="4"/>
      <c r="OHU25" s="4"/>
      <c r="OHV25" s="4"/>
      <c r="OHW25" s="4"/>
      <c r="OHX25" s="4"/>
      <c r="OHY25" s="4"/>
      <c r="OHZ25" s="4"/>
      <c r="OIA25" s="4"/>
      <c r="OIB25" s="4"/>
      <c r="OIC25" s="4"/>
      <c r="OID25" s="4"/>
      <c r="OIE25" s="4"/>
      <c r="OIF25" s="4"/>
      <c r="OIG25" s="4"/>
      <c r="OIH25" s="4"/>
      <c r="OII25" s="4"/>
      <c r="OIJ25" s="4"/>
      <c r="OIK25" s="4"/>
      <c r="OIL25" s="4"/>
      <c r="OIM25" s="4"/>
      <c r="OIN25" s="4"/>
      <c r="OIO25" s="4"/>
      <c r="OIP25" s="4"/>
      <c r="OIQ25" s="4"/>
      <c r="OIR25" s="4"/>
      <c r="OIS25" s="4"/>
      <c r="OIT25" s="4"/>
      <c r="OIU25" s="4"/>
      <c r="OIV25" s="4"/>
      <c r="OIW25" s="4"/>
      <c r="OIX25" s="4"/>
      <c r="OIY25" s="4"/>
      <c r="OIZ25" s="4"/>
      <c r="OJA25" s="4"/>
      <c r="OJB25" s="4"/>
      <c r="OJC25" s="4"/>
      <c r="OJD25" s="4"/>
      <c r="OJE25" s="4"/>
      <c r="OJF25" s="4"/>
      <c r="OJG25" s="4"/>
      <c r="OJH25" s="4"/>
      <c r="OJI25" s="4"/>
      <c r="OJJ25" s="4"/>
      <c r="OJK25" s="4"/>
      <c r="OJL25" s="4"/>
      <c r="OJM25" s="4"/>
      <c r="OJN25" s="4"/>
      <c r="OJO25" s="4"/>
      <c r="OJP25" s="4"/>
      <c r="OJQ25" s="4"/>
      <c r="OJR25" s="4"/>
      <c r="OJS25" s="4"/>
      <c r="OJT25" s="4"/>
      <c r="OJU25" s="4"/>
      <c r="OJV25" s="4"/>
      <c r="OJW25" s="4"/>
      <c r="OJX25" s="4"/>
      <c r="OJY25" s="4"/>
      <c r="OJZ25" s="4"/>
      <c r="OKA25" s="4"/>
      <c r="OKB25" s="4"/>
      <c r="OKC25" s="4"/>
      <c r="OKD25" s="4"/>
      <c r="OKE25" s="4"/>
      <c r="OKF25" s="4"/>
      <c r="OKG25" s="4"/>
      <c r="OKH25" s="4"/>
      <c r="OKI25" s="4"/>
      <c r="OKJ25" s="4"/>
      <c r="OKK25" s="4"/>
      <c r="OKL25" s="4"/>
      <c r="OKM25" s="4"/>
      <c r="OKN25" s="4"/>
      <c r="OKO25" s="4"/>
      <c r="OKP25" s="4"/>
      <c r="OKQ25" s="4"/>
      <c r="OKR25" s="4"/>
      <c r="OKS25" s="4"/>
      <c r="OKT25" s="4"/>
      <c r="OKU25" s="4"/>
      <c r="OKV25" s="4"/>
      <c r="OKW25" s="4"/>
      <c r="OKX25" s="4"/>
      <c r="OKY25" s="4"/>
      <c r="OKZ25" s="4"/>
      <c r="OLA25" s="4"/>
      <c r="OLB25" s="4"/>
      <c r="OLC25" s="4"/>
      <c r="OLD25" s="4"/>
      <c r="OLE25" s="4"/>
      <c r="OLF25" s="4"/>
      <c r="OLG25" s="4"/>
      <c r="OLH25" s="4"/>
      <c r="OLI25" s="4"/>
      <c r="OLJ25" s="4"/>
      <c r="OLK25" s="4"/>
      <c r="OLL25" s="4"/>
      <c r="OLM25" s="4"/>
      <c r="OLN25" s="4"/>
      <c r="OLO25" s="4"/>
      <c r="OLP25" s="4"/>
      <c r="OLQ25" s="4"/>
      <c r="OLR25" s="4"/>
      <c r="OLS25" s="4"/>
      <c r="OLT25" s="4"/>
      <c r="OLU25" s="4"/>
      <c r="OLV25" s="4"/>
      <c r="OLW25" s="4"/>
      <c r="OLX25" s="4"/>
      <c r="OLY25" s="4"/>
      <c r="OLZ25" s="4"/>
      <c r="OMA25" s="4"/>
      <c r="OMB25" s="4"/>
      <c r="OMC25" s="4"/>
      <c r="OMD25" s="4"/>
      <c r="OME25" s="4"/>
      <c r="OMF25" s="4"/>
      <c r="OMG25" s="4"/>
      <c r="OMH25" s="4"/>
      <c r="OMI25" s="4"/>
      <c r="OMJ25" s="4"/>
      <c r="OMK25" s="4"/>
      <c r="OML25" s="4"/>
      <c r="OMM25" s="4"/>
      <c r="OMN25" s="4"/>
      <c r="OMO25" s="4"/>
      <c r="OMP25" s="4"/>
      <c r="OMQ25" s="4"/>
      <c r="OMR25" s="4"/>
      <c r="OMS25" s="4"/>
      <c r="OMT25" s="4"/>
      <c r="OMU25" s="4"/>
      <c r="OMV25" s="4"/>
      <c r="OMW25" s="4"/>
      <c r="OMX25" s="4"/>
      <c r="OMY25" s="4"/>
      <c r="OMZ25" s="4"/>
      <c r="ONA25" s="4"/>
      <c r="ONB25" s="4"/>
      <c r="ONC25" s="4"/>
      <c r="OND25" s="4"/>
      <c r="ONE25" s="4"/>
      <c r="ONF25" s="4"/>
      <c r="ONG25" s="4"/>
      <c r="ONH25" s="4"/>
      <c r="ONI25" s="4"/>
      <c r="ONJ25" s="4"/>
      <c r="ONK25" s="4"/>
      <c r="ONL25" s="4"/>
      <c r="ONM25" s="4"/>
      <c r="ONN25" s="4"/>
      <c r="ONO25" s="4"/>
      <c r="ONP25" s="4"/>
      <c r="ONQ25" s="4"/>
      <c r="ONR25" s="4"/>
      <c r="ONS25" s="4"/>
      <c r="ONT25" s="4"/>
      <c r="ONU25" s="4"/>
      <c r="ONV25" s="4"/>
      <c r="ONW25" s="4"/>
      <c r="ONX25" s="4"/>
      <c r="ONY25" s="4"/>
      <c r="ONZ25" s="4"/>
      <c r="OOA25" s="4"/>
      <c r="OOB25" s="4"/>
      <c r="OOC25" s="4"/>
      <c r="OOD25" s="4"/>
      <c r="OOE25" s="4"/>
      <c r="OOF25" s="4"/>
      <c r="OOG25" s="4"/>
      <c r="OOH25" s="4"/>
      <c r="OOI25" s="4"/>
      <c r="OOJ25" s="4"/>
      <c r="OOK25" s="4"/>
      <c r="OOL25" s="4"/>
      <c r="OOM25" s="4"/>
      <c r="OON25" s="4"/>
      <c r="OOO25" s="4"/>
      <c r="OOP25" s="4"/>
      <c r="OOQ25" s="4"/>
      <c r="OOR25" s="4"/>
      <c r="OOS25" s="4"/>
      <c r="OOT25" s="4"/>
      <c r="OOU25" s="4"/>
      <c r="OOV25" s="4"/>
      <c r="OOW25" s="4"/>
      <c r="OOX25" s="4"/>
      <c r="OOY25" s="4"/>
      <c r="OOZ25" s="4"/>
      <c r="OPA25" s="4"/>
      <c r="OPB25" s="4"/>
      <c r="OPC25" s="4"/>
      <c r="OPD25" s="4"/>
      <c r="OPE25" s="4"/>
      <c r="OPF25" s="4"/>
      <c r="OPG25" s="4"/>
      <c r="OPH25" s="4"/>
      <c r="OPI25" s="4"/>
      <c r="OPJ25" s="4"/>
      <c r="OPK25" s="4"/>
      <c r="OPL25" s="4"/>
      <c r="OPM25" s="4"/>
      <c r="OPN25" s="4"/>
      <c r="OPO25" s="4"/>
      <c r="OPP25" s="4"/>
      <c r="OPQ25" s="4"/>
      <c r="OPR25" s="4"/>
      <c r="OPS25" s="4"/>
      <c r="OPT25" s="4"/>
      <c r="OPU25" s="4"/>
      <c r="OPV25" s="4"/>
      <c r="OPW25" s="4"/>
      <c r="OPX25" s="4"/>
      <c r="OPY25" s="4"/>
      <c r="OPZ25" s="4"/>
      <c r="OQA25" s="4"/>
      <c r="OQB25" s="4"/>
      <c r="OQC25" s="4"/>
      <c r="OQD25" s="4"/>
      <c r="OQE25" s="4"/>
      <c r="OQF25" s="4"/>
      <c r="OQG25" s="4"/>
      <c r="OQH25" s="4"/>
      <c r="OQI25" s="4"/>
      <c r="OQJ25" s="4"/>
      <c r="OQK25" s="4"/>
      <c r="OQL25" s="4"/>
      <c r="OQM25" s="4"/>
      <c r="OQN25" s="4"/>
      <c r="OQO25" s="4"/>
      <c r="OQP25" s="4"/>
      <c r="OQQ25" s="4"/>
      <c r="OQR25" s="4"/>
      <c r="OQS25" s="4"/>
      <c r="OQT25" s="4"/>
      <c r="OQU25" s="4"/>
      <c r="OQV25" s="4"/>
      <c r="OQW25" s="4"/>
      <c r="OQX25" s="4"/>
      <c r="OQY25" s="4"/>
      <c r="OQZ25" s="4"/>
      <c r="ORA25" s="4"/>
      <c r="ORB25" s="4"/>
      <c r="ORC25" s="4"/>
      <c r="ORD25" s="4"/>
      <c r="ORE25" s="4"/>
      <c r="ORF25" s="4"/>
      <c r="ORG25" s="4"/>
      <c r="ORH25" s="4"/>
      <c r="ORI25" s="4"/>
      <c r="ORJ25" s="4"/>
      <c r="ORK25" s="4"/>
      <c r="ORL25" s="4"/>
      <c r="ORM25" s="4"/>
      <c r="ORN25" s="4"/>
      <c r="ORO25" s="4"/>
      <c r="ORP25" s="4"/>
      <c r="ORQ25" s="4"/>
      <c r="ORR25" s="4"/>
      <c r="ORS25" s="4"/>
      <c r="ORT25" s="4"/>
      <c r="ORU25" s="4"/>
      <c r="ORV25" s="4"/>
      <c r="ORW25" s="4"/>
      <c r="ORX25" s="4"/>
      <c r="ORY25" s="4"/>
      <c r="ORZ25" s="4"/>
      <c r="OSA25" s="4"/>
      <c r="OSB25" s="4"/>
      <c r="OSC25" s="4"/>
      <c r="OSD25" s="4"/>
      <c r="OSE25" s="4"/>
      <c r="OSF25" s="4"/>
      <c r="OSG25" s="4"/>
      <c r="OSH25" s="4"/>
      <c r="OSI25" s="4"/>
      <c r="OSJ25" s="4"/>
      <c r="OSK25" s="4"/>
      <c r="OSL25" s="4"/>
      <c r="OSM25" s="4"/>
      <c r="OSN25" s="4"/>
      <c r="OSO25" s="4"/>
      <c r="OSP25" s="4"/>
      <c r="OSQ25" s="4"/>
      <c r="OSR25" s="4"/>
      <c r="OSS25" s="4"/>
      <c r="OST25" s="4"/>
      <c r="OSU25" s="4"/>
      <c r="OSV25" s="4"/>
      <c r="OSW25" s="4"/>
      <c r="OSX25" s="4"/>
      <c r="OSY25" s="4"/>
      <c r="OSZ25" s="4"/>
      <c r="OTA25" s="4"/>
      <c r="OTB25" s="4"/>
      <c r="OTC25" s="4"/>
      <c r="OTD25" s="4"/>
      <c r="OTE25" s="4"/>
      <c r="OTF25" s="4"/>
      <c r="OTG25" s="4"/>
      <c r="OTH25" s="4"/>
      <c r="OTI25" s="4"/>
      <c r="OTJ25" s="4"/>
      <c r="OTK25" s="4"/>
      <c r="OTL25" s="4"/>
      <c r="OTM25" s="4"/>
      <c r="OTN25" s="4"/>
      <c r="OTO25" s="4"/>
      <c r="OTP25" s="4"/>
      <c r="OTQ25" s="4"/>
      <c r="OTR25" s="4"/>
      <c r="OTS25" s="4"/>
      <c r="OTT25" s="4"/>
      <c r="OTU25" s="4"/>
      <c r="OTV25" s="4"/>
      <c r="OTW25" s="4"/>
      <c r="OTX25" s="4"/>
      <c r="OTY25" s="4"/>
      <c r="OTZ25" s="4"/>
      <c r="OUA25" s="4"/>
      <c r="OUB25" s="4"/>
      <c r="OUC25" s="4"/>
      <c r="OUD25" s="4"/>
      <c r="OUE25" s="4"/>
      <c r="OUF25" s="4"/>
      <c r="OUG25" s="4"/>
      <c r="OUH25" s="4"/>
      <c r="OUI25" s="4"/>
      <c r="OUJ25" s="4"/>
      <c r="OUK25" s="4"/>
      <c r="OUL25" s="4"/>
      <c r="OUM25" s="4"/>
      <c r="OUN25" s="4"/>
      <c r="OUO25" s="4"/>
      <c r="OUP25" s="4"/>
      <c r="OUQ25" s="4"/>
      <c r="OUR25" s="4"/>
      <c r="OUS25" s="4"/>
      <c r="OUT25" s="4"/>
      <c r="OUU25" s="4"/>
      <c r="OUV25" s="4"/>
      <c r="OUW25" s="4"/>
      <c r="OUX25" s="4"/>
      <c r="OUY25" s="4"/>
      <c r="OUZ25" s="4"/>
      <c r="OVA25" s="4"/>
      <c r="OVB25" s="4"/>
      <c r="OVC25" s="4"/>
      <c r="OVD25" s="4"/>
      <c r="OVE25" s="4"/>
      <c r="OVF25" s="4"/>
      <c r="OVG25" s="4"/>
      <c r="OVH25" s="4"/>
      <c r="OVI25" s="4"/>
      <c r="OVJ25" s="4"/>
      <c r="OVK25" s="4"/>
      <c r="OVL25" s="4"/>
      <c r="OVM25" s="4"/>
      <c r="OVN25" s="4"/>
      <c r="OVO25" s="4"/>
      <c r="OVP25" s="4"/>
      <c r="OVQ25" s="4"/>
      <c r="OVR25" s="4"/>
      <c r="OVS25" s="4"/>
      <c r="OVT25" s="4"/>
      <c r="OVU25" s="4"/>
      <c r="OVV25" s="4"/>
      <c r="OVW25" s="4"/>
      <c r="OVX25" s="4"/>
      <c r="OVY25" s="4"/>
      <c r="OVZ25" s="4"/>
      <c r="OWA25" s="4"/>
      <c r="OWB25" s="4"/>
      <c r="OWC25" s="4"/>
      <c r="OWD25" s="4"/>
      <c r="OWE25" s="4"/>
      <c r="OWF25" s="4"/>
      <c r="OWG25" s="4"/>
      <c r="OWH25" s="4"/>
      <c r="OWI25" s="4"/>
      <c r="OWJ25" s="4"/>
      <c r="OWK25" s="4"/>
      <c r="OWL25" s="4"/>
      <c r="OWM25" s="4"/>
      <c r="OWN25" s="4"/>
      <c r="OWO25" s="4"/>
      <c r="OWP25" s="4"/>
      <c r="OWQ25" s="4"/>
      <c r="OWR25" s="4"/>
      <c r="OWS25" s="4"/>
      <c r="OWT25" s="4"/>
      <c r="OWU25" s="4"/>
      <c r="OWV25" s="4"/>
      <c r="OWW25" s="4"/>
      <c r="OWX25" s="4"/>
      <c r="OWY25" s="4"/>
      <c r="OWZ25" s="4"/>
      <c r="OXA25" s="4"/>
      <c r="OXB25" s="4"/>
      <c r="OXC25" s="4"/>
      <c r="OXD25" s="4"/>
      <c r="OXE25" s="4"/>
      <c r="OXF25" s="4"/>
      <c r="OXG25" s="4"/>
      <c r="OXH25" s="4"/>
      <c r="OXI25" s="4"/>
      <c r="OXJ25" s="4"/>
      <c r="OXK25" s="4"/>
      <c r="OXL25" s="4"/>
      <c r="OXM25" s="4"/>
      <c r="OXN25" s="4"/>
      <c r="OXO25" s="4"/>
      <c r="OXP25" s="4"/>
      <c r="OXQ25" s="4"/>
      <c r="OXR25" s="4"/>
      <c r="OXS25" s="4"/>
      <c r="OXT25" s="4"/>
      <c r="OXU25" s="4"/>
      <c r="OXV25" s="4"/>
      <c r="OXW25" s="4"/>
      <c r="OXX25" s="4"/>
      <c r="OXY25" s="4"/>
      <c r="OXZ25" s="4"/>
      <c r="OYA25" s="4"/>
      <c r="OYB25" s="4"/>
      <c r="OYC25" s="4"/>
      <c r="OYD25" s="4"/>
      <c r="OYE25" s="4"/>
      <c r="OYF25" s="4"/>
      <c r="OYG25" s="4"/>
      <c r="OYH25" s="4"/>
      <c r="OYI25" s="4"/>
      <c r="OYJ25" s="4"/>
      <c r="OYK25" s="4"/>
      <c r="OYL25" s="4"/>
      <c r="OYM25" s="4"/>
      <c r="OYN25" s="4"/>
      <c r="OYO25" s="4"/>
      <c r="OYP25" s="4"/>
      <c r="OYQ25" s="4"/>
      <c r="OYR25" s="4"/>
      <c r="OYS25" s="4"/>
      <c r="OYT25" s="4"/>
      <c r="OYU25" s="4"/>
      <c r="OYV25" s="4"/>
      <c r="OYW25" s="4"/>
      <c r="OYX25" s="4"/>
      <c r="OYY25" s="4"/>
      <c r="OYZ25" s="4"/>
      <c r="OZA25" s="4"/>
      <c r="OZB25" s="4"/>
      <c r="OZC25" s="4"/>
      <c r="OZD25" s="4"/>
      <c r="OZE25" s="4"/>
      <c r="OZF25" s="4"/>
      <c r="OZG25" s="4"/>
      <c r="OZH25" s="4"/>
      <c r="OZI25" s="4"/>
      <c r="OZJ25" s="4"/>
      <c r="OZK25" s="4"/>
      <c r="OZL25" s="4"/>
      <c r="OZM25" s="4"/>
      <c r="OZN25" s="4"/>
      <c r="OZO25" s="4"/>
      <c r="OZP25" s="4"/>
      <c r="OZQ25" s="4"/>
      <c r="OZR25" s="4"/>
      <c r="OZS25" s="4"/>
      <c r="OZT25" s="4"/>
      <c r="OZU25" s="4"/>
      <c r="OZV25" s="4"/>
      <c r="OZW25" s="4"/>
      <c r="OZX25" s="4"/>
      <c r="OZY25" s="4"/>
      <c r="OZZ25" s="4"/>
      <c r="PAA25" s="4"/>
      <c r="PAB25" s="4"/>
      <c r="PAC25" s="4"/>
      <c r="PAD25" s="4"/>
      <c r="PAE25" s="4"/>
      <c r="PAF25" s="4"/>
      <c r="PAG25" s="4"/>
      <c r="PAH25" s="4"/>
      <c r="PAI25" s="4"/>
      <c r="PAJ25" s="4"/>
      <c r="PAK25" s="4"/>
      <c r="PAL25" s="4"/>
      <c r="PAM25" s="4"/>
      <c r="PAN25" s="4"/>
      <c r="PAO25" s="4"/>
      <c r="PAP25" s="4"/>
      <c r="PAQ25" s="4"/>
      <c r="PAR25" s="4"/>
      <c r="PAS25" s="4"/>
      <c r="PAT25" s="4"/>
      <c r="PAU25" s="4"/>
      <c r="PAV25" s="4"/>
      <c r="PAW25" s="4"/>
      <c r="PAX25" s="4"/>
      <c r="PAY25" s="4"/>
      <c r="PAZ25" s="4"/>
      <c r="PBA25" s="4"/>
      <c r="PBB25" s="4"/>
      <c r="PBC25" s="4"/>
      <c r="PBD25" s="4"/>
      <c r="PBE25" s="4"/>
      <c r="PBF25" s="4"/>
      <c r="PBG25" s="4"/>
      <c r="PBH25" s="4"/>
      <c r="PBI25" s="4"/>
      <c r="PBJ25" s="4"/>
      <c r="PBK25" s="4"/>
      <c r="PBL25" s="4"/>
      <c r="PBM25" s="4"/>
      <c r="PBN25" s="4"/>
      <c r="PBO25" s="4"/>
      <c r="PBP25" s="4"/>
      <c r="PBQ25" s="4"/>
      <c r="PBR25" s="4"/>
      <c r="PBS25" s="4"/>
      <c r="PBT25" s="4"/>
      <c r="PBU25" s="4"/>
      <c r="PBV25" s="4"/>
      <c r="PBW25" s="4"/>
      <c r="PBX25" s="4"/>
      <c r="PBY25" s="4"/>
      <c r="PBZ25" s="4"/>
      <c r="PCA25" s="4"/>
      <c r="PCB25" s="4"/>
      <c r="PCC25" s="4"/>
      <c r="PCD25" s="4"/>
      <c r="PCE25" s="4"/>
      <c r="PCF25" s="4"/>
      <c r="PCG25" s="4"/>
      <c r="PCH25" s="4"/>
      <c r="PCI25" s="4"/>
      <c r="PCJ25" s="4"/>
      <c r="PCK25" s="4"/>
      <c r="PCL25" s="4"/>
      <c r="PCM25" s="4"/>
      <c r="PCN25" s="4"/>
      <c r="PCO25" s="4"/>
      <c r="PCP25" s="4"/>
      <c r="PCQ25" s="4"/>
      <c r="PCR25" s="4"/>
      <c r="PCS25" s="4"/>
      <c r="PCT25" s="4"/>
      <c r="PCU25" s="4"/>
      <c r="PCV25" s="4"/>
      <c r="PCW25" s="4"/>
      <c r="PCX25" s="4"/>
      <c r="PCY25" s="4"/>
      <c r="PCZ25" s="4"/>
      <c r="PDA25" s="4"/>
      <c r="PDB25" s="4"/>
      <c r="PDC25" s="4"/>
      <c r="PDD25" s="4"/>
      <c r="PDE25" s="4"/>
      <c r="PDF25" s="4"/>
      <c r="PDG25" s="4"/>
      <c r="PDH25" s="4"/>
      <c r="PDI25" s="4"/>
      <c r="PDJ25" s="4"/>
      <c r="PDK25" s="4"/>
      <c r="PDL25" s="4"/>
      <c r="PDM25" s="4"/>
      <c r="PDN25" s="4"/>
      <c r="PDO25" s="4"/>
      <c r="PDP25" s="4"/>
      <c r="PDQ25" s="4"/>
      <c r="PDR25" s="4"/>
      <c r="PDS25" s="4"/>
      <c r="PDT25" s="4"/>
      <c r="PDU25" s="4"/>
      <c r="PDV25" s="4"/>
      <c r="PDW25" s="4"/>
      <c r="PDX25" s="4"/>
      <c r="PDY25" s="4"/>
      <c r="PDZ25" s="4"/>
      <c r="PEA25" s="4"/>
      <c r="PEB25" s="4"/>
      <c r="PEC25" s="4"/>
      <c r="PED25" s="4"/>
      <c r="PEE25" s="4"/>
      <c r="PEF25" s="4"/>
      <c r="PEG25" s="4"/>
      <c r="PEH25" s="4"/>
      <c r="PEI25" s="4"/>
      <c r="PEJ25" s="4"/>
      <c r="PEK25" s="4"/>
      <c r="PEL25" s="4"/>
      <c r="PEM25" s="4"/>
      <c r="PEN25" s="4"/>
      <c r="PEO25" s="4"/>
      <c r="PEP25" s="4"/>
      <c r="PEQ25" s="4"/>
      <c r="PER25" s="4"/>
      <c r="PES25" s="4"/>
      <c r="PET25" s="4"/>
      <c r="PEU25" s="4"/>
      <c r="PEV25" s="4"/>
      <c r="PEW25" s="4"/>
      <c r="PEX25" s="4"/>
      <c r="PEY25" s="4"/>
      <c r="PEZ25" s="4"/>
      <c r="PFA25" s="4"/>
      <c r="PFB25" s="4"/>
      <c r="PFC25" s="4"/>
      <c r="PFD25" s="4"/>
      <c r="PFE25" s="4"/>
      <c r="PFF25" s="4"/>
      <c r="PFG25" s="4"/>
      <c r="PFH25" s="4"/>
      <c r="PFI25" s="4"/>
      <c r="PFJ25" s="4"/>
      <c r="PFK25" s="4"/>
      <c r="PFL25" s="4"/>
      <c r="PFM25" s="4"/>
      <c r="PFN25" s="4"/>
      <c r="PFO25" s="4"/>
      <c r="PFP25" s="4"/>
      <c r="PFQ25" s="4"/>
      <c r="PFR25" s="4"/>
      <c r="PFS25" s="4"/>
      <c r="PFT25" s="4"/>
      <c r="PFU25" s="4"/>
      <c r="PFV25" s="4"/>
      <c r="PFW25" s="4"/>
      <c r="PFX25" s="4"/>
      <c r="PFY25" s="4"/>
      <c r="PFZ25" s="4"/>
      <c r="PGA25" s="4"/>
      <c r="PGB25" s="4"/>
      <c r="PGC25" s="4"/>
      <c r="PGD25" s="4"/>
      <c r="PGE25" s="4"/>
      <c r="PGF25" s="4"/>
      <c r="PGG25" s="4"/>
      <c r="PGH25" s="4"/>
      <c r="PGI25" s="4"/>
      <c r="PGJ25" s="4"/>
      <c r="PGK25" s="4"/>
      <c r="PGL25" s="4"/>
      <c r="PGM25" s="4"/>
      <c r="PGN25" s="4"/>
      <c r="PGO25" s="4"/>
      <c r="PGP25" s="4"/>
      <c r="PGQ25" s="4"/>
      <c r="PGR25" s="4"/>
      <c r="PGS25" s="4"/>
      <c r="PGT25" s="4"/>
      <c r="PGU25" s="4"/>
      <c r="PGV25" s="4"/>
      <c r="PGW25" s="4"/>
      <c r="PGX25" s="4"/>
      <c r="PGY25" s="4"/>
      <c r="PGZ25" s="4"/>
      <c r="PHA25" s="4"/>
      <c r="PHB25" s="4"/>
      <c r="PHC25" s="4"/>
      <c r="PHD25" s="4"/>
      <c r="PHE25" s="4"/>
      <c r="PHF25" s="4"/>
      <c r="PHG25" s="4"/>
      <c r="PHH25" s="4"/>
      <c r="PHI25" s="4"/>
      <c r="PHJ25" s="4"/>
      <c r="PHK25" s="4"/>
      <c r="PHL25" s="4"/>
      <c r="PHM25" s="4"/>
      <c r="PHN25" s="4"/>
      <c r="PHO25" s="4"/>
      <c r="PHP25" s="4"/>
      <c r="PHQ25" s="4"/>
      <c r="PHR25" s="4"/>
      <c r="PHS25" s="4"/>
      <c r="PHT25" s="4"/>
      <c r="PHU25" s="4"/>
      <c r="PHV25" s="4"/>
      <c r="PHW25" s="4"/>
      <c r="PHX25" s="4"/>
      <c r="PHY25" s="4"/>
      <c r="PHZ25" s="4"/>
      <c r="PIA25" s="4"/>
      <c r="PIB25" s="4"/>
      <c r="PIC25" s="4"/>
      <c r="PID25" s="4"/>
      <c r="PIE25" s="4"/>
      <c r="PIF25" s="4"/>
      <c r="PIG25" s="4"/>
      <c r="PIH25" s="4"/>
      <c r="PII25" s="4"/>
      <c r="PIJ25" s="4"/>
      <c r="PIK25" s="4"/>
      <c r="PIL25" s="4"/>
      <c r="PIM25" s="4"/>
      <c r="PIN25" s="4"/>
      <c r="PIO25" s="4"/>
      <c r="PIP25" s="4"/>
      <c r="PIQ25" s="4"/>
      <c r="PIR25" s="4"/>
      <c r="PIS25" s="4"/>
      <c r="PIT25" s="4"/>
      <c r="PIU25" s="4"/>
      <c r="PIV25" s="4"/>
      <c r="PIW25" s="4"/>
      <c r="PIX25" s="4"/>
      <c r="PIY25" s="4"/>
      <c r="PIZ25" s="4"/>
      <c r="PJA25" s="4"/>
      <c r="PJB25" s="4"/>
      <c r="PJC25" s="4"/>
      <c r="PJD25" s="4"/>
      <c r="PJE25" s="4"/>
      <c r="PJF25" s="4"/>
      <c r="PJG25" s="4"/>
      <c r="PJH25" s="4"/>
      <c r="PJI25" s="4"/>
      <c r="PJJ25" s="4"/>
      <c r="PJK25" s="4"/>
      <c r="PJL25" s="4"/>
      <c r="PJM25" s="4"/>
      <c r="PJN25" s="4"/>
      <c r="PJO25" s="4"/>
      <c r="PJP25" s="4"/>
      <c r="PJQ25" s="4"/>
      <c r="PJR25" s="4"/>
      <c r="PJS25" s="4"/>
      <c r="PJT25" s="4"/>
      <c r="PJU25" s="4"/>
      <c r="PJV25" s="4"/>
      <c r="PJW25" s="4"/>
      <c r="PJX25" s="4"/>
      <c r="PJY25" s="4"/>
      <c r="PJZ25" s="4"/>
      <c r="PKA25" s="4"/>
      <c r="PKB25" s="4"/>
      <c r="PKC25" s="4"/>
      <c r="PKD25" s="4"/>
      <c r="PKE25" s="4"/>
      <c r="PKF25" s="4"/>
      <c r="PKG25" s="4"/>
      <c r="PKH25" s="4"/>
      <c r="PKI25" s="4"/>
      <c r="PKJ25" s="4"/>
      <c r="PKK25" s="4"/>
      <c r="PKL25" s="4"/>
      <c r="PKM25" s="4"/>
      <c r="PKN25" s="4"/>
      <c r="PKO25" s="4"/>
      <c r="PKP25" s="4"/>
      <c r="PKQ25" s="4"/>
      <c r="PKR25" s="4"/>
      <c r="PKS25" s="4"/>
      <c r="PKT25" s="4"/>
      <c r="PKU25" s="4"/>
      <c r="PKV25" s="4"/>
      <c r="PKW25" s="4"/>
      <c r="PKX25" s="4"/>
      <c r="PKY25" s="4"/>
      <c r="PKZ25" s="4"/>
      <c r="PLA25" s="4"/>
      <c r="PLB25" s="4"/>
      <c r="PLC25" s="4"/>
      <c r="PLD25" s="4"/>
      <c r="PLE25" s="4"/>
      <c r="PLF25" s="4"/>
      <c r="PLG25" s="4"/>
      <c r="PLH25" s="4"/>
      <c r="PLI25" s="4"/>
      <c r="PLJ25" s="4"/>
      <c r="PLK25" s="4"/>
      <c r="PLL25" s="4"/>
      <c r="PLM25" s="4"/>
      <c r="PLN25" s="4"/>
      <c r="PLO25" s="4"/>
      <c r="PLP25" s="4"/>
      <c r="PLQ25" s="4"/>
      <c r="PLR25" s="4"/>
      <c r="PLS25" s="4"/>
      <c r="PLT25" s="4"/>
      <c r="PLU25" s="4"/>
      <c r="PLV25" s="4"/>
      <c r="PLW25" s="4"/>
      <c r="PLX25" s="4"/>
      <c r="PLY25" s="4"/>
      <c r="PLZ25" s="4"/>
      <c r="PMA25" s="4"/>
      <c r="PMB25" s="4"/>
      <c r="PMC25" s="4"/>
      <c r="PMD25" s="4"/>
      <c r="PME25" s="4"/>
      <c r="PMF25" s="4"/>
      <c r="PMG25" s="4"/>
      <c r="PMH25" s="4"/>
      <c r="PMI25" s="4"/>
      <c r="PMJ25" s="4"/>
      <c r="PMK25" s="4"/>
      <c r="PML25" s="4"/>
      <c r="PMM25" s="4"/>
      <c r="PMN25" s="4"/>
      <c r="PMO25" s="4"/>
      <c r="PMP25" s="4"/>
      <c r="PMQ25" s="4"/>
      <c r="PMR25" s="4"/>
      <c r="PMS25" s="4"/>
      <c r="PMT25" s="4"/>
      <c r="PMU25" s="4"/>
      <c r="PMV25" s="4"/>
      <c r="PMW25" s="4"/>
      <c r="PMX25" s="4"/>
      <c r="PMY25" s="4"/>
      <c r="PMZ25" s="4"/>
      <c r="PNA25" s="4"/>
      <c r="PNB25" s="4"/>
      <c r="PNC25" s="4"/>
      <c r="PND25" s="4"/>
      <c r="PNE25" s="4"/>
      <c r="PNF25" s="4"/>
      <c r="PNG25" s="4"/>
      <c r="PNH25" s="4"/>
      <c r="PNI25" s="4"/>
      <c r="PNJ25" s="4"/>
      <c r="PNK25" s="4"/>
      <c r="PNL25" s="4"/>
      <c r="PNM25" s="4"/>
      <c r="PNN25" s="4"/>
      <c r="PNO25" s="4"/>
      <c r="PNP25" s="4"/>
      <c r="PNQ25" s="4"/>
      <c r="PNR25" s="4"/>
      <c r="PNS25" s="4"/>
      <c r="PNT25" s="4"/>
      <c r="PNU25" s="4"/>
      <c r="PNV25" s="4"/>
      <c r="PNW25" s="4"/>
      <c r="PNX25" s="4"/>
      <c r="PNY25" s="4"/>
      <c r="PNZ25" s="4"/>
      <c r="POA25" s="4"/>
      <c r="POB25" s="4"/>
      <c r="POC25" s="4"/>
      <c r="POD25" s="4"/>
      <c r="POE25" s="4"/>
      <c r="POF25" s="4"/>
      <c r="POG25" s="4"/>
      <c r="POH25" s="4"/>
      <c r="POI25" s="4"/>
      <c r="POJ25" s="4"/>
      <c r="POK25" s="4"/>
      <c r="POL25" s="4"/>
      <c r="POM25" s="4"/>
      <c r="PON25" s="4"/>
      <c r="POO25" s="4"/>
      <c r="POP25" s="4"/>
      <c r="POQ25" s="4"/>
      <c r="POR25" s="4"/>
      <c r="POS25" s="4"/>
      <c r="POT25" s="4"/>
      <c r="POU25" s="4"/>
      <c r="POV25" s="4"/>
      <c r="POW25" s="4"/>
      <c r="POX25" s="4"/>
      <c r="POY25" s="4"/>
      <c r="POZ25" s="4"/>
      <c r="PPA25" s="4"/>
      <c r="PPB25" s="4"/>
      <c r="PPC25" s="4"/>
      <c r="PPD25" s="4"/>
      <c r="PPE25" s="4"/>
      <c r="PPF25" s="4"/>
      <c r="PPG25" s="4"/>
      <c r="PPH25" s="4"/>
      <c r="PPI25" s="4"/>
      <c r="PPJ25" s="4"/>
      <c r="PPK25" s="4"/>
      <c r="PPL25" s="4"/>
      <c r="PPM25" s="4"/>
      <c r="PPN25" s="4"/>
      <c r="PPO25" s="4"/>
      <c r="PPP25" s="4"/>
      <c r="PPQ25" s="4"/>
      <c r="PPR25" s="4"/>
      <c r="PPS25" s="4"/>
      <c r="PPT25" s="4"/>
      <c r="PPU25" s="4"/>
      <c r="PPV25" s="4"/>
      <c r="PPW25" s="4"/>
      <c r="PPX25" s="4"/>
      <c r="PPY25" s="4"/>
      <c r="PPZ25" s="4"/>
      <c r="PQA25" s="4"/>
      <c r="PQB25" s="4"/>
      <c r="PQC25" s="4"/>
      <c r="PQD25" s="4"/>
      <c r="PQE25" s="4"/>
      <c r="PQF25" s="4"/>
      <c r="PQG25" s="4"/>
      <c r="PQH25" s="4"/>
      <c r="PQI25" s="4"/>
      <c r="PQJ25" s="4"/>
      <c r="PQK25" s="4"/>
      <c r="PQL25" s="4"/>
      <c r="PQM25" s="4"/>
      <c r="PQN25" s="4"/>
      <c r="PQO25" s="4"/>
      <c r="PQP25" s="4"/>
      <c r="PQQ25" s="4"/>
      <c r="PQR25" s="4"/>
      <c r="PQS25" s="4"/>
      <c r="PQT25" s="4"/>
      <c r="PQU25" s="4"/>
      <c r="PQV25" s="4"/>
      <c r="PQW25" s="4"/>
      <c r="PQX25" s="4"/>
      <c r="PQY25" s="4"/>
      <c r="PQZ25" s="4"/>
      <c r="PRA25" s="4"/>
      <c r="PRB25" s="4"/>
      <c r="PRC25" s="4"/>
      <c r="PRD25" s="4"/>
      <c r="PRE25" s="4"/>
      <c r="PRF25" s="4"/>
      <c r="PRG25" s="4"/>
      <c r="PRH25" s="4"/>
      <c r="PRI25" s="4"/>
      <c r="PRJ25" s="4"/>
      <c r="PRK25" s="4"/>
      <c r="PRL25" s="4"/>
      <c r="PRM25" s="4"/>
      <c r="PRN25" s="4"/>
      <c r="PRO25" s="4"/>
      <c r="PRP25" s="4"/>
      <c r="PRQ25" s="4"/>
      <c r="PRR25" s="4"/>
      <c r="PRS25" s="4"/>
      <c r="PRT25" s="4"/>
      <c r="PRU25" s="4"/>
      <c r="PRV25" s="4"/>
      <c r="PRW25" s="4"/>
      <c r="PRX25" s="4"/>
      <c r="PRY25" s="4"/>
      <c r="PRZ25" s="4"/>
      <c r="PSA25" s="4"/>
      <c r="PSB25" s="4"/>
      <c r="PSC25" s="4"/>
      <c r="PSD25" s="4"/>
      <c r="PSE25" s="4"/>
      <c r="PSF25" s="4"/>
      <c r="PSG25" s="4"/>
      <c r="PSH25" s="4"/>
      <c r="PSI25" s="4"/>
      <c r="PSJ25" s="4"/>
      <c r="PSK25" s="4"/>
      <c r="PSL25" s="4"/>
      <c r="PSM25" s="4"/>
      <c r="PSN25" s="4"/>
      <c r="PSO25" s="4"/>
      <c r="PSP25" s="4"/>
      <c r="PSQ25" s="4"/>
      <c r="PSR25" s="4"/>
      <c r="PSS25" s="4"/>
      <c r="PST25" s="4"/>
      <c r="PSU25" s="4"/>
      <c r="PSV25" s="4"/>
      <c r="PSW25" s="4"/>
      <c r="PSX25" s="4"/>
      <c r="PSY25" s="4"/>
      <c r="PSZ25" s="4"/>
      <c r="PTA25" s="4"/>
      <c r="PTB25" s="4"/>
      <c r="PTC25" s="4"/>
      <c r="PTD25" s="4"/>
      <c r="PTE25" s="4"/>
      <c r="PTF25" s="4"/>
      <c r="PTG25" s="4"/>
      <c r="PTH25" s="4"/>
      <c r="PTI25" s="4"/>
      <c r="PTJ25" s="4"/>
      <c r="PTK25" s="4"/>
      <c r="PTL25" s="4"/>
      <c r="PTM25" s="4"/>
      <c r="PTN25" s="4"/>
      <c r="PTO25" s="4"/>
      <c r="PTP25" s="4"/>
      <c r="PTQ25" s="4"/>
      <c r="PTR25" s="4"/>
      <c r="PTS25" s="4"/>
      <c r="PTT25" s="4"/>
      <c r="PTU25" s="4"/>
      <c r="PTV25" s="4"/>
      <c r="PTW25" s="4"/>
      <c r="PTX25" s="4"/>
      <c r="PTY25" s="4"/>
      <c r="PTZ25" s="4"/>
      <c r="PUA25" s="4"/>
      <c r="PUB25" s="4"/>
      <c r="PUC25" s="4"/>
      <c r="PUD25" s="4"/>
      <c r="PUE25" s="4"/>
      <c r="PUF25" s="4"/>
      <c r="PUG25" s="4"/>
      <c r="PUH25" s="4"/>
      <c r="PUI25" s="4"/>
      <c r="PUJ25" s="4"/>
      <c r="PUK25" s="4"/>
      <c r="PUL25" s="4"/>
      <c r="PUM25" s="4"/>
      <c r="PUN25" s="4"/>
      <c r="PUO25" s="4"/>
      <c r="PUP25" s="4"/>
      <c r="PUQ25" s="4"/>
      <c r="PUR25" s="4"/>
      <c r="PUS25" s="4"/>
      <c r="PUT25" s="4"/>
      <c r="PUU25" s="4"/>
      <c r="PUV25" s="4"/>
      <c r="PUW25" s="4"/>
      <c r="PUX25" s="4"/>
      <c r="PUY25" s="4"/>
      <c r="PUZ25" s="4"/>
      <c r="PVA25" s="4"/>
      <c r="PVB25" s="4"/>
      <c r="PVC25" s="4"/>
      <c r="PVD25" s="4"/>
      <c r="PVE25" s="4"/>
      <c r="PVF25" s="4"/>
      <c r="PVG25" s="4"/>
      <c r="PVH25" s="4"/>
      <c r="PVI25" s="4"/>
      <c r="PVJ25" s="4"/>
      <c r="PVK25" s="4"/>
      <c r="PVL25" s="4"/>
      <c r="PVM25" s="4"/>
      <c r="PVN25" s="4"/>
      <c r="PVO25" s="4"/>
      <c r="PVP25" s="4"/>
      <c r="PVQ25" s="4"/>
      <c r="PVR25" s="4"/>
      <c r="PVS25" s="4"/>
      <c r="PVT25" s="4"/>
      <c r="PVU25" s="4"/>
      <c r="PVV25" s="4"/>
      <c r="PVW25" s="4"/>
      <c r="PVX25" s="4"/>
      <c r="PVY25" s="4"/>
      <c r="PVZ25" s="4"/>
      <c r="PWA25" s="4"/>
      <c r="PWB25" s="4"/>
      <c r="PWC25" s="4"/>
      <c r="PWD25" s="4"/>
      <c r="PWE25" s="4"/>
      <c r="PWF25" s="4"/>
      <c r="PWG25" s="4"/>
      <c r="PWH25" s="4"/>
      <c r="PWI25" s="4"/>
      <c r="PWJ25" s="4"/>
      <c r="PWK25" s="4"/>
      <c r="PWL25" s="4"/>
      <c r="PWM25" s="4"/>
      <c r="PWN25" s="4"/>
      <c r="PWO25" s="4"/>
      <c r="PWP25" s="4"/>
      <c r="PWQ25" s="4"/>
      <c r="PWR25" s="4"/>
      <c r="PWS25" s="4"/>
      <c r="PWT25" s="4"/>
      <c r="PWU25" s="4"/>
      <c r="PWV25" s="4"/>
      <c r="PWW25" s="4"/>
      <c r="PWX25" s="4"/>
      <c r="PWY25" s="4"/>
      <c r="PWZ25" s="4"/>
      <c r="PXA25" s="4"/>
      <c r="PXB25" s="4"/>
      <c r="PXC25" s="4"/>
      <c r="PXD25" s="4"/>
      <c r="PXE25" s="4"/>
      <c r="PXF25" s="4"/>
      <c r="PXG25" s="4"/>
      <c r="PXH25" s="4"/>
      <c r="PXI25" s="4"/>
      <c r="PXJ25" s="4"/>
      <c r="PXK25" s="4"/>
      <c r="PXL25" s="4"/>
      <c r="PXM25" s="4"/>
      <c r="PXN25" s="4"/>
      <c r="PXO25" s="4"/>
      <c r="PXP25" s="4"/>
      <c r="PXQ25" s="4"/>
      <c r="PXR25" s="4"/>
      <c r="PXS25" s="4"/>
      <c r="PXT25" s="4"/>
      <c r="PXU25" s="4"/>
      <c r="PXV25" s="4"/>
      <c r="PXW25" s="4"/>
      <c r="PXX25" s="4"/>
      <c r="PXY25" s="4"/>
      <c r="PXZ25" s="4"/>
      <c r="PYA25" s="4"/>
      <c r="PYB25" s="4"/>
      <c r="PYC25" s="4"/>
      <c r="PYD25" s="4"/>
      <c r="PYE25" s="4"/>
      <c r="PYF25" s="4"/>
      <c r="PYG25" s="4"/>
      <c r="PYH25" s="4"/>
      <c r="PYI25" s="4"/>
      <c r="PYJ25" s="4"/>
      <c r="PYK25" s="4"/>
      <c r="PYL25" s="4"/>
      <c r="PYM25" s="4"/>
      <c r="PYN25" s="4"/>
      <c r="PYO25" s="4"/>
      <c r="PYP25" s="4"/>
      <c r="PYQ25" s="4"/>
      <c r="PYR25" s="4"/>
      <c r="PYS25" s="4"/>
      <c r="PYT25" s="4"/>
      <c r="PYU25" s="4"/>
      <c r="PYV25" s="4"/>
      <c r="PYW25" s="4"/>
      <c r="PYX25" s="4"/>
      <c r="PYY25" s="4"/>
      <c r="PYZ25" s="4"/>
      <c r="PZA25" s="4"/>
      <c r="PZB25" s="4"/>
      <c r="PZC25" s="4"/>
      <c r="PZD25" s="4"/>
      <c r="PZE25" s="4"/>
      <c r="PZF25" s="4"/>
      <c r="PZG25" s="4"/>
      <c r="PZH25" s="4"/>
      <c r="PZI25" s="4"/>
      <c r="PZJ25" s="4"/>
      <c r="PZK25" s="4"/>
      <c r="PZL25" s="4"/>
      <c r="PZM25" s="4"/>
      <c r="PZN25" s="4"/>
      <c r="PZO25" s="4"/>
      <c r="PZP25" s="4"/>
      <c r="PZQ25" s="4"/>
      <c r="PZR25" s="4"/>
      <c r="PZS25" s="4"/>
      <c r="PZT25" s="4"/>
      <c r="PZU25" s="4"/>
      <c r="PZV25" s="4"/>
      <c r="PZW25" s="4"/>
      <c r="PZX25" s="4"/>
      <c r="PZY25" s="4"/>
      <c r="PZZ25" s="4"/>
      <c r="QAA25" s="4"/>
      <c r="QAB25" s="4"/>
      <c r="QAC25" s="4"/>
      <c r="QAD25" s="4"/>
      <c r="QAE25" s="4"/>
      <c r="QAF25" s="4"/>
      <c r="QAG25" s="4"/>
      <c r="QAH25" s="4"/>
      <c r="QAI25" s="4"/>
      <c r="QAJ25" s="4"/>
      <c r="QAK25" s="4"/>
      <c r="QAL25" s="4"/>
      <c r="QAM25" s="4"/>
      <c r="QAN25" s="4"/>
      <c r="QAO25" s="4"/>
      <c r="QAP25" s="4"/>
      <c r="QAQ25" s="4"/>
      <c r="QAR25" s="4"/>
      <c r="QAS25" s="4"/>
      <c r="QAT25" s="4"/>
      <c r="QAU25" s="4"/>
      <c r="QAV25" s="4"/>
      <c r="QAW25" s="4"/>
      <c r="QAX25" s="4"/>
      <c r="QAY25" s="4"/>
      <c r="QAZ25" s="4"/>
      <c r="QBA25" s="4"/>
      <c r="QBB25" s="4"/>
      <c r="QBC25" s="4"/>
      <c r="QBD25" s="4"/>
      <c r="QBE25" s="4"/>
      <c r="QBF25" s="4"/>
      <c r="QBG25" s="4"/>
      <c r="QBH25" s="4"/>
      <c r="QBI25" s="4"/>
      <c r="QBJ25" s="4"/>
      <c r="QBK25" s="4"/>
      <c r="QBL25" s="4"/>
      <c r="QBM25" s="4"/>
      <c r="QBN25" s="4"/>
      <c r="QBO25" s="4"/>
      <c r="QBP25" s="4"/>
      <c r="QBQ25" s="4"/>
      <c r="QBR25" s="4"/>
      <c r="QBS25" s="4"/>
      <c r="QBT25" s="4"/>
      <c r="QBU25" s="4"/>
      <c r="QBV25" s="4"/>
      <c r="QBW25" s="4"/>
      <c r="QBX25" s="4"/>
      <c r="QBY25" s="4"/>
      <c r="QBZ25" s="4"/>
      <c r="QCA25" s="4"/>
      <c r="QCB25" s="4"/>
      <c r="QCC25" s="4"/>
      <c r="QCD25" s="4"/>
      <c r="QCE25" s="4"/>
      <c r="QCF25" s="4"/>
      <c r="QCG25" s="4"/>
      <c r="QCH25" s="4"/>
      <c r="QCI25" s="4"/>
      <c r="QCJ25" s="4"/>
      <c r="QCK25" s="4"/>
      <c r="QCL25" s="4"/>
      <c r="QCM25" s="4"/>
      <c r="QCN25" s="4"/>
      <c r="QCO25" s="4"/>
      <c r="QCP25" s="4"/>
      <c r="QCQ25" s="4"/>
      <c r="QCR25" s="4"/>
      <c r="QCS25" s="4"/>
      <c r="QCT25" s="4"/>
      <c r="QCU25" s="4"/>
      <c r="QCV25" s="4"/>
      <c r="QCW25" s="4"/>
      <c r="QCX25" s="4"/>
      <c r="QCY25" s="4"/>
      <c r="QCZ25" s="4"/>
      <c r="QDA25" s="4"/>
      <c r="QDB25" s="4"/>
      <c r="QDC25" s="4"/>
      <c r="QDD25" s="4"/>
      <c r="QDE25" s="4"/>
      <c r="QDF25" s="4"/>
      <c r="QDG25" s="4"/>
      <c r="QDH25" s="4"/>
      <c r="QDI25" s="4"/>
      <c r="QDJ25" s="4"/>
      <c r="QDK25" s="4"/>
      <c r="QDL25" s="4"/>
      <c r="QDM25" s="4"/>
      <c r="QDN25" s="4"/>
      <c r="QDO25" s="4"/>
      <c r="QDP25" s="4"/>
      <c r="QDQ25" s="4"/>
      <c r="QDR25" s="4"/>
      <c r="QDS25" s="4"/>
      <c r="QDT25" s="4"/>
      <c r="QDU25" s="4"/>
      <c r="QDV25" s="4"/>
      <c r="QDW25" s="4"/>
      <c r="QDX25" s="4"/>
      <c r="QDY25" s="4"/>
      <c r="QDZ25" s="4"/>
      <c r="QEA25" s="4"/>
      <c r="QEB25" s="4"/>
      <c r="QEC25" s="4"/>
      <c r="QED25" s="4"/>
      <c r="QEE25" s="4"/>
      <c r="QEF25" s="4"/>
      <c r="QEG25" s="4"/>
      <c r="QEH25" s="4"/>
      <c r="QEI25" s="4"/>
      <c r="QEJ25" s="4"/>
      <c r="QEK25" s="4"/>
      <c r="QEL25" s="4"/>
      <c r="QEM25" s="4"/>
      <c r="QEN25" s="4"/>
      <c r="QEO25" s="4"/>
      <c r="QEP25" s="4"/>
      <c r="QEQ25" s="4"/>
      <c r="QER25" s="4"/>
      <c r="QES25" s="4"/>
      <c r="QET25" s="4"/>
      <c r="QEU25" s="4"/>
      <c r="QEV25" s="4"/>
      <c r="QEW25" s="4"/>
      <c r="QEX25" s="4"/>
      <c r="QEY25" s="4"/>
      <c r="QEZ25" s="4"/>
      <c r="QFA25" s="4"/>
      <c r="QFB25" s="4"/>
      <c r="QFC25" s="4"/>
      <c r="QFD25" s="4"/>
      <c r="QFE25" s="4"/>
      <c r="QFF25" s="4"/>
      <c r="QFG25" s="4"/>
      <c r="QFH25" s="4"/>
      <c r="QFI25" s="4"/>
      <c r="QFJ25" s="4"/>
      <c r="QFK25" s="4"/>
      <c r="QFL25" s="4"/>
      <c r="QFM25" s="4"/>
      <c r="QFN25" s="4"/>
      <c r="QFO25" s="4"/>
      <c r="QFP25" s="4"/>
      <c r="QFQ25" s="4"/>
      <c r="QFR25" s="4"/>
      <c r="QFS25" s="4"/>
      <c r="QFT25" s="4"/>
      <c r="QFU25" s="4"/>
      <c r="QFV25" s="4"/>
      <c r="QFW25" s="4"/>
      <c r="QFX25" s="4"/>
      <c r="QFY25" s="4"/>
      <c r="QFZ25" s="4"/>
      <c r="QGA25" s="4"/>
      <c r="QGB25" s="4"/>
      <c r="QGC25" s="4"/>
      <c r="QGD25" s="4"/>
      <c r="QGE25" s="4"/>
      <c r="QGF25" s="4"/>
      <c r="QGG25" s="4"/>
      <c r="QGH25" s="4"/>
      <c r="QGI25" s="4"/>
      <c r="QGJ25" s="4"/>
      <c r="QGK25" s="4"/>
      <c r="QGL25" s="4"/>
      <c r="QGM25" s="4"/>
      <c r="QGN25" s="4"/>
      <c r="QGO25" s="4"/>
      <c r="QGP25" s="4"/>
      <c r="QGQ25" s="4"/>
      <c r="QGR25" s="4"/>
      <c r="QGS25" s="4"/>
      <c r="QGT25" s="4"/>
      <c r="QGU25" s="4"/>
      <c r="QGV25" s="4"/>
      <c r="QGW25" s="4"/>
      <c r="QGX25" s="4"/>
      <c r="QGY25" s="4"/>
      <c r="QGZ25" s="4"/>
      <c r="QHA25" s="4"/>
      <c r="QHB25" s="4"/>
      <c r="QHC25" s="4"/>
      <c r="QHD25" s="4"/>
      <c r="QHE25" s="4"/>
      <c r="QHF25" s="4"/>
      <c r="QHG25" s="4"/>
      <c r="QHH25" s="4"/>
      <c r="QHI25" s="4"/>
      <c r="QHJ25" s="4"/>
      <c r="QHK25" s="4"/>
      <c r="QHL25" s="4"/>
      <c r="QHM25" s="4"/>
      <c r="QHN25" s="4"/>
      <c r="QHO25" s="4"/>
      <c r="QHP25" s="4"/>
      <c r="QHQ25" s="4"/>
      <c r="QHR25" s="4"/>
      <c r="QHS25" s="4"/>
      <c r="QHT25" s="4"/>
      <c r="QHU25" s="4"/>
      <c r="QHV25" s="4"/>
      <c r="QHW25" s="4"/>
      <c r="QHX25" s="4"/>
      <c r="QHY25" s="4"/>
      <c r="QHZ25" s="4"/>
      <c r="QIA25" s="4"/>
      <c r="QIB25" s="4"/>
      <c r="QIC25" s="4"/>
      <c r="QID25" s="4"/>
      <c r="QIE25" s="4"/>
      <c r="QIF25" s="4"/>
      <c r="QIG25" s="4"/>
      <c r="QIH25" s="4"/>
      <c r="QII25" s="4"/>
      <c r="QIJ25" s="4"/>
      <c r="QIK25" s="4"/>
      <c r="QIL25" s="4"/>
      <c r="QIM25" s="4"/>
      <c r="QIN25" s="4"/>
      <c r="QIO25" s="4"/>
      <c r="QIP25" s="4"/>
      <c r="QIQ25" s="4"/>
      <c r="QIR25" s="4"/>
      <c r="QIS25" s="4"/>
      <c r="QIT25" s="4"/>
      <c r="QIU25" s="4"/>
      <c r="QIV25" s="4"/>
      <c r="QIW25" s="4"/>
      <c r="QIX25" s="4"/>
      <c r="QIY25" s="4"/>
      <c r="QIZ25" s="4"/>
      <c r="QJA25" s="4"/>
      <c r="QJB25" s="4"/>
      <c r="QJC25" s="4"/>
      <c r="QJD25" s="4"/>
      <c r="QJE25" s="4"/>
      <c r="QJF25" s="4"/>
      <c r="QJG25" s="4"/>
      <c r="QJH25" s="4"/>
      <c r="QJI25" s="4"/>
      <c r="QJJ25" s="4"/>
      <c r="QJK25" s="4"/>
      <c r="QJL25" s="4"/>
      <c r="QJM25" s="4"/>
      <c r="QJN25" s="4"/>
      <c r="QJO25" s="4"/>
      <c r="QJP25" s="4"/>
      <c r="QJQ25" s="4"/>
      <c r="QJR25" s="4"/>
      <c r="QJS25" s="4"/>
      <c r="QJT25" s="4"/>
      <c r="QJU25" s="4"/>
      <c r="QJV25" s="4"/>
      <c r="QJW25" s="4"/>
      <c r="QJX25" s="4"/>
      <c r="QJY25" s="4"/>
      <c r="QJZ25" s="4"/>
      <c r="QKA25" s="4"/>
      <c r="QKB25" s="4"/>
      <c r="QKC25" s="4"/>
      <c r="QKD25" s="4"/>
      <c r="QKE25" s="4"/>
      <c r="QKF25" s="4"/>
      <c r="QKG25" s="4"/>
      <c r="QKH25" s="4"/>
      <c r="QKI25" s="4"/>
      <c r="QKJ25" s="4"/>
      <c r="QKK25" s="4"/>
      <c r="QKL25" s="4"/>
      <c r="QKM25" s="4"/>
      <c r="QKN25" s="4"/>
      <c r="QKO25" s="4"/>
      <c r="QKP25" s="4"/>
      <c r="QKQ25" s="4"/>
      <c r="QKR25" s="4"/>
      <c r="QKS25" s="4"/>
      <c r="QKT25" s="4"/>
      <c r="QKU25" s="4"/>
      <c r="QKV25" s="4"/>
      <c r="QKW25" s="4"/>
      <c r="QKX25" s="4"/>
      <c r="QKY25" s="4"/>
      <c r="QKZ25" s="4"/>
      <c r="QLA25" s="4"/>
      <c r="QLB25" s="4"/>
      <c r="QLC25" s="4"/>
      <c r="QLD25" s="4"/>
      <c r="QLE25" s="4"/>
      <c r="QLF25" s="4"/>
      <c r="QLG25" s="4"/>
      <c r="QLH25" s="4"/>
      <c r="QLI25" s="4"/>
      <c r="QLJ25" s="4"/>
      <c r="QLK25" s="4"/>
      <c r="QLL25" s="4"/>
      <c r="QLM25" s="4"/>
      <c r="QLN25" s="4"/>
      <c r="QLO25" s="4"/>
      <c r="QLP25" s="4"/>
      <c r="QLQ25" s="4"/>
      <c r="QLR25" s="4"/>
      <c r="QLS25" s="4"/>
      <c r="QLT25" s="4"/>
      <c r="QLU25" s="4"/>
      <c r="QLV25" s="4"/>
      <c r="QLW25" s="4"/>
      <c r="QLX25" s="4"/>
      <c r="QLY25" s="4"/>
      <c r="QLZ25" s="4"/>
      <c r="QMA25" s="4"/>
      <c r="QMB25" s="4"/>
      <c r="QMC25" s="4"/>
      <c r="QMD25" s="4"/>
      <c r="QME25" s="4"/>
      <c r="QMF25" s="4"/>
      <c r="QMG25" s="4"/>
      <c r="QMH25" s="4"/>
      <c r="QMI25" s="4"/>
      <c r="QMJ25" s="4"/>
      <c r="QMK25" s="4"/>
      <c r="QML25" s="4"/>
      <c r="QMM25" s="4"/>
      <c r="QMN25" s="4"/>
      <c r="QMO25" s="4"/>
      <c r="QMP25" s="4"/>
      <c r="QMQ25" s="4"/>
      <c r="QMR25" s="4"/>
      <c r="QMS25" s="4"/>
      <c r="QMT25" s="4"/>
      <c r="QMU25" s="4"/>
      <c r="QMV25" s="4"/>
      <c r="QMW25" s="4"/>
      <c r="QMX25" s="4"/>
      <c r="QMY25" s="4"/>
      <c r="QMZ25" s="4"/>
      <c r="QNA25" s="4"/>
      <c r="QNB25" s="4"/>
      <c r="QNC25" s="4"/>
      <c r="QND25" s="4"/>
      <c r="QNE25" s="4"/>
      <c r="QNF25" s="4"/>
      <c r="QNG25" s="4"/>
      <c r="QNH25" s="4"/>
      <c r="QNI25" s="4"/>
      <c r="QNJ25" s="4"/>
      <c r="QNK25" s="4"/>
      <c r="QNL25" s="4"/>
      <c r="QNM25" s="4"/>
      <c r="QNN25" s="4"/>
      <c r="QNO25" s="4"/>
      <c r="QNP25" s="4"/>
      <c r="QNQ25" s="4"/>
      <c r="QNR25" s="4"/>
      <c r="QNS25" s="4"/>
      <c r="QNT25" s="4"/>
      <c r="QNU25" s="4"/>
      <c r="QNV25" s="4"/>
      <c r="QNW25" s="4"/>
      <c r="QNX25" s="4"/>
      <c r="QNY25" s="4"/>
      <c r="QNZ25" s="4"/>
      <c r="QOA25" s="4"/>
      <c r="QOB25" s="4"/>
      <c r="QOC25" s="4"/>
      <c r="QOD25" s="4"/>
      <c r="QOE25" s="4"/>
      <c r="QOF25" s="4"/>
      <c r="QOG25" s="4"/>
      <c r="QOH25" s="4"/>
      <c r="QOI25" s="4"/>
      <c r="QOJ25" s="4"/>
      <c r="QOK25" s="4"/>
      <c r="QOL25" s="4"/>
      <c r="QOM25" s="4"/>
      <c r="QON25" s="4"/>
      <c r="QOO25" s="4"/>
      <c r="QOP25" s="4"/>
      <c r="QOQ25" s="4"/>
      <c r="QOR25" s="4"/>
      <c r="QOS25" s="4"/>
      <c r="QOT25" s="4"/>
      <c r="QOU25" s="4"/>
      <c r="QOV25" s="4"/>
      <c r="QOW25" s="4"/>
      <c r="QOX25" s="4"/>
      <c r="QOY25" s="4"/>
      <c r="QOZ25" s="4"/>
      <c r="QPA25" s="4"/>
      <c r="QPB25" s="4"/>
      <c r="QPC25" s="4"/>
      <c r="QPD25" s="4"/>
      <c r="QPE25" s="4"/>
      <c r="QPF25" s="4"/>
      <c r="QPG25" s="4"/>
      <c r="QPH25" s="4"/>
      <c r="QPI25" s="4"/>
      <c r="QPJ25" s="4"/>
      <c r="QPK25" s="4"/>
      <c r="QPL25" s="4"/>
      <c r="QPM25" s="4"/>
      <c r="QPN25" s="4"/>
      <c r="QPO25" s="4"/>
      <c r="QPP25" s="4"/>
      <c r="QPQ25" s="4"/>
      <c r="QPR25" s="4"/>
      <c r="QPS25" s="4"/>
      <c r="QPT25" s="4"/>
      <c r="QPU25" s="4"/>
      <c r="QPV25" s="4"/>
      <c r="QPW25" s="4"/>
      <c r="QPX25" s="4"/>
      <c r="QPY25" s="4"/>
      <c r="QPZ25" s="4"/>
      <c r="QQA25" s="4"/>
      <c r="QQB25" s="4"/>
      <c r="QQC25" s="4"/>
      <c r="QQD25" s="4"/>
      <c r="QQE25" s="4"/>
      <c r="QQF25" s="4"/>
      <c r="QQG25" s="4"/>
      <c r="QQH25" s="4"/>
      <c r="QQI25" s="4"/>
      <c r="QQJ25" s="4"/>
      <c r="QQK25" s="4"/>
      <c r="QQL25" s="4"/>
      <c r="QQM25" s="4"/>
      <c r="QQN25" s="4"/>
      <c r="QQO25" s="4"/>
      <c r="QQP25" s="4"/>
      <c r="QQQ25" s="4"/>
      <c r="QQR25" s="4"/>
      <c r="QQS25" s="4"/>
      <c r="QQT25" s="4"/>
      <c r="QQU25" s="4"/>
      <c r="QQV25" s="4"/>
      <c r="QQW25" s="4"/>
      <c r="QQX25" s="4"/>
      <c r="QQY25" s="4"/>
      <c r="QQZ25" s="4"/>
      <c r="QRA25" s="4"/>
      <c r="QRB25" s="4"/>
      <c r="QRC25" s="4"/>
      <c r="QRD25" s="4"/>
      <c r="QRE25" s="4"/>
      <c r="QRF25" s="4"/>
      <c r="QRG25" s="4"/>
      <c r="QRH25" s="4"/>
      <c r="QRI25" s="4"/>
      <c r="QRJ25" s="4"/>
      <c r="QRK25" s="4"/>
      <c r="QRL25" s="4"/>
      <c r="QRM25" s="4"/>
      <c r="QRN25" s="4"/>
      <c r="QRO25" s="4"/>
      <c r="QRP25" s="4"/>
      <c r="QRQ25" s="4"/>
      <c r="QRR25" s="4"/>
      <c r="QRS25" s="4"/>
      <c r="QRT25" s="4"/>
      <c r="QRU25" s="4"/>
      <c r="QRV25" s="4"/>
      <c r="QRW25" s="4"/>
      <c r="QRX25" s="4"/>
      <c r="QRY25" s="4"/>
      <c r="QRZ25" s="4"/>
      <c r="QSA25" s="4"/>
      <c r="QSB25" s="4"/>
      <c r="QSC25" s="4"/>
      <c r="QSD25" s="4"/>
      <c r="QSE25" s="4"/>
      <c r="QSF25" s="4"/>
      <c r="QSG25" s="4"/>
      <c r="QSH25" s="4"/>
      <c r="QSI25" s="4"/>
      <c r="QSJ25" s="4"/>
      <c r="QSK25" s="4"/>
      <c r="QSL25" s="4"/>
      <c r="QSM25" s="4"/>
      <c r="QSN25" s="4"/>
      <c r="QSO25" s="4"/>
      <c r="QSP25" s="4"/>
      <c r="QSQ25" s="4"/>
      <c r="QSR25" s="4"/>
      <c r="QSS25" s="4"/>
      <c r="QST25" s="4"/>
      <c r="QSU25" s="4"/>
      <c r="QSV25" s="4"/>
      <c r="QSW25" s="4"/>
      <c r="QSX25" s="4"/>
      <c r="QSY25" s="4"/>
      <c r="QSZ25" s="4"/>
      <c r="QTA25" s="4"/>
      <c r="QTB25" s="4"/>
      <c r="QTC25" s="4"/>
      <c r="QTD25" s="4"/>
      <c r="QTE25" s="4"/>
      <c r="QTF25" s="4"/>
      <c r="QTG25" s="4"/>
      <c r="QTH25" s="4"/>
      <c r="QTI25" s="4"/>
      <c r="QTJ25" s="4"/>
      <c r="QTK25" s="4"/>
      <c r="QTL25" s="4"/>
      <c r="QTM25" s="4"/>
      <c r="QTN25" s="4"/>
      <c r="QTO25" s="4"/>
      <c r="QTP25" s="4"/>
      <c r="QTQ25" s="4"/>
      <c r="QTR25" s="4"/>
      <c r="QTS25" s="4"/>
      <c r="QTT25" s="4"/>
      <c r="QTU25" s="4"/>
      <c r="QTV25" s="4"/>
      <c r="QTW25" s="4"/>
      <c r="QTX25" s="4"/>
      <c r="QTY25" s="4"/>
      <c r="QTZ25" s="4"/>
      <c r="QUA25" s="4"/>
      <c r="QUB25" s="4"/>
      <c r="QUC25" s="4"/>
      <c r="QUD25" s="4"/>
      <c r="QUE25" s="4"/>
      <c r="QUF25" s="4"/>
      <c r="QUG25" s="4"/>
      <c r="QUH25" s="4"/>
      <c r="QUI25" s="4"/>
      <c r="QUJ25" s="4"/>
      <c r="QUK25" s="4"/>
      <c r="QUL25" s="4"/>
      <c r="QUM25" s="4"/>
      <c r="QUN25" s="4"/>
      <c r="QUO25" s="4"/>
      <c r="QUP25" s="4"/>
      <c r="QUQ25" s="4"/>
      <c r="QUR25" s="4"/>
      <c r="QUS25" s="4"/>
      <c r="QUT25" s="4"/>
      <c r="QUU25" s="4"/>
      <c r="QUV25" s="4"/>
      <c r="QUW25" s="4"/>
      <c r="QUX25" s="4"/>
      <c r="QUY25" s="4"/>
      <c r="QUZ25" s="4"/>
      <c r="QVA25" s="4"/>
      <c r="QVB25" s="4"/>
      <c r="QVC25" s="4"/>
      <c r="QVD25" s="4"/>
      <c r="QVE25" s="4"/>
      <c r="QVF25" s="4"/>
      <c r="QVG25" s="4"/>
      <c r="QVH25" s="4"/>
      <c r="QVI25" s="4"/>
      <c r="QVJ25" s="4"/>
      <c r="QVK25" s="4"/>
      <c r="QVL25" s="4"/>
      <c r="QVM25" s="4"/>
      <c r="QVN25" s="4"/>
      <c r="QVO25" s="4"/>
      <c r="QVP25" s="4"/>
      <c r="QVQ25" s="4"/>
      <c r="QVR25" s="4"/>
      <c r="QVS25" s="4"/>
      <c r="QVT25" s="4"/>
      <c r="QVU25" s="4"/>
      <c r="QVV25" s="4"/>
      <c r="QVW25" s="4"/>
      <c r="QVX25" s="4"/>
      <c r="QVY25" s="4"/>
      <c r="QVZ25" s="4"/>
      <c r="QWA25" s="4"/>
      <c r="QWB25" s="4"/>
      <c r="QWC25" s="4"/>
      <c r="QWD25" s="4"/>
      <c r="QWE25" s="4"/>
      <c r="QWF25" s="4"/>
      <c r="QWG25" s="4"/>
      <c r="QWH25" s="4"/>
      <c r="QWI25" s="4"/>
      <c r="QWJ25" s="4"/>
      <c r="QWK25" s="4"/>
      <c r="QWL25" s="4"/>
      <c r="QWM25" s="4"/>
      <c r="QWN25" s="4"/>
      <c r="QWO25" s="4"/>
      <c r="QWP25" s="4"/>
      <c r="QWQ25" s="4"/>
      <c r="QWR25" s="4"/>
      <c r="QWS25" s="4"/>
      <c r="QWT25" s="4"/>
      <c r="QWU25" s="4"/>
      <c r="QWV25" s="4"/>
      <c r="QWW25" s="4"/>
      <c r="QWX25" s="4"/>
      <c r="QWY25" s="4"/>
      <c r="QWZ25" s="4"/>
      <c r="QXA25" s="4"/>
      <c r="QXB25" s="4"/>
      <c r="QXC25" s="4"/>
      <c r="QXD25" s="4"/>
      <c r="QXE25" s="4"/>
      <c r="QXF25" s="4"/>
      <c r="QXG25" s="4"/>
      <c r="QXH25" s="4"/>
      <c r="QXI25" s="4"/>
      <c r="QXJ25" s="4"/>
      <c r="QXK25" s="4"/>
      <c r="QXL25" s="4"/>
      <c r="QXM25" s="4"/>
      <c r="QXN25" s="4"/>
      <c r="QXO25" s="4"/>
      <c r="QXP25" s="4"/>
      <c r="QXQ25" s="4"/>
      <c r="QXR25" s="4"/>
      <c r="QXS25" s="4"/>
      <c r="QXT25" s="4"/>
      <c r="QXU25" s="4"/>
      <c r="QXV25" s="4"/>
      <c r="QXW25" s="4"/>
      <c r="QXX25" s="4"/>
      <c r="QXY25" s="4"/>
      <c r="QXZ25" s="4"/>
      <c r="QYA25" s="4"/>
      <c r="QYB25" s="4"/>
      <c r="QYC25" s="4"/>
      <c r="QYD25" s="4"/>
      <c r="QYE25" s="4"/>
      <c r="QYF25" s="4"/>
      <c r="QYG25" s="4"/>
      <c r="QYH25" s="4"/>
      <c r="QYI25" s="4"/>
      <c r="QYJ25" s="4"/>
      <c r="QYK25" s="4"/>
      <c r="QYL25" s="4"/>
      <c r="QYM25" s="4"/>
      <c r="QYN25" s="4"/>
      <c r="QYO25" s="4"/>
      <c r="QYP25" s="4"/>
      <c r="QYQ25" s="4"/>
      <c r="QYR25" s="4"/>
      <c r="QYS25" s="4"/>
      <c r="QYT25" s="4"/>
      <c r="QYU25" s="4"/>
      <c r="QYV25" s="4"/>
      <c r="QYW25" s="4"/>
      <c r="QYX25" s="4"/>
      <c r="QYY25" s="4"/>
      <c r="QYZ25" s="4"/>
      <c r="QZA25" s="4"/>
      <c r="QZB25" s="4"/>
      <c r="QZC25" s="4"/>
      <c r="QZD25" s="4"/>
      <c r="QZE25" s="4"/>
      <c r="QZF25" s="4"/>
      <c r="QZG25" s="4"/>
      <c r="QZH25" s="4"/>
      <c r="QZI25" s="4"/>
      <c r="QZJ25" s="4"/>
      <c r="QZK25" s="4"/>
      <c r="QZL25" s="4"/>
      <c r="QZM25" s="4"/>
      <c r="QZN25" s="4"/>
      <c r="QZO25" s="4"/>
      <c r="QZP25" s="4"/>
      <c r="QZQ25" s="4"/>
      <c r="QZR25" s="4"/>
      <c r="QZS25" s="4"/>
      <c r="QZT25" s="4"/>
      <c r="QZU25" s="4"/>
      <c r="QZV25" s="4"/>
      <c r="QZW25" s="4"/>
      <c r="QZX25" s="4"/>
      <c r="QZY25" s="4"/>
      <c r="QZZ25" s="4"/>
      <c r="RAA25" s="4"/>
      <c r="RAB25" s="4"/>
      <c r="RAC25" s="4"/>
      <c r="RAD25" s="4"/>
      <c r="RAE25" s="4"/>
      <c r="RAF25" s="4"/>
      <c r="RAG25" s="4"/>
      <c r="RAH25" s="4"/>
      <c r="RAI25" s="4"/>
      <c r="RAJ25" s="4"/>
      <c r="RAK25" s="4"/>
      <c r="RAL25" s="4"/>
      <c r="RAM25" s="4"/>
      <c r="RAN25" s="4"/>
      <c r="RAO25" s="4"/>
      <c r="RAP25" s="4"/>
      <c r="RAQ25" s="4"/>
      <c r="RAR25" s="4"/>
      <c r="RAS25" s="4"/>
      <c r="RAT25" s="4"/>
      <c r="RAU25" s="4"/>
      <c r="RAV25" s="4"/>
      <c r="RAW25" s="4"/>
      <c r="RAX25" s="4"/>
      <c r="RAY25" s="4"/>
      <c r="RAZ25" s="4"/>
      <c r="RBA25" s="4"/>
      <c r="RBB25" s="4"/>
      <c r="RBC25" s="4"/>
      <c r="RBD25" s="4"/>
      <c r="RBE25" s="4"/>
      <c r="RBF25" s="4"/>
      <c r="RBG25" s="4"/>
      <c r="RBH25" s="4"/>
      <c r="RBI25" s="4"/>
      <c r="RBJ25" s="4"/>
      <c r="RBK25" s="4"/>
      <c r="RBL25" s="4"/>
      <c r="RBM25" s="4"/>
      <c r="RBN25" s="4"/>
      <c r="RBO25" s="4"/>
      <c r="RBP25" s="4"/>
      <c r="RBQ25" s="4"/>
      <c r="RBR25" s="4"/>
      <c r="RBS25" s="4"/>
      <c r="RBT25" s="4"/>
      <c r="RBU25" s="4"/>
      <c r="RBV25" s="4"/>
      <c r="RBW25" s="4"/>
      <c r="RBX25" s="4"/>
      <c r="RBY25" s="4"/>
      <c r="RBZ25" s="4"/>
      <c r="RCA25" s="4"/>
      <c r="RCB25" s="4"/>
      <c r="RCC25" s="4"/>
      <c r="RCD25" s="4"/>
      <c r="RCE25" s="4"/>
      <c r="RCF25" s="4"/>
      <c r="RCG25" s="4"/>
      <c r="RCH25" s="4"/>
      <c r="RCI25" s="4"/>
      <c r="RCJ25" s="4"/>
      <c r="RCK25" s="4"/>
      <c r="RCL25" s="4"/>
      <c r="RCM25" s="4"/>
      <c r="RCN25" s="4"/>
      <c r="RCO25" s="4"/>
      <c r="RCP25" s="4"/>
      <c r="RCQ25" s="4"/>
      <c r="RCR25" s="4"/>
      <c r="RCS25" s="4"/>
      <c r="RCT25" s="4"/>
      <c r="RCU25" s="4"/>
      <c r="RCV25" s="4"/>
      <c r="RCW25" s="4"/>
      <c r="RCX25" s="4"/>
      <c r="RCY25" s="4"/>
      <c r="RCZ25" s="4"/>
      <c r="RDA25" s="4"/>
      <c r="RDB25" s="4"/>
      <c r="RDC25" s="4"/>
      <c r="RDD25" s="4"/>
      <c r="RDE25" s="4"/>
      <c r="RDF25" s="4"/>
      <c r="RDG25" s="4"/>
      <c r="RDH25" s="4"/>
      <c r="RDI25" s="4"/>
      <c r="RDJ25" s="4"/>
      <c r="RDK25" s="4"/>
      <c r="RDL25" s="4"/>
      <c r="RDM25" s="4"/>
      <c r="RDN25" s="4"/>
      <c r="RDO25" s="4"/>
      <c r="RDP25" s="4"/>
      <c r="RDQ25" s="4"/>
      <c r="RDR25" s="4"/>
      <c r="RDS25" s="4"/>
      <c r="RDT25" s="4"/>
      <c r="RDU25" s="4"/>
      <c r="RDV25" s="4"/>
      <c r="RDW25" s="4"/>
      <c r="RDX25" s="4"/>
      <c r="RDY25" s="4"/>
      <c r="RDZ25" s="4"/>
      <c r="REA25" s="4"/>
      <c r="REB25" s="4"/>
      <c r="REC25" s="4"/>
      <c r="RED25" s="4"/>
      <c r="REE25" s="4"/>
      <c r="REF25" s="4"/>
      <c r="REG25" s="4"/>
      <c r="REH25" s="4"/>
      <c r="REI25" s="4"/>
      <c r="REJ25" s="4"/>
      <c r="REK25" s="4"/>
      <c r="REL25" s="4"/>
      <c r="REM25" s="4"/>
      <c r="REN25" s="4"/>
      <c r="REO25" s="4"/>
      <c r="REP25" s="4"/>
      <c r="REQ25" s="4"/>
      <c r="RER25" s="4"/>
      <c r="RES25" s="4"/>
      <c r="RET25" s="4"/>
      <c r="REU25" s="4"/>
      <c r="REV25" s="4"/>
      <c r="REW25" s="4"/>
      <c r="REX25" s="4"/>
      <c r="REY25" s="4"/>
      <c r="REZ25" s="4"/>
      <c r="RFA25" s="4"/>
      <c r="RFB25" s="4"/>
      <c r="RFC25" s="4"/>
      <c r="RFD25" s="4"/>
      <c r="RFE25" s="4"/>
      <c r="RFF25" s="4"/>
      <c r="RFG25" s="4"/>
      <c r="RFH25" s="4"/>
      <c r="RFI25" s="4"/>
      <c r="RFJ25" s="4"/>
      <c r="RFK25" s="4"/>
      <c r="RFL25" s="4"/>
      <c r="RFM25" s="4"/>
      <c r="RFN25" s="4"/>
      <c r="RFO25" s="4"/>
      <c r="RFP25" s="4"/>
      <c r="RFQ25" s="4"/>
      <c r="RFR25" s="4"/>
      <c r="RFS25" s="4"/>
      <c r="RFT25" s="4"/>
      <c r="RFU25" s="4"/>
      <c r="RFV25" s="4"/>
      <c r="RFW25" s="4"/>
      <c r="RFX25" s="4"/>
      <c r="RFY25" s="4"/>
      <c r="RFZ25" s="4"/>
      <c r="RGA25" s="4"/>
      <c r="RGB25" s="4"/>
      <c r="RGC25" s="4"/>
      <c r="RGD25" s="4"/>
      <c r="RGE25" s="4"/>
      <c r="RGF25" s="4"/>
      <c r="RGG25" s="4"/>
      <c r="RGH25" s="4"/>
      <c r="RGI25" s="4"/>
      <c r="RGJ25" s="4"/>
      <c r="RGK25" s="4"/>
      <c r="RGL25" s="4"/>
      <c r="RGM25" s="4"/>
      <c r="RGN25" s="4"/>
      <c r="RGO25" s="4"/>
      <c r="RGP25" s="4"/>
      <c r="RGQ25" s="4"/>
      <c r="RGR25" s="4"/>
      <c r="RGS25" s="4"/>
      <c r="RGT25" s="4"/>
      <c r="RGU25" s="4"/>
      <c r="RGV25" s="4"/>
      <c r="RGW25" s="4"/>
      <c r="RGX25" s="4"/>
      <c r="RGY25" s="4"/>
      <c r="RGZ25" s="4"/>
      <c r="RHA25" s="4"/>
      <c r="RHB25" s="4"/>
      <c r="RHC25" s="4"/>
      <c r="RHD25" s="4"/>
      <c r="RHE25" s="4"/>
      <c r="RHF25" s="4"/>
      <c r="RHG25" s="4"/>
      <c r="RHH25" s="4"/>
      <c r="RHI25" s="4"/>
      <c r="RHJ25" s="4"/>
      <c r="RHK25" s="4"/>
      <c r="RHL25" s="4"/>
      <c r="RHM25" s="4"/>
      <c r="RHN25" s="4"/>
      <c r="RHO25" s="4"/>
      <c r="RHP25" s="4"/>
      <c r="RHQ25" s="4"/>
      <c r="RHR25" s="4"/>
      <c r="RHS25" s="4"/>
      <c r="RHT25" s="4"/>
      <c r="RHU25" s="4"/>
      <c r="RHV25" s="4"/>
      <c r="RHW25" s="4"/>
      <c r="RHX25" s="4"/>
      <c r="RHY25" s="4"/>
      <c r="RHZ25" s="4"/>
      <c r="RIA25" s="4"/>
      <c r="RIB25" s="4"/>
      <c r="RIC25" s="4"/>
      <c r="RID25" s="4"/>
      <c r="RIE25" s="4"/>
      <c r="RIF25" s="4"/>
      <c r="RIG25" s="4"/>
      <c r="RIH25" s="4"/>
      <c r="RII25" s="4"/>
      <c r="RIJ25" s="4"/>
      <c r="RIK25" s="4"/>
      <c r="RIL25" s="4"/>
      <c r="RIM25" s="4"/>
      <c r="RIN25" s="4"/>
      <c r="RIO25" s="4"/>
      <c r="RIP25" s="4"/>
      <c r="RIQ25" s="4"/>
      <c r="RIR25" s="4"/>
      <c r="RIS25" s="4"/>
      <c r="RIT25" s="4"/>
      <c r="RIU25" s="4"/>
      <c r="RIV25" s="4"/>
      <c r="RIW25" s="4"/>
      <c r="RIX25" s="4"/>
      <c r="RIY25" s="4"/>
      <c r="RIZ25" s="4"/>
      <c r="RJA25" s="4"/>
      <c r="RJB25" s="4"/>
      <c r="RJC25" s="4"/>
      <c r="RJD25" s="4"/>
      <c r="RJE25" s="4"/>
      <c r="RJF25" s="4"/>
      <c r="RJG25" s="4"/>
      <c r="RJH25" s="4"/>
      <c r="RJI25" s="4"/>
      <c r="RJJ25" s="4"/>
      <c r="RJK25" s="4"/>
      <c r="RJL25" s="4"/>
      <c r="RJM25" s="4"/>
      <c r="RJN25" s="4"/>
      <c r="RJO25" s="4"/>
      <c r="RJP25" s="4"/>
      <c r="RJQ25" s="4"/>
      <c r="RJR25" s="4"/>
      <c r="RJS25" s="4"/>
      <c r="RJT25" s="4"/>
      <c r="RJU25" s="4"/>
      <c r="RJV25" s="4"/>
      <c r="RJW25" s="4"/>
      <c r="RJX25" s="4"/>
      <c r="RJY25" s="4"/>
      <c r="RJZ25" s="4"/>
      <c r="RKA25" s="4"/>
      <c r="RKB25" s="4"/>
      <c r="RKC25" s="4"/>
      <c r="RKD25" s="4"/>
      <c r="RKE25" s="4"/>
      <c r="RKF25" s="4"/>
      <c r="RKG25" s="4"/>
      <c r="RKH25" s="4"/>
      <c r="RKI25" s="4"/>
      <c r="RKJ25" s="4"/>
      <c r="RKK25" s="4"/>
      <c r="RKL25" s="4"/>
      <c r="RKM25" s="4"/>
      <c r="RKN25" s="4"/>
      <c r="RKO25" s="4"/>
      <c r="RKP25" s="4"/>
      <c r="RKQ25" s="4"/>
      <c r="RKR25" s="4"/>
      <c r="RKS25" s="4"/>
      <c r="RKT25" s="4"/>
      <c r="RKU25" s="4"/>
      <c r="RKV25" s="4"/>
      <c r="RKW25" s="4"/>
      <c r="RKX25" s="4"/>
      <c r="RKY25" s="4"/>
      <c r="RKZ25" s="4"/>
      <c r="RLA25" s="4"/>
      <c r="RLB25" s="4"/>
      <c r="RLC25" s="4"/>
      <c r="RLD25" s="4"/>
      <c r="RLE25" s="4"/>
      <c r="RLF25" s="4"/>
      <c r="RLG25" s="4"/>
      <c r="RLH25" s="4"/>
      <c r="RLI25" s="4"/>
      <c r="RLJ25" s="4"/>
      <c r="RLK25" s="4"/>
      <c r="RLL25" s="4"/>
      <c r="RLM25" s="4"/>
      <c r="RLN25" s="4"/>
      <c r="RLO25" s="4"/>
      <c r="RLP25" s="4"/>
      <c r="RLQ25" s="4"/>
      <c r="RLR25" s="4"/>
      <c r="RLS25" s="4"/>
      <c r="RLT25" s="4"/>
      <c r="RLU25" s="4"/>
      <c r="RLV25" s="4"/>
      <c r="RLW25" s="4"/>
      <c r="RLX25" s="4"/>
      <c r="RLY25" s="4"/>
      <c r="RLZ25" s="4"/>
      <c r="RMA25" s="4"/>
      <c r="RMB25" s="4"/>
      <c r="RMC25" s="4"/>
      <c r="RMD25" s="4"/>
      <c r="RME25" s="4"/>
      <c r="RMF25" s="4"/>
      <c r="RMG25" s="4"/>
      <c r="RMH25" s="4"/>
      <c r="RMI25" s="4"/>
      <c r="RMJ25" s="4"/>
      <c r="RMK25" s="4"/>
      <c r="RML25" s="4"/>
      <c r="RMM25" s="4"/>
      <c r="RMN25" s="4"/>
      <c r="RMO25" s="4"/>
      <c r="RMP25" s="4"/>
      <c r="RMQ25" s="4"/>
      <c r="RMR25" s="4"/>
      <c r="RMS25" s="4"/>
      <c r="RMT25" s="4"/>
      <c r="RMU25" s="4"/>
      <c r="RMV25" s="4"/>
      <c r="RMW25" s="4"/>
      <c r="RMX25" s="4"/>
      <c r="RMY25" s="4"/>
      <c r="RMZ25" s="4"/>
      <c r="RNA25" s="4"/>
      <c r="RNB25" s="4"/>
      <c r="RNC25" s="4"/>
      <c r="RND25" s="4"/>
      <c r="RNE25" s="4"/>
      <c r="RNF25" s="4"/>
      <c r="RNG25" s="4"/>
      <c r="RNH25" s="4"/>
      <c r="RNI25" s="4"/>
      <c r="RNJ25" s="4"/>
      <c r="RNK25" s="4"/>
      <c r="RNL25" s="4"/>
      <c r="RNM25" s="4"/>
      <c r="RNN25" s="4"/>
      <c r="RNO25" s="4"/>
      <c r="RNP25" s="4"/>
      <c r="RNQ25" s="4"/>
      <c r="RNR25" s="4"/>
      <c r="RNS25" s="4"/>
      <c r="RNT25" s="4"/>
      <c r="RNU25" s="4"/>
      <c r="RNV25" s="4"/>
      <c r="RNW25" s="4"/>
      <c r="RNX25" s="4"/>
      <c r="RNY25" s="4"/>
      <c r="RNZ25" s="4"/>
      <c r="ROA25" s="4"/>
      <c r="ROB25" s="4"/>
      <c r="ROC25" s="4"/>
      <c r="ROD25" s="4"/>
      <c r="ROE25" s="4"/>
      <c r="ROF25" s="4"/>
      <c r="ROG25" s="4"/>
      <c r="ROH25" s="4"/>
      <c r="ROI25" s="4"/>
      <c r="ROJ25" s="4"/>
      <c r="ROK25" s="4"/>
      <c r="ROL25" s="4"/>
      <c r="ROM25" s="4"/>
      <c r="RON25" s="4"/>
      <c r="ROO25" s="4"/>
      <c r="ROP25" s="4"/>
      <c r="ROQ25" s="4"/>
      <c r="ROR25" s="4"/>
      <c r="ROS25" s="4"/>
      <c r="ROT25" s="4"/>
      <c r="ROU25" s="4"/>
      <c r="ROV25" s="4"/>
      <c r="ROW25" s="4"/>
      <c r="ROX25" s="4"/>
      <c r="ROY25" s="4"/>
      <c r="ROZ25" s="4"/>
      <c r="RPA25" s="4"/>
      <c r="RPB25" s="4"/>
      <c r="RPC25" s="4"/>
      <c r="RPD25" s="4"/>
      <c r="RPE25" s="4"/>
      <c r="RPF25" s="4"/>
      <c r="RPG25" s="4"/>
      <c r="RPH25" s="4"/>
      <c r="RPI25" s="4"/>
      <c r="RPJ25" s="4"/>
      <c r="RPK25" s="4"/>
      <c r="RPL25" s="4"/>
      <c r="RPM25" s="4"/>
      <c r="RPN25" s="4"/>
      <c r="RPO25" s="4"/>
      <c r="RPP25" s="4"/>
      <c r="RPQ25" s="4"/>
      <c r="RPR25" s="4"/>
      <c r="RPS25" s="4"/>
      <c r="RPT25" s="4"/>
      <c r="RPU25" s="4"/>
      <c r="RPV25" s="4"/>
      <c r="RPW25" s="4"/>
      <c r="RPX25" s="4"/>
      <c r="RPY25" s="4"/>
      <c r="RPZ25" s="4"/>
      <c r="RQA25" s="4"/>
      <c r="RQB25" s="4"/>
      <c r="RQC25" s="4"/>
      <c r="RQD25" s="4"/>
      <c r="RQE25" s="4"/>
      <c r="RQF25" s="4"/>
      <c r="RQG25" s="4"/>
      <c r="RQH25" s="4"/>
      <c r="RQI25" s="4"/>
      <c r="RQJ25" s="4"/>
      <c r="RQK25" s="4"/>
      <c r="RQL25" s="4"/>
      <c r="RQM25" s="4"/>
      <c r="RQN25" s="4"/>
      <c r="RQO25" s="4"/>
      <c r="RQP25" s="4"/>
      <c r="RQQ25" s="4"/>
      <c r="RQR25" s="4"/>
      <c r="RQS25" s="4"/>
      <c r="RQT25" s="4"/>
      <c r="RQU25" s="4"/>
      <c r="RQV25" s="4"/>
      <c r="RQW25" s="4"/>
      <c r="RQX25" s="4"/>
      <c r="RQY25" s="4"/>
      <c r="RQZ25" s="4"/>
      <c r="RRA25" s="4"/>
      <c r="RRB25" s="4"/>
      <c r="RRC25" s="4"/>
      <c r="RRD25" s="4"/>
      <c r="RRE25" s="4"/>
      <c r="RRF25" s="4"/>
      <c r="RRG25" s="4"/>
      <c r="RRH25" s="4"/>
      <c r="RRI25" s="4"/>
      <c r="RRJ25" s="4"/>
      <c r="RRK25" s="4"/>
      <c r="RRL25" s="4"/>
      <c r="RRM25" s="4"/>
      <c r="RRN25" s="4"/>
      <c r="RRO25" s="4"/>
      <c r="RRP25" s="4"/>
      <c r="RRQ25" s="4"/>
      <c r="RRR25" s="4"/>
      <c r="RRS25" s="4"/>
      <c r="RRT25" s="4"/>
      <c r="RRU25" s="4"/>
      <c r="RRV25" s="4"/>
      <c r="RRW25" s="4"/>
      <c r="RRX25" s="4"/>
      <c r="RRY25" s="4"/>
      <c r="RRZ25" s="4"/>
      <c r="RSA25" s="4"/>
      <c r="RSB25" s="4"/>
      <c r="RSC25" s="4"/>
      <c r="RSD25" s="4"/>
      <c r="RSE25" s="4"/>
      <c r="RSF25" s="4"/>
      <c r="RSG25" s="4"/>
      <c r="RSH25" s="4"/>
      <c r="RSI25" s="4"/>
      <c r="RSJ25" s="4"/>
      <c r="RSK25" s="4"/>
      <c r="RSL25" s="4"/>
      <c r="RSM25" s="4"/>
      <c r="RSN25" s="4"/>
      <c r="RSO25" s="4"/>
      <c r="RSP25" s="4"/>
      <c r="RSQ25" s="4"/>
      <c r="RSR25" s="4"/>
      <c r="RSS25" s="4"/>
      <c r="RST25" s="4"/>
      <c r="RSU25" s="4"/>
      <c r="RSV25" s="4"/>
      <c r="RSW25" s="4"/>
      <c r="RSX25" s="4"/>
      <c r="RSY25" s="4"/>
      <c r="RSZ25" s="4"/>
      <c r="RTA25" s="4"/>
      <c r="RTB25" s="4"/>
      <c r="RTC25" s="4"/>
      <c r="RTD25" s="4"/>
      <c r="RTE25" s="4"/>
      <c r="RTF25" s="4"/>
      <c r="RTG25" s="4"/>
      <c r="RTH25" s="4"/>
      <c r="RTI25" s="4"/>
      <c r="RTJ25" s="4"/>
      <c r="RTK25" s="4"/>
      <c r="RTL25" s="4"/>
      <c r="RTM25" s="4"/>
      <c r="RTN25" s="4"/>
      <c r="RTO25" s="4"/>
      <c r="RTP25" s="4"/>
      <c r="RTQ25" s="4"/>
      <c r="RTR25" s="4"/>
      <c r="RTS25" s="4"/>
      <c r="RTT25" s="4"/>
      <c r="RTU25" s="4"/>
      <c r="RTV25" s="4"/>
      <c r="RTW25" s="4"/>
      <c r="RTX25" s="4"/>
      <c r="RTY25" s="4"/>
      <c r="RTZ25" s="4"/>
      <c r="RUA25" s="4"/>
      <c r="RUB25" s="4"/>
      <c r="RUC25" s="4"/>
      <c r="RUD25" s="4"/>
      <c r="RUE25" s="4"/>
      <c r="RUF25" s="4"/>
      <c r="RUG25" s="4"/>
      <c r="RUH25" s="4"/>
      <c r="RUI25" s="4"/>
      <c r="RUJ25" s="4"/>
      <c r="RUK25" s="4"/>
      <c r="RUL25" s="4"/>
      <c r="RUM25" s="4"/>
      <c r="RUN25" s="4"/>
      <c r="RUO25" s="4"/>
      <c r="RUP25" s="4"/>
      <c r="RUQ25" s="4"/>
      <c r="RUR25" s="4"/>
      <c r="RUS25" s="4"/>
      <c r="RUT25" s="4"/>
      <c r="RUU25" s="4"/>
      <c r="RUV25" s="4"/>
      <c r="RUW25" s="4"/>
      <c r="RUX25" s="4"/>
      <c r="RUY25" s="4"/>
      <c r="RUZ25" s="4"/>
      <c r="RVA25" s="4"/>
      <c r="RVB25" s="4"/>
      <c r="RVC25" s="4"/>
      <c r="RVD25" s="4"/>
      <c r="RVE25" s="4"/>
      <c r="RVF25" s="4"/>
      <c r="RVG25" s="4"/>
      <c r="RVH25" s="4"/>
      <c r="RVI25" s="4"/>
      <c r="RVJ25" s="4"/>
      <c r="RVK25" s="4"/>
      <c r="RVL25" s="4"/>
      <c r="RVM25" s="4"/>
      <c r="RVN25" s="4"/>
      <c r="RVO25" s="4"/>
      <c r="RVP25" s="4"/>
      <c r="RVQ25" s="4"/>
      <c r="RVR25" s="4"/>
      <c r="RVS25" s="4"/>
      <c r="RVT25" s="4"/>
      <c r="RVU25" s="4"/>
      <c r="RVV25" s="4"/>
      <c r="RVW25" s="4"/>
      <c r="RVX25" s="4"/>
      <c r="RVY25" s="4"/>
      <c r="RVZ25" s="4"/>
      <c r="RWA25" s="4"/>
      <c r="RWB25" s="4"/>
      <c r="RWC25" s="4"/>
      <c r="RWD25" s="4"/>
      <c r="RWE25" s="4"/>
      <c r="RWF25" s="4"/>
      <c r="RWG25" s="4"/>
      <c r="RWH25" s="4"/>
      <c r="RWI25" s="4"/>
      <c r="RWJ25" s="4"/>
      <c r="RWK25" s="4"/>
      <c r="RWL25" s="4"/>
      <c r="RWM25" s="4"/>
      <c r="RWN25" s="4"/>
      <c r="RWO25" s="4"/>
      <c r="RWP25" s="4"/>
      <c r="RWQ25" s="4"/>
      <c r="RWR25" s="4"/>
      <c r="RWS25" s="4"/>
      <c r="RWT25" s="4"/>
      <c r="RWU25" s="4"/>
      <c r="RWV25" s="4"/>
      <c r="RWW25" s="4"/>
      <c r="RWX25" s="4"/>
      <c r="RWY25" s="4"/>
      <c r="RWZ25" s="4"/>
      <c r="RXA25" s="4"/>
      <c r="RXB25" s="4"/>
      <c r="RXC25" s="4"/>
      <c r="RXD25" s="4"/>
      <c r="RXE25" s="4"/>
      <c r="RXF25" s="4"/>
      <c r="RXG25" s="4"/>
      <c r="RXH25" s="4"/>
      <c r="RXI25" s="4"/>
      <c r="RXJ25" s="4"/>
      <c r="RXK25" s="4"/>
      <c r="RXL25" s="4"/>
      <c r="RXM25" s="4"/>
      <c r="RXN25" s="4"/>
      <c r="RXO25" s="4"/>
      <c r="RXP25" s="4"/>
      <c r="RXQ25" s="4"/>
      <c r="RXR25" s="4"/>
      <c r="RXS25" s="4"/>
      <c r="RXT25" s="4"/>
      <c r="RXU25" s="4"/>
      <c r="RXV25" s="4"/>
      <c r="RXW25" s="4"/>
      <c r="RXX25" s="4"/>
      <c r="RXY25" s="4"/>
      <c r="RXZ25" s="4"/>
      <c r="RYA25" s="4"/>
      <c r="RYB25" s="4"/>
      <c r="RYC25" s="4"/>
      <c r="RYD25" s="4"/>
      <c r="RYE25" s="4"/>
      <c r="RYF25" s="4"/>
      <c r="RYG25" s="4"/>
      <c r="RYH25" s="4"/>
      <c r="RYI25" s="4"/>
      <c r="RYJ25" s="4"/>
      <c r="RYK25" s="4"/>
      <c r="RYL25" s="4"/>
      <c r="RYM25" s="4"/>
      <c r="RYN25" s="4"/>
      <c r="RYO25" s="4"/>
      <c r="RYP25" s="4"/>
      <c r="RYQ25" s="4"/>
      <c r="RYR25" s="4"/>
      <c r="RYS25" s="4"/>
      <c r="RYT25" s="4"/>
      <c r="RYU25" s="4"/>
      <c r="RYV25" s="4"/>
      <c r="RYW25" s="4"/>
      <c r="RYX25" s="4"/>
      <c r="RYY25" s="4"/>
      <c r="RYZ25" s="4"/>
      <c r="RZA25" s="4"/>
      <c r="RZB25" s="4"/>
      <c r="RZC25" s="4"/>
      <c r="RZD25" s="4"/>
      <c r="RZE25" s="4"/>
      <c r="RZF25" s="4"/>
      <c r="RZG25" s="4"/>
      <c r="RZH25" s="4"/>
      <c r="RZI25" s="4"/>
      <c r="RZJ25" s="4"/>
      <c r="RZK25" s="4"/>
      <c r="RZL25" s="4"/>
      <c r="RZM25" s="4"/>
      <c r="RZN25" s="4"/>
      <c r="RZO25" s="4"/>
      <c r="RZP25" s="4"/>
      <c r="RZQ25" s="4"/>
      <c r="RZR25" s="4"/>
      <c r="RZS25" s="4"/>
      <c r="RZT25" s="4"/>
      <c r="RZU25" s="4"/>
      <c r="RZV25" s="4"/>
      <c r="RZW25" s="4"/>
      <c r="RZX25" s="4"/>
      <c r="RZY25" s="4"/>
      <c r="RZZ25" s="4"/>
      <c r="SAA25" s="4"/>
      <c r="SAB25" s="4"/>
      <c r="SAC25" s="4"/>
      <c r="SAD25" s="4"/>
      <c r="SAE25" s="4"/>
      <c r="SAF25" s="4"/>
      <c r="SAG25" s="4"/>
      <c r="SAH25" s="4"/>
      <c r="SAI25" s="4"/>
      <c r="SAJ25" s="4"/>
      <c r="SAK25" s="4"/>
      <c r="SAL25" s="4"/>
      <c r="SAM25" s="4"/>
      <c r="SAN25" s="4"/>
      <c r="SAO25" s="4"/>
      <c r="SAP25" s="4"/>
      <c r="SAQ25" s="4"/>
      <c r="SAR25" s="4"/>
      <c r="SAS25" s="4"/>
      <c r="SAT25" s="4"/>
      <c r="SAU25" s="4"/>
      <c r="SAV25" s="4"/>
      <c r="SAW25" s="4"/>
      <c r="SAX25" s="4"/>
      <c r="SAY25" s="4"/>
      <c r="SAZ25" s="4"/>
      <c r="SBA25" s="4"/>
      <c r="SBB25" s="4"/>
      <c r="SBC25" s="4"/>
      <c r="SBD25" s="4"/>
      <c r="SBE25" s="4"/>
      <c r="SBF25" s="4"/>
      <c r="SBG25" s="4"/>
      <c r="SBH25" s="4"/>
      <c r="SBI25" s="4"/>
      <c r="SBJ25" s="4"/>
      <c r="SBK25" s="4"/>
      <c r="SBL25" s="4"/>
      <c r="SBM25" s="4"/>
      <c r="SBN25" s="4"/>
      <c r="SBO25" s="4"/>
      <c r="SBP25" s="4"/>
      <c r="SBQ25" s="4"/>
      <c r="SBR25" s="4"/>
      <c r="SBS25" s="4"/>
      <c r="SBT25" s="4"/>
      <c r="SBU25" s="4"/>
      <c r="SBV25" s="4"/>
      <c r="SBW25" s="4"/>
      <c r="SBX25" s="4"/>
      <c r="SBY25" s="4"/>
      <c r="SBZ25" s="4"/>
      <c r="SCA25" s="4"/>
      <c r="SCB25" s="4"/>
      <c r="SCC25" s="4"/>
      <c r="SCD25" s="4"/>
      <c r="SCE25" s="4"/>
      <c r="SCF25" s="4"/>
      <c r="SCG25" s="4"/>
      <c r="SCH25" s="4"/>
      <c r="SCI25" s="4"/>
      <c r="SCJ25" s="4"/>
      <c r="SCK25" s="4"/>
      <c r="SCL25" s="4"/>
      <c r="SCM25" s="4"/>
      <c r="SCN25" s="4"/>
      <c r="SCO25" s="4"/>
      <c r="SCP25" s="4"/>
      <c r="SCQ25" s="4"/>
      <c r="SCR25" s="4"/>
      <c r="SCS25" s="4"/>
      <c r="SCT25" s="4"/>
      <c r="SCU25" s="4"/>
      <c r="SCV25" s="4"/>
      <c r="SCW25" s="4"/>
      <c r="SCX25" s="4"/>
      <c r="SCY25" s="4"/>
      <c r="SCZ25" s="4"/>
      <c r="SDA25" s="4"/>
      <c r="SDB25" s="4"/>
      <c r="SDC25" s="4"/>
      <c r="SDD25" s="4"/>
      <c r="SDE25" s="4"/>
      <c r="SDF25" s="4"/>
      <c r="SDG25" s="4"/>
      <c r="SDH25" s="4"/>
      <c r="SDI25" s="4"/>
      <c r="SDJ25" s="4"/>
      <c r="SDK25" s="4"/>
      <c r="SDL25" s="4"/>
      <c r="SDM25" s="4"/>
      <c r="SDN25" s="4"/>
      <c r="SDO25" s="4"/>
      <c r="SDP25" s="4"/>
      <c r="SDQ25" s="4"/>
      <c r="SDR25" s="4"/>
      <c r="SDS25" s="4"/>
      <c r="SDT25" s="4"/>
      <c r="SDU25" s="4"/>
      <c r="SDV25" s="4"/>
      <c r="SDW25" s="4"/>
      <c r="SDX25" s="4"/>
      <c r="SDY25" s="4"/>
      <c r="SDZ25" s="4"/>
      <c r="SEA25" s="4"/>
      <c r="SEB25" s="4"/>
      <c r="SEC25" s="4"/>
      <c r="SED25" s="4"/>
      <c r="SEE25" s="4"/>
      <c r="SEF25" s="4"/>
      <c r="SEG25" s="4"/>
      <c r="SEH25" s="4"/>
      <c r="SEI25" s="4"/>
      <c r="SEJ25" s="4"/>
      <c r="SEK25" s="4"/>
      <c r="SEL25" s="4"/>
      <c r="SEM25" s="4"/>
      <c r="SEN25" s="4"/>
      <c r="SEO25" s="4"/>
      <c r="SEP25" s="4"/>
      <c r="SEQ25" s="4"/>
      <c r="SER25" s="4"/>
      <c r="SES25" s="4"/>
      <c r="SET25" s="4"/>
      <c r="SEU25" s="4"/>
      <c r="SEV25" s="4"/>
      <c r="SEW25" s="4"/>
      <c r="SEX25" s="4"/>
      <c r="SEY25" s="4"/>
      <c r="SEZ25" s="4"/>
      <c r="SFA25" s="4"/>
      <c r="SFB25" s="4"/>
      <c r="SFC25" s="4"/>
      <c r="SFD25" s="4"/>
      <c r="SFE25" s="4"/>
      <c r="SFF25" s="4"/>
      <c r="SFG25" s="4"/>
      <c r="SFH25" s="4"/>
      <c r="SFI25" s="4"/>
      <c r="SFJ25" s="4"/>
      <c r="SFK25" s="4"/>
      <c r="SFL25" s="4"/>
      <c r="SFM25" s="4"/>
      <c r="SFN25" s="4"/>
      <c r="SFO25" s="4"/>
      <c r="SFP25" s="4"/>
      <c r="SFQ25" s="4"/>
      <c r="SFR25" s="4"/>
      <c r="SFS25" s="4"/>
      <c r="SFT25" s="4"/>
      <c r="SFU25" s="4"/>
      <c r="SFV25" s="4"/>
      <c r="SFW25" s="4"/>
      <c r="SFX25" s="4"/>
      <c r="SFY25" s="4"/>
      <c r="SFZ25" s="4"/>
      <c r="SGA25" s="4"/>
      <c r="SGB25" s="4"/>
      <c r="SGC25" s="4"/>
      <c r="SGD25" s="4"/>
      <c r="SGE25" s="4"/>
      <c r="SGF25" s="4"/>
      <c r="SGG25" s="4"/>
      <c r="SGH25" s="4"/>
      <c r="SGI25" s="4"/>
      <c r="SGJ25" s="4"/>
      <c r="SGK25" s="4"/>
      <c r="SGL25" s="4"/>
      <c r="SGM25" s="4"/>
      <c r="SGN25" s="4"/>
      <c r="SGO25" s="4"/>
      <c r="SGP25" s="4"/>
      <c r="SGQ25" s="4"/>
      <c r="SGR25" s="4"/>
      <c r="SGS25" s="4"/>
      <c r="SGT25" s="4"/>
      <c r="SGU25" s="4"/>
      <c r="SGV25" s="4"/>
      <c r="SGW25" s="4"/>
      <c r="SGX25" s="4"/>
      <c r="SGY25" s="4"/>
      <c r="SGZ25" s="4"/>
      <c r="SHA25" s="4"/>
      <c r="SHB25" s="4"/>
      <c r="SHC25" s="4"/>
      <c r="SHD25" s="4"/>
      <c r="SHE25" s="4"/>
      <c r="SHF25" s="4"/>
      <c r="SHG25" s="4"/>
      <c r="SHH25" s="4"/>
      <c r="SHI25" s="4"/>
      <c r="SHJ25" s="4"/>
      <c r="SHK25" s="4"/>
      <c r="SHL25" s="4"/>
      <c r="SHM25" s="4"/>
      <c r="SHN25" s="4"/>
      <c r="SHO25" s="4"/>
      <c r="SHP25" s="4"/>
      <c r="SHQ25" s="4"/>
      <c r="SHR25" s="4"/>
      <c r="SHS25" s="4"/>
      <c r="SHT25" s="4"/>
      <c r="SHU25" s="4"/>
      <c r="SHV25" s="4"/>
      <c r="SHW25" s="4"/>
      <c r="SHX25" s="4"/>
      <c r="SHY25" s="4"/>
      <c r="SHZ25" s="4"/>
      <c r="SIA25" s="4"/>
      <c r="SIB25" s="4"/>
      <c r="SIC25" s="4"/>
      <c r="SID25" s="4"/>
      <c r="SIE25" s="4"/>
      <c r="SIF25" s="4"/>
      <c r="SIG25" s="4"/>
      <c r="SIH25" s="4"/>
      <c r="SII25" s="4"/>
      <c r="SIJ25" s="4"/>
      <c r="SIK25" s="4"/>
      <c r="SIL25" s="4"/>
      <c r="SIM25" s="4"/>
      <c r="SIN25" s="4"/>
      <c r="SIO25" s="4"/>
      <c r="SIP25" s="4"/>
      <c r="SIQ25" s="4"/>
      <c r="SIR25" s="4"/>
      <c r="SIS25" s="4"/>
      <c r="SIT25" s="4"/>
      <c r="SIU25" s="4"/>
      <c r="SIV25" s="4"/>
      <c r="SIW25" s="4"/>
      <c r="SIX25" s="4"/>
      <c r="SIY25" s="4"/>
      <c r="SIZ25" s="4"/>
      <c r="SJA25" s="4"/>
      <c r="SJB25" s="4"/>
      <c r="SJC25" s="4"/>
      <c r="SJD25" s="4"/>
      <c r="SJE25" s="4"/>
      <c r="SJF25" s="4"/>
      <c r="SJG25" s="4"/>
      <c r="SJH25" s="4"/>
      <c r="SJI25" s="4"/>
      <c r="SJJ25" s="4"/>
      <c r="SJK25" s="4"/>
      <c r="SJL25" s="4"/>
      <c r="SJM25" s="4"/>
      <c r="SJN25" s="4"/>
      <c r="SJO25" s="4"/>
      <c r="SJP25" s="4"/>
      <c r="SJQ25" s="4"/>
      <c r="SJR25" s="4"/>
      <c r="SJS25" s="4"/>
      <c r="SJT25" s="4"/>
      <c r="SJU25" s="4"/>
      <c r="SJV25" s="4"/>
      <c r="SJW25" s="4"/>
      <c r="SJX25" s="4"/>
      <c r="SJY25" s="4"/>
      <c r="SJZ25" s="4"/>
      <c r="SKA25" s="4"/>
      <c r="SKB25" s="4"/>
      <c r="SKC25" s="4"/>
      <c r="SKD25" s="4"/>
      <c r="SKE25" s="4"/>
      <c r="SKF25" s="4"/>
      <c r="SKG25" s="4"/>
      <c r="SKH25" s="4"/>
      <c r="SKI25" s="4"/>
      <c r="SKJ25" s="4"/>
      <c r="SKK25" s="4"/>
      <c r="SKL25" s="4"/>
      <c r="SKM25" s="4"/>
      <c r="SKN25" s="4"/>
      <c r="SKO25" s="4"/>
      <c r="SKP25" s="4"/>
      <c r="SKQ25" s="4"/>
      <c r="SKR25" s="4"/>
      <c r="SKS25" s="4"/>
      <c r="SKT25" s="4"/>
      <c r="SKU25" s="4"/>
      <c r="SKV25" s="4"/>
      <c r="SKW25" s="4"/>
      <c r="SKX25" s="4"/>
      <c r="SKY25" s="4"/>
      <c r="SKZ25" s="4"/>
      <c r="SLA25" s="4"/>
      <c r="SLB25" s="4"/>
      <c r="SLC25" s="4"/>
      <c r="SLD25" s="4"/>
      <c r="SLE25" s="4"/>
      <c r="SLF25" s="4"/>
      <c r="SLG25" s="4"/>
      <c r="SLH25" s="4"/>
      <c r="SLI25" s="4"/>
      <c r="SLJ25" s="4"/>
      <c r="SLK25" s="4"/>
      <c r="SLL25" s="4"/>
      <c r="SLM25" s="4"/>
      <c r="SLN25" s="4"/>
      <c r="SLO25" s="4"/>
      <c r="SLP25" s="4"/>
      <c r="SLQ25" s="4"/>
      <c r="SLR25" s="4"/>
      <c r="SLS25" s="4"/>
      <c r="SLT25" s="4"/>
      <c r="SLU25" s="4"/>
      <c r="SLV25" s="4"/>
      <c r="SLW25" s="4"/>
      <c r="SLX25" s="4"/>
      <c r="SLY25" s="4"/>
      <c r="SLZ25" s="4"/>
      <c r="SMA25" s="4"/>
      <c r="SMB25" s="4"/>
      <c r="SMC25" s="4"/>
      <c r="SMD25" s="4"/>
      <c r="SME25" s="4"/>
      <c r="SMF25" s="4"/>
      <c r="SMG25" s="4"/>
      <c r="SMH25" s="4"/>
      <c r="SMI25" s="4"/>
      <c r="SMJ25" s="4"/>
      <c r="SMK25" s="4"/>
      <c r="SML25" s="4"/>
      <c r="SMM25" s="4"/>
      <c r="SMN25" s="4"/>
      <c r="SMO25" s="4"/>
      <c r="SMP25" s="4"/>
      <c r="SMQ25" s="4"/>
      <c r="SMR25" s="4"/>
      <c r="SMS25" s="4"/>
      <c r="SMT25" s="4"/>
      <c r="SMU25" s="4"/>
      <c r="SMV25" s="4"/>
      <c r="SMW25" s="4"/>
      <c r="SMX25" s="4"/>
      <c r="SMY25" s="4"/>
      <c r="SMZ25" s="4"/>
      <c r="SNA25" s="4"/>
      <c r="SNB25" s="4"/>
      <c r="SNC25" s="4"/>
      <c r="SND25" s="4"/>
      <c r="SNE25" s="4"/>
      <c r="SNF25" s="4"/>
      <c r="SNG25" s="4"/>
      <c r="SNH25" s="4"/>
      <c r="SNI25" s="4"/>
      <c r="SNJ25" s="4"/>
      <c r="SNK25" s="4"/>
      <c r="SNL25" s="4"/>
      <c r="SNM25" s="4"/>
      <c r="SNN25" s="4"/>
      <c r="SNO25" s="4"/>
      <c r="SNP25" s="4"/>
      <c r="SNQ25" s="4"/>
      <c r="SNR25" s="4"/>
      <c r="SNS25" s="4"/>
      <c r="SNT25" s="4"/>
      <c r="SNU25" s="4"/>
      <c r="SNV25" s="4"/>
      <c r="SNW25" s="4"/>
      <c r="SNX25" s="4"/>
      <c r="SNY25" s="4"/>
      <c r="SNZ25" s="4"/>
      <c r="SOA25" s="4"/>
      <c r="SOB25" s="4"/>
      <c r="SOC25" s="4"/>
      <c r="SOD25" s="4"/>
      <c r="SOE25" s="4"/>
      <c r="SOF25" s="4"/>
      <c r="SOG25" s="4"/>
      <c r="SOH25" s="4"/>
      <c r="SOI25" s="4"/>
      <c r="SOJ25" s="4"/>
      <c r="SOK25" s="4"/>
      <c r="SOL25" s="4"/>
      <c r="SOM25" s="4"/>
      <c r="SON25" s="4"/>
      <c r="SOO25" s="4"/>
      <c r="SOP25" s="4"/>
      <c r="SOQ25" s="4"/>
      <c r="SOR25" s="4"/>
      <c r="SOS25" s="4"/>
      <c r="SOT25" s="4"/>
      <c r="SOU25" s="4"/>
      <c r="SOV25" s="4"/>
      <c r="SOW25" s="4"/>
      <c r="SOX25" s="4"/>
      <c r="SOY25" s="4"/>
      <c r="SOZ25" s="4"/>
      <c r="SPA25" s="4"/>
      <c r="SPB25" s="4"/>
      <c r="SPC25" s="4"/>
      <c r="SPD25" s="4"/>
      <c r="SPE25" s="4"/>
      <c r="SPF25" s="4"/>
      <c r="SPG25" s="4"/>
      <c r="SPH25" s="4"/>
      <c r="SPI25" s="4"/>
      <c r="SPJ25" s="4"/>
      <c r="SPK25" s="4"/>
      <c r="SPL25" s="4"/>
      <c r="SPM25" s="4"/>
      <c r="SPN25" s="4"/>
      <c r="SPO25" s="4"/>
      <c r="SPP25" s="4"/>
      <c r="SPQ25" s="4"/>
      <c r="SPR25" s="4"/>
      <c r="SPS25" s="4"/>
      <c r="SPT25" s="4"/>
      <c r="SPU25" s="4"/>
      <c r="SPV25" s="4"/>
      <c r="SPW25" s="4"/>
      <c r="SPX25" s="4"/>
      <c r="SPY25" s="4"/>
      <c r="SPZ25" s="4"/>
      <c r="SQA25" s="4"/>
      <c r="SQB25" s="4"/>
      <c r="SQC25" s="4"/>
      <c r="SQD25" s="4"/>
      <c r="SQE25" s="4"/>
      <c r="SQF25" s="4"/>
      <c r="SQG25" s="4"/>
      <c r="SQH25" s="4"/>
      <c r="SQI25" s="4"/>
      <c r="SQJ25" s="4"/>
      <c r="SQK25" s="4"/>
      <c r="SQL25" s="4"/>
      <c r="SQM25" s="4"/>
      <c r="SQN25" s="4"/>
      <c r="SQO25" s="4"/>
      <c r="SQP25" s="4"/>
      <c r="SQQ25" s="4"/>
      <c r="SQR25" s="4"/>
      <c r="SQS25" s="4"/>
      <c r="SQT25" s="4"/>
      <c r="SQU25" s="4"/>
      <c r="SQV25" s="4"/>
      <c r="SQW25" s="4"/>
      <c r="SQX25" s="4"/>
      <c r="SQY25" s="4"/>
      <c r="SQZ25" s="4"/>
      <c r="SRA25" s="4"/>
      <c r="SRB25" s="4"/>
      <c r="SRC25" s="4"/>
      <c r="SRD25" s="4"/>
      <c r="SRE25" s="4"/>
      <c r="SRF25" s="4"/>
      <c r="SRG25" s="4"/>
      <c r="SRH25" s="4"/>
      <c r="SRI25" s="4"/>
      <c r="SRJ25" s="4"/>
      <c r="SRK25" s="4"/>
      <c r="SRL25" s="4"/>
      <c r="SRM25" s="4"/>
      <c r="SRN25" s="4"/>
      <c r="SRO25" s="4"/>
      <c r="SRP25" s="4"/>
      <c r="SRQ25" s="4"/>
      <c r="SRR25" s="4"/>
      <c r="SRS25" s="4"/>
      <c r="SRT25" s="4"/>
      <c r="SRU25" s="4"/>
      <c r="SRV25" s="4"/>
      <c r="SRW25" s="4"/>
      <c r="SRX25" s="4"/>
      <c r="SRY25" s="4"/>
      <c r="SRZ25" s="4"/>
      <c r="SSA25" s="4"/>
      <c r="SSB25" s="4"/>
      <c r="SSC25" s="4"/>
      <c r="SSD25" s="4"/>
      <c r="SSE25" s="4"/>
      <c r="SSF25" s="4"/>
      <c r="SSG25" s="4"/>
      <c r="SSH25" s="4"/>
      <c r="SSI25" s="4"/>
      <c r="SSJ25" s="4"/>
      <c r="SSK25" s="4"/>
      <c r="SSL25" s="4"/>
      <c r="SSM25" s="4"/>
      <c r="SSN25" s="4"/>
      <c r="SSO25" s="4"/>
      <c r="SSP25" s="4"/>
      <c r="SSQ25" s="4"/>
      <c r="SSR25" s="4"/>
      <c r="SSS25" s="4"/>
      <c r="SST25" s="4"/>
      <c r="SSU25" s="4"/>
      <c r="SSV25" s="4"/>
      <c r="SSW25" s="4"/>
      <c r="SSX25" s="4"/>
      <c r="SSY25" s="4"/>
      <c r="SSZ25" s="4"/>
      <c r="STA25" s="4"/>
      <c r="STB25" s="4"/>
      <c r="STC25" s="4"/>
      <c r="STD25" s="4"/>
      <c r="STE25" s="4"/>
      <c r="STF25" s="4"/>
      <c r="STG25" s="4"/>
      <c r="STH25" s="4"/>
      <c r="STI25" s="4"/>
      <c r="STJ25" s="4"/>
      <c r="STK25" s="4"/>
      <c r="STL25" s="4"/>
      <c r="STM25" s="4"/>
      <c r="STN25" s="4"/>
      <c r="STO25" s="4"/>
      <c r="STP25" s="4"/>
      <c r="STQ25" s="4"/>
      <c r="STR25" s="4"/>
      <c r="STS25" s="4"/>
      <c r="STT25" s="4"/>
      <c r="STU25" s="4"/>
      <c r="STV25" s="4"/>
      <c r="STW25" s="4"/>
      <c r="STX25" s="4"/>
      <c r="STY25" s="4"/>
      <c r="STZ25" s="4"/>
      <c r="SUA25" s="4"/>
      <c r="SUB25" s="4"/>
      <c r="SUC25" s="4"/>
      <c r="SUD25" s="4"/>
      <c r="SUE25" s="4"/>
      <c r="SUF25" s="4"/>
      <c r="SUG25" s="4"/>
      <c r="SUH25" s="4"/>
      <c r="SUI25" s="4"/>
      <c r="SUJ25" s="4"/>
      <c r="SUK25" s="4"/>
      <c r="SUL25" s="4"/>
      <c r="SUM25" s="4"/>
      <c r="SUN25" s="4"/>
      <c r="SUO25" s="4"/>
      <c r="SUP25" s="4"/>
      <c r="SUQ25" s="4"/>
      <c r="SUR25" s="4"/>
      <c r="SUS25" s="4"/>
      <c r="SUT25" s="4"/>
      <c r="SUU25" s="4"/>
      <c r="SUV25" s="4"/>
      <c r="SUW25" s="4"/>
      <c r="SUX25" s="4"/>
      <c r="SUY25" s="4"/>
      <c r="SUZ25" s="4"/>
      <c r="SVA25" s="4"/>
      <c r="SVB25" s="4"/>
      <c r="SVC25" s="4"/>
      <c r="SVD25" s="4"/>
      <c r="SVE25" s="4"/>
      <c r="SVF25" s="4"/>
      <c r="SVG25" s="4"/>
      <c r="SVH25" s="4"/>
      <c r="SVI25" s="4"/>
      <c r="SVJ25" s="4"/>
      <c r="SVK25" s="4"/>
      <c r="SVL25" s="4"/>
      <c r="SVM25" s="4"/>
      <c r="SVN25" s="4"/>
      <c r="SVO25" s="4"/>
      <c r="SVP25" s="4"/>
      <c r="SVQ25" s="4"/>
      <c r="SVR25" s="4"/>
      <c r="SVS25" s="4"/>
      <c r="SVT25" s="4"/>
      <c r="SVU25" s="4"/>
      <c r="SVV25" s="4"/>
      <c r="SVW25" s="4"/>
      <c r="SVX25" s="4"/>
      <c r="SVY25" s="4"/>
      <c r="SVZ25" s="4"/>
      <c r="SWA25" s="4"/>
      <c r="SWB25" s="4"/>
      <c r="SWC25" s="4"/>
      <c r="SWD25" s="4"/>
      <c r="SWE25" s="4"/>
      <c r="SWF25" s="4"/>
      <c r="SWG25" s="4"/>
      <c r="SWH25" s="4"/>
      <c r="SWI25" s="4"/>
      <c r="SWJ25" s="4"/>
      <c r="SWK25" s="4"/>
      <c r="SWL25" s="4"/>
      <c r="SWM25" s="4"/>
      <c r="SWN25" s="4"/>
      <c r="SWO25" s="4"/>
      <c r="SWP25" s="4"/>
      <c r="SWQ25" s="4"/>
      <c r="SWR25" s="4"/>
      <c r="SWS25" s="4"/>
      <c r="SWT25" s="4"/>
      <c r="SWU25" s="4"/>
      <c r="SWV25" s="4"/>
      <c r="SWW25" s="4"/>
      <c r="SWX25" s="4"/>
      <c r="SWY25" s="4"/>
      <c r="SWZ25" s="4"/>
      <c r="SXA25" s="4"/>
      <c r="SXB25" s="4"/>
      <c r="SXC25" s="4"/>
      <c r="SXD25" s="4"/>
      <c r="SXE25" s="4"/>
      <c r="SXF25" s="4"/>
      <c r="SXG25" s="4"/>
      <c r="SXH25" s="4"/>
      <c r="SXI25" s="4"/>
      <c r="SXJ25" s="4"/>
      <c r="SXK25" s="4"/>
      <c r="SXL25" s="4"/>
      <c r="SXM25" s="4"/>
      <c r="SXN25" s="4"/>
      <c r="SXO25" s="4"/>
      <c r="SXP25" s="4"/>
      <c r="SXQ25" s="4"/>
      <c r="SXR25" s="4"/>
      <c r="SXS25" s="4"/>
      <c r="SXT25" s="4"/>
      <c r="SXU25" s="4"/>
      <c r="SXV25" s="4"/>
      <c r="SXW25" s="4"/>
      <c r="SXX25" s="4"/>
      <c r="SXY25" s="4"/>
      <c r="SXZ25" s="4"/>
      <c r="SYA25" s="4"/>
      <c r="SYB25" s="4"/>
      <c r="SYC25" s="4"/>
      <c r="SYD25" s="4"/>
      <c r="SYE25" s="4"/>
      <c r="SYF25" s="4"/>
      <c r="SYG25" s="4"/>
      <c r="SYH25" s="4"/>
      <c r="SYI25" s="4"/>
      <c r="SYJ25" s="4"/>
      <c r="SYK25" s="4"/>
      <c r="SYL25" s="4"/>
      <c r="SYM25" s="4"/>
      <c r="SYN25" s="4"/>
      <c r="SYO25" s="4"/>
      <c r="SYP25" s="4"/>
      <c r="SYQ25" s="4"/>
      <c r="SYR25" s="4"/>
      <c r="SYS25" s="4"/>
      <c r="SYT25" s="4"/>
      <c r="SYU25" s="4"/>
      <c r="SYV25" s="4"/>
      <c r="SYW25" s="4"/>
      <c r="SYX25" s="4"/>
      <c r="SYY25" s="4"/>
      <c r="SYZ25" s="4"/>
      <c r="SZA25" s="4"/>
      <c r="SZB25" s="4"/>
      <c r="SZC25" s="4"/>
      <c r="SZD25" s="4"/>
      <c r="SZE25" s="4"/>
      <c r="SZF25" s="4"/>
      <c r="SZG25" s="4"/>
      <c r="SZH25" s="4"/>
      <c r="SZI25" s="4"/>
      <c r="SZJ25" s="4"/>
      <c r="SZK25" s="4"/>
      <c r="SZL25" s="4"/>
      <c r="SZM25" s="4"/>
      <c r="SZN25" s="4"/>
      <c r="SZO25" s="4"/>
      <c r="SZP25" s="4"/>
      <c r="SZQ25" s="4"/>
      <c r="SZR25" s="4"/>
      <c r="SZS25" s="4"/>
      <c r="SZT25" s="4"/>
      <c r="SZU25" s="4"/>
      <c r="SZV25" s="4"/>
      <c r="SZW25" s="4"/>
      <c r="SZX25" s="4"/>
      <c r="SZY25" s="4"/>
      <c r="SZZ25" s="4"/>
      <c r="TAA25" s="4"/>
      <c r="TAB25" s="4"/>
      <c r="TAC25" s="4"/>
      <c r="TAD25" s="4"/>
      <c r="TAE25" s="4"/>
      <c r="TAF25" s="4"/>
      <c r="TAG25" s="4"/>
      <c r="TAH25" s="4"/>
      <c r="TAI25" s="4"/>
      <c r="TAJ25" s="4"/>
      <c r="TAK25" s="4"/>
      <c r="TAL25" s="4"/>
      <c r="TAM25" s="4"/>
      <c r="TAN25" s="4"/>
      <c r="TAO25" s="4"/>
      <c r="TAP25" s="4"/>
      <c r="TAQ25" s="4"/>
      <c r="TAR25" s="4"/>
      <c r="TAS25" s="4"/>
      <c r="TAT25" s="4"/>
      <c r="TAU25" s="4"/>
      <c r="TAV25" s="4"/>
      <c r="TAW25" s="4"/>
      <c r="TAX25" s="4"/>
      <c r="TAY25" s="4"/>
      <c r="TAZ25" s="4"/>
      <c r="TBA25" s="4"/>
      <c r="TBB25" s="4"/>
      <c r="TBC25" s="4"/>
      <c r="TBD25" s="4"/>
      <c r="TBE25" s="4"/>
      <c r="TBF25" s="4"/>
      <c r="TBG25" s="4"/>
      <c r="TBH25" s="4"/>
      <c r="TBI25" s="4"/>
      <c r="TBJ25" s="4"/>
      <c r="TBK25" s="4"/>
      <c r="TBL25" s="4"/>
      <c r="TBM25" s="4"/>
      <c r="TBN25" s="4"/>
      <c r="TBO25" s="4"/>
      <c r="TBP25" s="4"/>
      <c r="TBQ25" s="4"/>
      <c r="TBR25" s="4"/>
      <c r="TBS25" s="4"/>
      <c r="TBT25" s="4"/>
      <c r="TBU25" s="4"/>
      <c r="TBV25" s="4"/>
      <c r="TBW25" s="4"/>
      <c r="TBX25" s="4"/>
      <c r="TBY25" s="4"/>
      <c r="TBZ25" s="4"/>
      <c r="TCA25" s="4"/>
      <c r="TCB25" s="4"/>
      <c r="TCC25" s="4"/>
      <c r="TCD25" s="4"/>
      <c r="TCE25" s="4"/>
      <c r="TCF25" s="4"/>
      <c r="TCG25" s="4"/>
      <c r="TCH25" s="4"/>
      <c r="TCI25" s="4"/>
      <c r="TCJ25" s="4"/>
      <c r="TCK25" s="4"/>
      <c r="TCL25" s="4"/>
      <c r="TCM25" s="4"/>
      <c r="TCN25" s="4"/>
      <c r="TCO25" s="4"/>
      <c r="TCP25" s="4"/>
      <c r="TCQ25" s="4"/>
      <c r="TCR25" s="4"/>
      <c r="TCS25" s="4"/>
      <c r="TCT25" s="4"/>
      <c r="TCU25" s="4"/>
      <c r="TCV25" s="4"/>
      <c r="TCW25" s="4"/>
      <c r="TCX25" s="4"/>
      <c r="TCY25" s="4"/>
      <c r="TCZ25" s="4"/>
      <c r="TDA25" s="4"/>
      <c r="TDB25" s="4"/>
      <c r="TDC25" s="4"/>
      <c r="TDD25" s="4"/>
      <c r="TDE25" s="4"/>
      <c r="TDF25" s="4"/>
      <c r="TDG25" s="4"/>
      <c r="TDH25" s="4"/>
      <c r="TDI25" s="4"/>
      <c r="TDJ25" s="4"/>
      <c r="TDK25" s="4"/>
      <c r="TDL25" s="4"/>
      <c r="TDM25" s="4"/>
      <c r="TDN25" s="4"/>
      <c r="TDO25" s="4"/>
      <c r="TDP25" s="4"/>
      <c r="TDQ25" s="4"/>
      <c r="TDR25" s="4"/>
      <c r="TDS25" s="4"/>
      <c r="TDT25" s="4"/>
      <c r="TDU25" s="4"/>
      <c r="TDV25" s="4"/>
      <c r="TDW25" s="4"/>
      <c r="TDX25" s="4"/>
      <c r="TDY25" s="4"/>
      <c r="TDZ25" s="4"/>
      <c r="TEA25" s="4"/>
      <c r="TEB25" s="4"/>
      <c r="TEC25" s="4"/>
      <c r="TED25" s="4"/>
      <c r="TEE25" s="4"/>
      <c r="TEF25" s="4"/>
      <c r="TEG25" s="4"/>
      <c r="TEH25" s="4"/>
      <c r="TEI25" s="4"/>
      <c r="TEJ25" s="4"/>
      <c r="TEK25" s="4"/>
      <c r="TEL25" s="4"/>
      <c r="TEM25" s="4"/>
      <c r="TEN25" s="4"/>
      <c r="TEO25" s="4"/>
      <c r="TEP25" s="4"/>
      <c r="TEQ25" s="4"/>
      <c r="TER25" s="4"/>
      <c r="TES25" s="4"/>
      <c r="TET25" s="4"/>
      <c r="TEU25" s="4"/>
      <c r="TEV25" s="4"/>
      <c r="TEW25" s="4"/>
      <c r="TEX25" s="4"/>
      <c r="TEY25" s="4"/>
      <c r="TEZ25" s="4"/>
      <c r="TFA25" s="4"/>
      <c r="TFB25" s="4"/>
      <c r="TFC25" s="4"/>
      <c r="TFD25" s="4"/>
      <c r="TFE25" s="4"/>
      <c r="TFF25" s="4"/>
      <c r="TFG25" s="4"/>
      <c r="TFH25" s="4"/>
      <c r="TFI25" s="4"/>
      <c r="TFJ25" s="4"/>
      <c r="TFK25" s="4"/>
      <c r="TFL25" s="4"/>
      <c r="TFM25" s="4"/>
      <c r="TFN25" s="4"/>
      <c r="TFO25" s="4"/>
      <c r="TFP25" s="4"/>
      <c r="TFQ25" s="4"/>
      <c r="TFR25" s="4"/>
      <c r="TFS25" s="4"/>
      <c r="TFT25" s="4"/>
      <c r="TFU25" s="4"/>
      <c r="TFV25" s="4"/>
      <c r="TFW25" s="4"/>
      <c r="TFX25" s="4"/>
      <c r="TFY25" s="4"/>
      <c r="TFZ25" s="4"/>
      <c r="TGA25" s="4"/>
      <c r="TGB25" s="4"/>
      <c r="TGC25" s="4"/>
      <c r="TGD25" s="4"/>
      <c r="TGE25" s="4"/>
      <c r="TGF25" s="4"/>
      <c r="TGG25" s="4"/>
      <c r="TGH25" s="4"/>
      <c r="TGI25" s="4"/>
      <c r="TGJ25" s="4"/>
      <c r="TGK25" s="4"/>
      <c r="TGL25" s="4"/>
      <c r="TGM25" s="4"/>
      <c r="TGN25" s="4"/>
      <c r="TGO25" s="4"/>
      <c r="TGP25" s="4"/>
      <c r="TGQ25" s="4"/>
      <c r="TGR25" s="4"/>
      <c r="TGS25" s="4"/>
      <c r="TGT25" s="4"/>
      <c r="TGU25" s="4"/>
      <c r="TGV25" s="4"/>
      <c r="TGW25" s="4"/>
      <c r="TGX25" s="4"/>
      <c r="TGY25" s="4"/>
      <c r="TGZ25" s="4"/>
      <c r="THA25" s="4"/>
      <c r="THB25" s="4"/>
      <c r="THC25" s="4"/>
      <c r="THD25" s="4"/>
      <c r="THE25" s="4"/>
      <c r="THF25" s="4"/>
      <c r="THG25" s="4"/>
      <c r="THH25" s="4"/>
      <c r="THI25" s="4"/>
      <c r="THJ25" s="4"/>
      <c r="THK25" s="4"/>
      <c r="THL25" s="4"/>
      <c r="THM25" s="4"/>
      <c r="THN25" s="4"/>
      <c r="THO25" s="4"/>
      <c r="THP25" s="4"/>
      <c r="THQ25" s="4"/>
      <c r="THR25" s="4"/>
      <c r="THS25" s="4"/>
      <c r="THT25" s="4"/>
      <c r="THU25" s="4"/>
      <c r="THV25" s="4"/>
      <c r="THW25" s="4"/>
      <c r="THX25" s="4"/>
      <c r="THY25" s="4"/>
      <c r="THZ25" s="4"/>
      <c r="TIA25" s="4"/>
      <c r="TIB25" s="4"/>
      <c r="TIC25" s="4"/>
      <c r="TID25" s="4"/>
      <c r="TIE25" s="4"/>
      <c r="TIF25" s="4"/>
      <c r="TIG25" s="4"/>
      <c r="TIH25" s="4"/>
      <c r="TII25" s="4"/>
      <c r="TIJ25" s="4"/>
      <c r="TIK25" s="4"/>
      <c r="TIL25" s="4"/>
      <c r="TIM25" s="4"/>
      <c r="TIN25" s="4"/>
      <c r="TIO25" s="4"/>
      <c r="TIP25" s="4"/>
      <c r="TIQ25" s="4"/>
      <c r="TIR25" s="4"/>
      <c r="TIS25" s="4"/>
      <c r="TIT25" s="4"/>
      <c r="TIU25" s="4"/>
      <c r="TIV25" s="4"/>
      <c r="TIW25" s="4"/>
      <c r="TIX25" s="4"/>
      <c r="TIY25" s="4"/>
      <c r="TIZ25" s="4"/>
      <c r="TJA25" s="4"/>
      <c r="TJB25" s="4"/>
      <c r="TJC25" s="4"/>
      <c r="TJD25" s="4"/>
      <c r="TJE25" s="4"/>
      <c r="TJF25" s="4"/>
      <c r="TJG25" s="4"/>
      <c r="TJH25" s="4"/>
      <c r="TJI25" s="4"/>
      <c r="TJJ25" s="4"/>
      <c r="TJK25" s="4"/>
      <c r="TJL25" s="4"/>
      <c r="TJM25" s="4"/>
      <c r="TJN25" s="4"/>
      <c r="TJO25" s="4"/>
      <c r="TJP25" s="4"/>
      <c r="TJQ25" s="4"/>
      <c r="TJR25" s="4"/>
      <c r="TJS25" s="4"/>
      <c r="TJT25" s="4"/>
      <c r="TJU25" s="4"/>
      <c r="TJV25" s="4"/>
      <c r="TJW25" s="4"/>
      <c r="TJX25" s="4"/>
      <c r="TJY25" s="4"/>
      <c r="TJZ25" s="4"/>
      <c r="TKA25" s="4"/>
      <c r="TKB25" s="4"/>
      <c r="TKC25" s="4"/>
      <c r="TKD25" s="4"/>
      <c r="TKE25" s="4"/>
      <c r="TKF25" s="4"/>
      <c r="TKG25" s="4"/>
      <c r="TKH25" s="4"/>
      <c r="TKI25" s="4"/>
      <c r="TKJ25" s="4"/>
      <c r="TKK25" s="4"/>
      <c r="TKL25" s="4"/>
      <c r="TKM25" s="4"/>
      <c r="TKN25" s="4"/>
      <c r="TKO25" s="4"/>
      <c r="TKP25" s="4"/>
      <c r="TKQ25" s="4"/>
      <c r="TKR25" s="4"/>
      <c r="TKS25" s="4"/>
      <c r="TKT25" s="4"/>
      <c r="TKU25" s="4"/>
      <c r="TKV25" s="4"/>
      <c r="TKW25" s="4"/>
      <c r="TKX25" s="4"/>
      <c r="TKY25" s="4"/>
      <c r="TKZ25" s="4"/>
      <c r="TLA25" s="4"/>
      <c r="TLB25" s="4"/>
      <c r="TLC25" s="4"/>
      <c r="TLD25" s="4"/>
      <c r="TLE25" s="4"/>
      <c r="TLF25" s="4"/>
      <c r="TLG25" s="4"/>
      <c r="TLH25" s="4"/>
      <c r="TLI25" s="4"/>
      <c r="TLJ25" s="4"/>
      <c r="TLK25" s="4"/>
      <c r="TLL25" s="4"/>
      <c r="TLM25" s="4"/>
      <c r="TLN25" s="4"/>
      <c r="TLO25" s="4"/>
      <c r="TLP25" s="4"/>
      <c r="TLQ25" s="4"/>
      <c r="TLR25" s="4"/>
      <c r="TLS25" s="4"/>
      <c r="TLT25" s="4"/>
      <c r="TLU25" s="4"/>
      <c r="TLV25" s="4"/>
      <c r="TLW25" s="4"/>
      <c r="TLX25" s="4"/>
      <c r="TLY25" s="4"/>
      <c r="TLZ25" s="4"/>
      <c r="TMA25" s="4"/>
      <c r="TMB25" s="4"/>
      <c r="TMC25" s="4"/>
      <c r="TMD25" s="4"/>
      <c r="TME25" s="4"/>
      <c r="TMF25" s="4"/>
      <c r="TMG25" s="4"/>
      <c r="TMH25" s="4"/>
      <c r="TMI25" s="4"/>
      <c r="TMJ25" s="4"/>
      <c r="TMK25" s="4"/>
      <c r="TML25" s="4"/>
      <c r="TMM25" s="4"/>
      <c r="TMN25" s="4"/>
      <c r="TMO25" s="4"/>
      <c r="TMP25" s="4"/>
      <c r="TMQ25" s="4"/>
      <c r="TMR25" s="4"/>
      <c r="TMS25" s="4"/>
      <c r="TMT25" s="4"/>
      <c r="TMU25" s="4"/>
      <c r="TMV25" s="4"/>
      <c r="TMW25" s="4"/>
      <c r="TMX25" s="4"/>
      <c r="TMY25" s="4"/>
      <c r="TMZ25" s="4"/>
      <c r="TNA25" s="4"/>
      <c r="TNB25" s="4"/>
      <c r="TNC25" s="4"/>
      <c r="TND25" s="4"/>
      <c r="TNE25" s="4"/>
      <c r="TNF25" s="4"/>
      <c r="TNG25" s="4"/>
      <c r="TNH25" s="4"/>
      <c r="TNI25" s="4"/>
      <c r="TNJ25" s="4"/>
      <c r="TNK25" s="4"/>
      <c r="TNL25" s="4"/>
      <c r="TNM25" s="4"/>
      <c r="TNN25" s="4"/>
      <c r="TNO25" s="4"/>
      <c r="TNP25" s="4"/>
      <c r="TNQ25" s="4"/>
      <c r="TNR25" s="4"/>
      <c r="TNS25" s="4"/>
      <c r="TNT25" s="4"/>
      <c r="TNU25" s="4"/>
      <c r="TNV25" s="4"/>
      <c r="TNW25" s="4"/>
      <c r="TNX25" s="4"/>
      <c r="TNY25" s="4"/>
      <c r="TNZ25" s="4"/>
      <c r="TOA25" s="4"/>
      <c r="TOB25" s="4"/>
      <c r="TOC25" s="4"/>
      <c r="TOD25" s="4"/>
      <c r="TOE25" s="4"/>
      <c r="TOF25" s="4"/>
      <c r="TOG25" s="4"/>
      <c r="TOH25" s="4"/>
      <c r="TOI25" s="4"/>
      <c r="TOJ25" s="4"/>
      <c r="TOK25" s="4"/>
      <c r="TOL25" s="4"/>
      <c r="TOM25" s="4"/>
      <c r="TON25" s="4"/>
      <c r="TOO25" s="4"/>
      <c r="TOP25" s="4"/>
      <c r="TOQ25" s="4"/>
      <c r="TOR25" s="4"/>
      <c r="TOS25" s="4"/>
      <c r="TOT25" s="4"/>
      <c r="TOU25" s="4"/>
      <c r="TOV25" s="4"/>
      <c r="TOW25" s="4"/>
      <c r="TOX25" s="4"/>
      <c r="TOY25" s="4"/>
      <c r="TOZ25" s="4"/>
      <c r="TPA25" s="4"/>
      <c r="TPB25" s="4"/>
      <c r="TPC25" s="4"/>
      <c r="TPD25" s="4"/>
      <c r="TPE25" s="4"/>
      <c r="TPF25" s="4"/>
      <c r="TPG25" s="4"/>
      <c r="TPH25" s="4"/>
      <c r="TPI25" s="4"/>
      <c r="TPJ25" s="4"/>
      <c r="TPK25" s="4"/>
      <c r="TPL25" s="4"/>
      <c r="TPM25" s="4"/>
      <c r="TPN25" s="4"/>
      <c r="TPO25" s="4"/>
      <c r="TPP25" s="4"/>
      <c r="TPQ25" s="4"/>
      <c r="TPR25" s="4"/>
      <c r="TPS25" s="4"/>
      <c r="TPT25" s="4"/>
      <c r="TPU25" s="4"/>
      <c r="TPV25" s="4"/>
      <c r="TPW25" s="4"/>
      <c r="TPX25" s="4"/>
      <c r="TPY25" s="4"/>
      <c r="TPZ25" s="4"/>
      <c r="TQA25" s="4"/>
      <c r="TQB25" s="4"/>
      <c r="TQC25" s="4"/>
      <c r="TQD25" s="4"/>
      <c r="TQE25" s="4"/>
      <c r="TQF25" s="4"/>
      <c r="TQG25" s="4"/>
      <c r="TQH25" s="4"/>
      <c r="TQI25" s="4"/>
      <c r="TQJ25" s="4"/>
      <c r="TQK25" s="4"/>
      <c r="TQL25" s="4"/>
      <c r="TQM25" s="4"/>
      <c r="TQN25" s="4"/>
      <c r="TQO25" s="4"/>
      <c r="TQP25" s="4"/>
      <c r="TQQ25" s="4"/>
      <c r="TQR25" s="4"/>
      <c r="TQS25" s="4"/>
      <c r="TQT25" s="4"/>
      <c r="TQU25" s="4"/>
      <c r="TQV25" s="4"/>
      <c r="TQW25" s="4"/>
      <c r="TQX25" s="4"/>
      <c r="TQY25" s="4"/>
      <c r="TQZ25" s="4"/>
      <c r="TRA25" s="4"/>
      <c r="TRB25" s="4"/>
      <c r="TRC25" s="4"/>
      <c r="TRD25" s="4"/>
      <c r="TRE25" s="4"/>
      <c r="TRF25" s="4"/>
      <c r="TRG25" s="4"/>
      <c r="TRH25" s="4"/>
      <c r="TRI25" s="4"/>
      <c r="TRJ25" s="4"/>
      <c r="TRK25" s="4"/>
      <c r="TRL25" s="4"/>
      <c r="TRM25" s="4"/>
      <c r="TRN25" s="4"/>
      <c r="TRO25" s="4"/>
      <c r="TRP25" s="4"/>
      <c r="TRQ25" s="4"/>
      <c r="TRR25" s="4"/>
      <c r="TRS25" s="4"/>
      <c r="TRT25" s="4"/>
      <c r="TRU25" s="4"/>
      <c r="TRV25" s="4"/>
      <c r="TRW25" s="4"/>
      <c r="TRX25" s="4"/>
      <c r="TRY25" s="4"/>
      <c r="TRZ25" s="4"/>
      <c r="TSA25" s="4"/>
      <c r="TSB25" s="4"/>
      <c r="TSC25" s="4"/>
      <c r="TSD25" s="4"/>
      <c r="TSE25" s="4"/>
      <c r="TSF25" s="4"/>
      <c r="TSG25" s="4"/>
      <c r="TSH25" s="4"/>
      <c r="TSI25" s="4"/>
      <c r="TSJ25" s="4"/>
      <c r="TSK25" s="4"/>
      <c r="TSL25" s="4"/>
      <c r="TSM25" s="4"/>
      <c r="TSN25" s="4"/>
      <c r="TSO25" s="4"/>
      <c r="TSP25" s="4"/>
      <c r="TSQ25" s="4"/>
      <c r="TSR25" s="4"/>
      <c r="TSS25" s="4"/>
      <c r="TST25" s="4"/>
      <c r="TSU25" s="4"/>
      <c r="TSV25" s="4"/>
      <c r="TSW25" s="4"/>
      <c r="TSX25" s="4"/>
      <c r="TSY25" s="4"/>
      <c r="TSZ25" s="4"/>
      <c r="TTA25" s="4"/>
      <c r="TTB25" s="4"/>
      <c r="TTC25" s="4"/>
      <c r="TTD25" s="4"/>
      <c r="TTE25" s="4"/>
      <c r="TTF25" s="4"/>
      <c r="TTG25" s="4"/>
      <c r="TTH25" s="4"/>
      <c r="TTI25" s="4"/>
      <c r="TTJ25" s="4"/>
      <c r="TTK25" s="4"/>
      <c r="TTL25" s="4"/>
      <c r="TTM25" s="4"/>
      <c r="TTN25" s="4"/>
      <c r="TTO25" s="4"/>
      <c r="TTP25" s="4"/>
      <c r="TTQ25" s="4"/>
      <c r="TTR25" s="4"/>
      <c r="TTS25" s="4"/>
      <c r="TTT25" s="4"/>
      <c r="TTU25" s="4"/>
      <c r="TTV25" s="4"/>
      <c r="TTW25" s="4"/>
      <c r="TTX25" s="4"/>
      <c r="TTY25" s="4"/>
      <c r="TTZ25" s="4"/>
      <c r="TUA25" s="4"/>
      <c r="TUB25" s="4"/>
      <c r="TUC25" s="4"/>
      <c r="TUD25" s="4"/>
      <c r="TUE25" s="4"/>
      <c r="TUF25" s="4"/>
      <c r="TUG25" s="4"/>
      <c r="TUH25" s="4"/>
      <c r="TUI25" s="4"/>
      <c r="TUJ25" s="4"/>
      <c r="TUK25" s="4"/>
      <c r="TUL25" s="4"/>
      <c r="TUM25" s="4"/>
      <c r="TUN25" s="4"/>
      <c r="TUO25" s="4"/>
      <c r="TUP25" s="4"/>
      <c r="TUQ25" s="4"/>
      <c r="TUR25" s="4"/>
      <c r="TUS25" s="4"/>
      <c r="TUT25" s="4"/>
      <c r="TUU25" s="4"/>
      <c r="TUV25" s="4"/>
      <c r="TUW25" s="4"/>
      <c r="TUX25" s="4"/>
      <c r="TUY25" s="4"/>
      <c r="TUZ25" s="4"/>
      <c r="TVA25" s="4"/>
      <c r="TVB25" s="4"/>
      <c r="TVC25" s="4"/>
      <c r="TVD25" s="4"/>
      <c r="TVE25" s="4"/>
      <c r="TVF25" s="4"/>
      <c r="TVG25" s="4"/>
      <c r="TVH25" s="4"/>
      <c r="TVI25" s="4"/>
      <c r="TVJ25" s="4"/>
      <c r="TVK25" s="4"/>
      <c r="TVL25" s="4"/>
      <c r="TVM25" s="4"/>
      <c r="TVN25" s="4"/>
      <c r="TVO25" s="4"/>
      <c r="TVP25" s="4"/>
      <c r="TVQ25" s="4"/>
      <c r="TVR25" s="4"/>
      <c r="TVS25" s="4"/>
      <c r="TVT25" s="4"/>
      <c r="TVU25" s="4"/>
      <c r="TVV25" s="4"/>
      <c r="TVW25" s="4"/>
      <c r="TVX25" s="4"/>
      <c r="TVY25" s="4"/>
      <c r="TVZ25" s="4"/>
      <c r="TWA25" s="4"/>
      <c r="TWB25" s="4"/>
      <c r="TWC25" s="4"/>
      <c r="TWD25" s="4"/>
      <c r="TWE25" s="4"/>
      <c r="TWF25" s="4"/>
      <c r="TWG25" s="4"/>
      <c r="TWH25" s="4"/>
      <c r="TWI25" s="4"/>
      <c r="TWJ25" s="4"/>
      <c r="TWK25" s="4"/>
      <c r="TWL25" s="4"/>
      <c r="TWM25" s="4"/>
      <c r="TWN25" s="4"/>
      <c r="TWO25" s="4"/>
      <c r="TWP25" s="4"/>
      <c r="TWQ25" s="4"/>
      <c r="TWR25" s="4"/>
      <c r="TWS25" s="4"/>
      <c r="TWT25" s="4"/>
      <c r="TWU25" s="4"/>
      <c r="TWV25" s="4"/>
      <c r="TWW25" s="4"/>
      <c r="TWX25" s="4"/>
      <c r="TWY25" s="4"/>
      <c r="TWZ25" s="4"/>
      <c r="TXA25" s="4"/>
      <c r="TXB25" s="4"/>
      <c r="TXC25" s="4"/>
      <c r="TXD25" s="4"/>
      <c r="TXE25" s="4"/>
      <c r="TXF25" s="4"/>
      <c r="TXG25" s="4"/>
      <c r="TXH25" s="4"/>
      <c r="TXI25" s="4"/>
      <c r="TXJ25" s="4"/>
      <c r="TXK25" s="4"/>
      <c r="TXL25" s="4"/>
      <c r="TXM25" s="4"/>
      <c r="TXN25" s="4"/>
      <c r="TXO25" s="4"/>
      <c r="TXP25" s="4"/>
      <c r="TXQ25" s="4"/>
      <c r="TXR25" s="4"/>
      <c r="TXS25" s="4"/>
      <c r="TXT25" s="4"/>
      <c r="TXU25" s="4"/>
      <c r="TXV25" s="4"/>
      <c r="TXW25" s="4"/>
      <c r="TXX25" s="4"/>
      <c r="TXY25" s="4"/>
      <c r="TXZ25" s="4"/>
      <c r="TYA25" s="4"/>
      <c r="TYB25" s="4"/>
      <c r="TYC25" s="4"/>
      <c r="TYD25" s="4"/>
      <c r="TYE25" s="4"/>
      <c r="TYF25" s="4"/>
      <c r="TYG25" s="4"/>
      <c r="TYH25" s="4"/>
      <c r="TYI25" s="4"/>
      <c r="TYJ25" s="4"/>
      <c r="TYK25" s="4"/>
      <c r="TYL25" s="4"/>
      <c r="TYM25" s="4"/>
      <c r="TYN25" s="4"/>
      <c r="TYO25" s="4"/>
      <c r="TYP25" s="4"/>
      <c r="TYQ25" s="4"/>
      <c r="TYR25" s="4"/>
      <c r="TYS25" s="4"/>
      <c r="TYT25" s="4"/>
      <c r="TYU25" s="4"/>
      <c r="TYV25" s="4"/>
      <c r="TYW25" s="4"/>
      <c r="TYX25" s="4"/>
      <c r="TYY25" s="4"/>
      <c r="TYZ25" s="4"/>
      <c r="TZA25" s="4"/>
      <c r="TZB25" s="4"/>
      <c r="TZC25" s="4"/>
      <c r="TZD25" s="4"/>
      <c r="TZE25" s="4"/>
      <c r="TZF25" s="4"/>
      <c r="TZG25" s="4"/>
      <c r="TZH25" s="4"/>
      <c r="TZI25" s="4"/>
      <c r="TZJ25" s="4"/>
      <c r="TZK25" s="4"/>
      <c r="TZL25" s="4"/>
      <c r="TZM25" s="4"/>
      <c r="TZN25" s="4"/>
      <c r="TZO25" s="4"/>
      <c r="TZP25" s="4"/>
      <c r="TZQ25" s="4"/>
      <c r="TZR25" s="4"/>
      <c r="TZS25" s="4"/>
      <c r="TZT25" s="4"/>
      <c r="TZU25" s="4"/>
      <c r="TZV25" s="4"/>
      <c r="TZW25" s="4"/>
      <c r="TZX25" s="4"/>
      <c r="TZY25" s="4"/>
      <c r="TZZ25" s="4"/>
      <c r="UAA25" s="4"/>
      <c r="UAB25" s="4"/>
      <c r="UAC25" s="4"/>
      <c r="UAD25" s="4"/>
      <c r="UAE25" s="4"/>
      <c r="UAF25" s="4"/>
      <c r="UAG25" s="4"/>
      <c r="UAH25" s="4"/>
      <c r="UAI25" s="4"/>
      <c r="UAJ25" s="4"/>
      <c r="UAK25" s="4"/>
      <c r="UAL25" s="4"/>
      <c r="UAM25" s="4"/>
      <c r="UAN25" s="4"/>
      <c r="UAO25" s="4"/>
      <c r="UAP25" s="4"/>
      <c r="UAQ25" s="4"/>
      <c r="UAR25" s="4"/>
      <c r="UAS25" s="4"/>
      <c r="UAT25" s="4"/>
      <c r="UAU25" s="4"/>
      <c r="UAV25" s="4"/>
      <c r="UAW25" s="4"/>
      <c r="UAX25" s="4"/>
      <c r="UAY25" s="4"/>
      <c r="UAZ25" s="4"/>
      <c r="UBA25" s="4"/>
      <c r="UBB25" s="4"/>
      <c r="UBC25" s="4"/>
      <c r="UBD25" s="4"/>
      <c r="UBE25" s="4"/>
      <c r="UBF25" s="4"/>
      <c r="UBG25" s="4"/>
      <c r="UBH25" s="4"/>
      <c r="UBI25" s="4"/>
      <c r="UBJ25" s="4"/>
      <c r="UBK25" s="4"/>
      <c r="UBL25" s="4"/>
      <c r="UBM25" s="4"/>
      <c r="UBN25" s="4"/>
      <c r="UBO25" s="4"/>
      <c r="UBP25" s="4"/>
      <c r="UBQ25" s="4"/>
      <c r="UBR25" s="4"/>
      <c r="UBS25" s="4"/>
      <c r="UBT25" s="4"/>
      <c r="UBU25" s="4"/>
      <c r="UBV25" s="4"/>
      <c r="UBW25" s="4"/>
      <c r="UBX25" s="4"/>
      <c r="UBY25" s="4"/>
      <c r="UBZ25" s="4"/>
      <c r="UCA25" s="4"/>
      <c r="UCB25" s="4"/>
      <c r="UCC25" s="4"/>
      <c r="UCD25" s="4"/>
      <c r="UCE25" s="4"/>
      <c r="UCF25" s="4"/>
      <c r="UCG25" s="4"/>
      <c r="UCH25" s="4"/>
      <c r="UCI25" s="4"/>
      <c r="UCJ25" s="4"/>
      <c r="UCK25" s="4"/>
      <c r="UCL25" s="4"/>
      <c r="UCM25" s="4"/>
      <c r="UCN25" s="4"/>
      <c r="UCO25" s="4"/>
      <c r="UCP25" s="4"/>
      <c r="UCQ25" s="4"/>
      <c r="UCR25" s="4"/>
      <c r="UCS25" s="4"/>
      <c r="UCT25" s="4"/>
      <c r="UCU25" s="4"/>
      <c r="UCV25" s="4"/>
      <c r="UCW25" s="4"/>
      <c r="UCX25" s="4"/>
      <c r="UCY25" s="4"/>
      <c r="UCZ25" s="4"/>
      <c r="UDA25" s="4"/>
      <c r="UDB25" s="4"/>
      <c r="UDC25" s="4"/>
      <c r="UDD25" s="4"/>
      <c r="UDE25" s="4"/>
      <c r="UDF25" s="4"/>
      <c r="UDG25" s="4"/>
      <c r="UDH25" s="4"/>
      <c r="UDI25" s="4"/>
      <c r="UDJ25" s="4"/>
      <c r="UDK25" s="4"/>
      <c r="UDL25" s="4"/>
      <c r="UDM25" s="4"/>
      <c r="UDN25" s="4"/>
      <c r="UDO25" s="4"/>
      <c r="UDP25" s="4"/>
      <c r="UDQ25" s="4"/>
      <c r="UDR25" s="4"/>
      <c r="UDS25" s="4"/>
      <c r="UDT25" s="4"/>
      <c r="UDU25" s="4"/>
      <c r="UDV25" s="4"/>
      <c r="UDW25" s="4"/>
      <c r="UDX25" s="4"/>
      <c r="UDY25" s="4"/>
      <c r="UDZ25" s="4"/>
      <c r="UEA25" s="4"/>
      <c r="UEB25" s="4"/>
      <c r="UEC25" s="4"/>
      <c r="UED25" s="4"/>
      <c r="UEE25" s="4"/>
      <c r="UEF25" s="4"/>
      <c r="UEG25" s="4"/>
      <c r="UEH25" s="4"/>
      <c r="UEI25" s="4"/>
      <c r="UEJ25" s="4"/>
      <c r="UEK25" s="4"/>
      <c r="UEL25" s="4"/>
      <c r="UEM25" s="4"/>
      <c r="UEN25" s="4"/>
      <c r="UEO25" s="4"/>
      <c r="UEP25" s="4"/>
      <c r="UEQ25" s="4"/>
      <c r="UER25" s="4"/>
      <c r="UES25" s="4"/>
      <c r="UET25" s="4"/>
      <c r="UEU25" s="4"/>
      <c r="UEV25" s="4"/>
      <c r="UEW25" s="4"/>
      <c r="UEX25" s="4"/>
      <c r="UEY25" s="4"/>
      <c r="UEZ25" s="4"/>
      <c r="UFA25" s="4"/>
      <c r="UFB25" s="4"/>
      <c r="UFC25" s="4"/>
      <c r="UFD25" s="4"/>
      <c r="UFE25" s="4"/>
      <c r="UFF25" s="4"/>
      <c r="UFG25" s="4"/>
      <c r="UFH25" s="4"/>
      <c r="UFI25" s="4"/>
      <c r="UFJ25" s="4"/>
      <c r="UFK25" s="4"/>
      <c r="UFL25" s="4"/>
      <c r="UFM25" s="4"/>
      <c r="UFN25" s="4"/>
      <c r="UFO25" s="4"/>
      <c r="UFP25" s="4"/>
      <c r="UFQ25" s="4"/>
      <c r="UFR25" s="4"/>
      <c r="UFS25" s="4"/>
      <c r="UFT25" s="4"/>
      <c r="UFU25" s="4"/>
      <c r="UFV25" s="4"/>
      <c r="UFW25" s="4"/>
      <c r="UFX25" s="4"/>
      <c r="UFY25" s="4"/>
      <c r="UFZ25" s="4"/>
      <c r="UGA25" s="4"/>
      <c r="UGB25" s="4"/>
      <c r="UGC25" s="4"/>
      <c r="UGD25" s="4"/>
      <c r="UGE25" s="4"/>
      <c r="UGF25" s="4"/>
      <c r="UGG25" s="4"/>
      <c r="UGH25" s="4"/>
      <c r="UGI25" s="4"/>
      <c r="UGJ25" s="4"/>
      <c r="UGK25" s="4"/>
      <c r="UGL25" s="4"/>
      <c r="UGM25" s="4"/>
      <c r="UGN25" s="4"/>
      <c r="UGO25" s="4"/>
      <c r="UGP25" s="4"/>
      <c r="UGQ25" s="4"/>
      <c r="UGR25" s="4"/>
      <c r="UGS25" s="4"/>
      <c r="UGT25" s="4"/>
      <c r="UGU25" s="4"/>
      <c r="UGV25" s="4"/>
      <c r="UGW25" s="4"/>
      <c r="UGX25" s="4"/>
      <c r="UGY25" s="4"/>
      <c r="UGZ25" s="4"/>
      <c r="UHA25" s="4"/>
      <c r="UHB25" s="4"/>
      <c r="UHC25" s="4"/>
      <c r="UHD25" s="4"/>
      <c r="UHE25" s="4"/>
      <c r="UHF25" s="4"/>
      <c r="UHG25" s="4"/>
      <c r="UHH25" s="4"/>
      <c r="UHI25" s="4"/>
      <c r="UHJ25" s="4"/>
      <c r="UHK25" s="4"/>
      <c r="UHL25" s="4"/>
      <c r="UHM25" s="4"/>
      <c r="UHN25" s="4"/>
      <c r="UHO25" s="4"/>
      <c r="UHP25" s="4"/>
      <c r="UHQ25" s="4"/>
      <c r="UHR25" s="4"/>
      <c r="UHS25" s="4"/>
      <c r="UHT25" s="4"/>
      <c r="UHU25" s="4"/>
      <c r="UHV25" s="4"/>
      <c r="UHW25" s="4"/>
      <c r="UHX25" s="4"/>
      <c r="UHY25" s="4"/>
      <c r="UHZ25" s="4"/>
      <c r="UIA25" s="4"/>
      <c r="UIB25" s="4"/>
      <c r="UIC25" s="4"/>
      <c r="UID25" s="4"/>
      <c r="UIE25" s="4"/>
      <c r="UIF25" s="4"/>
      <c r="UIG25" s="4"/>
      <c r="UIH25" s="4"/>
      <c r="UII25" s="4"/>
      <c r="UIJ25" s="4"/>
      <c r="UIK25" s="4"/>
      <c r="UIL25" s="4"/>
      <c r="UIM25" s="4"/>
      <c r="UIN25" s="4"/>
      <c r="UIO25" s="4"/>
      <c r="UIP25" s="4"/>
      <c r="UIQ25" s="4"/>
      <c r="UIR25" s="4"/>
      <c r="UIS25" s="4"/>
      <c r="UIT25" s="4"/>
      <c r="UIU25" s="4"/>
      <c r="UIV25" s="4"/>
      <c r="UIW25" s="4"/>
      <c r="UIX25" s="4"/>
      <c r="UIY25" s="4"/>
      <c r="UIZ25" s="4"/>
      <c r="UJA25" s="4"/>
      <c r="UJB25" s="4"/>
      <c r="UJC25" s="4"/>
      <c r="UJD25" s="4"/>
      <c r="UJE25" s="4"/>
      <c r="UJF25" s="4"/>
      <c r="UJG25" s="4"/>
      <c r="UJH25" s="4"/>
      <c r="UJI25" s="4"/>
      <c r="UJJ25" s="4"/>
      <c r="UJK25" s="4"/>
      <c r="UJL25" s="4"/>
      <c r="UJM25" s="4"/>
      <c r="UJN25" s="4"/>
      <c r="UJO25" s="4"/>
      <c r="UJP25" s="4"/>
      <c r="UJQ25" s="4"/>
      <c r="UJR25" s="4"/>
      <c r="UJS25" s="4"/>
      <c r="UJT25" s="4"/>
      <c r="UJU25" s="4"/>
      <c r="UJV25" s="4"/>
      <c r="UJW25" s="4"/>
      <c r="UJX25" s="4"/>
      <c r="UJY25" s="4"/>
      <c r="UJZ25" s="4"/>
      <c r="UKA25" s="4"/>
      <c r="UKB25" s="4"/>
      <c r="UKC25" s="4"/>
      <c r="UKD25" s="4"/>
      <c r="UKE25" s="4"/>
      <c r="UKF25" s="4"/>
      <c r="UKG25" s="4"/>
      <c r="UKH25" s="4"/>
      <c r="UKI25" s="4"/>
      <c r="UKJ25" s="4"/>
      <c r="UKK25" s="4"/>
      <c r="UKL25" s="4"/>
      <c r="UKM25" s="4"/>
      <c r="UKN25" s="4"/>
      <c r="UKO25" s="4"/>
      <c r="UKP25" s="4"/>
      <c r="UKQ25" s="4"/>
      <c r="UKR25" s="4"/>
      <c r="UKS25" s="4"/>
      <c r="UKT25" s="4"/>
      <c r="UKU25" s="4"/>
      <c r="UKV25" s="4"/>
      <c r="UKW25" s="4"/>
      <c r="UKX25" s="4"/>
      <c r="UKY25" s="4"/>
      <c r="UKZ25" s="4"/>
      <c r="ULA25" s="4"/>
      <c r="ULB25" s="4"/>
      <c r="ULC25" s="4"/>
      <c r="ULD25" s="4"/>
      <c r="ULE25" s="4"/>
      <c r="ULF25" s="4"/>
      <c r="ULG25" s="4"/>
      <c r="ULH25" s="4"/>
      <c r="ULI25" s="4"/>
      <c r="ULJ25" s="4"/>
      <c r="ULK25" s="4"/>
      <c r="ULL25" s="4"/>
      <c r="ULM25" s="4"/>
      <c r="ULN25" s="4"/>
      <c r="ULO25" s="4"/>
      <c r="ULP25" s="4"/>
      <c r="ULQ25" s="4"/>
      <c r="ULR25" s="4"/>
      <c r="ULS25" s="4"/>
      <c r="ULT25" s="4"/>
      <c r="ULU25" s="4"/>
      <c r="ULV25" s="4"/>
      <c r="ULW25" s="4"/>
      <c r="ULX25" s="4"/>
      <c r="ULY25" s="4"/>
      <c r="ULZ25" s="4"/>
      <c r="UMA25" s="4"/>
      <c r="UMB25" s="4"/>
      <c r="UMC25" s="4"/>
      <c r="UMD25" s="4"/>
      <c r="UME25" s="4"/>
      <c r="UMF25" s="4"/>
      <c r="UMG25" s="4"/>
      <c r="UMH25" s="4"/>
      <c r="UMI25" s="4"/>
      <c r="UMJ25" s="4"/>
      <c r="UMK25" s="4"/>
      <c r="UML25" s="4"/>
      <c r="UMM25" s="4"/>
      <c r="UMN25" s="4"/>
      <c r="UMO25" s="4"/>
      <c r="UMP25" s="4"/>
      <c r="UMQ25" s="4"/>
      <c r="UMR25" s="4"/>
      <c r="UMS25" s="4"/>
      <c r="UMT25" s="4"/>
      <c r="UMU25" s="4"/>
      <c r="UMV25" s="4"/>
      <c r="UMW25" s="4"/>
      <c r="UMX25" s="4"/>
      <c r="UMY25" s="4"/>
      <c r="UMZ25" s="4"/>
      <c r="UNA25" s="4"/>
      <c r="UNB25" s="4"/>
      <c r="UNC25" s="4"/>
      <c r="UND25" s="4"/>
      <c r="UNE25" s="4"/>
      <c r="UNF25" s="4"/>
      <c r="UNG25" s="4"/>
      <c r="UNH25" s="4"/>
      <c r="UNI25" s="4"/>
      <c r="UNJ25" s="4"/>
      <c r="UNK25" s="4"/>
      <c r="UNL25" s="4"/>
      <c r="UNM25" s="4"/>
      <c r="UNN25" s="4"/>
      <c r="UNO25" s="4"/>
      <c r="UNP25" s="4"/>
      <c r="UNQ25" s="4"/>
      <c r="UNR25" s="4"/>
      <c r="UNS25" s="4"/>
      <c r="UNT25" s="4"/>
      <c r="UNU25" s="4"/>
      <c r="UNV25" s="4"/>
      <c r="UNW25" s="4"/>
      <c r="UNX25" s="4"/>
      <c r="UNY25" s="4"/>
      <c r="UNZ25" s="4"/>
      <c r="UOA25" s="4"/>
      <c r="UOB25" s="4"/>
      <c r="UOC25" s="4"/>
      <c r="UOD25" s="4"/>
      <c r="UOE25" s="4"/>
      <c r="UOF25" s="4"/>
      <c r="UOG25" s="4"/>
      <c r="UOH25" s="4"/>
      <c r="UOI25" s="4"/>
      <c r="UOJ25" s="4"/>
      <c r="UOK25" s="4"/>
      <c r="UOL25" s="4"/>
      <c r="UOM25" s="4"/>
      <c r="UON25" s="4"/>
      <c r="UOO25" s="4"/>
      <c r="UOP25" s="4"/>
      <c r="UOQ25" s="4"/>
      <c r="UOR25" s="4"/>
      <c r="UOS25" s="4"/>
      <c r="UOT25" s="4"/>
      <c r="UOU25" s="4"/>
      <c r="UOV25" s="4"/>
      <c r="UOW25" s="4"/>
      <c r="UOX25" s="4"/>
      <c r="UOY25" s="4"/>
      <c r="UOZ25" s="4"/>
      <c r="UPA25" s="4"/>
      <c r="UPB25" s="4"/>
      <c r="UPC25" s="4"/>
      <c r="UPD25" s="4"/>
      <c r="UPE25" s="4"/>
      <c r="UPF25" s="4"/>
      <c r="UPG25" s="4"/>
      <c r="UPH25" s="4"/>
      <c r="UPI25" s="4"/>
      <c r="UPJ25" s="4"/>
      <c r="UPK25" s="4"/>
      <c r="UPL25" s="4"/>
      <c r="UPM25" s="4"/>
      <c r="UPN25" s="4"/>
      <c r="UPO25" s="4"/>
      <c r="UPP25" s="4"/>
      <c r="UPQ25" s="4"/>
      <c r="UPR25" s="4"/>
      <c r="UPS25" s="4"/>
      <c r="UPT25" s="4"/>
      <c r="UPU25" s="4"/>
      <c r="UPV25" s="4"/>
      <c r="UPW25" s="4"/>
      <c r="UPX25" s="4"/>
      <c r="UPY25" s="4"/>
      <c r="UPZ25" s="4"/>
      <c r="UQA25" s="4"/>
      <c r="UQB25" s="4"/>
      <c r="UQC25" s="4"/>
      <c r="UQD25" s="4"/>
      <c r="UQE25" s="4"/>
      <c r="UQF25" s="4"/>
      <c r="UQG25" s="4"/>
      <c r="UQH25" s="4"/>
      <c r="UQI25" s="4"/>
      <c r="UQJ25" s="4"/>
      <c r="UQK25" s="4"/>
      <c r="UQL25" s="4"/>
      <c r="UQM25" s="4"/>
      <c r="UQN25" s="4"/>
      <c r="UQO25" s="4"/>
      <c r="UQP25" s="4"/>
      <c r="UQQ25" s="4"/>
      <c r="UQR25" s="4"/>
      <c r="UQS25" s="4"/>
      <c r="UQT25" s="4"/>
      <c r="UQU25" s="4"/>
      <c r="UQV25" s="4"/>
      <c r="UQW25" s="4"/>
      <c r="UQX25" s="4"/>
      <c r="UQY25" s="4"/>
      <c r="UQZ25" s="4"/>
      <c r="URA25" s="4"/>
      <c r="URB25" s="4"/>
      <c r="URC25" s="4"/>
      <c r="URD25" s="4"/>
      <c r="URE25" s="4"/>
      <c r="URF25" s="4"/>
      <c r="URG25" s="4"/>
      <c r="URH25" s="4"/>
      <c r="URI25" s="4"/>
      <c r="URJ25" s="4"/>
      <c r="URK25" s="4"/>
      <c r="URL25" s="4"/>
      <c r="URM25" s="4"/>
      <c r="URN25" s="4"/>
      <c r="URO25" s="4"/>
      <c r="URP25" s="4"/>
      <c r="URQ25" s="4"/>
      <c r="URR25" s="4"/>
      <c r="URS25" s="4"/>
      <c r="URT25" s="4"/>
      <c r="URU25" s="4"/>
      <c r="URV25" s="4"/>
      <c r="URW25" s="4"/>
      <c r="URX25" s="4"/>
      <c r="URY25" s="4"/>
      <c r="URZ25" s="4"/>
      <c r="USA25" s="4"/>
      <c r="USB25" s="4"/>
      <c r="USC25" s="4"/>
      <c r="USD25" s="4"/>
      <c r="USE25" s="4"/>
      <c r="USF25" s="4"/>
      <c r="USG25" s="4"/>
      <c r="USH25" s="4"/>
      <c r="USI25" s="4"/>
      <c r="USJ25" s="4"/>
      <c r="USK25" s="4"/>
      <c r="USL25" s="4"/>
      <c r="USM25" s="4"/>
      <c r="USN25" s="4"/>
      <c r="USO25" s="4"/>
      <c r="USP25" s="4"/>
      <c r="USQ25" s="4"/>
      <c r="USR25" s="4"/>
      <c r="USS25" s="4"/>
      <c r="UST25" s="4"/>
      <c r="USU25" s="4"/>
      <c r="USV25" s="4"/>
      <c r="USW25" s="4"/>
      <c r="USX25" s="4"/>
      <c r="USY25" s="4"/>
      <c r="USZ25" s="4"/>
      <c r="UTA25" s="4"/>
      <c r="UTB25" s="4"/>
      <c r="UTC25" s="4"/>
      <c r="UTD25" s="4"/>
      <c r="UTE25" s="4"/>
      <c r="UTF25" s="4"/>
      <c r="UTG25" s="4"/>
      <c r="UTH25" s="4"/>
      <c r="UTI25" s="4"/>
      <c r="UTJ25" s="4"/>
      <c r="UTK25" s="4"/>
      <c r="UTL25" s="4"/>
      <c r="UTM25" s="4"/>
      <c r="UTN25" s="4"/>
      <c r="UTO25" s="4"/>
      <c r="UTP25" s="4"/>
      <c r="UTQ25" s="4"/>
      <c r="UTR25" s="4"/>
      <c r="UTS25" s="4"/>
      <c r="UTT25" s="4"/>
      <c r="UTU25" s="4"/>
      <c r="UTV25" s="4"/>
      <c r="UTW25" s="4"/>
      <c r="UTX25" s="4"/>
      <c r="UTY25" s="4"/>
      <c r="UTZ25" s="4"/>
      <c r="UUA25" s="4"/>
      <c r="UUB25" s="4"/>
      <c r="UUC25" s="4"/>
      <c r="UUD25" s="4"/>
      <c r="UUE25" s="4"/>
      <c r="UUF25" s="4"/>
      <c r="UUG25" s="4"/>
      <c r="UUH25" s="4"/>
      <c r="UUI25" s="4"/>
      <c r="UUJ25" s="4"/>
      <c r="UUK25" s="4"/>
      <c r="UUL25" s="4"/>
      <c r="UUM25" s="4"/>
      <c r="UUN25" s="4"/>
      <c r="UUO25" s="4"/>
      <c r="UUP25" s="4"/>
      <c r="UUQ25" s="4"/>
      <c r="UUR25" s="4"/>
      <c r="UUS25" s="4"/>
      <c r="UUT25" s="4"/>
      <c r="UUU25" s="4"/>
      <c r="UUV25" s="4"/>
      <c r="UUW25" s="4"/>
      <c r="UUX25" s="4"/>
      <c r="UUY25" s="4"/>
      <c r="UUZ25" s="4"/>
      <c r="UVA25" s="4"/>
      <c r="UVB25" s="4"/>
      <c r="UVC25" s="4"/>
      <c r="UVD25" s="4"/>
      <c r="UVE25" s="4"/>
      <c r="UVF25" s="4"/>
      <c r="UVG25" s="4"/>
      <c r="UVH25" s="4"/>
      <c r="UVI25" s="4"/>
      <c r="UVJ25" s="4"/>
      <c r="UVK25" s="4"/>
      <c r="UVL25" s="4"/>
      <c r="UVM25" s="4"/>
      <c r="UVN25" s="4"/>
      <c r="UVO25" s="4"/>
      <c r="UVP25" s="4"/>
      <c r="UVQ25" s="4"/>
      <c r="UVR25" s="4"/>
      <c r="UVS25" s="4"/>
      <c r="UVT25" s="4"/>
      <c r="UVU25" s="4"/>
      <c r="UVV25" s="4"/>
      <c r="UVW25" s="4"/>
      <c r="UVX25" s="4"/>
      <c r="UVY25" s="4"/>
      <c r="UVZ25" s="4"/>
      <c r="UWA25" s="4"/>
      <c r="UWB25" s="4"/>
      <c r="UWC25" s="4"/>
      <c r="UWD25" s="4"/>
      <c r="UWE25" s="4"/>
      <c r="UWF25" s="4"/>
      <c r="UWG25" s="4"/>
      <c r="UWH25" s="4"/>
      <c r="UWI25" s="4"/>
      <c r="UWJ25" s="4"/>
      <c r="UWK25" s="4"/>
      <c r="UWL25" s="4"/>
      <c r="UWM25" s="4"/>
      <c r="UWN25" s="4"/>
      <c r="UWO25" s="4"/>
      <c r="UWP25" s="4"/>
      <c r="UWQ25" s="4"/>
      <c r="UWR25" s="4"/>
      <c r="UWS25" s="4"/>
      <c r="UWT25" s="4"/>
      <c r="UWU25" s="4"/>
      <c r="UWV25" s="4"/>
      <c r="UWW25" s="4"/>
      <c r="UWX25" s="4"/>
      <c r="UWY25" s="4"/>
      <c r="UWZ25" s="4"/>
      <c r="UXA25" s="4"/>
      <c r="UXB25" s="4"/>
      <c r="UXC25" s="4"/>
      <c r="UXD25" s="4"/>
      <c r="UXE25" s="4"/>
      <c r="UXF25" s="4"/>
      <c r="UXG25" s="4"/>
      <c r="UXH25" s="4"/>
      <c r="UXI25" s="4"/>
      <c r="UXJ25" s="4"/>
      <c r="UXK25" s="4"/>
      <c r="UXL25" s="4"/>
      <c r="UXM25" s="4"/>
      <c r="UXN25" s="4"/>
      <c r="UXO25" s="4"/>
      <c r="UXP25" s="4"/>
      <c r="UXQ25" s="4"/>
      <c r="UXR25" s="4"/>
      <c r="UXS25" s="4"/>
      <c r="UXT25" s="4"/>
      <c r="UXU25" s="4"/>
      <c r="UXV25" s="4"/>
      <c r="UXW25" s="4"/>
      <c r="UXX25" s="4"/>
      <c r="UXY25" s="4"/>
      <c r="UXZ25" s="4"/>
      <c r="UYA25" s="4"/>
      <c r="UYB25" s="4"/>
      <c r="UYC25" s="4"/>
      <c r="UYD25" s="4"/>
      <c r="UYE25" s="4"/>
      <c r="UYF25" s="4"/>
      <c r="UYG25" s="4"/>
      <c r="UYH25" s="4"/>
      <c r="UYI25" s="4"/>
      <c r="UYJ25" s="4"/>
      <c r="UYK25" s="4"/>
      <c r="UYL25" s="4"/>
      <c r="UYM25" s="4"/>
      <c r="UYN25" s="4"/>
      <c r="UYO25" s="4"/>
      <c r="UYP25" s="4"/>
      <c r="UYQ25" s="4"/>
      <c r="UYR25" s="4"/>
      <c r="UYS25" s="4"/>
      <c r="UYT25" s="4"/>
      <c r="UYU25" s="4"/>
      <c r="UYV25" s="4"/>
      <c r="UYW25" s="4"/>
      <c r="UYX25" s="4"/>
      <c r="UYY25" s="4"/>
      <c r="UYZ25" s="4"/>
      <c r="UZA25" s="4"/>
      <c r="UZB25" s="4"/>
      <c r="UZC25" s="4"/>
      <c r="UZD25" s="4"/>
      <c r="UZE25" s="4"/>
      <c r="UZF25" s="4"/>
      <c r="UZG25" s="4"/>
      <c r="UZH25" s="4"/>
      <c r="UZI25" s="4"/>
      <c r="UZJ25" s="4"/>
      <c r="UZK25" s="4"/>
      <c r="UZL25" s="4"/>
      <c r="UZM25" s="4"/>
      <c r="UZN25" s="4"/>
      <c r="UZO25" s="4"/>
      <c r="UZP25" s="4"/>
      <c r="UZQ25" s="4"/>
      <c r="UZR25" s="4"/>
      <c r="UZS25" s="4"/>
      <c r="UZT25" s="4"/>
      <c r="UZU25" s="4"/>
      <c r="UZV25" s="4"/>
      <c r="UZW25" s="4"/>
      <c r="UZX25" s="4"/>
      <c r="UZY25" s="4"/>
      <c r="UZZ25" s="4"/>
      <c r="VAA25" s="4"/>
      <c r="VAB25" s="4"/>
      <c r="VAC25" s="4"/>
      <c r="VAD25" s="4"/>
      <c r="VAE25" s="4"/>
      <c r="VAF25" s="4"/>
      <c r="VAG25" s="4"/>
      <c r="VAH25" s="4"/>
      <c r="VAI25" s="4"/>
      <c r="VAJ25" s="4"/>
      <c r="VAK25" s="4"/>
      <c r="VAL25" s="4"/>
      <c r="VAM25" s="4"/>
      <c r="VAN25" s="4"/>
      <c r="VAO25" s="4"/>
      <c r="VAP25" s="4"/>
      <c r="VAQ25" s="4"/>
      <c r="VAR25" s="4"/>
      <c r="VAS25" s="4"/>
      <c r="VAT25" s="4"/>
      <c r="VAU25" s="4"/>
      <c r="VAV25" s="4"/>
      <c r="VAW25" s="4"/>
      <c r="VAX25" s="4"/>
      <c r="VAY25" s="4"/>
      <c r="VAZ25" s="4"/>
      <c r="VBA25" s="4"/>
      <c r="VBB25" s="4"/>
      <c r="VBC25" s="4"/>
      <c r="VBD25" s="4"/>
      <c r="VBE25" s="4"/>
      <c r="VBF25" s="4"/>
      <c r="VBG25" s="4"/>
      <c r="VBH25" s="4"/>
      <c r="VBI25" s="4"/>
      <c r="VBJ25" s="4"/>
      <c r="VBK25" s="4"/>
      <c r="VBL25" s="4"/>
      <c r="VBM25" s="4"/>
      <c r="VBN25" s="4"/>
      <c r="VBO25" s="4"/>
      <c r="VBP25" s="4"/>
      <c r="VBQ25" s="4"/>
      <c r="VBR25" s="4"/>
      <c r="VBS25" s="4"/>
      <c r="VBT25" s="4"/>
      <c r="VBU25" s="4"/>
      <c r="VBV25" s="4"/>
      <c r="VBW25" s="4"/>
      <c r="VBX25" s="4"/>
      <c r="VBY25" s="4"/>
      <c r="VBZ25" s="4"/>
      <c r="VCA25" s="4"/>
      <c r="VCB25" s="4"/>
      <c r="VCC25" s="4"/>
      <c r="VCD25" s="4"/>
      <c r="VCE25" s="4"/>
      <c r="VCF25" s="4"/>
      <c r="VCG25" s="4"/>
      <c r="VCH25" s="4"/>
      <c r="VCI25" s="4"/>
      <c r="VCJ25" s="4"/>
      <c r="VCK25" s="4"/>
      <c r="VCL25" s="4"/>
      <c r="VCM25" s="4"/>
      <c r="VCN25" s="4"/>
      <c r="VCO25" s="4"/>
      <c r="VCP25" s="4"/>
      <c r="VCQ25" s="4"/>
      <c r="VCR25" s="4"/>
      <c r="VCS25" s="4"/>
      <c r="VCT25" s="4"/>
      <c r="VCU25" s="4"/>
      <c r="VCV25" s="4"/>
      <c r="VCW25" s="4"/>
      <c r="VCX25" s="4"/>
      <c r="VCY25" s="4"/>
      <c r="VCZ25" s="4"/>
      <c r="VDA25" s="4"/>
      <c r="VDB25" s="4"/>
      <c r="VDC25" s="4"/>
      <c r="VDD25" s="4"/>
      <c r="VDE25" s="4"/>
      <c r="VDF25" s="4"/>
      <c r="VDG25" s="4"/>
      <c r="VDH25" s="4"/>
      <c r="VDI25" s="4"/>
      <c r="VDJ25" s="4"/>
      <c r="VDK25" s="4"/>
      <c r="VDL25" s="4"/>
      <c r="VDM25" s="4"/>
      <c r="VDN25" s="4"/>
      <c r="VDO25" s="4"/>
      <c r="VDP25" s="4"/>
      <c r="VDQ25" s="4"/>
      <c r="VDR25" s="4"/>
      <c r="VDS25" s="4"/>
      <c r="VDT25" s="4"/>
      <c r="VDU25" s="4"/>
      <c r="VDV25" s="4"/>
      <c r="VDW25" s="4"/>
      <c r="VDX25" s="4"/>
      <c r="VDY25" s="4"/>
      <c r="VDZ25" s="4"/>
      <c r="VEA25" s="4"/>
      <c r="VEB25" s="4"/>
      <c r="VEC25" s="4"/>
      <c r="VED25" s="4"/>
      <c r="VEE25" s="4"/>
      <c r="VEF25" s="4"/>
      <c r="VEG25" s="4"/>
      <c r="VEH25" s="4"/>
      <c r="VEI25" s="4"/>
      <c r="VEJ25" s="4"/>
      <c r="VEK25" s="4"/>
      <c r="VEL25" s="4"/>
      <c r="VEM25" s="4"/>
      <c r="VEN25" s="4"/>
      <c r="VEO25" s="4"/>
      <c r="VEP25" s="4"/>
      <c r="VEQ25" s="4"/>
      <c r="VER25" s="4"/>
      <c r="VES25" s="4"/>
      <c r="VET25" s="4"/>
      <c r="VEU25" s="4"/>
      <c r="VEV25" s="4"/>
      <c r="VEW25" s="4"/>
      <c r="VEX25" s="4"/>
      <c r="VEY25" s="4"/>
      <c r="VEZ25" s="4"/>
      <c r="VFA25" s="4"/>
      <c r="VFB25" s="4"/>
      <c r="VFC25" s="4"/>
      <c r="VFD25" s="4"/>
      <c r="VFE25" s="4"/>
      <c r="VFF25" s="4"/>
      <c r="VFG25" s="4"/>
      <c r="VFH25" s="4"/>
      <c r="VFI25" s="4"/>
      <c r="VFJ25" s="4"/>
      <c r="VFK25" s="4"/>
      <c r="VFL25" s="4"/>
      <c r="VFM25" s="4"/>
      <c r="VFN25" s="4"/>
      <c r="VFO25" s="4"/>
      <c r="VFP25" s="4"/>
      <c r="VFQ25" s="4"/>
      <c r="VFR25" s="4"/>
      <c r="VFS25" s="4"/>
      <c r="VFT25" s="4"/>
      <c r="VFU25" s="4"/>
      <c r="VFV25" s="4"/>
      <c r="VFW25" s="4"/>
      <c r="VFX25" s="4"/>
      <c r="VFY25" s="4"/>
      <c r="VFZ25" s="4"/>
      <c r="VGA25" s="4"/>
      <c r="VGB25" s="4"/>
      <c r="VGC25" s="4"/>
      <c r="VGD25" s="4"/>
      <c r="VGE25" s="4"/>
      <c r="VGF25" s="4"/>
      <c r="VGG25" s="4"/>
      <c r="VGH25" s="4"/>
      <c r="VGI25" s="4"/>
      <c r="VGJ25" s="4"/>
      <c r="VGK25" s="4"/>
      <c r="VGL25" s="4"/>
      <c r="VGM25" s="4"/>
      <c r="VGN25" s="4"/>
      <c r="VGO25" s="4"/>
      <c r="VGP25" s="4"/>
      <c r="VGQ25" s="4"/>
      <c r="VGR25" s="4"/>
      <c r="VGS25" s="4"/>
      <c r="VGT25" s="4"/>
      <c r="VGU25" s="4"/>
      <c r="VGV25" s="4"/>
      <c r="VGW25" s="4"/>
      <c r="VGX25" s="4"/>
      <c r="VGY25" s="4"/>
      <c r="VGZ25" s="4"/>
      <c r="VHA25" s="4"/>
      <c r="VHB25" s="4"/>
      <c r="VHC25" s="4"/>
      <c r="VHD25" s="4"/>
      <c r="VHE25" s="4"/>
      <c r="VHF25" s="4"/>
      <c r="VHG25" s="4"/>
      <c r="VHH25" s="4"/>
      <c r="VHI25" s="4"/>
      <c r="VHJ25" s="4"/>
      <c r="VHK25" s="4"/>
      <c r="VHL25" s="4"/>
      <c r="VHM25" s="4"/>
      <c r="VHN25" s="4"/>
      <c r="VHO25" s="4"/>
      <c r="VHP25" s="4"/>
      <c r="VHQ25" s="4"/>
      <c r="VHR25" s="4"/>
      <c r="VHS25" s="4"/>
      <c r="VHT25" s="4"/>
      <c r="VHU25" s="4"/>
      <c r="VHV25" s="4"/>
      <c r="VHW25" s="4"/>
      <c r="VHX25" s="4"/>
      <c r="VHY25" s="4"/>
      <c r="VHZ25" s="4"/>
      <c r="VIA25" s="4"/>
      <c r="VIB25" s="4"/>
      <c r="VIC25" s="4"/>
      <c r="VID25" s="4"/>
      <c r="VIE25" s="4"/>
      <c r="VIF25" s="4"/>
      <c r="VIG25" s="4"/>
      <c r="VIH25" s="4"/>
      <c r="VII25" s="4"/>
      <c r="VIJ25" s="4"/>
      <c r="VIK25" s="4"/>
      <c r="VIL25" s="4"/>
      <c r="VIM25" s="4"/>
      <c r="VIN25" s="4"/>
      <c r="VIO25" s="4"/>
      <c r="VIP25" s="4"/>
      <c r="VIQ25" s="4"/>
      <c r="VIR25" s="4"/>
      <c r="VIS25" s="4"/>
      <c r="VIT25" s="4"/>
      <c r="VIU25" s="4"/>
      <c r="VIV25" s="4"/>
      <c r="VIW25" s="4"/>
      <c r="VIX25" s="4"/>
      <c r="VIY25" s="4"/>
      <c r="VIZ25" s="4"/>
      <c r="VJA25" s="4"/>
      <c r="VJB25" s="4"/>
      <c r="VJC25" s="4"/>
      <c r="VJD25" s="4"/>
      <c r="VJE25" s="4"/>
      <c r="VJF25" s="4"/>
      <c r="VJG25" s="4"/>
      <c r="VJH25" s="4"/>
      <c r="VJI25" s="4"/>
      <c r="VJJ25" s="4"/>
      <c r="VJK25" s="4"/>
      <c r="VJL25" s="4"/>
      <c r="VJM25" s="4"/>
      <c r="VJN25" s="4"/>
      <c r="VJO25" s="4"/>
      <c r="VJP25" s="4"/>
      <c r="VJQ25" s="4"/>
      <c r="VJR25" s="4"/>
      <c r="VJS25" s="4"/>
      <c r="VJT25" s="4"/>
      <c r="VJU25" s="4"/>
      <c r="VJV25" s="4"/>
      <c r="VJW25" s="4"/>
      <c r="VJX25" s="4"/>
      <c r="VJY25" s="4"/>
      <c r="VJZ25" s="4"/>
      <c r="VKA25" s="4"/>
      <c r="VKB25" s="4"/>
      <c r="VKC25" s="4"/>
      <c r="VKD25" s="4"/>
      <c r="VKE25" s="4"/>
      <c r="VKF25" s="4"/>
      <c r="VKG25" s="4"/>
      <c r="VKH25" s="4"/>
      <c r="VKI25" s="4"/>
      <c r="VKJ25" s="4"/>
      <c r="VKK25" s="4"/>
      <c r="VKL25" s="4"/>
      <c r="VKM25" s="4"/>
      <c r="VKN25" s="4"/>
      <c r="VKO25" s="4"/>
      <c r="VKP25" s="4"/>
      <c r="VKQ25" s="4"/>
      <c r="VKR25" s="4"/>
      <c r="VKS25" s="4"/>
      <c r="VKT25" s="4"/>
      <c r="VKU25" s="4"/>
      <c r="VKV25" s="4"/>
      <c r="VKW25" s="4"/>
      <c r="VKX25" s="4"/>
      <c r="VKY25" s="4"/>
      <c r="VKZ25" s="4"/>
      <c r="VLA25" s="4"/>
      <c r="VLB25" s="4"/>
      <c r="VLC25" s="4"/>
      <c r="VLD25" s="4"/>
      <c r="VLE25" s="4"/>
      <c r="VLF25" s="4"/>
      <c r="VLG25" s="4"/>
      <c r="VLH25" s="4"/>
      <c r="VLI25" s="4"/>
      <c r="VLJ25" s="4"/>
      <c r="VLK25" s="4"/>
      <c r="VLL25" s="4"/>
      <c r="VLM25" s="4"/>
      <c r="VLN25" s="4"/>
      <c r="VLO25" s="4"/>
      <c r="VLP25" s="4"/>
      <c r="VLQ25" s="4"/>
      <c r="VLR25" s="4"/>
      <c r="VLS25" s="4"/>
      <c r="VLT25" s="4"/>
      <c r="VLU25" s="4"/>
      <c r="VLV25" s="4"/>
      <c r="VLW25" s="4"/>
      <c r="VLX25" s="4"/>
      <c r="VLY25" s="4"/>
      <c r="VLZ25" s="4"/>
      <c r="VMA25" s="4"/>
      <c r="VMB25" s="4"/>
      <c r="VMC25" s="4"/>
      <c r="VMD25" s="4"/>
      <c r="VME25" s="4"/>
      <c r="VMF25" s="4"/>
      <c r="VMG25" s="4"/>
      <c r="VMH25" s="4"/>
      <c r="VMI25" s="4"/>
      <c r="VMJ25" s="4"/>
      <c r="VMK25" s="4"/>
      <c r="VML25" s="4"/>
      <c r="VMM25" s="4"/>
      <c r="VMN25" s="4"/>
      <c r="VMO25" s="4"/>
      <c r="VMP25" s="4"/>
      <c r="VMQ25" s="4"/>
      <c r="VMR25" s="4"/>
      <c r="VMS25" s="4"/>
      <c r="VMT25" s="4"/>
      <c r="VMU25" s="4"/>
      <c r="VMV25" s="4"/>
      <c r="VMW25" s="4"/>
      <c r="VMX25" s="4"/>
      <c r="VMY25" s="4"/>
      <c r="VMZ25" s="4"/>
      <c r="VNA25" s="4"/>
      <c r="VNB25" s="4"/>
      <c r="VNC25" s="4"/>
      <c r="VND25" s="4"/>
      <c r="VNE25" s="4"/>
      <c r="VNF25" s="4"/>
      <c r="VNG25" s="4"/>
      <c r="VNH25" s="4"/>
      <c r="VNI25" s="4"/>
      <c r="VNJ25" s="4"/>
      <c r="VNK25" s="4"/>
      <c r="VNL25" s="4"/>
      <c r="VNM25" s="4"/>
      <c r="VNN25" s="4"/>
      <c r="VNO25" s="4"/>
      <c r="VNP25" s="4"/>
      <c r="VNQ25" s="4"/>
      <c r="VNR25" s="4"/>
      <c r="VNS25" s="4"/>
      <c r="VNT25" s="4"/>
      <c r="VNU25" s="4"/>
      <c r="VNV25" s="4"/>
      <c r="VNW25" s="4"/>
      <c r="VNX25" s="4"/>
      <c r="VNY25" s="4"/>
      <c r="VNZ25" s="4"/>
      <c r="VOA25" s="4"/>
      <c r="VOB25" s="4"/>
      <c r="VOC25" s="4"/>
      <c r="VOD25" s="4"/>
      <c r="VOE25" s="4"/>
      <c r="VOF25" s="4"/>
      <c r="VOG25" s="4"/>
      <c r="VOH25" s="4"/>
      <c r="VOI25" s="4"/>
      <c r="VOJ25" s="4"/>
      <c r="VOK25" s="4"/>
      <c r="VOL25" s="4"/>
      <c r="VOM25" s="4"/>
      <c r="VON25" s="4"/>
      <c r="VOO25" s="4"/>
      <c r="VOP25" s="4"/>
      <c r="VOQ25" s="4"/>
      <c r="VOR25" s="4"/>
      <c r="VOS25" s="4"/>
      <c r="VOT25" s="4"/>
      <c r="VOU25" s="4"/>
      <c r="VOV25" s="4"/>
      <c r="VOW25" s="4"/>
      <c r="VOX25" s="4"/>
      <c r="VOY25" s="4"/>
      <c r="VOZ25" s="4"/>
      <c r="VPA25" s="4"/>
      <c r="VPB25" s="4"/>
      <c r="VPC25" s="4"/>
      <c r="VPD25" s="4"/>
      <c r="VPE25" s="4"/>
      <c r="VPF25" s="4"/>
      <c r="VPG25" s="4"/>
      <c r="VPH25" s="4"/>
      <c r="VPI25" s="4"/>
      <c r="VPJ25" s="4"/>
      <c r="VPK25" s="4"/>
      <c r="VPL25" s="4"/>
      <c r="VPM25" s="4"/>
      <c r="VPN25" s="4"/>
      <c r="VPO25" s="4"/>
      <c r="VPP25" s="4"/>
      <c r="VPQ25" s="4"/>
      <c r="VPR25" s="4"/>
      <c r="VPS25" s="4"/>
      <c r="VPT25" s="4"/>
      <c r="VPU25" s="4"/>
      <c r="VPV25" s="4"/>
      <c r="VPW25" s="4"/>
      <c r="VPX25" s="4"/>
      <c r="VPY25" s="4"/>
      <c r="VPZ25" s="4"/>
      <c r="VQA25" s="4"/>
      <c r="VQB25" s="4"/>
      <c r="VQC25" s="4"/>
      <c r="VQD25" s="4"/>
      <c r="VQE25" s="4"/>
      <c r="VQF25" s="4"/>
      <c r="VQG25" s="4"/>
      <c r="VQH25" s="4"/>
      <c r="VQI25" s="4"/>
      <c r="VQJ25" s="4"/>
      <c r="VQK25" s="4"/>
      <c r="VQL25" s="4"/>
      <c r="VQM25" s="4"/>
      <c r="VQN25" s="4"/>
      <c r="VQO25" s="4"/>
      <c r="VQP25" s="4"/>
      <c r="VQQ25" s="4"/>
      <c r="VQR25" s="4"/>
      <c r="VQS25" s="4"/>
      <c r="VQT25" s="4"/>
      <c r="VQU25" s="4"/>
      <c r="VQV25" s="4"/>
      <c r="VQW25" s="4"/>
      <c r="VQX25" s="4"/>
      <c r="VQY25" s="4"/>
      <c r="VQZ25" s="4"/>
      <c r="VRA25" s="4"/>
      <c r="VRB25" s="4"/>
      <c r="VRC25" s="4"/>
      <c r="VRD25" s="4"/>
      <c r="VRE25" s="4"/>
      <c r="VRF25" s="4"/>
      <c r="VRG25" s="4"/>
      <c r="VRH25" s="4"/>
      <c r="VRI25" s="4"/>
      <c r="VRJ25" s="4"/>
      <c r="VRK25" s="4"/>
      <c r="VRL25" s="4"/>
      <c r="VRM25" s="4"/>
      <c r="VRN25" s="4"/>
      <c r="VRO25" s="4"/>
      <c r="VRP25" s="4"/>
      <c r="VRQ25" s="4"/>
      <c r="VRR25" s="4"/>
      <c r="VRS25" s="4"/>
      <c r="VRT25" s="4"/>
      <c r="VRU25" s="4"/>
      <c r="VRV25" s="4"/>
      <c r="VRW25" s="4"/>
      <c r="VRX25" s="4"/>
      <c r="VRY25" s="4"/>
      <c r="VRZ25" s="4"/>
      <c r="VSA25" s="4"/>
      <c r="VSB25" s="4"/>
      <c r="VSC25" s="4"/>
      <c r="VSD25" s="4"/>
      <c r="VSE25" s="4"/>
      <c r="VSF25" s="4"/>
      <c r="VSG25" s="4"/>
      <c r="VSH25" s="4"/>
      <c r="VSI25" s="4"/>
      <c r="VSJ25" s="4"/>
      <c r="VSK25" s="4"/>
      <c r="VSL25" s="4"/>
      <c r="VSM25" s="4"/>
      <c r="VSN25" s="4"/>
      <c r="VSO25" s="4"/>
      <c r="VSP25" s="4"/>
      <c r="VSQ25" s="4"/>
      <c r="VSR25" s="4"/>
      <c r="VSS25" s="4"/>
      <c r="VST25" s="4"/>
      <c r="VSU25" s="4"/>
      <c r="VSV25" s="4"/>
      <c r="VSW25" s="4"/>
      <c r="VSX25" s="4"/>
      <c r="VSY25" s="4"/>
      <c r="VSZ25" s="4"/>
      <c r="VTA25" s="4"/>
      <c r="VTB25" s="4"/>
      <c r="VTC25" s="4"/>
      <c r="VTD25" s="4"/>
      <c r="VTE25" s="4"/>
      <c r="VTF25" s="4"/>
      <c r="VTG25" s="4"/>
      <c r="VTH25" s="4"/>
      <c r="VTI25" s="4"/>
      <c r="VTJ25" s="4"/>
      <c r="VTK25" s="4"/>
      <c r="VTL25" s="4"/>
      <c r="VTM25" s="4"/>
      <c r="VTN25" s="4"/>
      <c r="VTO25" s="4"/>
      <c r="VTP25" s="4"/>
      <c r="VTQ25" s="4"/>
      <c r="VTR25" s="4"/>
      <c r="VTS25" s="4"/>
      <c r="VTT25" s="4"/>
      <c r="VTU25" s="4"/>
      <c r="VTV25" s="4"/>
      <c r="VTW25" s="4"/>
      <c r="VTX25" s="4"/>
      <c r="VTY25" s="4"/>
      <c r="VTZ25" s="4"/>
      <c r="VUA25" s="4"/>
      <c r="VUB25" s="4"/>
      <c r="VUC25" s="4"/>
      <c r="VUD25" s="4"/>
      <c r="VUE25" s="4"/>
      <c r="VUF25" s="4"/>
      <c r="VUG25" s="4"/>
      <c r="VUH25" s="4"/>
      <c r="VUI25" s="4"/>
      <c r="VUJ25" s="4"/>
      <c r="VUK25" s="4"/>
      <c r="VUL25" s="4"/>
      <c r="VUM25" s="4"/>
      <c r="VUN25" s="4"/>
      <c r="VUO25" s="4"/>
      <c r="VUP25" s="4"/>
      <c r="VUQ25" s="4"/>
      <c r="VUR25" s="4"/>
      <c r="VUS25" s="4"/>
      <c r="VUT25" s="4"/>
      <c r="VUU25" s="4"/>
      <c r="VUV25" s="4"/>
      <c r="VUW25" s="4"/>
      <c r="VUX25" s="4"/>
      <c r="VUY25" s="4"/>
      <c r="VUZ25" s="4"/>
      <c r="VVA25" s="4"/>
      <c r="VVB25" s="4"/>
      <c r="VVC25" s="4"/>
      <c r="VVD25" s="4"/>
      <c r="VVE25" s="4"/>
      <c r="VVF25" s="4"/>
      <c r="VVG25" s="4"/>
      <c r="VVH25" s="4"/>
      <c r="VVI25" s="4"/>
      <c r="VVJ25" s="4"/>
      <c r="VVK25" s="4"/>
      <c r="VVL25" s="4"/>
      <c r="VVM25" s="4"/>
      <c r="VVN25" s="4"/>
      <c r="VVO25" s="4"/>
      <c r="VVP25" s="4"/>
      <c r="VVQ25" s="4"/>
      <c r="VVR25" s="4"/>
      <c r="VVS25" s="4"/>
      <c r="VVT25" s="4"/>
      <c r="VVU25" s="4"/>
      <c r="VVV25" s="4"/>
      <c r="VVW25" s="4"/>
      <c r="VVX25" s="4"/>
      <c r="VVY25" s="4"/>
      <c r="VVZ25" s="4"/>
      <c r="VWA25" s="4"/>
      <c r="VWB25" s="4"/>
      <c r="VWC25" s="4"/>
      <c r="VWD25" s="4"/>
      <c r="VWE25" s="4"/>
      <c r="VWF25" s="4"/>
      <c r="VWG25" s="4"/>
      <c r="VWH25" s="4"/>
      <c r="VWI25" s="4"/>
      <c r="VWJ25" s="4"/>
      <c r="VWK25" s="4"/>
      <c r="VWL25" s="4"/>
      <c r="VWM25" s="4"/>
      <c r="VWN25" s="4"/>
      <c r="VWO25" s="4"/>
      <c r="VWP25" s="4"/>
      <c r="VWQ25" s="4"/>
      <c r="VWR25" s="4"/>
      <c r="VWS25" s="4"/>
      <c r="VWT25" s="4"/>
      <c r="VWU25" s="4"/>
      <c r="VWV25" s="4"/>
      <c r="VWW25" s="4"/>
      <c r="VWX25" s="4"/>
      <c r="VWY25" s="4"/>
      <c r="VWZ25" s="4"/>
      <c r="VXA25" s="4"/>
      <c r="VXB25" s="4"/>
      <c r="VXC25" s="4"/>
      <c r="VXD25" s="4"/>
      <c r="VXE25" s="4"/>
      <c r="VXF25" s="4"/>
      <c r="VXG25" s="4"/>
      <c r="VXH25" s="4"/>
      <c r="VXI25" s="4"/>
      <c r="VXJ25" s="4"/>
      <c r="VXK25" s="4"/>
      <c r="VXL25" s="4"/>
      <c r="VXM25" s="4"/>
      <c r="VXN25" s="4"/>
      <c r="VXO25" s="4"/>
      <c r="VXP25" s="4"/>
      <c r="VXQ25" s="4"/>
      <c r="VXR25" s="4"/>
      <c r="VXS25" s="4"/>
      <c r="VXT25" s="4"/>
      <c r="VXU25" s="4"/>
      <c r="VXV25" s="4"/>
      <c r="VXW25" s="4"/>
      <c r="VXX25" s="4"/>
      <c r="VXY25" s="4"/>
      <c r="VXZ25" s="4"/>
      <c r="VYA25" s="4"/>
      <c r="VYB25" s="4"/>
      <c r="VYC25" s="4"/>
      <c r="VYD25" s="4"/>
      <c r="VYE25" s="4"/>
      <c r="VYF25" s="4"/>
      <c r="VYG25" s="4"/>
      <c r="VYH25" s="4"/>
      <c r="VYI25" s="4"/>
      <c r="VYJ25" s="4"/>
      <c r="VYK25" s="4"/>
      <c r="VYL25" s="4"/>
      <c r="VYM25" s="4"/>
      <c r="VYN25" s="4"/>
      <c r="VYO25" s="4"/>
      <c r="VYP25" s="4"/>
      <c r="VYQ25" s="4"/>
      <c r="VYR25" s="4"/>
      <c r="VYS25" s="4"/>
      <c r="VYT25" s="4"/>
      <c r="VYU25" s="4"/>
      <c r="VYV25" s="4"/>
      <c r="VYW25" s="4"/>
      <c r="VYX25" s="4"/>
      <c r="VYY25" s="4"/>
      <c r="VYZ25" s="4"/>
      <c r="VZA25" s="4"/>
      <c r="VZB25" s="4"/>
      <c r="VZC25" s="4"/>
      <c r="VZD25" s="4"/>
      <c r="VZE25" s="4"/>
      <c r="VZF25" s="4"/>
      <c r="VZG25" s="4"/>
      <c r="VZH25" s="4"/>
      <c r="VZI25" s="4"/>
      <c r="VZJ25" s="4"/>
      <c r="VZK25" s="4"/>
      <c r="VZL25" s="4"/>
      <c r="VZM25" s="4"/>
      <c r="VZN25" s="4"/>
      <c r="VZO25" s="4"/>
      <c r="VZP25" s="4"/>
      <c r="VZQ25" s="4"/>
      <c r="VZR25" s="4"/>
      <c r="VZS25" s="4"/>
      <c r="VZT25" s="4"/>
      <c r="VZU25" s="4"/>
      <c r="VZV25" s="4"/>
      <c r="VZW25" s="4"/>
      <c r="VZX25" s="4"/>
      <c r="VZY25" s="4"/>
      <c r="VZZ25" s="4"/>
      <c r="WAA25" s="4"/>
      <c r="WAB25" s="4"/>
      <c r="WAC25" s="4"/>
      <c r="WAD25" s="4"/>
      <c r="WAE25" s="4"/>
      <c r="WAF25" s="4"/>
      <c r="WAG25" s="4"/>
      <c r="WAH25" s="4"/>
      <c r="WAI25" s="4"/>
      <c r="WAJ25" s="4"/>
      <c r="WAK25" s="4"/>
      <c r="WAL25" s="4"/>
      <c r="WAM25" s="4"/>
      <c r="WAN25" s="4"/>
      <c r="WAO25" s="4"/>
      <c r="WAP25" s="4"/>
      <c r="WAQ25" s="4"/>
      <c r="WAR25" s="4"/>
      <c r="WAS25" s="4"/>
      <c r="WAT25" s="4"/>
      <c r="WAU25" s="4"/>
      <c r="WAV25" s="4"/>
      <c r="WAW25" s="4"/>
      <c r="WAX25" s="4"/>
      <c r="WAY25" s="4"/>
      <c r="WAZ25" s="4"/>
      <c r="WBA25" s="4"/>
      <c r="WBB25" s="4"/>
      <c r="WBC25" s="4"/>
      <c r="WBD25" s="4"/>
      <c r="WBE25" s="4"/>
      <c r="WBF25" s="4"/>
      <c r="WBG25" s="4"/>
      <c r="WBH25" s="4"/>
      <c r="WBI25" s="4"/>
      <c r="WBJ25" s="4"/>
      <c r="WBK25" s="4"/>
      <c r="WBL25" s="4"/>
      <c r="WBM25" s="4"/>
      <c r="WBN25" s="4"/>
      <c r="WBO25" s="4"/>
      <c r="WBP25" s="4"/>
      <c r="WBQ25" s="4"/>
      <c r="WBR25" s="4"/>
      <c r="WBS25" s="4"/>
      <c r="WBT25" s="4"/>
      <c r="WBU25" s="4"/>
      <c r="WBV25" s="4"/>
      <c r="WBW25" s="4"/>
      <c r="WBX25" s="4"/>
      <c r="WBY25" s="4"/>
      <c r="WBZ25" s="4"/>
      <c r="WCA25" s="4"/>
      <c r="WCB25" s="4"/>
      <c r="WCC25" s="4"/>
      <c r="WCD25" s="4"/>
      <c r="WCE25" s="4"/>
      <c r="WCF25" s="4"/>
      <c r="WCG25" s="4"/>
      <c r="WCH25" s="4"/>
      <c r="WCI25" s="4"/>
      <c r="WCJ25" s="4"/>
      <c r="WCK25" s="4"/>
      <c r="WCL25" s="4"/>
      <c r="WCM25" s="4"/>
      <c r="WCN25" s="4"/>
      <c r="WCO25" s="4"/>
      <c r="WCP25" s="4"/>
      <c r="WCQ25" s="4"/>
      <c r="WCR25" s="4"/>
      <c r="WCS25" s="4"/>
      <c r="WCT25" s="4"/>
      <c r="WCU25" s="4"/>
      <c r="WCV25" s="4"/>
      <c r="WCW25" s="4"/>
      <c r="WCX25" s="4"/>
      <c r="WCY25" s="4"/>
      <c r="WCZ25" s="4"/>
      <c r="WDA25" s="4"/>
      <c r="WDB25" s="4"/>
      <c r="WDC25" s="4"/>
      <c r="WDD25" s="4"/>
      <c r="WDE25" s="4"/>
      <c r="WDF25" s="4"/>
      <c r="WDG25" s="4"/>
      <c r="WDH25" s="4"/>
      <c r="WDI25" s="4"/>
      <c r="WDJ25" s="4"/>
      <c r="WDK25" s="4"/>
      <c r="WDL25" s="4"/>
      <c r="WDM25" s="4"/>
      <c r="WDN25" s="4"/>
      <c r="WDO25" s="4"/>
      <c r="WDP25" s="4"/>
      <c r="WDQ25" s="4"/>
      <c r="WDR25" s="4"/>
      <c r="WDS25" s="4"/>
      <c r="WDT25" s="4"/>
      <c r="WDU25" s="4"/>
      <c r="WDV25" s="4"/>
      <c r="WDW25" s="4"/>
      <c r="WDX25" s="4"/>
      <c r="WDY25" s="4"/>
      <c r="WDZ25" s="4"/>
      <c r="WEA25" s="4"/>
      <c r="WEB25" s="4"/>
      <c r="WEC25" s="4"/>
      <c r="WED25" s="4"/>
      <c r="WEE25" s="4"/>
      <c r="WEF25" s="4"/>
      <c r="WEG25" s="4"/>
      <c r="WEH25" s="4"/>
      <c r="WEI25" s="4"/>
      <c r="WEJ25" s="4"/>
      <c r="WEK25" s="4"/>
      <c r="WEL25" s="4"/>
      <c r="WEM25" s="4"/>
      <c r="WEN25" s="4"/>
      <c r="WEO25" s="4"/>
      <c r="WEP25" s="4"/>
      <c r="WEQ25" s="4"/>
      <c r="WER25" s="4"/>
      <c r="WES25" s="4"/>
      <c r="WET25" s="4"/>
      <c r="WEU25" s="4"/>
      <c r="WEV25" s="4"/>
      <c r="WEW25" s="4"/>
      <c r="WEX25" s="4"/>
      <c r="WEY25" s="4"/>
      <c r="WEZ25" s="4"/>
      <c r="WFA25" s="4"/>
      <c r="WFB25" s="4"/>
      <c r="WFC25" s="4"/>
      <c r="WFD25" s="4"/>
      <c r="WFE25" s="4"/>
      <c r="WFF25" s="4"/>
      <c r="WFG25" s="4"/>
      <c r="WFH25" s="4"/>
      <c r="WFI25" s="4"/>
      <c r="WFJ25" s="4"/>
      <c r="WFK25" s="4"/>
      <c r="WFL25" s="4"/>
      <c r="WFM25" s="4"/>
      <c r="WFN25" s="4"/>
      <c r="WFO25" s="4"/>
      <c r="WFP25" s="4"/>
      <c r="WFQ25" s="4"/>
      <c r="WFR25" s="4"/>
      <c r="WFS25" s="4"/>
      <c r="WFT25" s="4"/>
      <c r="WFU25" s="4"/>
      <c r="WFV25" s="4"/>
      <c r="WFW25" s="4"/>
      <c r="WFX25" s="4"/>
      <c r="WFY25" s="4"/>
      <c r="WFZ25" s="4"/>
      <c r="WGA25" s="4"/>
      <c r="WGB25" s="4"/>
      <c r="WGC25" s="4"/>
      <c r="WGD25" s="4"/>
      <c r="WGE25" s="4"/>
      <c r="WGF25" s="4"/>
      <c r="WGG25" s="4"/>
      <c r="WGH25" s="4"/>
      <c r="WGI25" s="4"/>
      <c r="WGJ25" s="4"/>
      <c r="WGK25" s="4"/>
      <c r="WGL25" s="4"/>
      <c r="WGM25" s="4"/>
      <c r="WGN25" s="4"/>
      <c r="WGO25" s="4"/>
      <c r="WGP25" s="4"/>
      <c r="WGQ25" s="4"/>
      <c r="WGR25" s="4"/>
      <c r="WGS25" s="4"/>
      <c r="WGT25" s="4"/>
      <c r="WGU25" s="4"/>
      <c r="WGV25" s="4"/>
      <c r="WGW25" s="4"/>
      <c r="WGX25" s="4"/>
      <c r="WGY25" s="4"/>
      <c r="WGZ25" s="4"/>
      <c r="WHA25" s="4"/>
      <c r="WHB25" s="4"/>
      <c r="WHC25" s="4"/>
      <c r="WHD25" s="4"/>
      <c r="WHE25" s="4"/>
      <c r="WHF25" s="4"/>
      <c r="WHG25" s="4"/>
      <c r="WHH25" s="4"/>
      <c r="WHI25" s="4"/>
      <c r="WHJ25" s="4"/>
      <c r="WHK25" s="4"/>
      <c r="WHL25" s="4"/>
      <c r="WHM25" s="4"/>
      <c r="WHN25" s="4"/>
      <c r="WHO25" s="4"/>
      <c r="WHP25" s="4"/>
      <c r="WHQ25" s="4"/>
      <c r="WHR25" s="4"/>
      <c r="WHS25" s="4"/>
      <c r="WHT25" s="4"/>
      <c r="WHU25" s="4"/>
      <c r="WHV25" s="4"/>
      <c r="WHW25" s="4"/>
      <c r="WHX25" s="4"/>
      <c r="WHY25" s="4"/>
      <c r="WHZ25" s="4"/>
      <c r="WIA25" s="4"/>
      <c r="WIB25" s="4"/>
      <c r="WIC25" s="4"/>
      <c r="WID25" s="4"/>
      <c r="WIE25" s="4"/>
      <c r="WIF25" s="4"/>
      <c r="WIG25" s="4"/>
      <c r="WIH25" s="4"/>
      <c r="WII25" s="4"/>
      <c r="WIJ25" s="4"/>
      <c r="WIK25" s="4"/>
      <c r="WIL25" s="4"/>
      <c r="WIM25" s="4"/>
      <c r="WIN25" s="4"/>
      <c r="WIO25" s="4"/>
      <c r="WIP25" s="4"/>
      <c r="WIQ25" s="4"/>
      <c r="WIR25" s="4"/>
      <c r="WIS25" s="4"/>
      <c r="WIT25" s="4"/>
      <c r="WIU25" s="4"/>
      <c r="WIV25" s="4"/>
      <c r="WIW25" s="4"/>
      <c r="WIX25" s="4"/>
      <c r="WIY25" s="4"/>
      <c r="WIZ25" s="4"/>
      <c r="WJA25" s="4"/>
      <c r="WJB25" s="4"/>
      <c r="WJC25" s="4"/>
      <c r="WJD25" s="4"/>
      <c r="WJE25" s="4"/>
      <c r="WJF25" s="4"/>
      <c r="WJG25" s="4"/>
      <c r="WJH25" s="4"/>
      <c r="WJI25" s="4"/>
      <c r="WJJ25" s="4"/>
      <c r="WJK25" s="4"/>
      <c r="WJL25" s="4"/>
      <c r="WJM25" s="4"/>
      <c r="WJN25" s="4"/>
      <c r="WJO25" s="4"/>
      <c r="WJP25" s="4"/>
      <c r="WJQ25" s="4"/>
      <c r="WJR25" s="4"/>
      <c r="WJS25" s="4"/>
      <c r="WJT25" s="4"/>
      <c r="WJU25" s="4"/>
      <c r="WJV25" s="4"/>
      <c r="WJW25" s="4"/>
      <c r="WJX25" s="4"/>
      <c r="WJY25" s="4"/>
      <c r="WJZ25" s="4"/>
      <c r="WKA25" s="4"/>
      <c r="WKB25" s="4"/>
      <c r="WKC25" s="4"/>
      <c r="WKD25" s="4"/>
      <c r="WKE25" s="4"/>
      <c r="WKF25" s="4"/>
      <c r="WKG25" s="4"/>
      <c r="WKH25" s="4"/>
      <c r="WKI25" s="4"/>
      <c r="WKJ25" s="4"/>
      <c r="WKK25" s="4"/>
      <c r="WKL25" s="4"/>
      <c r="WKM25" s="4"/>
      <c r="WKN25" s="4"/>
      <c r="WKO25" s="4"/>
      <c r="WKP25" s="4"/>
      <c r="WKQ25" s="4"/>
      <c r="WKR25" s="4"/>
      <c r="WKS25" s="4"/>
      <c r="WKT25" s="4"/>
      <c r="WKU25" s="4"/>
      <c r="WKV25" s="4"/>
      <c r="WKW25" s="4"/>
      <c r="WKX25" s="4"/>
      <c r="WKY25" s="4"/>
      <c r="WKZ25" s="4"/>
      <c r="WLA25" s="4"/>
      <c r="WLB25" s="4"/>
      <c r="WLC25" s="4"/>
      <c r="WLD25" s="4"/>
      <c r="WLE25" s="4"/>
      <c r="WLF25" s="4"/>
      <c r="WLG25" s="4"/>
      <c r="WLH25" s="4"/>
      <c r="WLI25" s="4"/>
      <c r="WLJ25" s="4"/>
      <c r="WLK25" s="4"/>
      <c r="WLL25" s="4"/>
      <c r="WLM25" s="4"/>
      <c r="WLN25" s="4"/>
      <c r="WLO25" s="4"/>
      <c r="WLP25" s="4"/>
      <c r="WLQ25" s="4"/>
      <c r="WLR25" s="4"/>
      <c r="WLS25" s="4"/>
      <c r="WLT25" s="4"/>
      <c r="WLU25" s="4"/>
      <c r="WLV25" s="4"/>
      <c r="WLW25" s="4"/>
      <c r="WLX25" s="4"/>
      <c r="WLY25" s="4"/>
      <c r="WLZ25" s="4"/>
      <c r="WMA25" s="4"/>
      <c r="WMB25" s="4"/>
      <c r="WMC25" s="4"/>
      <c r="WMD25" s="4"/>
      <c r="WME25" s="4"/>
      <c r="WMF25" s="4"/>
      <c r="WMG25" s="4"/>
      <c r="WMH25" s="4"/>
      <c r="WMI25" s="4"/>
      <c r="WMJ25" s="4"/>
      <c r="WMK25" s="4"/>
      <c r="WML25" s="4"/>
      <c r="WMM25" s="4"/>
      <c r="WMN25" s="4"/>
      <c r="WMO25" s="4"/>
      <c r="WMP25" s="4"/>
      <c r="WMQ25" s="4"/>
      <c r="WMR25" s="4"/>
      <c r="WMS25" s="4"/>
      <c r="WMT25" s="4"/>
      <c r="WMU25" s="4"/>
      <c r="WMV25" s="4"/>
      <c r="WMW25" s="4"/>
      <c r="WMX25" s="4"/>
      <c r="WMY25" s="4"/>
      <c r="WMZ25" s="4"/>
      <c r="WNA25" s="4"/>
      <c r="WNB25" s="4"/>
      <c r="WNC25" s="4"/>
      <c r="WND25" s="4"/>
      <c r="WNE25" s="4"/>
      <c r="WNF25" s="4"/>
      <c r="WNG25" s="4"/>
      <c r="WNH25" s="4"/>
      <c r="WNI25" s="4"/>
      <c r="WNJ25" s="4"/>
      <c r="WNK25" s="4"/>
      <c r="WNL25" s="4"/>
      <c r="WNM25" s="4"/>
      <c r="WNN25" s="4"/>
      <c r="WNO25" s="4"/>
      <c r="WNP25" s="4"/>
      <c r="WNQ25" s="4"/>
      <c r="WNR25" s="4"/>
      <c r="WNS25" s="4"/>
      <c r="WNT25" s="4"/>
      <c r="WNU25" s="4"/>
      <c r="WNV25" s="4"/>
      <c r="WNW25" s="4"/>
      <c r="WNX25" s="4"/>
      <c r="WNY25" s="4"/>
      <c r="WNZ25" s="4"/>
      <c r="WOA25" s="4"/>
      <c r="WOB25" s="4"/>
      <c r="WOC25" s="4"/>
      <c r="WOD25" s="4"/>
      <c r="WOE25" s="4"/>
      <c r="WOF25" s="4"/>
      <c r="WOG25" s="4"/>
      <c r="WOH25" s="4"/>
      <c r="WOI25" s="4"/>
      <c r="WOJ25" s="4"/>
      <c r="WOK25" s="4"/>
      <c r="WOL25" s="4"/>
      <c r="WOM25" s="4"/>
      <c r="WON25" s="4"/>
      <c r="WOO25" s="4"/>
      <c r="WOP25" s="4"/>
      <c r="WOQ25" s="4"/>
      <c r="WOR25" s="4"/>
      <c r="WOS25" s="4"/>
      <c r="WOT25" s="4"/>
      <c r="WOU25" s="4"/>
      <c r="WOV25" s="4"/>
      <c r="WOW25" s="4"/>
      <c r="WOX25" s="4"/>
      <c r="WOY25" s="4"/>
      <c r="WOZ25" s="4"/>
      <c r="WPA25" s="4"/>
      <c r="WPB25" s="4"/>
      <c r="WPC25" s="4"/>
      <c r="WPD25" s="4"/>
      <c r="WPE25" s="4"/>
      <c r="WPF25" s="4"/>
      <c r="WPG25" s="4"/>
      <c r="WPH25" s="4"/>
      <c r="WPI25" s="4"/>
      <c r="WPJ25" s="4"/>
      <c r="WPK25" s="4"/>
      <c r="WPL25" s="4"/>
      <c r="WPM25" s="4"/>
      <c r="WPN25" s="4"/>
      <c r="WPO25" s="4"/>
      <c r="WPP25" s="4"/>
      <c r="WPQ25" s="4"/>
      <c r="WPR25" s="4"/>
      <c r="WPS25" s="4"/>
      <c r="WPT25" s="4"/>
      <c r="WPU25" s="4"/>
      <c r="WPV25" s="4"/>
      <c r="WPW25" s="4"/>
      <c r="WPX25" s="4"/>
      <c r="WPY25" s="4"/>
      <c r="WPZ25" s="4"/>
      <c r="WQA25" s="4"/>
      <c r="WQB25" s="4"/>
      <c r="WQC25" s="4"/>
      <c r="WQD25" s="4"/>
      <c r="WQE25" s="4"/>
      <c r="WQF25" s="4"/>
      <c r="WQG25" s="4"/>
      <c r="WQH25" s="4"/>
      <c r="WQI25" s="4"/>
      <c r="WQJ25" s="4"/>
      <c r="WQK25" s="4"/>
      <c r="WQL25" s="4"/>
      <c r="WQM25" s="4"/>
      <c r="WQN25" s="4"/>
      <c r="WQO25" s="4"/>
      <c r="WQP25" s="4"/>
      <c r="WQQ25" s="4"/>
      <c r="WQR25" s="4"/>
      <c r="WQS25" s="4"/>
      <c r="WQT25" s="4"/>
      <c r="WQU25" s="4"/>
      <c r="WQV25" s="4"/>
      <c r="WQW25" s="4"/>
      <c r="WQX25" s="4"/>
      <c r="WQY25" s="4"/>
      <c r="WQZ25" s="4"/>
      <c r="WRA25" s="4"/>
      <c r="WRB25" s="4"/>
      <c r="WRC25" s="4"/>
      <c r="WRD25" s="4"/>
      <c r="WRE25" s="4"/>
      <c r="WRF25" s="4"/>
      <c r="WRG25" s="4"/>
      <c r="WRH25" s="4"/>
      <c r="WRI25" s="4"/>
      <c r="WRJ25" s="4"/>
      <c r="WRK25" s="4"/>
      <c r="WRL25" s="4"/>
      <c r="WRM25" s="4"/>
      <c r="WRN25" s="4"/>
      <c r="WRO25" s="4"/>
      <c r="WRP25" s="4"/>
      <c r="WRQ25" s="4"/>
      <c r="WRR25" s="4"/>
      <c r="WRS25" s="4"/>
      <c r="WRT25" s="4"/>
      <c r="WRU25" s="4"/>
      <c r="WRV25" s="4"/>
      <c r="WRW25" s="4"/>
      <c r="WRX25" s="4"/>
      <c r="WRY25" s="4"/>
      <c r="WRZ25" s="4"/>
      <c r="WSA25" s="4"/>
      <c r="WSB25" s="4"/>
      <c r="WSC25" s="4"/>
      <c r="WSD25" s="4"/>
      <c r="WSE25" s="4"/>
      <c r="WSF25" s="4"/>
      <c r="WSG25" s="4"/>
      <c r="WSH25" s="4"/>
      <c r="WSI25" s="4"/>
      <c r="WSJ25" s="4"/>
      <c r="WSK25" s="4"/>
      <c r="WSL25" s="4"/>
      <c r="WSM25" s="4"/>
      <c r="WSN25" s="4"/>
      <c r="WSO25" s="4"/>
      <c r="WSP25" s="4"/>
      <c r="WSQ25" s="4"/>
      <c r="WSR25" s="4"/>
      <c r="WSS25" s="4"/>
      <c r="WST25" s="4"/>
      <c r="WSU25" s="4"/>
      <c r="WSV25" s="4"/>
      <c r="WSW25" s="4"/>
      <c r="WSX25" s="4"/>
      <c r="WSY25" s="4"/>
      <c r="WSZ25" s="4"/>
      <c r="WTA25" s="4"/>
      <c r="WTB25" s="4"/>
      <c r="WTC25" s="4"/>
      <c r="WTD25" s="4"/>
      <c r="WTE25" s="4"/>
      <c r="WTF25" s="4"/>
      <c r="WTG25" s="4"/>
      <c r="WTH25" s="4"/>
      <c r="WTI25" s="4"/>
      <c r="WTJ25" s="4"/>
      <c r="WTK25" s="4"/>
      <c r="WTL25" s="4"/>
      <c r="WTM25" s="4"/>
      <c r="WTN25" s="4"/>
      <c r="WTO25" s="4"/>
      <c r="WTP25" s="4"/>
      <c r="WTQ25" s="4"/>
      <c r="WTR25" s="4"/>
      <c r="WTS25" s="4"/>
      <c r="WTT25" s="4"/>
      <c r="WTU25" s="4"/>
      <c r="WTV25" s="4"/>
      <c r="WTW25" s="4"/>
      <c r="WTX25" s="4"/>
      <c r="WTY25" s="4"/>
      <c r="WTZ25" s="4"/>
      <c r="WUA25" s="4"/>
      <c r="WUB25" s="4"/>
      <c r="WUC25" s="4"/>
      <c r="WUD25" s="4"/>
      <c r="WUE25" s="4"/>
      <c r="WUF25" s="4"/>
      <c r="WUG25" s="4"/>
      <c r="WUH25" s="4"/>
      <c r="WUI25" s="4"/>
      <c r="WUJ25" s="4"/>
      <c r="WUK25" s="4"/>
      <c r="WUL25" s="4"/>
      <c r="WUM25" s="4"/>
      <c r="WUN25" s="4"/>
      <c r="WUO25" s="4"/>
      <c r="WUP25" s="4"/>
      <c r="WUQ25" s="4"/>
      <c r="WUR25" s="4"/>
      <c r="WUS25" s="4"/>
      <c r="WUT25" s="4"/>
      <c r="WUU25" s="4"/>
      <c r="WUV25" s="4"/>
      <c r="WUW25" s="4"/>
      <c r="WUX25" s="4"/>
      <c r="WUY25" s="4"/>
      <c r="WUZ25" s="4"/>
      <c r="WVA25" s="4"/>
      <c r="WVB25" s="4"/>
      <c r="WVC25" s="4"/>
      <c r="WVD25" s="4"/>
      <c r="WVE25" s="4"/>
      <c r="WVF25" s="4"/>
      <c r="WVG25" s="4"/>
      <c r="WVH25" s="4"/>
      <c r="WVI25" s="4"/>
      <c r="WVJ25" s="4"/>
      <c r="WVK25" s="4"/>
      <c r="WVL25" s="4"/>
      <c r="WVM25" s="4"/>
      <c r="WVN25" s="4"/>
      <c r="WVO25" s="4"/>
      <c r="WVP25" s="4"/>
      <c r="WVQ25" s="4"/>
      <c r="WVR25" s="4"/>
      <c r="WVS25" s="4"/>
      <c r="WVT25" s="4"/>
      <c r="WVU25" s="4"/>
    </row>
    <row r="26" spans="1:16141" s="4" customFormat="1" ht="25.5" customHeight="1" x14ac:dyDescent="0.25">
      <c r="A26" s="3">
        <v>3</v>
      </c>
      <c r="B26" s="63" t="s">
        <v>2245</v>
      </c>
      <c r="C26" s="46" t="s">
        <v>2252</v>
      </c>
      <c r="D26" s="20" t="s">
        <v>153</v>
      </c>
      <c r="E26" s="41" t="s">
        <v>2253</v>
      </c>
      <c r="F26" s="41" t="s">
        <v>2254</v>
      </c>
      <c r="G26" s="34" t="s">
        <v>2255</v>
      </c>
      <c r="H26" s="34" t="s">
        <v>2201</v>
      </c>
      <c r="I26" s="81" t="s">
        <v>970</v>
      </c>
      <c r="J26" s="35"/>
      <c r="K26" s="35"/>
      <c r="L26" s="36"/>
      <c r="M26" s="37"/>
      <c r="N26" s="38" t="s">
        <v>930</v>
      </c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8"/>
      <c r="BG26" s="38"/>
      <c r="BH26" s="38"/>
      <c r="BI26" s="38"/>
      <c r="BJ26" s="38"/>
      <c r="BK26" s="38"/>
      <c r="BL26" s="38"/>
      <c r="BM26" s="38"/>
      <c r="BN26" s="38"/>
      <c r="BO26" s="38"/>
      <c r="BP26" s="38"/>
      <c r="BQ26" s="38"/>
      <c r="BR26" s="38"/>
      <c r="BS26" s="38"/>
      <c r="BT26" s="38"/>
      <c r="BU26" s="38"/>
      <c r="BV26" s="38"/>
      <c r="BW26" s="38"/>
      <c r="BX26" s="38"/>
      <c r="BY26" s="38"/>
      <c r="BZ26" s="38"/>
      <c r="CA26" s="38"/>
      <c r="CB26" s="38"/>
      <c r="CC26" s="38"/>
      <c r="CD26" s="38"/>
      <c r="CE26" s="38"/>
      <c r="CF26" s="38"/>
      <c r="CG26" s="38"/>
      <c r="CH26" s="38"/>
      <c r="CI26" s="38"/>
      <c r="CJ26" s="38"/>
      <c r="CK26" s="38"/>
      <c r="CL26" s="38"/>
      <c r="CM26" s="38"/>
      <c r="CN26" s="38"/>
      <c r="CO26" s="38"/>
      <c r="CP26" s="38"/>
      <c r="CQ26" s="38"/>
      <c r="CR26" s="38"/>
      <c r="CS26" s="38"/>
      <c r="CT26" s="38"/>
      <c r="CU26" s="38"/>
      <c r="CV26" s="38"/>
      <c r="CW26" s="38"/>
      <c r="CX26" s="38"/>
      <c r="CY26" s="38"/>
      <c r="CZ26" s="38"/>
      <c r="DA26" s="38"/>
      <c r="DB26" s="38"/>
      <c r="DC26" s="38"/>
      <c r="DD26" s="38"/>
      <c r="DE26" s="38"/>
      <c r="DF26" s="38"/>
      <c r="DG26" s="38"/>
      <c r="DH26" s="38"/>
      <c r="DI26" s="38"/>
      <c r="DJ26" s="38"/>
      <c r="DK26" s="38"/>
      <c r="DL26" s="38"/>
      <c r="DM26" s="38"/>
      <c r="DN26" s="38"/>
      <c r="DO26" s="38"/>
      <c r="DP26" s="38"/>
      <c r="DQ26" s="38"/>
      <c r="DR26" s="38"/>
      <c r="DS26" s="38"/>
      <c r="DT26" s="38"/>
      <c r="DU26" s="38"/>
      <c r="DV26" s="38"/>
      <c r="DW26" s="38"/>
      <c r="DX26" s="38"/>
      <c r="DY26" s="38"/>
      <c r="DZ26" s="38"/>
      <c r="EA26" s="38"/>
      <c r="EB26" s="38"/>
      <c r="EC26" s="38"/>
      <c r="ED26" s="38"/>
      <c r="EE26" s="38"/>
      <c r="EF26" s="38"/>
      <c r="EG26" s="38"/>
      <c r="EH26" s="38"/>
      <c r="EI26" s="38"/>
      <c r="EJ26" s="38"/>
      <c r="EK26" s="38"/>
      <c r="EL26" s="38"/>
      <c r="EM26" s="38"/>
      <c r="EN26" s="38"/>
      <c r="EO26" s="38"/>
      <c r="EP26" s="38"/>
      <c r="EQ26" s="38"/>
      <c r="ER26" s="38"/>
      <c r="ES26" s="38"/>
      <c r="ET26" s="38"/>
      <c r="EU26" s="38"/>
      <c r="EV26" s="38"/>
      <c r="EW26" s="38"/>
      <c r="EX26" s="38"/>
      <c r="EY26" s="38"/>
      <c r="EZ26" s="38"/>
      <c r="FA26" s="38"/>
      <c r="FB26" s="38"/>
      <c r="FC26" s="38"/>
      <c r="FD26" s="38"/>
      <c r="FE26" s="38"/>
      <c r="FF26" s="38"/>
      <c r="FG26" s="38"/>
      <c r="FH26" s="38"/>
      <c r="FI26" s="38"/>
      <c r="FJ26" s="38"/>
      <c r="FK26" s="38"/>
      <c r="FL26" s="38"/>
      <c r="FM26" s="38"/>
      <c r="FN26" s="38"/>
      <c r="FO26" s="38"/>
      <c r="FP26" s="38"/>
      <c r="FQ26" s="38"/>
      <c r="FR26" s="38"/>
      <c r="FS26" s="38"/>
      <c r="FT26" s="38"/>
      <c r="FU26" s="38"/>
      <c r="FV26" s="38"/>
      <c r="FW26" s="38"/>
      <c r="FX26" s="38"/>
      <c r="FY26" s="38"/>
      <c r="FZ26" s="38"/>
      <c r="GA26" s="38"/>
      <c r="GB26" s="38"/>
      <c r="GC26" s="38"/>
      <c r="GD26" s="38"/>
      <c r="GE26" s="38"/>
      <c r="GF26" s="38"/>
      <c r="GG26" s="38"/>
      <c r="GH26" s="38"/>
      <c r="GI26" s="38"/>
      <c r="GJ26" s="38"/>
      <c r="GK26" s="38"/>
      <c r="GL26" s="38"/>
      <c r="GM26" s="38"/>
      <c r="GN26" s="38"/>
      <c r="GO26" s="38"/>
      <c r="GP26" s="38"/>
      <c r="GQ26" s="38"/>
      <c r="GR26" s="38"/>
      <c r="GS26" s="38"/>
      <c r="GT26" s="38"/>
      <c r="GU26" s="38"/>
      <c r="GV26" s="38"/>
      <c r="GW26" s="38"/>
      <c r="GX26" s="38"/>
      <c r="GY26" s="38"/>
      <c r="GZ26" s="38"/>
      <c r="HA26" s="38"/>
      <c r="HB26" s="38"/>
      <c r="HC26" s="38"/>
      <c r="HD26" s="38"/>
      <c r="HE26" s="38"/>
      <c r="HF26" s="38"/>
      <c r="HG26" s="38"/>
      <c r="HH26" s="38"/>
      <c r="HI26" s="38"/>
      <c r="HJ26" s="38"/>
      <c r="HK26" s="38"/>
      <c r="HL26" s="38"/>
      <c r="HM26" s="38"/>
      <c r="HN26" s="38"/>
      <c r="HO26" s="38"/>
      <c r="HP26" s="38"/>
      <c r="HQ26" s="38"/>
      <c r="HR26" s="38"/>
      <c r="HS26" s="38"/>
      <c r="HT26" s="38"/>
      <c r="HU26" s="38"/>
      <c r="HV26" s="38"/>
      <c r="HW26" s="38"/>
      <c r="HX26" s="38"/>
      <c r="HY26" s="38"/>
      <c r="HZ26" s="38"/>
      <c r="IA26" s="38"/>
      <c r="IB26" s="38"/>
      <c r="IC26" s="38"/>
      <c r="ID26" s="38"/>
      <c r="IE26" s="38"/>
      <c r="IF26" s="38"/>
      <c r="IG26" s="38"/>
      <c r="IH26" s="38"/>
      <c r="II26" s="38"/>
      <c r="IJ26" s="38"/>
      <c r="IK26" s="38"/>
      <c r="IL26" s="38"/>
      <c r="IM26" s="38"/>
      <c r="IN26" s="38"/>
      <c r="IO26" s="38"/>
      <c r="IP26" s="38"/>
      <c r="IQ26" s="38"/>
      <c r="IR26" s="38"/>
      <c r="IS26" s="38"/>
      <c r="IT26" s="38"/>
      <c r="IU26" s="38"/>
      <c r="IV26" s="38"/>
      <c r="IW26" s="38"/>
      <c r="IX26" s="38"/>
      <c r="IY26" s="38"/>
      <c r="IZ26" s="38"/>
      <c r="JA26" s="38"/>
      <c r="JB26" s="38"/>
      <c r="JC26" s="38"/>
      <c r="JD26" s="38"/>
      <c r="JE26" s="38"/>
      <c r="JF26" s="38"/>
      <c r="JG26" s="38"/>
      <c r="JH26" s="38"/>
      <c r="JI26" s="38"/>
      <c r="JJ26" s="38"/>
      <c r="JK26" s="38"/>
      <c r="JL26" s="38"/>
      <c r="JM26" s="38"/>
      <c r="JN26" s="38"/>
      <c r="JO26" s="38"/>
      <c r="JP26" s="38"/>
      <c r="JQ26" s="38"/>
      <c r="JR26" s="38"/>
      <c r="JS26" s="38"/>
      <c r="JT26" s="38"/>
      <c r="JU26" s="38"/>
      <c r="JV26" s="38"/>
      <c r="JW26" s="38"/>
      <c r="JX26" s="38"/>
      <c r="JY26" s="38"/>
      <c r="JZ26" s="38"/>
      <c r="KA26" s="38"/>
      <c r="KB26" s="38"/>
      <c r="KC26" s="38"/>
      <c r="KD26" s="38"/>
      <c r="KE26" s="38"/>
      <c r="KF26" s="38"/>
      <c r="KG26" s="38"/>
      <c r="KH26" s="38"/>
      <c r="KI26" s="38"/>
      <c r="KJ26" s="38"/>
      <c r="KK26" s="38"/>
      <c r="KL26" s="38"/>
      <c r="KM26" s="38"/>
      <c r="KN26" s="38"/>
      <c r="KO26" s="38"/>
      <c r="KP26" s="38"/>
      <c r="KQ26" s="38"/>
      <c r="KR26" s="38"/>
      <c r="KS26" s="38"/>
      <c r="KT26" s="38"/>
      <c r="KU26" s="38"/>
      <c r="KV26" s="38"/>
      <c r="KW26" s="38"/>
      <c r="KX26" s="38"/>
      <c r="KY26" s="38"/>
      <c r="KZ26" s="38"/>
      <c r="LA26" s="38"/>
      <c r="LB26" s="38"/>
      <c r="LC26" s="38"/>
      <c r="LD26" s="38"/>
      <c r="LE26" s="38"/>
      <c r="LF26" s="38"/>
      <c r="LG26" s="38"/>
      <c r="LH26" s="38"/>
      <c r="LI26" s="38"/>
      <c r="LJ26" s="38"/>
      <c r="LK26" s="38"/>
      <c r="LL26" s="38"/>
      <c r="LM26" s="38"/>
      <c r="LN26" s="38"/>
      <c r="LO26" s="38"/>
      <c r="LP26" s="38"/>
      <c r="LQ26" s="38"/>
      <c r="LR26" s="38"/>
      <c r="LS26" s="38"/>
      <c r="LT26" s="38"/>
      <c r="LU26" s="38"/>
      <c r="LV26" s="38"/>
      <c r="LW26" s="38"/>
      <c r="LX26" s="38"/>
      <c r="LY26" s="38"/>
      <c r="LZ26" s="38"/>
      <c r="MA26" s="38"/>
      <c r="MB26" s="38"/>
      <c r="MC26" s="38"/>
      <c r="MD26" s="38"/>
      <c r="ME26" s="38"/>
      <c r="MF26" s="38"/>
      <c r="MG26" s="38"/>
      <c r="MH26" s="38"/>
      <c r="MI26" s="38"/>
      <c r="MJ26" s="38"/>
      <c r="MK26" s="38"/>
      <c r="ML26" s="38"/>
      <c r="MM26" s="38"/>
      <c r="MN26" s="38"/>
      <c r="MO26" s="38"/>
      <c r="MP26" s="38"/>
      <c r="MQ26" s="38"/>
      <c r="MR26" s="38"/>
      <c r="MS26" s="38"/>
      <c r="MT26" s="38"/>
      <c r="MU26" s="38"/>
      <c r="MV26" s="38"/>
      <c r="MW26" s="38"/>
      <c r="MX26" s="38"/>
      <c r="MY26" s="38"/>
      <c r="MZ26" s="38"/>
      <c r="NA26" s="38"/>
      <c r="NB26" s="38"/>
      <c r="NC26" s="38"/>
      <c r="ND26" s="38"/>
      <c r="NE26" s="38"/>
      <c r="NF26" s="38"/>
      <c r="NG26" s="38"/>
      <c r="NH26" s="38"/>
      <c r="NI26" s="38"/>
      <c r="NJ26" s="38"/>
      <c r="NK26" s="38"/>
      <c r="NL26" s="38"/>
      <c r="NM26" s="38"/>
      <c r="NN26" s="38"/>
      <c r="NO26" s="38"/>
      <c r="NP26" s="38"/>
      <c r="NQ26" s="38"/>
      <c r="NR26" s="38"/>
      <c r="NS26" s="38"/>
      <c r="NT26" s="38"/>
      <c r="NU26" s="38"/>
      <c r="NV26" s="38"/>
      <c r="NW26" s="38"/>
      <c r="NX26" s="38"/>
      <c r="NY26" s="38"/>
      <c r="NZ26" s="38"/>
      <c r="OA26" s="38"/>
      <c r="OB26" s="38"/>
      <c r="OC26" s="38"/>
      <c r="OD26" s="38"/>
      <c r="OE26" s="38"/>
      <c r="OF26" s="38"/>
      <c r="OG26" s="38"/>
      <c r="OH26" s="38"/>
      <c r="OI26" s="38"/>
      <c r="OJ26" s="38"/>
      <c r="OK26" s="38"/>
      <c r="OL26" s="38"/>
      <c r="OM26" s="38"/>
      <c r="ON26" s="38"/>
      <c r="OO26" s="38"/>
      <c r="OP26" s="38"/>
      <c r="OQ26" s="38"/>
      <c r="OR26" s="38"/>
      <c r="OS26" s="38"/>
      <c r="OT26" s="38"/>
      <c r="OU26" s="38"/>
      <c r="OV26" s="38"/>
      <c r="OW26" s="38"/>
      <c r="OX26" s="38"/>
      <c r="OY26" s="38"/>
      <c r="OZ26" s="38"/>
      <c r="PA26" s="38"/>
      <c r="PB26" s="38"/>
      <c r="PC26" s="38"/>
      <c r="PD26" s="38"/>
      <c r="PE26" s="38"/>
      <c r="PF26" s="38"/>
      <c r="PG26" s="38"/>
      <c r="PH26" s="38"/>
      <c r="PI26" s="38"/>
      <c r="PJ26" s="38"/>
      <c r="PK26" s="38"/>
      <c r="PL26" s="38"/>
      <c r="PM26" s="38"/>
      <c r="PN26" s="38"/>
      <c r="PO26" s="38"/>
      <c r="PP26" s="38"/>
      <c r="PQ26" s="38"/>
      <c r="PR26" s="38"/>
      <c r="PS26" s="38"/>
      <c r="PT26" s="38"/>
      <c r="PU26" s="38"/>
      <c r="PV26" s="38"/>
      <c r="PW26" s="38"/>
      <c r="PX26" s="38"/>
      <c r="PY26" s="38"/>
      <c r="PZ26" s="38"/>
      <c r="QA26" s="38"/>
      <c r="QB26" s="38"/>
      <c r="QC26" s="38"/>
      <c r="QD26" s="38"/>
      <c r="QE26" s="38"/>
      <c r="QF26" s="38"/>
      <c r="QG26" s="38"/>
      <c r="QH26" s="38"/>
      <c r="QI26" s="38"/>
      <c r="QJ26" s="38"/>
      <c r="QK26" s="38"/>
      <c r="QL26" s="38"/>
      <c r="QM26" s="38"/>
      <c r="QN26" s="38"/>
      <c r="QO26" s="38"/>
      <c r="QP26" s="38"/>
      <c r="QQ26" s="38"/>
      <c r="QR26" s="38"/>
      <c r="QS26" s="38"/>
      <c r="QT26" s="38"/>
      <c r="QU26" s="38"/>
      <c r="QV26" s="38"/>
      <c r="QW26" s="38"/>
      <c r="QX26" s="38"/>
      <c r="QY26" s="38"/>
      <c r="QZ26" s="38"/>
      <c r="RA26" s="38"/>
      <c r="RB26" s="38"/>
      <c r="RC26" s="38"/>
      <c r="RD26" s="38"/>
      <c r="RE26" s="38"/>
      <c r="RF26" s="38"/>
      <c r="RG26" s="38"/>
      <c r="RH26" s="38"/>
      <c r="RI26" s="38"/>
      <c r="RJ26" s="38"/>
      <c r="RK26" s="38"/>
      <c r="RL26" s="38"/>
      <c r="RM26" s="38"/>
      <c r="RN26" s="38"/>
      <c r="RO26" s="38"/>
      <c r="RP26" s="38"/>
      <c r="RQ26" s="38"/>
      <c r="RR26" s="38"/>
      <c r="RS26" s="38"/>
      <c r="RT26" s="38"/>
      <c r="RU26" s="38"/>
      <c r="RV26" s="38"/>
      <c r="RW26" s="38"/>
      <c r="RX26" s="38"/>
      <c r="RY26" s="38"/>
      <c r="RZ26" s="38"/>
      <c r="SA26" s="38"/>
      <c r="SB26" s="38"/>
      <c r="SC26" s="38"/>
      <c r="SD26" s="38"/>
      <c r="SE26" s="38"/>
      <c r="SF26" s="38"/>
      <c r="SG26" s="38"/>
      <c r="SH26" s="38"/>
      <c r="SI26" s="38"/>
      <c r="SJ26" s="38"/>
      <c r="SK26" s="38"/>
      <c r="SL26" s="38"/>
      <c r="SM26" s="38"/>
      <c r="SN26" s="38"/>
      <c r="SO26" s="38"/>
      <c r="SP26" s="38"/>
      <c r="SQ26" s="38"/>
      <c r="SR26" s="38"/>
      <c r="SS26" s="38"/>
      <c r="ST26" s="38"/>
      <c r="SU26" s="38"/>
      <c r="SV26" s="38"/>
      <c r="SW26" s="38"/>
      <c r="SX26" s="38"/>
      <c r="SY26" s="38"/>
      <c r="SZ26" s="38"/>
      <c r="TA26" s="38"/>
      <c r="TB26" s="38"/>
      <c r="TC26" s="38"/>
      <c r="TD26" s="38"/>
      <c r="TE26" s="38"/>
      <c r="TF26" s="38"/>
      <c r="TG26" s="38"/>
      <c r="TH26" s="38"/>
      <c r="TI26" s="38"/>
      <c r="TJ26" s="38"/>
      <c r="TK26" s="38"/>
      <c r="TL26" s="38"/>
      <c r="TM26" s="38"/>
      <c r="TN26" s="38"/>
      <c r="TO26" s="38"/>
      <c r="TP26" s="38"/>
      <c r="TQ26" s="38"/>
      <c r="TR26" s="38"/>
      <c r="TS26" s="38"/>
      <c r="TT26" s="38"/>
      <c r="TU26" s="38"/>
      <c r="TV26" s="38"/>
      <c r="TW26" s="38"/>
      <c r="TX26" s="38"/>
      <c r="TY26" s="38"/>
      <c r="TZ26" s="38"/>
      <c r="UA26" s="38"/>
      <c r="UB26" s="38"/>
      <c r="UC26" s="38"/>
      <c r="UD26" s="38"/>
      <c r="UE26" s="38"/>
      <c r="UF26" s="38"/>
      <c r="UG26" s="38"/>
      <c r="UH26" s="38"/>
      <c r="UI26" s="38"/>
      <c r="UJ26" s="38"/>
      <c r="UK26" s="38"/>
      <c r="UL26" s="38"/>
      <c r="UM26" s="38"/>
      <c r="UN26" s="38"/>
      <c r="UO26" s="38"/>
      <c r="UP26" s="38"/>
      <c r="UQ26" s="38"/>
      <c r="UR26" s="38"/>
      <c r="US26" s="38"/>
      <c r="UT26" s="38"/>
      <c r="UU26" s="38"/>
      <c r="UV26" s="38"/>
      <c r="UW26" s="38"/>
      <c r="UX26" s="38"/>
      <c r="UY26" s="38"/>
      <c r="UZ26" s="38"/>
      <c r="VA26" s="38"/>
      <c r="VB26" s="38"/>
      <c r="VC26" s="38"/>
      <c r="VD26" s="38"/>
      <c r="VE26" s="38"/>
      <c r="VF26" s="38"/>
      <c r="VG26" s="38"/>
      <c r="VH26" s="38"/>
      <c r="VI26" s="38"/>
      <c r="VJ26" s="38"/>
      <c r="VK26" s="38"/>
      <c r="VL26" s="38"/>
      <c r="VM26" s="38"/>
      <c r="VN26" s="38"/>
      <c r="VO26" s="38"/>
      <c r="VP26" s="38"/>
      <c r="VQ26" s="38"/>
      <c r="VR26" s="38"/>
      <c r="VS26" s="38"/>
      <c r="VT26" s="38"/>
      <c r="VU26" s="38"/>
      <c r="VV26" s="38"/>
      <c r="VW26" s="38"/>
      <c r="VX26" s="38"/>
      <c r="VY26" s="38"/>
      <c r="VZ26" s="38"/>
      <c r="WA26" s="38"/>
      <c r="WB26" s="38"/>
      <c r="WC26" s="38"/>
      <c r="WD26" s="38"/>
      <c r="WE26" s="38"/>
      <c r="WF26" s="38"/>
      <c r="WG26" s="38"/>
      <c r="WH26" s="38"/>
      <c r="WI26" s="38"/>
      <c r="WJ26" s="38"/>
      <c r="WK26" s="38"/>
      <c r="WL26" s="38"/>
      <c r="WM26" s="38"/>
      <c r="WN26" s="38"/>
      <c r="WO26" s="38"/>
      <c r="WP26" s="38"/>
      <c r="WQ26" s="38"/>
      <c r="WR26" s="38"/>
      <c r="WS26" s="38"/>
      <c r="WT26" s="38"/>
      <c r="WU26" s="38"/>
      <c r="WV26" s="38"/>
      <c r="WW26" s="38"/>
      <c r="WX26" s="38"/>
      <c r="WY26" s="38"/>
      <c r="WZ26" s="38"/>
      <c r="XA26" s="38"/>
      <c r="XB26" s="38"/>
      <c r="XC26" s="38"/>
      <c r="XD26" s="38"/>
      <c r="XE26" s="38"/>
      <c r="XF26" s="38"/>
      <c r="XG26" s="38"/>
      <c r="XH26" s="38"/>
      <c r="XI26" s="38"/>
      <c r="XJ26" s="38"/>
      <c r="XK26" s="38"/>
      <c r="XL26" s="38"/>
      <c r="XM26" s="38"/>
      <c r="XN26" s="38"/>
      <c r="XO26" s="38"/>
      <c r="XP26" s="38"/>
      <c r="XQ26" s="38"/>
      <c r="XR26" s="38"/>
      <c r="XS26" s="38"/>
      <c r="XT26" s="38"/>
      <c r="XU26" s="38"/>
      <c r="XV26" s="38"/>
      <c r="XW26" s="38"/>
      <c r="XX26" s="38"/>
      <c r="XY26" s="38"/>
      <c r="XZ26" s="38"/>
      <c r="YA26" s="38"/>
      <c r="YB26" s="38"/>
      <c r="YC26" s="38"/>
      <c r="YD26" s="38"/>
      <c r="YE26" s="38"/>
      <c r="YF26" s="38"/>
      <c r="YG26" s="38"/>
      <c r="YH26" s="38"/>
      <c r="YI26" s="38"/>
      <c r="YJ26" s="38"/>
      <c r="YK26" s="38"/>
      <c r="YL26" s="38"/>
      <c r="YM26" s="38"/>
      <c r="YN26" s="38"/>
      <c r="YO26" s="38"/>
      <c r="YP26" s="38"/>
      <c r="YQ26" s="38"/>
      <c r="YR26" s="38"/>
      <c r="YS26" s="38"/>
      <c r="YT26" s="38"/>
      <c r="YU26" s="38"/>
      <c r="YV26" s="38"/>
      <c r="YW26" s="38"/>
      <c r="YX26" s="38"/>
      <c r="YY26" s="38"/>
      <c r="YZ26" s="38"/>
      <c r="ZA26" s="38"/>
      <c r="ZB26" s="38"/>
      <c r="ZC26" s="38"/>
      <c r="ZD26" s="38"/>
      <c r="ZE26" s="38"/>
      <c r="ZF26" s="38"/>
      <c r="ZG26" s="38"/>
      <c r="ZH26" s="38"/>
      <c r="ZI26" s="38"/>
      <c r="ZJ26" s="38"/>
      <c r="ZK26" s="38"/>
      <c r="ZL26" s="38"/>
      <c r="ZM26" s="38"/>
      <c r="ZN26" s="38"/>
      <c r="ZO26" s="38"/>
      <c r="ZP26" s="38"/>
      <c r="ZQ26" s="38"/>
      <c r="ZR26" s="38"/>
      <c r="ZS26" s="38"/>
      <c r="ZT26" s="38"/>
      <c r="ZU26" s="38"/>
      <c r="ZV26" s="38"/>
      <c r="ZW26" s="38"/>
      <c r="ZX26" s="38"/>
      <c r="ZY26" s="38"/>
      <c r="ZZ26" s="38"/>
      <c r="AAA26" s="38"/>
      <c r="AAB26" s="38"/>
      <c r="AAC26" s="38"/>
      <c r="AAD26" s="38"/>
      <c r="AAE26" s="38"/>
      <c r="AAF26" s="38"/>
      <c r="AAG26" s="38"/>
      <c r="AAH26" s="38"/>
      <c r="AAI26" s="38"/>
      <c r="AAJ26" s="38"/>
      <c r="AAK26" s="38"/>
      <c r="AAL26" s="38"/>
      <c r="AAM26" s="38"/>
      <c r="AAN26" s="38"/>
      <c r="AAO26" s="38"/>
      <c r="AAP26" s="38"/>
      <c r="AAQ26" s="38"/>
      <c r="AAR26" s="38"/>
      <c r="AAS26" s="38"/>
      <c r="AAT26" s="38"/>
      <c r="AAU26" s="38"/>
      <c r="AAV26" s="38"/>
      <c r="AAW26" s="38"/>
      <c r="AAX26" s="38"/>
      <c r="AAY26" s="38"/>
      <c r="AAZ26" s="38"/>
      <c r="ABA26" s="38"/>
      <c r="ABB26" s="38"/>
      <c r="ABC26" s="38"/>
      <c r="ABD26" s="38"/>
      <c r="ABE26" s="38"/>
      <c r="ABF26" s="38"/>
      <c r="ABG26" s="38"/>
      <c r="ABH26" s="38"/>
      <c r="ABI26" s="38"/>
      <c r="ABJ26" s="38"/>
      <c r="ABK26" s="38"/>
      <c r="ABL26" s="38"/>
      <c r="ABM26" s="38"/>
      <c r="ABN26" s="38"/>
      <c r="ABO26" s="38"/>
      <c r="ABP26" s="38"/>
      <c r="ABQ26" s="38"/>
      <c r="ABR26" s="38"/>
      <c r="ABS26" s="38"/>
      <c r="ABT26" s="38"/>
      <c r="ABU26" s="38"/>
      <c r="ABV26" s="38"/>
      <c r="ABW26" s="38"/>
      <c r="ABX26" s="38"/>
      <c r="ABY26" s="38"/>
      <c r="ABZ26" s="38"/>
      <c r="ACA26" s="38"/>
      <c r="ACB26" s="38"/>
      <c r="ACC26" s="38"/>
      <c r="ACD26" s="38"/>
      <c r="ACE26" s="38"/>
      <c r="ACF26" s="38"/>
      <c r="ACG26" s="38"/>
      <c r="ACH26" s="38"/>
      <c r="ACI26" s="38"/>
      <c r="ACJ26" s="38"/>
      <c r="ACK26" s="38"/>
      <c r="ACL26" s="38"/>
      <c r="ACM26" s="38"/>
      <c r="ACN26" s="38"/>
      <c r="ACO26" s="38"/>
      <c r="ACP26" s="38"/>
      <c r="ACQ26" s="38"/>
      <c r="ACR26" s="38"/>
      <c r="ACS26" s="38"/>
      <c r="ACT26" s="38"/>
      <c r="ACU26" s="38"/>
      <c r="ACV26" s="38"/>
      <c r="ACW26" s="38"/>
      <c r="ACX26" s="38"/>
      <c r="ACY26" s="38"/>
      <c r="ACZ26" s="38"/>
      <c r="ADA26" s="38"/>
      <c r="ADB26" s="38"/>
      <c r="ADC26" s="38"/>
      <c r="ADD26" s="38"/>
      <c r="ADE26" s="38"/>
      <c r="ADF26" s="38"/>
      <c r="ADG26" s="38"/>
      <c r="ADH26" s="38"/>
      <c r="ADI26" s="38"/>
      <c r="ADJ26" s="38"/>
      <c r="ADK26" s="38"/>
      <c r="ADL26" s="38"/>
      <c r="ADM26" s="38"/>
      <c r="ADN26" s="38"/>
      <c r="ADO26" s="38"/>
      <c r="ADP26" s="38"/>
      <c r="ADQ26" s="38"/>
      <c r="ADR26" s="38"/>
      <c r="ADS26" s="38"/>
      <c r="ADT26" s="38"/>
      <c r="ADU26" s="38"/>
      <c r="ADV26" s="38"/>
      <c r="ADW26" s="38"/>
      <c r="ADX26" s="38"/>
      <c r="ADY26" s="38"/>
      <c r="ADZ26" s="38"/>
      <c r="AEA26" s="38"/>
      <c r="AEB26" s="38"/>
      <c r="AEC26" s="38"/>
      <c r="AED26" s="38"/>
      <c r="AEE26" s="38"/>
      <c r="AEF26" s="38"/>
      <c r="AEG26" s="38"/>
      <c r="AEH26" s="38"/>
      <c r="AEI26" s="38"/>
      <c r="AEJ26" s="38"/>
      <c r="AEK26" s="38"/>
      <c r="AEL26" s="38"/>
      <c r="AEM26" s="38"/>
      <c r="AEN26" s="38"/>
      <c r="AEO26" s="38"/>
      <c r="AEP26" s="38"/>
      <c r="AEQ26" s="38"/>
      <c r="AER26" s="38"/>
      <c r="AES26" s="38"/>
      <c r="AET26" s="38"/>
      <c r="AEU26" s="38"/>
      <c r="AEV26" s="38"/>
      <c r="AEW26" s="38"/>
      <c r="AEX26" s="38"/>
      <c r="AEY26" s="38"/>
      <c r="AEZ26" s="38"/>
      <c r="AFA26" s="38"/>
      <c r="AFB26" s="38"/>
      <c r="AFC26" s="38"/>
      <c r="AFD26" s="38"/>
      <c r="AFE26" s="38"/>
      <c r="AFF26" s="38"/>
      <c r="AFG26" s="38"/>
      <c r="AFH26" s="38"/>
      <c r="AFI26" s="38"/>
      <c r="AFJ26" s="38"/>
      <c r="AFK26" s="38"/>
      <c r="AFL26" s="38"/>
      <c r="AFM26" s="38"/>
      <c r="AFN26" s="38"/>
      <c r="AFO26" s="38"/>
      <c r="AFP26" s="38"/>
      <c r="AFQ26" s="38"/>
      <c r="AFR26" s="38"/>
      <c r="AFS26" s="38"/>
      <c r="AFT26" s="38"/>
      <c r="AFU26" s="38"/>
      <c r="AFV26" s="38"/>
      <c r="AFW26" s="38"/>
      <c r="AFX26" s="38"/>
      <c r="AFY26" s="38"/>
      <c r="AFZ26" s="38"/>
      <c r="AGA26" s="38"/>
      <c r="AGB26" s="38"/>
      <c r="AGC26" s="38"/>
      <c r="AGD26" s="38"/>
      <c r="AGE26" s="38"/>
      <c r="AGF26" s="38"/>
      <c r="AGG26" s="38"/>
      <c r="AGH26" s="38"/>
      <c r="AGI26" s="38"/>
      <c r="AGJ26" s="38"/>
      <c r="AGK26" s="38"/>
      <c r="AGL26" s="38"/>
      <c r="AGM26" s="38"/>
      <c r="AGN26" s="38"/>
      <c r="AGO26" s="38"/>
      <c r="AGP26" s="38"/>
      <c r="AGQ26" s="38"/>
      <c r="AGR26" s="38"/>
      <c r="AGS26" s="38"/>
      <c r="AGT26" s="38"/>
      <c r="AGU26" s="38"/>
      <c r="AGV26" s="38"/>
      <c r="AGW26" s="38"/>
      <c r="AGX26" s="38"/>
      <c r="AGY26" s="38"/>
      <c r="AGZ26" s="38"/>
      <c r="AHA26" s="38"/>
      <c r="AHB26" s="38"/>
      <c r="AHC26" s="38"/>
      <c r="AHD26" s="38"/>
      <c r="AHE26" s="38"/>
      <c r="AHF26" s="38"/>
      <c r="AHG26" s="38"/>
      <c r="AHH26" s="38"/>
      <c r="AHI26" s="38"/>
      <c r="AHJ26" s="38"/>
      <c r="AHK26" s="38"/>
      <c r="AHL26" s="38"/>
      <c r="AHM26" s="38"/>
      <c r="AHN26" s="38"/>
      <c r="AHO26" s="38"/>
      <c r="AHP26" s="38"/>
      <c r="AHQ26" s="38"/>
      <c r="AHR26" s="38"/>
      <c r="AHS26" s="38"/>
      <c r="AHT26" s="38"/>
      <c r="AHU26" s="38"/>
      <c r="AHV26" s="38"/>
      <c r="AHW26" s="38"/>
      <c r="AHX26" s="38"/>
      <c r="AHY26" s="38"/>
      <c r="AHZ26" s="38"/>
      <c r="AIA26" s="38"/>
      <c r="AIB26" s="38"/>
      <c r="AIC26" s="38"/>
      <c r="AID26" s="38"/>
      <c r="AIE26" s="38"/>
      <c r="AIF26" s="38"/>
      <c r="AIG26" s="38"/>
      <c r="AIH26" s="38"/>
      <c r="AII26" s="38"/>
      <c r="AIJ26" s="38"/>
      <c r="AIK26" s="38"/>
      <c r="AIL26" s="38"/>
      <c r="AIM26" s="38"/>
      <c r="AIN26" s="38"/>
      <c r="AIO26" s="38"/>
      <c r="AIP26" s="38"/>
      <c r="AIQ26" s="38"/>
      <c r="AIR26" s="38"/>
      <c r="AIS26" s="38"/>
      <c r="AIT26" s="38"/>
      <c r="AIU26" s="38"/>
      <c r="AIV26" s="38"/>
      <c r="AIW26" s="38"/>
      <c r="AIX26" s="38"/>
      <c r="AIY26" s="38"/>
      <c r="AIZ26" s="38"/>
      <c r="AJA26" s="38"/>
      <c r="AJB26" s="38"/>
      <c r="AJC26" s="38"/>
      <c r="AJD26" s="38"/>
      <c r="AJE26" s="38"/>
      <c r="AJF26" s="38"/>
      <c r="AJG26" s="38"/>
      <c r="AJH26" s="38"/>
      <c r="AJI26" s="38"/>
      <c r="AJJ26" s="38"/>
      <c r="AJK26" s="38"/>
      <c r="AJL26" s="38"/>
      <c r="AJM26" s="38"/>
      <c r="AJN26" s="38"/>
      <c r="AJO26" s="38"/>
      <c r="AJP26" s="38"/>
      <c r="AJQ26" s="38"/>
      <c r="AJR26" s="38"/>
      <c r="AJS26" s="38"/>
      <c r="AJT26" s="38"/>
      <c r="AJU26" s="38"/>
      <c r="AJV26" s="38"/>
      <c r="AJW26" s="38"/>
      <c r="AJX26" s="38"/>
      <c r="AJY26" s="38"/>
      <c r="AJZ26" s="38"/>
      <c r="AKA26" s="38"/>
      <c r="AKB26" s="38"/>
      <c r="AKC26" s="38"/>
      <c r="AKD26" s="38"/>
      <c r="AKE26" s="38"/>
      <c r="AKF26" s="38"/>
      <c r="AKG26" s="38"/>
      <c r="AKH26" s="38"/>
      <c r="AKI26" s="38"/>
      <c r="AKJ26" s="38"/>
      <c r="AKK26" s="38"/>
      <c r="AKL26" s="38"/>
      <c r="AKM26" s="38"/>
      <c r="AKN26" s="38"/>
      <c r="AKO26" s="38"/>
      <c r="AKP26" s="38"/>
      <c r="AKQ26" s="38"/>
      <c r="AKR26" s="38"/>
      <c r="AKS26" s="38"/>
      <c r="AKT26" s="38"/>
      <c r="AKU26" s="38"/>
      <c r="AKV26" s="38"/>
      <c r="AKW26" s="38"/>
      <c r="AKX26" s="38"/>
      <c r="AKY26" s="38"/>
      <c r="AKZ26" s="38"/>
      <c r="ALA26" s="38"/>
      <c r="ALB26" s="38"/>
      <c r="ALC26" s="38"/>
      <c r="ALD26" s="38"/>
      <c r="ALE26" s="38"/>
      <c r="ALF26" s="38"/>
      <c r="ALG26" s="38"/>
      <c r="ALH26" s="38"/>
      <c r="ALI26" s="38"/>
      <c r="ALJ26" s="38"/>
      <c r="ALK26" s="38"/>
      <c r="ALL26" s="38"/>
      <c r="ALM26" s="38"/>
      <c r="ALN26" s="38"/>
      <c r="ALO26" s="38"/>
      <c r="ALP26" s="38"/>
      <c r="ALQ26" s="38"/>
      <c r="ALR26" s="38"/>
      <c r="ALS26" s="38"/>
      <c r="ALT26" s="38"/>
      <c r="ALU26" s="38"/>
      <c r="ALV26" s="38"/>
      <c r="ALW26" s="38"/>
      <c r="ALX26" s="38"/>
      <c r="ALY26" s="38"/>
      <c r="ALZ26" s="38"/>
      <c r="AMA26" s="38"/>
      <c r="AMB26" s="38"/>
      <c r="AMC26" s="38"/>
      <c r="AMD26" s="38"/>
      <c r="AME26" s="38"/>
      <c r="AMF26" s="38"/>
      <c r="AMG26" s="38"/>
      <c r="AMH26" s="38"/>
      <c r="AMI26" s="38"/>
      <c r="AMJ26" s="38"/>
      <c r="AMK26" s="38"/>
      <c r="AML26" s="38"/>
      <c r="AMM26" s="38"/>
      <c r="AMN26" s="38"/>
      <c r="AMO26" s="38"/>
      <c r="AMP26" s="38"/>
      <c r="AMQ26" s="38"/>
      <c r="AMR26" s="38"/>
      <c r="AMS26" s="38"/>
      <c r="AMT26" s="38"/>
      <c r="AMU26" s="38"/>
      <c r="AMV26" s="38"/>
      <c r="AMW26" s="38"/>
      <c r="AMX26" s="38"/>
      <c r="AMY26" s="38"/>
      <c r="AMZ26" s="38"/>
      <c r="ANA26" s="38"/>
      <c r="ANB26" s="38"/>
      <c r="ANC26" s="38"/>
      <c r="AND26" s="38"/>
      <c r="ANE26" s="38"/>
      <c r="ANF26" s="38"/>
      <c r="ANG26" s="38"/>
      <c r="ANH26" s="38"/>
      <c r="ANI26" s="38"/>
      <c r="ANJ26" s="38"/>
      <c r="ANK26" s="38"/>
      <c r="ANL26" s="38"/>
      <c r="ANM26" s="38"/>
      <c r="ANN26" s="38"/>
      <c r="ANO26" s="38"/>
      <c r="ANP26" s="38"/>
      <c r="ANQ26" s="38"/>
      <c r="ANR26" s="38"/>
      <c r="ANS26" s="38"/>
      <c r="ANT26" s="38"/>
      <c r="ANU26" s="38"/>
      <c r="ANV26" s="38"/>
      <c r="ANW26" s="38"/>
      <c r="ANX26" s="38"/>
      <c r="ANY26" s="38"/>
      <c r="ANZ26" s="38"/>
      <c r="AOA26" s="38"/>
      <c r="AOB26" s="38"/>
      <c r="AOC26" s="38"/>
      <c r="AOD26" s="38"/>
      <c r="AOE26" s="38"/>
      <c r="AOF26" s="38"/>
      <c r="AOG26" s="38"/>
      <c r="AOH26" s="38"/>
      <c r="AOI26" s="38"/>
      <c r="AOJ26" s="38"/>
      <c r="AOK26" s="38"/>
      <c r="AOL26" s="38"/>
      <c r="AOM26" s="38"/>
      <c r="AON26" s="38"/>
      <c r="AOO26" s="38"/>
      <c r="AOP26" s="38"/>
      <c r="AOQ26" s="38"/>
      <c r="AOR26" s="38"/>
      <c r="AOS26" s="38"/>
      <c r="AOT26" s="38"/>
      <c r="AOU26" s="38"/>
      <c r="AOV26" s="38"/>
      <c r="AOW26" s="38"/>
      <c r="AOX26" s="38"/>
      <c r="AOY26" s="38"/>
      <c r="AOZ26" s="38"/>
      <c r="APA26" s="38"/>
      <c r="APB26" s="38"/>
      <c r="APC26" s="38"/>
      <c r="APD26" s="38"/>
      <c r="APE26" s="38"/>
      <c r="APF26" s="38"/>
      <c r="APG26" s="38"/>
      <c r="APH26" s="38"/>
      <c r="API26" s="38"/>
      <c r="APJ26" s="38"/>
      <c r="APK26" s="38"/>
      <c r="APL26" s="38"/>
      <c r="APM26" s="38"/>
      <c r="APN26" s="38"/>
      <c r="APO26" s="38"/>
      <c r="APP26" s="38"/>
      <c r="APQ26" s="38"/>
      <c r="APR26" s="38"/>
      <c r="APS26" s="38"/>
      <c r="APT26" s="38"/>
      <c r="APU26" s="38"/>
      <c r="APV26" s="38"/>
      <c r="APW26" s="38"/>
      <c r="APX26" s="38"/>
      <c r="APY26" s="38"/>
      <c r="APZ26" s="38"/>
      <c r="AQA26" s="38"/>
      <c r="AQB26" s="38"/>
      <c r="AQC26" s="38"/>
      <c r="AQD26" s="38"/>
      <c r="AQE26" s="38"/>
      <c r="AQF26" s="38"/>
      <c r="AQG26" s="38"/>
      <c r="AQH26" s="38"/>
      <c r="AQI26" s="38"/>
      <c r="AQJ26" s="38"/>
      <c r="AQK26" s="38"/>
      <c r="AQL26" s="38"/>
      <c r="AQM26" s="38"/>
      <c r="AQN26" s="38"/>
      <c r="AQO26" s="38"/>
      <c r="AQP26" s="38"/>
      <c r="AQQ26" s="38"/>
      <c r="AQR26" s="38"/>
      <c r="AQS26" s="38"/>
      <c r="AQT26" s="38"/>
      <c r="AQU26" s="38"/>
      <c r="AQV26" s="38"/>
      <c r="AQW26" s="38"/>
      <c r="AQX26" s="38"/>
      <c r="AQY26" s="38"/>
      <c r="AQZ26" s="38"/>
      <c r="ARA26" s="38"/>
      <c r="ARB26" s="38"/>
      <c r="ARC26" s="38"/>
      <c r="ARD26" s="38"/>
      <c r="ARE26" s="38"/>
      <c r="ARF26" s="38"/>
      <c r="ARG26" s="38"/>
      <c r="ARH26" s="38"/>
      <c r="ARI26" s="38"/>
      <c r="ARJ26" s="38"/>
      <c r="ARK26" s="38"/>
      <c r="ARL26" s="38"/>
      <c r="ARM26" s="38"/>
      <c r="ARN26" s="38"/>
      <c r="ARO26" s="38"/>
      <c r="ARP26" s="38"/>
      <c r="ARQ26" s="38"/>
      <c r="ARR26" s="38"/>
      <c r="ARS26" s="38"/>
      <c r="ART26" s="38"/>
      <c r="ARU26" s="38"/>
      <c r="ARV26" s="38"/>
      <c r="ARW26" s="38"/>
      <c r="ARX26" s="38"/>
      <c r="ARY26" s="38"/>
      <c r="ARZ26" s="38"/>
      <c r="ASA26" s="38"/>
      <c r="ASB26" s="38"/>
      <c r="ASC26" s="38"/>
      <c r="ASD26" s="38"/>
      <c r="ASE26" s="38"/>
      <c r="ASF26" s="38"/>
      <c r="ASG26" s="38"/>
      <c r="ASH26" s="38"/>
      <c r="ASI26" s="38"/>
      <c r="ASJ26" s="38"/>
      <c r="ASK26" s="38"/>
      <c r="ASL26" s="38"/>
      <c r="ASM26" s="38"/>
      <c r="ASN26" s="38"/>
      <c r="ASO26" s="38"/>
      <c r="ASP26" s="38"/>
      <c r="ASQ26" s="38"/>
      <c r="ASR26" s="38"/>
      <c r="ASS26" s="38"/>
      <c r="AST26" s="38"/>
      <c r="ASU26" s="38"/>
      <c r="ASV26" s="38"/>
      <c r="ASW26" s="38"/>
      <c r="ASX26" s="38"/>
      <c r="ASY26" s="38"/>
      <c r="ASZ26" s="38"/>
      <c r="ATA26" s="38"/>
      <c r="ATB26" s="38"/>
      <c r="ATC26" s="38"/>
      <c r="ATD26" s="38"/>
      <c r="ATE26" s="38"/>
      <c r="ATF26" s="38"/>
      <c r="ATG26" s="38"/>
      <c r="ATH26" s="38"/>
      <c r="ATI26" s="38"/>
      <c r="ATJ26" s="38"/>
      <c r="ATK26" s="38"/>
      <c r="ATL26" s="38"/>
      <c r="ATM26" s="38"/>
      <c r="ATN26" s="38"/>
      <c r="ATO26" s="38"/>
      <c r="ATP26" s="38"/>
      <c r="ATQ26" s="38"/>
      <c r="ATR26" s="38"/>
      <c r="ATS26" s="38"/>
      <c r="ATT26" s="38"/>
      <c r="ATU26" s="38"/>
      <c r="ATV26" s="38"/>
      <c r="ATW26" s="38"/>
      <c r="ATX26" s="38"/>
      <c r="ATY26" s="38"/>
      <c r="ATZ26" s="38"/>
      <c r="AUA26" s="38"/>
      <c r="AUB26" s="38"/>
      <c r="AUC26" s="38"/>
      <c r="AUD26" s="38"/>
      <c r="AUE26" s="38"/>
      <c r="AUF26" s="38"/>
      <c r="AUG26" s="38"/>
      <c r="AUH26" s="38"/>
      <c r="AUI26" s="38"/>
      <c r="AUJ26" s="38"/>
      <c r="AUK26" s="38"/>
      <c r="AUL26" s="38"/>
      <c r="AUM26" s="38"/>
      <c r="AUN26" s="38"/>
      <c r="AUO26" s="38"/>
      <c r="AUP26" s="38"/>
      <c r="AUQ26" s="38"/>
      <c r="AUR26" s="38"/>
      <c r="AUS26" s="38"/>
      <c r="AUT26" s="38"/>
      <c r="AUU26" s="38"/>
      <c r="AUV26" s="38"/>
      <c r="AUW26" s="38"/>
      <c r="AUX26" s="38"/>
      <c r="AUY26" s="38"/>
      <c r="AUZ26" s="38"/>
      <c r="AVA26" s="38"/>
      <c r="AVB26" s="38"/>
      <c r="AVC26" s="38"/>
      <c r="AVD26" s="38"/>
      <c r="AVE26" s="38"/>
      <c r="AVF26" s="38"/>
      <c r="AVG26" s="38"/>
      <c r="AVH26" s="38"/>
      <c r="AVI26" s="38"/>
      <c r="AVJ26" s="38"/>
      <c r="AVK26" s="38"/>
      <c r="AVL26" s="38"/>
      <c r="AVM26" s="38"/>
      <c r="AVN26" s="38"/>
      <c r="AVO26" s="38"/>
      <c r="AVP26" s="38"/>
      <c r="AVQ26" s="38"/>
      <c r="AVR26" s="38"/>
      <c r="AVS26" s="38"/>
      <c r="AVT26" s="38"/>
      <c r="AVU26" s="38"/>
      <c r="AVV26" s="38"/>
      <c r="AVW26" s="38"/>
      <c r="AVX26" s="38"/>
      <c r="AVY26" s="38"/>
      <c r="AVZ26" s="38"/>
      <c r="AWA26" s="38"/>
      <c r="AWB26" s="38"/>
      <c r="AWC26" s="38"/>
      <c r="AWD26" s="38"/>
      <c r="AWE26" s="38"/>
      <c r="AWF26" s="38"/>
      <c r="AWG26" s="38"/>
      <c r="AWH26" s="38"/>
      <c r="AWI26" s="38"/>
      <c r="AWJ26" s="38"/>
      <c r="AWK26" s="38"/>
      <c r="AWL26" s="38"/>
      <c r="AWM26" s="38"/>
      <c r="AWN26" s="38"/>
      <c r="AWO26" s="38"/>
      <c r="AWP26" s="38"/>
      <c r="AWQ26" s="38"/>
      <c r="AWR26" s="38"/>
      <c r="AWS26" s="38"/>
      <c r="AWT26" s="38"/>
      <c r="AWU26" s="38"/>
      <c r="AWV26" s="38"/>
      <c r="AWW26" s="38"/>
      <c r="AWX26" s="38"/>
      <c r="AWY26" s="38"/>
      <c r="AWZ26" s="38"/>
      <c r="AXA26" s="38"/>
      <c r="AXB26" s="38"/>
      <c r="AXC26" s="38"/>
      <c r="AXD26" s="38"/>
      <c r="AXE26" s="38"/>
      <c r="AXF26" s="38"/>
      <c r="AXG26" s="38"/>
      <c r="AXH26" s="38"/>
      <c r="AXI26" s="38"/>
      <c r="AXJ26" s="38"/>
      <c r="AXK26" s="38"/>
      <c r="AXL26" s="38"/>
      <c r="AXM26" s="38"/>
      <c r="AXN26" s="38"/>
      <c r="AXO26" s="38"/>
      <c r="AXP26" s="38"/>
      <c r="AXQ26" s="38"/>
      <c r="AXR26" s="38"/>
      <c r="AXS26" s="38"/>
      <c r="AXT26" s="38"/>
      <c r="AXU26" s="38"/>
      <c r="AXV26" s="38"/>
      <c r="AXW26" s="38"/>
      <c r="AXX26" s="38"/>
      <c r="AXY26" s="38"/>
      <c r="AXZ26" s="38"/>
      <c r="AYA26" s="38"/>
      <c r="AYB26" s="38"/>
      <c r="AYC26" s="38"/>
      <c r="AYD26" s="38"/>
      <c r="AYE26" s="38"/>
      <c r="AYF26" s="38"/>
      <c r="AYG26" s="38"/>
      <c r="AYH26" s="38"/>
      <c r="AYI26" s="38"/>
      <c r="AYJ26" s="38"/>
      <c r="AYK26" s="38"/>
      <c r="AYL26" s="38"/>
      <c r="AYM26" s="38"/>
      <c r="AYN26" s="38"/>
      <c r="AYO26" s="38"/>
      <c r="AYP26" s="38"/>
      <c r="AYQ26" s="38"/>
      <c r="AYR26" s="38"/>
      <c r="AYS26" s="38"/>
      <c r="AYT26" s="38"/>
      <c r="AYU26" s="38"/>
      <c r="AYV26" s="38"/>
      <c r="AYW26" s="38"/>
      <c r="AYX26" s="38"/>
      <c r="AYY26" s="38"/>
      <c r="AYZ26" s="38"/>
      <c r="AZA26" s="38"/>
      <c r="AZB26" s="38"/>
      <c r="AZC26" s="38"/>
      <c r="AZD26" s="38"/>
      <c r="AZE26" s="38"/>
      <c r="AZF26" s="38"/>
      <c r="AZG26" s="38"/>
      <c r="AZH26" s="38"/>
      <c r="AZI26" s="38"/>
      <c r="AZJ26" s="38"/>
      <c r="AZK26" s="38"/>
      <c r="AZL26" s="38"/>
      <c r="AZM26" s="38"/>
      <c r="AZN26" s="38"/>
      <c r="AZO26" s="38"/>
      <c r="AZP26" s="38"/>
      <c r="AZQ26" s="38"/>
      <c r="AZR26" s="38"/>
      <c r="AZS26" s="38"/>
      <c r="AZT26" s="38"/>
      <c r="AZU26" s="38"/>
      <c r="AZV26" s="38"/>
      <c r="AZW26" s="38"/>
      <c r="AZX26" s="38"/>
      <c r="AZY26" s="38"/>
      <c r="AZZ26" s="38"/>
      <c r="BAA26" s="38"/>
      <c r="BAB26" s="38"/>
      <c r="BAC26" s="38"/>
      <c r="BAD26" s="38"/>
      <c r="BAE26" s="38"/>
      <c r="BAF26" s="38"/>
      <c r="BAG26" s="38"/>
      <c r="BAH26" s="38"/>
      <c r="BAI26" s="38"/>
      <c r="BAJ26" s="38"/>
      <c r="BAK26" s="38"/>
      <c r="BAL26" s="38"/>
      <c r="BAM26" s="38"/>
      <c r="BAN26" s="38"/>
      <c r="BAO26" s="38"/>
      <c r="BAP26" s="38"/>
      <c r="BAQ26" s="38"/>
      <c r="BAR26" s="38"/>
      <c r="BAS26" s="38"/>
      <c r="BAT26" s="38"/>
      <c r="BAU26" s="38"/>
      <c r="BAV26" s="38"/>
      <c r="BAW26" s="38"/>
      <c r="BAX26" s="38"/>
      <c r="BAY26" s="38"/>
      <c r="BAZ26" s="38"/>
      <c r="BBA26" s="38"/>
      <c r="BBB26" s="38"/>
      <c r="BBC26" s="38"/>
      <c r="BBD26" s="38"/>
      <c r="BBE26" s="38"/>
      <c r="BBF26" s="38"/>
      <c r="BBG26" s="38"/>
      <c r="BBH26" s="38"/>
      <c r="BBI26" s="38"/>
      <c r="BBJ26" s="38"/>
      <c r="BBK26" s="38"/>
      <c r="BBL26" s="38"/>
      <c r="BBM26" s="38"/>
      <c r="BBN26" s="38"/>
      <c r="BBO26" s="38"/>
      <c r="BBP26" s="38"/>
      <c r="BBQ26" s="38"/>
      <c r="BBR26" s="38"/>
      <c r="BBS26" s="38"/>
      <c r="BBT26" s="38"/>
      <c r="BBU26" s="38"/>
      <c r="BBV26" s="38"/>
      <c r="BBW26" s="38"/>
      <c r="BBX26" s="38"/>
      <c r="BBY26" s="38"/>
      <c r="BBZ26" s="38"/>
      <c r="BCA26" s="38"/>
      <c r="BCB26" s="38"/>
      <c r="BCC26" s="38"/>
      <c r="BCD26" s="38"/>
      <c r="BCE26" s="38"/>
      <c r="BCF26" s="38"/>
      <c r="BCG26" s="38"/>
      <c r="BCH26" s="38"/>
      <c r="BCI26" s="38"/>
      <c r="BCJ26" s="38"/>
      <c r="BCK26" s="38"/>
      <c r="BCL26" s="38"/>
      <c r="BCM26" s="38"/>
      <c r="BCN26" s="38"/>
      <c r="BCO26" s="38"/>
      <c r="BCP26" s="38"/>
      <c r="BCQ26" s="38"/>
      <c r="BCR26" s="38"/>
      <c r="BCS26" s="38"/>
      <c r="BCT26" s="38"/>
      <c r="BCU26" s="38"/>
      <c r="BCV26" s="38"/>
      <c r="BCW26" s="38"/>
      <c r="BCX26" s="38"/>
      <c r="BCY26" s="38"/>
      <c r="BCZ26" s="38"/>
      <c r="BDA26" s="38"/>
      <c r="BDB26" s="38"/>
      <c r="BDC26" s="38"/>
      <c r="BDD26" s="38"/>
      <c r="BDE26" s="38"/>
      <c r="BDF26" s="38"/>
      <c r="BDG26" s="38"/>
      <c r="BDH26" s="38"/>
      <c r="BDI26" s="38"/>
      <c r="BDJ26" s="38"/>
      <c r="BDK26" s="38"/>
      <c r="BDL26" s="38"/>
      <c r="BDM26" s="38"/>
      <c r="BDN26" s="38"/>
      <c r="BDO26" s="38"/>
      <c r="BDP26" s="38"/>
      <c r="BDQ26" s="38"/>
      <c r="BDR26" s="38"/>
      <c r="BDS26" s="38"/>
      <c r="BDT26" s="38"/>
      <c r="BDU26" s="38"/>
      <c r="BDV26" s="38"/>
      <c r="BDW26" s="38"/>
      <c r="BDX26" s="38"/>
      <c r="BDY26" s="38"/>
      <c r="BDZ26" s="38"/>
      <c r="BEA26" s="38"/>
      <c r="BEB26" s="38"/>
      <c r="BEC26" s="38"/>
      <c r="BED26" s="38"/>
      <c r="BEE26" s="38"/>
      <c r="BEF26" s="38"/>
      <c r="BEG26" s="38"/>
      <c r="BEH26" s="38"/>
      <c r="BEI26" s="38"/>
      <c r="BEJ26" s="38"/>
      <c r="BEK26" s="38"/>
      <c r="BEL26" s="38"/>
      <c r="BEM26" s="38"/>
      <c r="BEN26" s="38"/>
      <c r="BEO26" s="38"/>
      <c r="BEP26" s="38"/>
      <c r="BEQ26" s="38"/>
      <c r="BER26" s="38"/>
      <c r="BES26" s="38"/>
      <c r="BET26" s="38"/>
      <c r="BEU26" s="38"/>
      <c r="BEV26" s="38"/>
      <c r="BEW26" s="38"/>
      <c r="BEX26" s="38"/>
      <c r="BEY26" s="38"/>
      <c r="BEZ26" s="38"/>
      <c r="BFA26" s="38"/>
      <c r="BFB26" s="38"/>
      <c r="BFC26" s="38"/>
      <c r="BFD26" s="38"/>
      <c r="BFE26" s="38"/>
      <c r="BFF26" s="38"/>
      <c r="BFG26" s="38"/>
      <c r="BFH26" s="38"/>
      <c r="BFI26" s="38"/>
      <c r="BFJ26" s="38"/>
      <c r="BFK26" s="38"/>
      <c r="BFL26" s="38"/>
      <c r="BFM26" s="38"/>
      <c r="BFN26" s="38"/>
      <c r="BFO26" s="38"/>
      <c r="BFP26" s="38"/>
      <c r="BFQ26" s="38"/>
      <c r="BFR26" s="38"/>
      <c r="BFS26" s="38"/>
      <c r="BFT26" s="38"/>
      <c r="BFU26" s="38"/>
      <c r="BFV26" s="38"/>
      <c r="BFW26" s="38"/>
      <c r="BFX26" s="38"/>
      <c r="BFY26" s="38"/>
      <c r="BFZ26" s="38"/>
      <c r="BGA26" s="38"/>
      <c r="BGB26" s="38"/>
      <c r="BGC26" s="38"/>
      <c r="BGD26" s="38"/>
      <c r="BGE26" s="38"/>
      <c r="BGF26" s="38"/>
      <c r="BGG26" s="38"/>
      <c r="BGH26" s="38"/>
      <c r="BGI26" s="38"/>
      <c r="BGJ26" s="38"/>
      <c r="BGK26" s="38"/>
      <c r="BGL26" s="38"/>
      <c r="BGM26" s="38"/>
      <c r="BGN26" s="38"/>
      <c r="BGO26" s="38"/>
      <c r="BGP26" s="38"/>
      <c r="BGQ26" s="38"/>
      <c r="BGR26" s="38"/>
      <c r="BGS26" s="38"/>
      <c r="BGT26" s="38"/>
      <c r="BGU26" s="38"/>
      <c r="BGV26" s="38"/>
      <c r="BGW26" s="38"/>
      <c r="BGX26" s="38"/>
      <c r="BGY26" s="38"/>
      <c r="BGZ26" s="38"/>
      <c r="BHA26" s="38"/>
      <c r="BHB26" s="38"/>
      <c r="BHC26" s="38"/>
      <c r="BHD26" s="38"/>
      <c r="BHE26" s="38"/>
      <c r="BHF26" s="38"/>
      <c r="BHG26" s="38"/>
      <c r="BHH26" s="38"/>
      <c r="BHI26" s="38"/>
      <c r="BHJ26" s="38"/>
      <c r="BHK26" s="38"/>
      <c r="BHL26" s="38"/>
      <c r="BHM26" s="38"/>
      <c r="BHN26" s="38"/>
      <c r="BHO26" s="38"/>
      <c r="BHP26" s="38"/>
      <c r="BHQ26" s="38"/>
      <c r="BHR26" s="38"/>
      <c r="BHS26" s="38"/>
      <c r="BHT26" s="38"/>
      <c r="BHU26" s="38"/>
      <c r="BHV26" s="38"/>
      <c r="BHW26" s="38"/>
      <c r="BHX26" s="38"/>
      <c r="BHY26" s="38"/>
      <c r="BHZ26" s="38"/>
      <c r="BIA26" s="38"/>
      <c r="BIB26" s="38"/>
      <c r="BIC26" s="38"/>
      <c r="BID26" s="38"/>
      <c r="BIE26" s="38"/>
      <c r="BIF26" s="38"/>
      <c r="BIG26" s="38"/>
      <c r="BIH26" s="38"/>
      <c r="BII26" s="38"/>
      <c r="BIJ26" s="38"/>
      <c r="BIK26" s="38"/>
      <c r="BIL26" s="38"/>
      <c r="BIM26" s="38"/>
      <c r="BIN26" s="38"/>
      <c r="BIO26" s="38"/>
      <c r="BIP26" s="38"/>
      <c r="BIQ26" s="38"/>
      <c r="BIR26" s="38"/>
      <c r="BIS26" s="38"/>
      <c r="BIT26" s="38"/>
      <c r="BIU26" s="38"/>
      <c r="BIV26" s="38"/>
      <c r="BIW26" s="38"/>
      <c r="BIX26" s="38"/>
      <c r="BIY26" s="38"/>
      <c r="BIZ26" s="38"/>
      <c r="BJA26" s="38"/>
      <c r="BJB26" s="38"/>
      <c r="BJC26" s="38"/>
      <c r="BJD26" s="38"/>
      <c r="BJE26" s="38"/>
      <c r="BJF26" s="38"/>
      <c r="BJG26" s="38"/>
      <c r="BJH26" s="38"/>
      <c r="BJI26" s="38"/>
      <c r="BJJ26" s="38"/>
      <c r="BJK26" s="38"/>
      <c r="BJL26" s="38"/>
      <c r="BJM26" s="38"/>
      <c r="BJN26" s="38"/>
      <c r="BJO26" s="38"/>
      <c r="BJP26" s="38"/>
      <c r="BJQ26" s="38"/>
      <c r="BJR26" s="38"/>
      <c r="BJS26" s="38"/>
      <c r="BJT26" s="38"/>
      <c r="BJU26" s="38"/>
      <c r="BJV26" s="38"/>
      <c r="BJW26" s="38"/>
      <c r="BJX26" s="38"/>
      <c r="BJY26" s="38"/>
      <c r="BJZ26" s="38"/>
      <c r="BKA26" s="38"/>
      <c r="BKB26" s="38"/>
      <c r="BKC26" s="38"/>
      <c r="BKD26" s="38"/>
      <c r="BKE26" s="38"/>
      <c r="BKF26" s="38"/>
      <c r="BKG26" s="38"/>
      <c r="BKH26" s="38"/>
      <c r="BKI26" s="38"/>
      <c r="BKJ26" s="38"/>
      <c r="BKK26" s="38"/>
      <c r="BKL26" s="38"/>
      <c r="BKM26" s="38"/>
      <c r="BKN26" s="38"/>
      <c r="BKO26" s="38"/>
      <c r="BKP26" s="38"/>
      <c r="BKQ26" s="38"/>
      <c r="BKR26" s="38"/>
      <c r="BKS26" s="38"/>
      <c r="BKT26" s="38"/>
      <c r="BKU26" s="38"/>
      <c r="BKV26" s="38"/>
      <c r="BKW26" s="38"/>
      <c r="BKX26" s="38"/>
      <c r="BKY26" s="38"/>
      <c r="BKZ26" s="38"/>
      <c r="BLA26" s="38"/>
      <c r="BLB26" s="38"/>
      <c r="BLC26" s="38"/>
      <c r="BLD26" s="38"/>
      <c r="BLE26" s="38"/>
      <c r="BLF26" s="38"/>
      <c r="BLG26" s="38"/>
      <c r="BLH26" s="38"/>
      <c r="BLI26" s="38"/>
      <c r="BLJ26" s="38"/>
      <c r="BLK26" s="38"/>
      <c r="BLL26" s="38"/>
      <c r="BLM26" s="38"/>
      <c r="BLN26" s="38"/>
      <c r="BLO26" s="38"/>
      <c r="BLP26" s="38"/>
      <c r="BLQ26" s="38"/>
      <c r="BLR26" s="38"/>
      <c r="BLS26" s="38"/>
      <c r="BLT26" s="38"/>
      <c r="BLU26" s="38"/>
      <c r="BLV26" s="38"/>
      <c r="BLW26" s="38"/>
      <c r="BLX26" s="38"/>
      <c r="BLY26" s="38"/>
      <c r="BLZ26" s="38"/>
      <c r="BMA26" s="38"/>
      <c r="BMB26" s="38"/>
      <c r="BMC26" s="38"/>
      <c r="BMD26" s="38"/>
      <c r="BME26" s="38"/>
      <c r="BMF26" s="38"/>
      <c r="BMG26" s="38"/>
      <c r="BMH26" s="38"/>
      <c r="BMI26" s="38"/>
      <c r="BMJ26" s="38"/>
      <c r="BMK26" s="38"/>
      <c r="BML26" s="38"/>
      <c r="BMM26" s="38"/>
      <c r="BMN26" s="38"/>
      <c r="BMO26" s="38"/>
      <c r="BMP26" s="38"/>
      <c r="BMQ26" s="38"/>
      <c r="BMR26" s="38"/>
      <c r="BMS26" s="38"/>
      <c r="BMT26" s="38"/>
      <c r="BMU26" s="38"/>
      <c r="BMV26" s="38"/>
      <c r="BMW26" s="38"/>
      <c r="BMX26" s="38"/>
      <c r="BMY26" s="38"/>
      <c r="BMZ26" s="38"/>
      <c r="BNA26" s="38"/>
      <c r="BNB26" s="38"/>
      <c r="BNC26" s="38"/>
      <c r="BND26" s="38"/>
      <c r="BNE26" s="38"/>
      <c r="BNF26" s="38"/>
      <c r="BNG26" s="38"/>
      <c r="BNH26" s="38"/>
      <c r="BNI26" s="38"/>
      <c r="BNJ26" s="38"/>
      <c r="BNK26" s="38"/>
      <c r="BNL26" s="38"/>
      <c r="BNM26" s="38"/>
      <c r="BNN26" s="38"/>
      <c r="BNO26" s="38"/>
      <c r="BNP26" s="38"/>
      <c r="BNQ26" s="38"/>
      <c r="BNR26" s="38"/>
      <c r="BNS26" s="38"/>
      <c r="BNT26" s="38"/>
      <c r="BNU26" s="38"/>
      <c r="BNV26" s="38"/>
      <c r="BNW26" s="38"/>
      <c r="BNX26" s="38"/>
      <c r="BNY26" s="38"/>
      <c r="BNZ26" s="38"/>
      <c r="BOA26" s="38"/>
      <c r="BOB26" s="38"/>
      <c r="BOC26" s="38"/>
      <c r="BOD26" s="38"/>
      <c r="BOE26" s="38"/>
      <c r="BOF26" s="38"/>
      <c r="BOG26" s="38"/>
      <c r="BOH26" s="38"/>
      <c r="BOI26" s="38"/>
      <c r="BOJ26" s="38"/>
      <c r="BOK26" s="38"/>
      <c r="BOL26" s="38"/>
      <c r="BOM26" s="38"/>
      <c r="BON26" s="38"/>
      <c r="BOO26" s="38"/>
      <c r="BOP26" s="38"/>
      <c r="BOQ26" s="38"/>
      <c r="BOR26" s="38"/>
      <c r="BOS26" s="38"/>
      <c r="BOT26" s="38"/>
      <c r="BOU26" s="38"/>
      <c r="BOV26" s="38"/>
      <c r="BOW26" s="38"/>
      <c r="BOX26" s="38"/>
      <c r="BOY26" s="38"/>
      <c r="BOZ26" s="38"/>
      <c r="BPA26" s="38"/>
      <c r="BPB26" s="38"/>
      <c r="BPC26" s="38"/>
      <c r="BPD26" s="38"/>
      <c r="BPE26" s="38"/>
      <c r="BPF26" s="38"/>
      <c r="BPG26" s="38"/>
      <c r="BPH26" s="38"/>
      <c r="BPI26" s="38"/>
      <c r="BPJ26" s="38"/>
      <c r="BPK26" s="38"/>
      <c r="BPL26" s="38"/>
      <c r="BPM26" s="38"/>
      <c r="BPN26" s="38"/>
      <c r="BPO26" s="38"/>
      <c r="BPP26" s="38"/>
      <c r="BPQ26" s="38"/>
      <c r="BPR26" s="38"/>
      <c r="BPS26" s="38"/>
      <c r="BPT26" s="38"/>
      <c r="BPU26" s="38"/>
      <c r="BPV26" s="38"/>
      <c r="BPW26" s="38"/>
      <c r="BPX26" s="38"/>
      <c r="BPY26" s="38"/>
      <c r="BPZ26" s="38"/>
      <c r="BQA26" s="38"/>
      <c r="BQB26" s="38"/>
      <c r="BQC26" s="38"/>
      <c r="BQD26" s="38"/>
      <c r="BQE26" s="38"/>
      <c r="BQF26" s="38"/>
      <c r="BQG26" s="38"/>
      <c r="BQH26" s="38"/>
      <c r="BQI26" s="38"/>
      <c r="BQJ26" s="38"/>
      <c r="BQK26" s="38"/>
      <c r="BQL26" s="38"/>
      <c r="BQM26" s="38"/>
      <c r="BQN26" s="38"/>
      <c r="BQO26" s="38"/>
      <c r="BQP26" s="38"/>
      <c r="BQQ26" s="38"/>
      <c r="BQR26" s="38"/>
      <c r="BQS26" s="38"/>
      <c r="BQT26" s="38"/>
      <c r="BQU26" s="38"/>
      <c r="BQV26" s="38"/>
      <c r="BQW26" s="38"/>
      <c r="BQX26" s="38"/>
      <c r="BQY26" s="38"/>
      <c r="BQZ26" s="38"/>
      <c r="BRA26" s="38"/>
      <c r="BRB26" s="38"/>
      <c r="BRC26" s="38"/>
      <c r="BRD26" s="38"/>
      <c r="BRE26" s="38"/>
      <c r="BRF26" s="38"/>
      <c r="BRG26" s="38"/>
      <c r="BRH26" s="38"/>
      <c r="BRI26" s="38"/>
      <c r="BRJ26" s="38"/>
      <c r="BRK26" s="38"/>
      <c r="BRL26" s="38"/>
      <c r="BRM26" s="38"/>
      <c r="BRN26" s="38"/>
      <c r="BRO26" s="38"/>
      <c r="BRP26" s="38"/>
      <c r="BRQ26" s="38"/>
      <c r="BRR26" s="38"/>
      <c r="BRS26" s="38"/>
      <c r="BRT26" s="38"/>
      <c r="BRU26" s="38"/>
      <c r="BRV26" s="38"/>
      <c r="BRW26" s="38"/>
      <c r="BRX26" s="38"/>
      <c r="BRY26" s="38"/>
      <c r="BRZ26" s="38"/>
      <c r="BSA26" s="38"/>
      <c r="BSB26" s="38"/>
      <c r="BSC26" s="38"/>
      <c r="BSD26" s="38"/>
      <c r="BSE26" s="38"/>
      <c r="BSF26" s="38"/>
      <c r="BSG26" s="38"/>
      <c r="BSH26" s="38"/>
      <c r="BSI26" s="38"/>
      <c r="BSJ26" s="38"/>
      <c r="BSK26" s="38"/>
      <c r="BSL26" s="38"/>
      <c r="BSM26" s="38"/>
      <c r="BSN26" s="38"/>
      <c r="BSO26" s="38"/>
      <c r="BSP26" s="38"/>
      <c r="BSQ26" s="38"/>
      <c r="BSR26" s="38"/>
      <c r="BSS26" s="38"/>
      <c r="BST26" s="38"/>
      <c r="BSU26" s="38"/>
      <c r="BSV26" s="38"/>
      <c r="BSW26" s="38"/>
      <c r="BSX26" s="38"/>
      <c r="BSY26" s="38"/>
      <c r="BSZ26" s="38"/>
      <c r="BTA26" s="38"/>
      <c r="BTB26" s="38"/>
      <c r="BTC26" s="38"/>
      <c r="BTD26" s="38"/>
      <c r="BTE26" s="38"/>
      <c r="BTF26" s="38"/>
      <c r="BTG26" s="38"/>
      <c r="BTH26" s="38"/>
      <c r="BTI26" s="38"/>
      <c r="BTJ26" s="38"/>
      <c r="BTK26" s="38"/>
      <c r="BTL26" s="38"/>
      <c r="BTM26" s="38"/>
      <c r="BTN26" s="38"/>
      <c r="BTO26" s="38"/>
      <c r="BTP26" s="38"/>
      <c r="BTQ26" s="38"/>
      <c r="BTR26" s="38"/>
      <c r="BTS26" s="38"/>
      <c r="BTT26" s="38"/>
      <c r="BTU26" s="38"/>
      <c r="BTV26" s="38"/>
      <c r="BTW26" s="38"/>
      <c r="BTX26" s="38"/>
      <c r="BTY26" s="38"/>
      <c r="BTZ26" s="38"/>
      <c r="BUA26" s="38"/>
      <c r="BUB26" s="38"/>
      <c r="BUC26" s="38"/>
      <c r="BUD26" s="38"/>
      <c r="BUE26" s="38"/>
      <c r="BUF26" s="38"/>
      <c r="BUG26" s="38"/>
      <c r="BUH26" s="38"/>
      <c r="BUI26" s="38"/>
      <c r="BUJ26" s="38"/>
      <c r="BUK26" s="38"/>
      <c r="BUL26" s="38"/>
      <c r="BUM26" s="38"/>
      <c r="BUN26" s="38"/>
      <c r="BUO26" s="38"/>
      <c r="BUP26" s="38"/>
      <c r="BUQ26" s="38"/>
      <c r="BUR26" s="38"/>
      <c r="BUS26" s="38"/>
      <c r="BUT26" s="38"/>
      <c r="BUU26" s="38"/>
      <c r="BUV26" s="38"/>
      <c r="BUW26" s="38"/>
      <c r="BUX26" s="38"/>
      <c r="BUY26" s="38"/>
      <c r="BUZ26" s="38"/>
      <c r="BVA26" s="38"/>
      <c r="BVB26" s="38"/>
      <c r="BVC26" s="38"/>
      <c r="BVD26" s="38"/>
      <c r="BVE26" s="38"/>
      <c r="BVF26" s="38"/>
      <c r="BVG26" s="38"/>
      <c r="BVH26" s="38"/>
      <c r="BVI26" s="38"/>
      <c r="BVJ26" s="38"/>
      <c r="BVK26" s="38"/>
      <c r="BVL26" s="38"/>
      <c r="BVM26" s="38"/>
      <c r="BVN26" s="38"/>
      <c r="BVO26" s="38"/>
      <c r="BVP26" s="38"/>
      <c r="BVQ26" s="38"/>
      <c r="BVR26" s="38"/>
      <c r="BVS26" s="38"/>
      <c r="BVT26" s="38"/>
      <c r="BVU26" s="38"/>
      <c r="BVV26" s="38"/>
      <c r="BVW26" s="38"/>
      <c r="BVX26" s="38"/>
      <c r="BVY26" s="38"/>
      <c r="BVZ26" s="38"/>
      <c r="BWA26" s="38"/>
      <c r="BWB26" s="38"/>
      <c r="BWC26" s="38"/>
      <c r="BWD26" s="38"/>
      <c r="BWE26" s="38"/>
      <c r="BWF26" s="38"/>
      <c r="BWG26" s="38"/>
      <c r="BWH26" s="38"/>
      <c r="BWI26" s="38"/>
      <c r="BWJ26" s="38"/>
      <c r="BWK26" s="38"/>
      <c r="BWL26" s="38"/>
      <c r="BWM26" s="38"/>
      <c r="BWN26" s="38"/>
      <c r="BWO26" s="38"/>
      <c r="BWP26" s="38"/>
      <c r="BWQ26" s="38"/>
      <c r="BWR26" s="38"/>
      <c r="BWS26" s="38"/>
      <c r="BWT26" s="38"/>
      <c r="BWU26" s="38"/>
      <c r="BWV26" s="38"/>
      <c r="BWW26" s="38"/>
      <c r="BWX26" s="38"/>
      <c r="BWY26" s="38"/>
      <c r="BWZ26" s="38"/>
      <c r="BXA26" s="38"/>
      <c r="BXB26" s="38"/>
      <c r="BXC26" s="38"/>
      <c r="BXD26" s="38"/>
      <c r="BXE26" s="38"/>
      <c r="BXF26" s="38"/>
      <c r="BXG26" s="38"/>
      <c r="BXH26" s="38"/>
      <c r="BXI26" s="38"/>
      <c r="BXJ26" s="38"/>
      <c r="BXK26" s="38"/>
      <c r="BXL26" s="38"/>
      <c r="BXM26" s="38"/>
      <c r="BXN26" s="38"/>
      <c r="BXO26" s="38"/>
      <c r="BXP26" s="38"/>
      <c r="BXQ26" s="38"/>
      <c r="BXR26" s="38"/>
      <c r="BXS26" s="38"/>
      <c r="BXT26" s="38"/>
      <c r="BXU26" s="38"/>
      <c r="BXV26" s="38"/>
      <c r="BXW26" s="38"/>
      <c r="BXX26" s="38"/>
      <c r="BXY26" s="38"/>
      <c r="BXZ26" s="38"/>
      <c r="BYA26" s="38"/>
      <c r="BYB26" s="38"/>
      <c r="BYC26" s="38"/>
      <c r="BYD26" s="38"/>
      <c r="BYE26" s="38"/>
      <c r="BYF26" s="38"/>
      <c r="BYG26" s="38"/>
      <c r="BYH26" s="38"/>
      <c r="BYI26" s="38"/>
      <c r="BYJ26" s="38"/>
      <c r="BYK26" s="38"/>
      <c r="BYL26" s="38"/>
      <c r="BYM26" s="38"/>
      <c r="BYN26" s="38"/>
      <c r="BYO26" s="38"/>
      <c r="BYP26" s="38"/>
      <c r="BYQ26" s="38"/>
      <c r="BYR26" s="38"/>
      <c r="BYS26" s="38"/>
      <c r="BYT26" s="38"/>
      <c r="BYU26" s="38"/>
      <c r="BYV26" s="38"/>
      <c r="BYW26" s="38"/>
      <c r="BYX26" s="38"/>
      <c r="BYY26" s="38"/>
      <c r="BYZ26" s="38"/>
      <c r="BZA26" s="38"/>
      <c r="BZB26" s="38"/>
      <c r="BZC26" s="38"/>
      <c r="BZD26" s="38"/>
      <c r="BZE26" s="38"/>
      <c r="BZF26" s="38"/>
      <c r="BZG26" s="38"/>
      <c r="BZH26" s="38"/>
      <c r="BZI26" s="38"/>
      <c r="BZJ26" s="38"/>
      <c r="BZK26" s="38"/>
      <c r="BZL26" s="38"/>
      <c r="BZM26" s="38"/>
      <c r="BZN26" s="38"/>
      <c r="BZO26" s="38"/>
      <c r="BZP26" s="38"/>
      <c r="BZQ26" s="38"/>
      <c r="BZR26" s="38"/>
      <c r="BZS26" s="38"/>
      <c r="BZT26" s="38"/>
      <c r="BZU26" s="38"/>
      <c r="BZV26" s="38"/>
      <c r="BZW26" s="38"/>
      <c r="BZX26" s="38"/>
      <c r="BZY26" s="38"/>
      <c r="BZZ26" s="38"/>
      <c r="CAA26" s="38"/>
      <c r="CAB26" s="38"/>
      <c r="CAC26" s="38"/>
      <c r="CAD26" s="38"/>
      <c r="CAE26" s="38"/>
      <c r="CAF26" s="38"/>
      <c r="CAG26" s="38"/>
      <c r="CAH26" s="38"/>
      <c r="CAI26" s="38"/>
      <c r="CAJ26" s="38"/>
      <c r="CAK26" s="38"/>
      <c r="CAL26" s="38"/>
      <c r="CAM26" s="38"/>
      <c r="CAN26" s="38"/>
      <c r="CAO26" s="38"/>
      <c r="CAP26" s="38"/>
      <c r="CAQ26" s="38"/>
      <c r="CAR26" s="38"/>
      <c r="CAS26" s="38"/>
      <c r="CAT26" s="38"/>
      <c r="CAU26" s="38"/>
      <c r="CAV26" s="38"/>
      <c r="CAW26" s="38"/>
      <c r="CAX26" s="38"/>
      <c r="CAY26" s="38"/>
      <c r="CAZ26" s="38"/>
      <c r="CBA26" s="38"/>
      <c r="CBB26" s="38"/>
      <c r="CBC26" s="38"/>
      <c r="CBD26" s="38"/>
      <c r="CBE26" s="38"/>
      <c r="CBF26" s="38"/>
      <c r="CBG26" s="38"/>
      <c r="CBH26" s="38"/>
      <c r="CBI26" s="38"/>
      <c r="CBJ26" s="38"/>
      <c r="CBK26" s="38"/>
      <c r="CBL26" s="38"/>
      <c r="CBM26" s="38"/>
      <c r="CBN26" s="38"/>
      <c r="CBO26" s="38"/>
      <c r="CBP26" s="38"/>
      <c r="CBQ26" s="38"/>
      <c r="CBR26" s="38"/>
      <c r="CBS26" s="38"/>
      <c r="CBT26" s="38"/>
      <c r="CBU26" s="38"/>
      <c r="CBV26" s="38"/>
      <c r="CBW26" s="38"/>
      <c r="CBX26" s="38"/>
      <c r="CBY26" s="38"/>
      <c r="CBZ26" s="38"/>
      <c r="CCA26" s="38"/>
      <c r="CCB26" s="38"/>
      <c r="CCC26" s="38"/>
      <c r="CCD26" s="38"/>
      <c r="CCE26" s="38"/>
      <c r="CCF26" s="38"/>
      <c r="CCG26" s="38"/>
      <c r="CCH26" s="38"/>
      <c r="CCI26" s="38"/>
      <c r="CCJ26" s="38"/>
      <c r="CCK26" s="38"/>
      <c r="CCL26" s="38"/>
      <c r="CCM26" s="38"/>
      <c r="CCN26" s="38"/>
      <c r="CCO26" s="38"/>
      <c r="CCP26" s="38"/>
      <c r="CCQ26" s="38"/>
      <c r="CCR26" s="38"/>
      <c r="CCS26" s="38"/>
      <c r="CCT26" s="38"/>
      <c r="CCU26" s="38"/>
      <c r="CCV26" s="38"/>
      <c r="CCW26" s="38"/>
      <c r="CCX26" s="38"/>
      <c r="CCY26" s="38"/>
      <c r="CCZ26" s="38"/>
      <c r="CDA26" s="38"/>
      <c r="CDB26" s="38"/>
      <c r="CDC26" s="38"/>
      <c r="CDD26" s="38"/>
      <c r="CDE26" s="38"/>
      <c r="CDF26" s="38"/>
      <c r="CDG26" s="38"/>
      <c r="CDH26" s="38"/>
      <c r="CDI26" s="38"/>
      <c r="CDJ26" s="38"/>
      <c r="CDK26" s="38"/>
      <c r="CDL26" s="38"/>
      <c r="CDM26" s="38"/>
      <c r="CDN26" s="38"/>
      <c r="CDO26" s="38"/>
      <c r="CDP26" s="38"/>
      <c r="CDQ26" s="38"/>
      <c r="CDR26" s="38"/>
      <c r="CDS26" s="38"/>
      <c r="CDT26" s="38"/>
      <c r="CDU26" s="38"/>
      <c r="CDV26" s="38"/>
      <c r="CDW26" s="38"/>
      <c r="CDX26" s="38"/>
      <c r="CDY26" s="38"/>
      <c r="CDZ26" s="38"/>
      <c r="CEA26" s="38"/>
      <c r="CEB26" s="38"/>
      <c r="CEC26" s="38"/>
      <c r="CED26" s="38"/>
      <c r="CEE26" s="38"/>
      <c r="CEF26" s="38"/>
      <c r="CEG26" s="38"/>
      <c r="CEH26" s="38"/>
      <c r="CEI26" s="38"/>
      <c r="CEJ26" s="38"/>
      <c r="CEK26" s="38"/>
      <c r="CEL26" s="38"/>
      <c r="CEM26" s="38"/>
      <c r="CEN26" s="38"/>
      <c r="CEO26" s="38"/>
      <c r="CEP26" s="38"/>
      <c r="CEQ26" s="38"/>
      <c r="CER26" s="38"/>
      <c r="CES26" s="38"/>
      <c r="CET26" s="38"/>
      <c r="CEU26" s="38"/>
      <c r="CEV26" s="38"/>
      <c r="CEW26" s="38"/>
      <c r="CEX26" s="38"/>
      <c r="CEY26" s="38"/>
      <c r="CEZ26" s="38"/>
      <c r="CFA26" s="38"/>
      <c r="CFB26" s="38"/>
      <c r="CFC26" s="38"/>
      <c r="CFD26" s="38"/>
      <c r="CFE26" s="38"/>
      <c r="CFF26" s="38"/>
      <c r="CFG26" s="38"/>
      <c r="CFH26" s="38"/>
      <c r="CFI26" s="38"/>
      <c r="CFJ26" s="38"/>
      <c r="CFK26" s="38"/>
      <c r="CFL26" s="38"/>
      <c r="CFM26" s="38"/>
      <c r="CFN26" s="38"/>
      <c r="CFO26" s="38"/>
      <c r="CFP26" s="38"/>
      <c r="CFQ26" s="38"/>
      <c r="CFR26" s="38"/>
      <c r="CFS26" s="38"/>
      <c r="CFT26" s="38"/>
      <c r="CFU26" s="38"/>
      <c r="CFV26" s="38"/>
      <c r="CFW26" s="38"/>
      <c r="CFX26" s="38"/>
      <c r="CFY26" s="38"/>
      <c r="CFZ26" s="38"/>
      <c r="CGA26" s="38"/>
      <c r="CGB26" s="38"/>
      <c r="CGC26" s="38"/>
      <c r="CGD26" s="38"/>
      <c r="CGE26" s="38"/>
      <c r="CGF26" s="38"/>
      <c r="CGG26" s="38"/>
      <c r="CGH26" s="38"/>
      <c r="CGI26" s="38"/>
      <c r="CGJ26" s="38"/>
      <c r="CGK26" s="38"/>
      <c r="CGL26" s="38"/>
      <c r="CGM26" s="38"/>
      <c r="CGN26" s="38"/>
      <c r="CGO26" s="38"/>
      <c r="CGP26" s="38"/>
      <c r="CGQ26" s="38"/>
      <c r="CGR26" s="38"/>
      <c r="CGS26" s="38"/>
      <c r="CGT26" s="38"/>
      <c r="CGU26" s="38"/>
      <c r="CGV26" s="38"/>
      <c r="CGW26" s="38"/>
      <c r="CGX26" s="38"/>
      <c r="CGY26" s="38"/>
      <c r="CGZ26" s="38"/>
      <c r="CHA26" s="38"/>
      <c r="CHB26" s="38"/>
      <c r="CHC26" s="38"/>
      <c r="CHD26" s="38"/>
      <c r="CHE26" s="38"/>
      <c r="CHF26" s="38"/>
      <c r="CHG26" s="38"/>
      <c r="CHH26" s="38"/>
      <c r="CHI26" s="38"/>
      <c r="CHJ26" s="38"/>
      <c r="CHK26" s="38"/>
      <c r="CHL26" s="38"/>
      <c r="CHM26" s="38"/>
      <c r="CHN26" s="38"/>
      <c r="CHO26" s="38"/>
      <c r="CHP26" s="38"/>
      <c r="CHQ26" s="38"/>
      <c r="CHR26" s="38"/>
      <c r="CHS26" s="38"/>
      <c r="CHT26" s="38"/>
      <c r="CHU26" s="38"/>
      <c r="CHV26" s="38"/>
      <c r="CHW26" s="38"/>
      <c r="CHX26" s="38"/>
      <c r="CHY26" s="38"/>
      <c r="CHZ26" s="38"/>
      <c r="CIA26" s="38"/>
      <c r="CIB26" s="38"/>
      <c r="CIC26" s="38"/>
      <c r="CID26" s="38"/>
      <c r="CIE26" s="38"/>
      <c r="CIF26" s="38"/>
      <c r="CIG26" s="38"/>
      <c r="CIH26" s="38"/>
      <c r="CII26" s="38"/>
      <c r="CIJ26" s="38"/>
      <c r="CIK26" s="38"/>
      <c r="CIL26" s="38"/>
      <c r="CIM26" s="38"/>
      <c r="CIN26" s="38"/>
      <c r="CIO26" s="38"/>
      <c r="CIP26" s="38"/>
      <c r="CIQ26" s="38"/>
      <c r="CIR26" s="38"/>
      <c r="CIS26" s="38"/>
      <c r="CIT26" s="38"/>
      <c r="CIU26" s="38"/>
      <c r="CIV26" s="38"/>
      <c r="CIW26" s="38"/>
      <c r="CIX26" s="38"/>
      <c r="CIY26" s="38"/>
      <c r="CIZ26" s="38"/>
      <c r="CJA26" s="38"/>
      <c r="CJB26" s="38"/>
      <c r="CJC26" s="38"/>
      <c r="CJD26" s="38"/>
      <c r="CJE26" s="38"/>
      <c r="CJF26" s="38"/>
      <c r="CJG26" s="38"/>
      <c r="CJH26" s="38"/>
      <c r="CJI26" s="38"/>
      <c r="CJJ26" s="38"/>
      <c r="CJK26" s="38"/>
      <c r="CJL26" s="38"/>
      <c r="CJM26" s="38"/>
      <c r="CJN26" s="38"/>
      <c r="CJO26" s="38"/>
      <c r="CJP26" s="38"/>
      <c r="CJQ26" s="38"/>
      <c r="CJR26" s="38"/>
      <c r="CJS26" s="38"/>
      <c r="CJT26" s="38"/>
      <c r="CJU26" s="38"/>
      <c r="CJV26" s="38"/>
      <c r="CJW26" s="38"/>
      <c r="CJX26" s="38"/>
      <c r="CJY26" s="38"/>
      <c r="CJZ26" s="38"/>
      <c r="CKA26" s="38"/>
      <c r="CKB26" s="38"/>
      <c r="CKC26" s="38"/>
      <c r="CKD26" s="38"/>
      <c r="CKE26" s="38"/>
      <c r="CKF26" s="38"/>
      <c r="CKG26" s="38"/>
      <c r="CKH26" s="38"/>
      <c r="CKI26" s="38"/>
      <c r="CKJ26" s="38"/>
      <c r="CKK26" s="38"/>
      <c r="CKL26" s="38"/>
      <c r="CKM26" s="38"/>
      <c r="CKN26" s="38"/>
      <c r="CKO26" s="38"/>
      <c r="CKP26" s="38"/>
      <c r="CKQ26" s="38"/>
      <c r="CKR26" s="38"/>
      <c r="CKS26" s="38"/>
      <c r="CKT26" s="38"/>
      <c r="CKU26" s="38"/>
      <c r="CKV26" s="38"/>
      <c r="CKW26" s="38"/>
      <c r="CKX26" s="38"/>
      <c r="CKY26" s="38"/>
      <c r="CKZ26" s="38"/>
      <c r="CLA26" s="38"/>
      <c r="CLB26" s="38"/>
      <c r="CLC26" s="38"/>
      <c r="CLD26" s="38"/>
      <c r="CLE26" s="38"/>
      <c r="CLF26" s="38"/>
      <c r="CLG26" s="38"/>
      <c r="CLH26" s="38"/>
      <c r="CLI26" s="38"/>
      <c r="CLJ26" s="38"/>
      <c r="CLK26" s="38"/>
      <c r="CLL26" s="38"/>
      <c r="CLM26" s="38"/>
      <c r="CLN26" s="38"/>
      <c r="CLO26" s="38"/>
      <c r="CLP26" s="38"/>
      <c r="CLQ26" s="38"/>
      <c r="CLR26" s="38"/>
      <c r="CLS26" s="38"/>
      <c r="CLT26" s="38"/>
      <c r="CLU26" s="38"/>
      <c r="CLV26" s="38"/>
      <c r="CLW26" s="38"/>
      <c r="CLX26" s="38"/>
      <c r="CLY26" s="38"/>
      <c r="CLZ26" s="38"/>
      <c r="CMA26" s="38"/>
      <c r="CMB26" s="38"/>
      <c r="CMC26" s="38"/>
      <c r="CMD26" s="38"/>
      <c r="CME26" s="38"/>
      <c r="CMF26" s="38"/>
      <c r="CMG26" s="38"/>
      <c r="CMH26" s="38"/>
      <c r="CMI26" s="38"/>
      <c r="CMJ26" s="38"/>
      <c r="CMK26" s="38"/>
      <c r="CML26" s="38"/>
      <c r="CMM26" s="38"/>
      <c r="CMN26" s="38"/>
      <c r="CMO26" s="38"/>
      <c r="CMP26" s="38"/>
      <c r="CMQ26" s="38"/>
      <c r="CMR26" s="38"/>
      <c r="CMS26" s="38"/>
      <c r="CMT26" s="38"/>
      <c r="CMU26" s="38"/>
      <c r="CMV26" s="38"/>
      <c r="CMW26" s="38"/>
      <c r="CMX26" s="38"/>
      <c r="CMY26" s="38"/>
      <c r="CMZ26" s="38"/>
      <c r="CNA26" s="38"/>
      <c r="CNB26" s="38"/>
      <c r="CNC26" s="38"/>
      <c r="CND26" s="38"/>
      <c r="CNE26" s="38"/>
      <c r="CNF26" s="38"/>
      <c r="CNG26" s="38"/>
      <c r="CNH26" s="38"/>
      <c r="CNI26" s="38"/>
      <c r="CNJ26" s="38"/>
      <c r="CNK26" s="38"/>
      <c r="CNL26" s="38"/>
      <c r="CNM26" s="38"/>
      <c r="CNN26" s="38"/>
      <c r="CNO26" s="38"/>
      <c r="CNP26" s="38"/>
      <c r="CNQ26" s="38"/>
      <c r="CNR26" s="38"/>
      <c r="CNS26" s="38"/>
      <c r="CNT26" s="38"/>
      <c r="CNU26" s="38"/>
      <c r="CNV26" s="38"/>
      <c r="CNW26" s="38"/>
      <c r="CNX26" s="38"/>
      <c r="CNY26" s="38"/>
      <c r="CNZ26" s="38"/>
      <c r="COA26" s="38"/>
      <c r="COB26" s="38"/>
      <c r="COC26" s="38"/>
      <c r="COD26" s="38"/>
      <c r="COE26" s="38"/>
      <c r="COF26" s="38"/>
      <c r="COG26" s="38"/>
      <c r="COH26" s="38"/>
      <c r="COI26" s="38"/>
      <c r="COJ26" s="38"/>
      <c r="COK26" s="38"/>
      <c r="COL26" s="38"/>
      <c r="COM26" s="38"/>
      <c r="CON26" s="38"/>
      <c r="COO26" s="38"/>
      <c r="COP26" s="38"/>
      <c r="COQ26" s="38"/>
      <c r="COR26" s="38"/>
      <c r="COS26" s="38"/>
      <c r="COT26" s="38"/>
      <c r="COU26" s="38"/>
      <c r="COV26" s="38"/>
      <c r="COW26" s="38"/>
      <c r="COX26" s="38"/>
      <c r="COY26" s="38"/>
      <c r="COZ26" s="38"/>
      <c r="CPA26" s="38"/>
      <c r="CPB26" s="38"/>
      <c r="CPC26" s="38"/>
      <c r="CPD26" s="38"/>
      <c r="CPE26" s="38"/>
      <c r="CPF26" s="38"/>
      <c r="CPG26" s="38"/>
      <c r="CPH26" s="38"/>
      <c r="CPI26" s="38"/>
      <c r="CPJ26" s="38"/>
      <c r="CPK26" s="38"/>
      <c r="CPL26" s="38"/>
      <c r="CPM26" s="38"/>
      <c r="CPN26" s="38"/>
      <c r="CPO26" s="38"/>
      <c r="CPP26" s="38"/>
      <c r="CPQ26" s="38"/>
      <c r="CPR26" s="38"/>
      <c r="CPS26" s="38"/>
      <c r="CPT26" s="38"/>
      <c r="CPU26" s="38"/>
      <c r="CPV26" s="38"/>
      <c r="CPW26" s="38"/>
      <c r="CPX26" s="38"/>
      <c r="CPY26" s="38"/>
      <c r="CPZ26" s="38"/>
      <c r="CQA26" s="38"/>
      <c r="CQB26" s="38"/>
      <c r="CQC26" s="38"/>
      <c r="CQD26" s="38"/>
      <c r="CQE26" s="38"/>
      <c r="CQF26" s="38"/>
      <c r="CQG26" s="38"/>
      <c r="CQH26" s="38"/>
      <c r="CQI26" s="38"/>
      <c r="CQJ26" s="38"/>
      <c r="CQK26" s="38"/>
      <c r="CQL26" s="38"/>
      <c r="CQM26" s="38"/>
      <c r="CQN26" s="38"/>
      <c r="CQO26" s="38"/>
      <c r="CQP26" s="38"/>
      <c r="CQQ26" s="38"/>
      <c r="CQR26" s="38"/>
      <c r="CQS26" s="38"/>
      <c r="CQT26" s="38"/>
      <c r="CQU26" s="38"/>
      <c r="CQV26" s="38"/>
      <c r="CQW26" s="38"/>
      <c r="CQX26" s="38"/>
      <c r="CQY26" s="38"/>
      <c r="CQZ26" s="38"/>
      <c r="CRA26" s="38"/>
      <c r="CRB26" s="38"/>
      <c r="CRC26" s="38"/>
      <c r="CRD26" s="38"/>
      <c r="CRE26" s="38"/>
      <c r="CRF26" s="38"/>
      <c r="CRG26" s="38"/>
      <c r="CRH26" s="38"/>
      <c r="CRI26" s="38"/>
      <c r="CRJ26" s="38"/>
      <c r="CRK26" s="38"/>
      <c r="CRL26" s="38"/>
      <c r="CRM26" s="38"/>
      <c r="CRN26" s="38"/>
      <c r="CRO26" s="38"/>
      <c r="CRP26" s="38"/>
      <c r="CRQ26" s="38"/>
      <c r="CRR26" s="38"/>
      <c r="CRS26" s="38"/>
      <c r="CRT26" s="38"/>
      <c r="CRU26" s="38"/>
      <c r="CRV26" s="38"/>
      <c r="CRW26" s="38"/>
      <c r="CRX26" s="38"/>
      <c r="CRY26" s="38"/>
      <c r="CRZ26" s="38"/>
      <c r="CSA26" s="38"/>
      <c r="CSB26" s="38"/>
      <c r="CSC26" s="38"/>
      <c r="CSD26" s="38"/>
      <c r="CSE26" s="38"/>
      <c r="CSF26" s="38"/>
      <c r="CSG26" s="38"/>
      <c r="CSH26" s="38"/>
      <c r="CSI26" s="38"/>
      <c r="CSJ26" s="38"/>
      <c r="CSK26" s="38"/>
      <c r="CSL26" s="38"/>
      <c r="CSM26" s="38"/>
      <c r="CSN26" s="38"/>
      <c r="CSO26" s="38"/>
      <c r="CSP26" s="38"/>
      <c r="CSQ26" s="38"/>
      <c r="CSR26" s="38"/>
      <c r="CSS26" s="38"/>
      <c r="CST26" s="38"/>
      <c r="CSU26" s="38"/>
      <c r="CSV26" s="38"/>
      <c r="CSW26" s="38"/>
      <c r="CSX26" s="38"/>
      <c r="CSY26" s="38"/>
      <c r="CSZ26" s="38"/>
      <c r="CTA26" s="38"/>
      <c r="CTB26" s="38"/>
      <c r="CTC26" s="38"/>
      <c r="CTD26" s="38"/>
      <c r="CTE26" s="38"/>
      <c r="CTF26" s="38"/>
      <c r="CTG26" s="38"/>
      <c r="CTH26" s="38"/>
      <c r="CTI26" s="38"/>
      <c r="CTJ26" s="38"/>
      <c r="CTK26" s="38"/>
      <c r="CTL26" s="38"/>
      <c r="CTM26" s="38"/>
      <c r="CTN26" s="38"/>
      <c r="CTO26" s="38"/>
      <c r="CTP26" s="38"/>
      <c r="CTQ26" s="38"/>
      <c r="CTR26" s="38"/>
      <c r="CTS26" s="38"/>
      <c r="CTT26" s="38"/>
      <c r="CTU26" s="38"/>
      <c r="CTV26" s="38"/>
      <c r="CTW26" s="38"/>
      <c r="CTX26" s="38"/>
      <c r="CTY26" s="38"/>
      <c r="CTZ26" s="38"/>
      <c r="CUA26" s="38"/>
      <c r="CUB26" s="38"/>
      <c r="CUC26" s="38"/>
      <c r="CUD26" s="38"/>
      <c r="CUE26" s="38"/>
      <c r="CUF26" s="38"/>
      <c r="CUG26" s="38"/>
      <c r="CUH26" s="38"/>
      <c r="CUI26" s="38"/>
      <c r="CUJ26" s="38"/>
      <c r="CUK26" s="38"/>
      <c r="CUL26" s="38"/>
      <c r="CUM26" s="38"/>
      <c r="CUN26" s="38"/>
      <c r="CUO26" s="38"/>
      <c r="CUP26" s="38"/>
      <c r="CUQ26" s="38"/>
      <c r="CUR26" s="38"/>
      <c r="CUS26" s="38"/>
      <c r="CUT26" s="38"/>
      <c r="CUU26" s="38"/>
      <c r="CUV26" s="38"/>
      <c r="CUW26" s="38"/>
      <c r="CUX26" s="38"/>
      <c r="CUY26" s="38"/>
      <c r="CUZ26" s="38"/>
      <c r="CVA26" s="38"/>
      <c r="CVB26" s="38"/>
      <c r="CVC26" s="38"/>
      <c r="CVD26" s="38"/>
      <c r="CVE26" s="38"/>
      <c r="CVF26" s="38"/>
      <c r="CVG26" s="38"/>
      <c r="CVH26" s="38"/>
      <c r="CVI26" s="38"/>
      <c r="CVJ26" s="38"/>
      <c r="CVK26" s="38"/>
      <c r="CVL26" s="38"/>
      <c r="CVM26" s="38"/>
      <c r="CVN26" s="38"/>
      <c r="CVO26" s="38"/>
      <c r="CVP26" s="38"/>
      <c r="CVQ26" s="38"/>
      <c r="CVR26" s="38"/>
      <c r="CVS26" s="38"/>
      <c r="CVT26" s="38"/>
      <c r="CVU26" s="38"/>
      <c r="CVV26" s="38"/>
      <c r="CVW26" s="38"/>
      <c r="CVX26" s="38"/>
      <c r="CVY26" s="38"/>
      <c r="CVZ26" s="38"/>
      <c r="CWA26" s="38"/>
      <c r="CWB26" s="38"/>
      <c r="CWC26" s="38"/>
      <c r="CWD26" s="38"/>
      <c r="CWE26" s="38"/>
      <c r="CWF26" s="38"/>
      <c r="CWG26" s="38"/>
      <c r="CWH26" s="38"/>
      <c r="CWI26" s="38"/>
      <c r="CWJ26" s="38"/>
      <c r="CWK26" s="38"/>
      <c r="CWL26" s="38"/>
      <c r="CWM26" s="38"/>
      <c r="CWN26" s="38"/>
      <c r="CWO26" s="38"/>
      <c r="CWP26" s="38"/>
      <c r="CWQ26" s="38"/>
      <c r="CWR26" s="38"/>
      <c r="CWS26" s="38"/>
      <c r="CWT26" s="38"/>
      <c r="CWU26" s="38"/>
      <c r="CWV26" s="38"/>
      <c r="CWW26" s="38"/>
      <c r="CWX26" s="38"/>
      <c r="CWY26" s="38"/>
      <c r="CWZ26" s="38"/>
      <c r="CXA26" s="38"/>
      <c r="CXB26" s="38"/>
      <c r="CXC26" s="38"/>
      <c r="CXD26" s="38"/>
      <c r="CXE26" s="38"/>
      <c r="CXF26" s="38"/>
      <c r="CXG26" s="38"/>
      <c r="CXH26" s="38"/>
      <c r="CXI26" s="38"/>
      <c r="CXJ26" s="38"/>
      <c r="CXK26" s="38"/>
      <c r="CXL26" s="38"/>
      <c r="CXM26" s="38"/>
      <c r="CXN26" s="38"/>
      <c r="CXO26" s="38"/>
      <c r="CXP26" s="38"/>
      <c r="CXQ26" s="38"/>
      <c r="CXR26" s="38"/>
      <c r="CXS26" s="38"/>
      <c r="CXT26" s="38"/>
      <c r="CXU26" s="38"/>
      <c r="CXV26" s="38"/>
      <c r="CXW26" s="38"/>
      <c r="CXX26" s="38"/>
      <c r="CXY26" s="38"/>
      <c r="CXZ26" s="38"/>
      <c r="CYA26" s="38"/>
      <c r="CYB26" s="38"/>
      <c r="CYC26" s="38"/>
      <c r="CYD26" s="38"/>
      <c r="CYE26" s="38"/>
      <c r="CYF26" s="38"/>
      <c r="CYG26" s="38"/>
      <c r="CYH26" s="38"/>
      <c r="CYI26" s="38"/>
      <c r="CYJ26" s="38"/>
      <c r="CYK26" s="38"/>
      <c r="CYL26" s="38"/>
      <c r="CYM26" s="38"/>
      <c r="CYN26" s="38"/>
      <c r="CYO26" s="38"/>
      <c r="CYP26" s="38"/>
      <c r="CYQ26" s="38"/>
      <c r="CYR26" s="38"/>
      <c r="CYS26" s="38"/>
      <c r="CYT26" s="38"/>
      <c r="CYU26" s="38"/>
      <c r="CYV26" s="38"/>
      <c r="CYW26" s="38"/>
      <c r="CYX26" s="38"/>
      <c r="CYY26" s="38"/>
      <c r="CYZ26" s="38"/>
      <c r="CZA26" s="38"/>
      <c r="CZB26" s="38"/>
      <c r="CZC26" s="38"/>
      <c r="CZD26" s="38"/>
      <c r="CZE26" s="38"/>
      <c r="CZF26" s="38"/>
      <c r="CZG26" s="38"/>
      <c r="CZH26" s="38"/>
      <c r="CZI26" s="38"/>
      <c r="CZJ26" s="38"/>
      <c r="CZK26" s="38"/>
      <c r="CZL26" s="38"/>
      <c r="CZM26" s="38"/>
      <c r="CZN26" s="38"/>
      <c r="CZO26" s="38"/>
      <c r="CZP26" s="38"/>
      <c r="CZQ26" s="38"/>
      <c r="CZR26" s="38"/>
      <c r="CZS26" s="38"/>
      <c r="CZT26" s="38"/>
      <c r="CZU26" s="38"/>
      <c r="CZV26" s="38"/>
      <c r="CZW26" s="38"/>
      <c r="CZX26" s="38"/>
      <c r="CZY26" s="38"/>
      <c r="CZZ26" s="38"/>
      <c r="DAA26" s="38"/>
      <c r="DAB26" s="38"/>
      <c r="DAC26" s="38"/>
      <c r="DAD26" s="38"/>
      <c r="DAE26" s="38"/>
      <c r="DAF26" s="38"/>
      <c r="DAG26" s="38"/>
      <c r="DAH26" s="38"/>
      <c r="DAI26" s="38"/>
      <c r="DAJ26" s="38"/>
      <c r="DAK26" s="38"/>
      <c r="DAL26" s="38"/>
      <c r="DAM26" s="38"/>
      <c r="DAN26" s="38"/>
      <c r="DAO26" s="38"/>
      <c r="DAP26" s="38"/>
      <c r="DAQ26" s="38"/>
      <c r="DAR26" s="38"/>
      <c r="DAS26" s="38"/>
      <c r="DAT26" s="38"/>
      <c r="DAU26" s="38"/>
      <c r="DAV26" s="38"/>
      <c r="DAW26" s="38"/>
      <c r="DAX26" s="38"/>
      <c r="DAY26" s="38"/>
      <c r="DAZ26" s="38"/>
      <c r="DBA26" s="38"/>
      <c r="DBB26" s="38"/>
      <c r="DBC26" s="38"/>
      <c r="DBD26" s="38"/>
      <c r="DBE26" s="38"/>
      <c r="DBF26" s="38"/>
      <c r="DBG26" s="38"/>
      <c r="DBH26" s="38"/>
      <c r="DBI26" s="38"/>
      <c r="DBJ26" s="38"/>
      <c r="DBK26" s="38"/>
      <c r="DBL26" s="38"/>
      <c r="DBM26" s="38"/>
      <c r="DBN26" s="38"/>
      <c r="DBO26" s="38"/>
      <c r="DBP26" s="38"/>
      <c r="DBQ26" s="38"/>
      <c r="DBR26" s="38"/>
      <c r="DBS26" s="38"/>
      <c r="DBT26" s="38"/>
      <c r="DBU26" s="38"/>
      <c r="DBV26" s="38"/>
      <c r="DBW26" s="38"/>
      <c r="DBX26" s="38"/>
      <c r="DBY26" s="38"/>
      <c r="DBZ26" s="38"/>
      <c r="DCA26" s="38"/>
      <c r="DCB26" s="38"/>
      <c r="DCC26" s="38"/>
      <c r="DCD26" s="38"/>
      <c r="DCE26" s="38"/>
      <c r="DCF26" s="38"/>
      <c r="DCG26" s="38"/>
      <c r="DCH26" s="38"/>
      <c r="DCI26" s="38"/>
      <c r="DCJ26" s="38"/>
      <c r="DCK26" s="38"/>
      <c r="DCL26" s="38"/>
      <c r="DCM26" s="38"/>
      <c r="DCN26" s="38"/>
      <c r="DCO26" s="38"/>
      <c r="DCP26" s="38"/>
      <c r="DCQ26" s="38"/>
      <c r="DCR26" s="38"/>
      <c r="DCS26" s="38"/>
      <c r="DCT26" s="38"/>
      <c r="DCU26" s="38"/>
      <c r="DCV26" s="38"/>
      <c r="DCW26" s="38"/>
      <c r="DCX26" s="38"/>
      <c r="DCY26" s="38"/>
      <c r="DCZ26" s="38"/>
      <c r="DDA26" s="38"/>
      <c r="DDB26" s="38"/>
      <c r="DDC26" s="38"/>
      <c r="DDD26" s="38"/>
      <c r="DDE26" s="38"/>
      <c r="DDF26" s="38"/>
      <c r="DDG26" s="38"/>
      <c r="DDH26" s="38"/>
      <c r="DDI26" s="38"/>
      <c r="DDJ26" s="38"/>
      <c r="DDK26" s="38"/>
      <c r="DDL26" s="38"/>
      <c r="DDM26" s="38"/>
      <c r="DDN26" s="38"/>
      <c r="DDO26" s="38"/>
      <c r="DDP26" s="38"/>
      <c r="DDQ26" s="38"/>
      <c r="DDR26" s="38"/>
      <c r="DDS26" s="38"/>
      <c r="DDT26" s="38"/>
      <c r="DDU26" s="38"/>
      <c r="DDV26" s="38"/>
      <c r="DDW26" s="38"/>
      <c r="DDX26" s="38"/>
      <c r="DDY26" s="38"/>
      <c r="DDZ26" s="38"/>
      <c r="DEA26" s="38"/>
      <c r="DEB26" s="38"/>
      <c r="DEC26" s="38"/>
      <c r="DED26" s="38"/>
      <c r="DEE26" s="38"/>
      <c r="DEF26" s="38"/>
      <c r="DEG26" s="38"/>
      <c r="DEH26" s="38"/>
      <c r="DEI26" s="38"/>
      <c r="DEJ26" s="38"/>
      <c r="DEK26" s="38"/>
      <c r="DEL26" s="38"/>
      <c r="DEM26" s="38"/>
      <c r="DEN26" s="38"/>
      <c r="DEO26" s="38"/>
      <c r="DEP26" s="38"/>
      <c r="DEQ26" s="38"/>
      <c r="DER26" s="38"/>
      <c r="DES26" s="38"/>
      <c r="DET26" s="38"/>
      <c r="DEU26" s="38"/>
      <c r="DEV26" s="38"/>
      <c r="DEW26" s="38"/>
      <c r="DEX26" s="38"/>
      <c r="DEY26" s="38"/>
      <c r="DEZ26" s="38"/>
      <c r="DFA26" s="38"/>
      <c r="DFB26" s="38"/>
      <c r="DFC26" s="38"/>
      <c r="DFD26" s="38"/>
      <c r="DFE26" s="38"/>
      <c r="DFF26" s="38"/>
      <c r="DFG26" s="38"/>
      <c r="DFH26" s="38"/>
      <c r="DFI26" s="38"/>
      <c r="DFJ26" s="38"/>
      <c r="DFK26" s="38"/>
      <c r="DFL26" s="38"/>
      <c r="DFM26" s="38"/>
      <c r="DFN26" s="38"/>
      <c r="DFO26" s="38"/>
      <c r="DFP26" s="38"/>
      <c r="DFQ26" s="38"/>
      <c r="DFR26" s="38"/>
      <c r="DFS26" s="38"/>
      <c r="DFT26" s="38"/>
      <c r="DFU26" s="38"/>
      <c r="DFV26" s="38"/>
      <c r="DFW26" s="38"/>
      <c r="DFX26" s="38"/>
      <c r="DFY26" s="38"/>
      <c r="DFZ26" s="38"/>
      <c r="DGA26" s="38"/>
      <c r="DGB26" s="38"/>
      <c r="DGC26" s="38"/>
      <c r="DGD26" s="38"/>
      <c r="DGE26" s="38"/>
      <c r="DGF26" s="38"/>
      <c r="DGG26" s="38"/>
      <c r="DGH26" s="38"/>
      <c r="DGI26" s="38"/>
      <c r="DGJ26" s="38"/>
      <c r="DGK26" s="38"/>
      <c r="DGL26" s="38"/>
      <c r="DGM26" s="38"/>
      <c r="DGN26" s="38"/>
      <c r="DGO26" s="38"/>
      <c r="DGP26" s="38"/>
      <c r="DGQ26" s="38"/>
      <c r="DGR26" s="38"/>
      <c r="DGS26" s="38"/>
      <c r="DGT26" s="38"/>
      <c r="DGU26" s="38"/>
      <c r="DGV26" s="38"/>
      <c r="DGW26" s="38"/>
      <c r="DGX26" s="38"/>
      <c r="DGY26" s="38"/>
      <c r="DGZ26" s="38"/>
      <c r="DHA26" s="38"/>
      <c r="DHB26" s="38"/>
      <c r="DHC26" s="38"/>
      <c r="DHD26" s="38"/>
      <c r="DHE26" s="38"/>
      <c r="DHF26" s="38"/>
      <c r="DHG26" s="38"/>
      <c r="DHH26" s="38"/>
      <c r="DHI26" s="38"/>
      <c r="DHJ26" s="38"/>
      <c r="DHK26" s="38"/>
      <c r="DHL26" s="38"/>
      <c r="DHM26" s="38"/>
      <c r="DHN26" s="38"/>
      <c r="DHO26" s="38"/>
      <c r="DHP26" s="38"/>
      <c r="DHQ26" s="38"/>
      <c r="DHR26" s="38"/>
      <c r="DHS26" s="38"/>
      <c r="DHT26" s="38"/>
      <c r="DHU26" s="38"/>
      <c r="DHV26" s="38"/>
      <c r="DHW26" s="38"/>
      <c r="DHX26" s="38"/>
      <c r="DHY26" s="38"/>
      <c r="DHZ26" s="38"/>
      <c r="DIA26" s="38"/>
      <c r="DIB26" s="38"/>
      <c r="DIC26" s="38"/>
      <c r="DID26" s="38"/>
      <c r="DIE26" s="38"/>
      <c r="DIF26" s="38"/>
      <c r="DIG26" s="38"/>
      <c r="DIH26" s="38"/>
      <c r="DII26" s="38"/>
      <c r="DIJ26" s="38"/>
      <c r="DIK26" s="38"/>
      <c r="DIL26" s="38"/>
      <c r="DIM26" s="38"/>
      <c r="DIN26" s="38"/>
      <c r="DIO26" s="38"/>
      <c r="DIP26" s="38"/>
      <c r="DIQ26" s="38"/>
      <c r="DIR26" s="38"/>
      <c r="DIS26" s="38"/>
      <c r="DIT26" s="38"/>
      <c r="DIU26" s="38"/>
      <c r="DIV26" s="38"/>
      <c r="DIW26" s="38"/>
      <c r="DIX26" s="38"/>
      <c r="DIY26" s="38"/>
      <c r="DIZ26" s="38"/>
      <c r="DJA26" s="38"/>
      <c r="DJB26" s="38"/>
      <c r="DJC26" s="38"/>
      <c r="DJD26" s="38"/>
      <c r="DJE26" s="38"/>
      <c r="DJF26" s="38"/>
      <c r="DJG26" s="38"/>
      <c r="DJH26" s="38"/>
      <c r="DJI26" s="38"/>
      <c r="DJJ26" s="38"/>
      <c r="DJK26" s="38"/>
      <c r="DJL26" s="38"/>
      <c r="DJM26" s="38"/>
      <c r="DJN26" s="38"/>
      <c r="DJO26" s="38"/>
      <c r="DJP26" s="38"/>
      <c r="DJQ26" s="38"/>
      <c r="DJR26" s="38"/>
      <c r="DJS26" s="38"/>
      <c r="DJT26" s="38"/>
      <c r="DJU26" s="38"/>
      <c r="DJV26" s="38"/>
      <c r="DJW26" s="38"/>
      <c r="DJX26" s="38"/>
      <c r="DJY26" s="38"/>
      <c r="DJZ26" s="38"/>
      <c r="DKA26" s="38"/>
      <c r="DKB26" s="38"/>
      <c r="DKC26" s="38"/>
      <c r="DKD26" s="38"/>
      <c r="DKE26" s="38"/>
      <c r="DKF26" s="38"/>
      <c r="DKG26" s="38"/>
      <c r="DKH26" s="38"/>
      <c r="DKI26" s="38"/>
      <c r="DKJ26" s="38"/>
      <c r="DKK26" s="38"/>
      <c r="DKL26" s="38"/>
      <c r="DKM26" s="38"/>
      <c r="DKN26" s="38"/>
      <c r="DKO26" s="38"/>
      <c r="DKP26" s="38"/>
      <c r="DKQ26" s="38"/>
      <c r="DKR26" s="38"/>
      <c r="DKS26" s="38"/>
      <c r="DKT26" s="38"/>
      <c r="DKU26" s="38"/>
      <c r="DKV26" s="38"/>
      <c r="DKW26" s="38"/>
      <c r="DKX26" s="38"/>
      <c r="DKY26" s="38"/>
      <c r="DKZ26" s="38"/>
      <c r="DLA26" s="38"/>
      <c r="DLB26" s="38"/>
      <c r="DLC26" s="38"/>
      <c r="DLD26" s="38"/>
      <c r="DLE26" s="38"/>
      <c r="DLF26" s="38"/>
      <c r="DLG26" s="38"/>
      <c r="DLH26" s="38"/>
      <c r="DLI26" s="38"/>
      <c r="DLJ26" s="38"/>
      <c r="DLK26" s="38"/>
      <c r="DLL26" s="38"/>
      <c r="DLM26" s="38"/>
      <c r="DLN26" s="38"/>
      <c r="DLO26" s="38"/>
      <c r="DLP26" s="38"/>
      <c r="DLQ26" s="38"/>
      <c r="DLR26" s="38"/>
      <c r="DLS26" s="38"/>
      <c r="DLT26" s="38"/>
      <c r="DLU26" s="38"/>
      <c r="DLV26" s="38"/>
      <c r="DLW26" s="38"/>
      <c r="DLX26" s="38"/>
      <c r="DLY26" s="38"/>
      <c r="DLZ26" s="38"/>
      <c r="DMA26" s="38"/>
      <c r="DMB26" s="38"/>
      <c r="DMC26" s="38"/>
      <c r="DMD26" s="38"/>
      <c r="DME26" s="38"/>
      <c r="DMF26" s="38"/>
      <c r="DMG26" s="38"/>
      <c r="DMH26" s="38"/>
      <c r="DMI26" s="38"/>
      <c r="DMJ26" s="38"/>
      <c r="DMK26" s="38"/>
      <c r="DML26" s="38"/>
      <c r="DMM26" s="38"/>
      <c r="DMN26" s="38"/>
      <c r="DMO26" s="38"/>
      <c r="DMP26" s="38"/>
      <c r="DMQ26" s="38"/>
      <c r="DMR26" s="38"/>
      <c r="DMS26" s="38"/>
      <c r="DMT26" s="38"/>
      <c r="DMU26" s="38"/>
      <c r="DMV26" s="38"/>
      <c r="DMW26" s="38"/>
      <c r="DMX26" s="38"/>
      <c r="DMY26" s="38"/>
      <c r="DMZ26" s="38"/>
      <c r="DNA26" s="38"/>
      <c r="DNB26" s="38"/>
      <c r="DNC26" s="38"/>
      <c r="DND26" s="38"/>
      <c r="DNE26" s="38"/>
      <c r="DNF26" s="38"/>
      <c r="DNG26" s="38"/>
      <c r="DNH26" s="38"/>
      <c r="DNI26" s="38"/>
      <c r="DNJ26" s="38"/>
      <c r="DNK26" s="38"/>
      <c r="DNL26" s="38"/>
      <c r="DNM26" s="38"/>
      <c r="DNN26" s="38"/>
      <c r="DNO26" s="38"/>
      <c r="DNP26" s="38"/>
      <c r="DNQ26" s="38"/>
      <c r="DNR26" s="38"/>
      <c r="DNS26" s="38"/>
      <c r="DNT26" s="38"/>
      <c r="DNU26" s="38"/>
      <c r="DNV26" s="38"/>
      <c r="DNW26" s="38"/>
      <c r="DNX26" s="38"/>
      <c r="DNY26" s="38"/>
      <c r="DNZ26" s="38"/>
      <c r="DOA26" s="38"/>
      <c r="DOB26" s="38"/>
      <c r="DOC26" s="38"/>
      <c r="DOD26" s="38"/>
      <c r="DOE26" s="38"/>
      <c r="DOF26" s="38"/>
      <c r="DOG26" s="38"/>
      <c r="DOH26" s="38"/>
      <c r="DOI26" s="38"/>
      <c r="DOJ26" s="38"/>
      <c r="DOK26" s="38"/>
      <c r="DOL26" s="38"/>
      <c r="DOM26" s="38"/>
      <c r="DON26" s="38"/>
      <c r="DOO26" s="38"/>
      <c r="DOP26" s="38"/>
      <c r="DOQ26" s="38"/>
      <c r="DOR26" s="38"/>
      <c r="DOS26" s="38"/>
      <c r="DOT26" s="38"/>
      <c r="DOU26" s="38"/>
      <c r="DOV26" s="38"/>
      <c r="DOW26" s="38"/>
      <c r="DOX26" s="38"/>
      <c r="DOY26" s="38"/>
      <c r="DOZ26" s="38"/>
      <c r="DPA26" s="38"/>
      <c r="DPB26" s="38"/>
      <c r="DPC26" s="38"/>
      <c r="DPD26" s="38"/>
      <c r="DPE26" s="38"/>
      <c r="DPF26" s="38"/>
      <c r="DPG26" s="38"/>
      <c r="DPH26" s="38"/>
      <c r="DPI26" s="38"/>
      <c r="DPJ26" s="38"/>
      <c r="DPK26" s="38"/>
      <c r="DPL26" s="38"/>
      <c r="DPM26" s="38"/>
      <c r="DPN26" s="38"/>
      <c r="DPO26" s="38"/>
      <c r="DPP26" s="38"/>
      <c r="DPQ26" s="38"/>
      <c r="DPR26" s="38"/>
      <c r="DPS26" s="38"/>
      <c r="DPT26" s="38"/>
      <c r="DPU26" s="38"/>
      <c r="DPV26" s="38"/>
      <c r="DPW26" s="38"/>
      <c r="DPX26" s="38"/>
      <c r="DPY26" s="38"/>
      <c r="DPZ26" s="38"/>
      <c r="DQA26" s="38"/>
      <c r="DQB26" s="38"/>
      <c r="DQC26" s="38"/>
      <c r="DQD26" s="38"/>
      <c r="DQE26" s="38"/>
      <c r="DQF26" s="38"/>
      <c r="DQG26" s="38"/>
      <c r="DQH26" s="38"/>
      <c r="DQI26" s="38"/>
      <c r="DQJ26" s="38"/>
      <c r="DQK26" s="38"/>
      <c r="DQL26" s="38"/>
      <c r="DQM26" s="38"/>
      <c r="DQN26" s="38"/>
      <c r="DQO26" s="38"/>
      <c r="DQP26" s="38"/>
      <c r="DQQ26" s="38"/>
      <c r="DQR26" s="38"/>
      <c r="DQS26" s="38"/>
      <c r="DQT26" s="38"/>
      <c r="DQU26" s="38"/>
      <c r="DQV26" s="38"/>
      <c r="DQW26" s="38"/>
      <c r="DQX26" s="38"/>
      <c r="DQY26" s="38"/>
      <c r="DQZ26" s="38"/>
      <c r="DRA26" s="38"/>
      <c r="DRB26" s="38"/>
      <c r="DRC26" s="38"/>
      <c r="DRD26" s="38"/>
      <c r="DRE26" s="38"/>
      <c r="DRF26" s="38"/>
      <c r="DRG26" s="38"/>
      <c r="DRH26" s="38"/>
      <c r="DRI26" s="38"/>
      <c r="DRJ26" s="38"/>
      <c r="DRK26" s="38"/>
      <c r="DRL26" s="38"/>
      <c r="DRM26" s="38"/>
      <c r="DRN26" s="38"/>
      <c r="DRO26" s="38"/>
      <c r="DRP26" s="38"/>
      <c r="DRQ26" s="38"/>
      <c r="DRR26" s="38"/>
      <c r="DRS26" s="38"/>
      <c r="DRT26" s="38"/>
      <c r="DRU26" s="38"/>
      <c r="DRV26" s="38"/>
      <c r="DRW26" s="38"/>
      <c r="DRX26" s="38"/>
      <c r="DRY26" s="38"/>
      <c r="DRZ26" s="38"/>
      <c r="DSA26" s="38"/>
      <c r="DSB26" s="38"/>
      <c r="DSC26" s="38"/>
      <c r="DSD26" s="38"/>
      <c r="DSE26" s="38"/>
      <c r="DSF26" s="38"/>
      <c r="DSG26" s="38"/>
      <c r="DSH26" s="38"/>
      <c r="DSI26" s="38"/>
      <c r="DSJ26" s="38"/>
      <c r="DSK26" s="38"/>
      <c r="DSL26" s="38"/>
      <c r="DSM26" s="38"/>
      <c r="DSN26" s="38"/>
      <c r="DSO26" s="38"/>
      <c r="DSP26" s="38"/>
      <c r="DSQ26" s="38"/>
      <c r="DSR26" s="38"/>
      <c r="DSS26" s="38"/>
      <c r="DST26" s="38"/>
      <c r="DSU26" s="38"/>
      <c r="DSV26" s="38"/>
      <c r="DSW26" s="38"/>
      <c r="DSX26" s="38"/>
      <c r="DSY26" s="38"/>
      <c r="DSZ26" s="38"/>
      <c r="DTA26" s="38"/>
      <c r="DTB26" s="38"/>
      <c r="DTC26" s="38"/>
      <c r="DTD26" s="38"/>
      <c r="DTE26" s="38"/>
      <c r="DTF26" s="38"/>
      <c r="DTG26" s="38"/>
      <c r="DTH26" s="38"/>
      <c r="DTI26" s="38"/>
      <c r="DTJ26" s="38"/>
      <c r="DTK26" s="38"/>
      <c r="DTL26" s="38"/>
      <c r="DTM26" s="38"/>
      <c r="DTN26" s="38"/>
      <c r="DTO26" s="38"/>
      <c r="DTP26" s="38"/>
      <c r="DTQ26" s="38"/>
      <c r="DTR26" s="38"/>
      <c r="DTS26" s="38"/>
      <c r="DTT26" s="38"/>
      <c r="DTU26" s="38"/>
      <c r="DTV26" s="38"/>
      <c r="DTW26" s="38"/>
      <c r="DTX26" s="38"/>
      <c r="DTY26" s="38"/>
      <c r="DTZ26" s="38"/>
      <c r="DUA26" s="38"/>
      <c r="DUB26" s="38"/>
      <c r="DUC26" s="38"/>
      <c r="DUD26" s="38"/>
      <c r="DUE26" s="38"/>
      <c r="DUF26" s="38"/>
      <c r="DUG26" s="38"/>
      <c r="DUH26" s="38"/>
      <c r="DUI26" s="38"/>
      <c r="DUJ26" s="38"/>
      <c r="DUK26" s="38"/>
      <c r="DUL26" s="38"/>
      <c r="DUM26" s="38"/>
      <c r="DUN26" s="38"/>
      <c r="DUO26" s="38"/>
      <c r="DUP26" s="38"/>
      <c r="DUQ26" s="38"/>
      <c r="DUR26" s="38"/>
      <c r="DUS26" s="38"/>
      <c r="DUT26" s="38"/>
      <c r="DUU26" s="38"/>
      <c r="DUV26" s="38"/>
      <c r="DUW26" s="38"/>
      <c r="DUX26" s="38"/>
      <c r="DUY26" s="38"/>
      <c r="DUZ26" s="38"/>
      <c r="DVA26" s="38"/>
      <c r="DVB26" s="38"/>
      <c r="DVC26" s="38"/>
      <c r="DVD26" s="38"/>
      <c r="DVE26" s="38"/>
      <c r="DVF26" s="38"/>
      <c r="DVG26" s="38"/>
      <c r="DVH26" s="38"/>
      <c r="DVI26" s="38"/>
      <c r="DVJ26" s="38"/>
      <c r="DVK26" s="38"/>
      <c r="DVL26" s="38"/>
      <c r="DVM26" s="38"/>
      <c r="DVN26" s="38"/>
      <c r="DVO26" s="38"/>
      <c r="DVP26" s="38"/>
      <c r="DVQ26" s="38"/>
      <c r="DVR26" s="38"/>
      <c r="DVS26" s="38"/>
      <c r="DVT26" s="38"/>
      <c r="DVU26" s="38"/>
      <c r="DVV26" s="38"/>
      <c r="DVW26" s="38"/>
      <c r="DVX26" s="38"/>
      <c r="DVY26" s="38"/>
      <c r="DVZ26" s="38"/>
      <c r="DWA26" s="38"/>
      <c r="DWB26" s="38"/>
      <c r="DWC26" s="38"/>
      <c r="DWD26" s="38"/>
      <c r="DWE26" s="38"/>
      <c r="DWF26" s="38"/>
      <c r="DWG26" s="38"/>
      <c r="DWH26" s="38"/>
      <c r="DWI26" s="38"/>
      <c r="DWJ26" s="38"/>
      <c r="DWK26" s="38"/>
      <c r="DWL26" s="38"/>
      <c r="DWM26" s="38"/>
      <c r="DWN26" s="38"/>
      <c r="DWO26" s="38"/>
      <c r="DWP26" s="38"/>
      <c r="DWQ26" s="38"/>
      <c r="DWR26" s="38"/>
      <c r="DWS26" s="38"/>
      <c r="DWT26" s="38"/>
      <c r="DWU26" s="38"/>
      <c r="DWV26" s="38"/>
      <c r="DWW26" s="38"/>
      <c r="DWX26" s="38"/>
      <c r="DWY26" s="38"/>
      <c r="DWZ26" s="38"/>
      <c r="DXA26" s="38"/>
      <c r="DXB26" s="38"/>
      <c r="DXC26" s="38"/>
      <c r="DXD26" s="38"/>
      <c r="DXE26" s="38"/>
      <c r="DXF26" s="38"/>
      <c r="DXG26" s="38"/>
      <c r="DXH26" s="38"/>
      <c r="DXI26" s="38"/>
      <c r="DXJ26" s="38"/>
      <c r="DXK26" s="38"/>
      <c r="DXL26" s="38"/>
      <c r="DXM26" s="38"/>
      <c r="DXN26" s="38"/>
      <c r="DXO26" s="38"/>
      <c r="DXP26" s="38"/>
      <c r="DXQ26" s="38"/>
      <c r="DXR26" s="38"/>
      <c r="DXS26" s="38"/>
      <c r="DXT26" s="38"/>
      <c r="DXU26" s="38"/>
      <c r="DXV26" s="38"/>
      <c r="DXW26" s="38"/>
      <c r="DXX26" s="38"/>
      <c r="DXY26" s="38"/>
      <c r="DXZ26" s="38"/>
      <c r="DYA26" s="38"/>
      <c r="DYB26" s="38"/>
      <c r="DYC26" s="38"/>
      <c r="DYD26" s="38"/>
      <c r="DYE26" s="38"/>
      <c r="DYF26" s="38"/>
      <c r="DYG26" s="38"/>
      <c r="DYH26" s="38"/>
      <c r="DYI26" s="38"/>
      <c r="DYJ26" s="38"/>
      <c r="DYK26" s="38"/>
      <c r="DYL26" s="38"/>
      <c r="DYM26" s="38"/>
      <c r="DYN26" s="38"/>
      <c r="DYO26" s="38"/>
      <c r="DYP26" s="38"/>
      <c r="DYQ26" s="38"/>
      <c r="DYR26" s="38"/>
      <c r="DYS26" s="38"/>
      <c r="DYT26" s="38"/>
      <c r="DYU26" s="38"/>
      <c r="DYV26" s="38"/>
      <c r="DYW26" s="38"/>
      <c r="DYX26" s="38"/>
      <c r="DYY26" s="38"/>
      <c r="DYZ26" s="38"/>
      <c r="DZA26" s="38"/>
      <c r="DZB26" s="38"/>
      <c r="DZC26" s="38"/>
      <c r="DZD26" s="38"/>
      <c r="DZE26" s="38"/>
      <c r="DZF26" s="38"/>
      <c r="DZG26" s="38"/>
      <c r="DZH26" s="38"/>
      <c r="DZI26" s="38"/>
      <c r="DZJ26" s="38"/>
      <c r="DZK26" s="38"/>
      <c r="DZL26" s="38"/>
      <c r="DZM26" s="38"/>
      <c r="DZN26" s="38"/>
      <c r="DZO26" s="38"/>
      <c r="DZP26" s="38"/>
      <c r="DZQ26" s="38"/>
      <c r="DZR26" s="38"/>
      <c r="DZS26" s="38"/>
      <c r="DZT26" s="38"/>
      <c r="DZU26" s="38"/>
      <c r="DZV26" s="38"/>
      <c r="DZW26" s="38"/>
      <c r="DZX26" s="38"/>
      <c r="DZY26" s="38"/>
      <c r="DZZ26" s="38"/>
      <c r="EAA26" s="38"/>
      <c r="EAB26" s="38"/>
      <c r="EAC26" s="38"/>
      <c r="EAD26" s="38"/>
      <c r="EAE26" s="38"/>
      <c r="EAF26" s="38"/>
      <c r="EAG26" s="38"/>
      <c r="EAH26" s="38"/>
      <c r="EAI26" s="38"/>
      <c r="EAJ26" s="38"/>
      <c r="EAK26" s="38"/>
      <c r="EAL26" s="38"/>
      <c r="EAM26" s="38"/>
      <c r="EAN26" s="38"/>
      <c r="EAO26" s="38"/>
      <c r="EAP26" s="38"/>
      <c r="EAQ26" s="38"/>
      <c r="EAR26" s="38"/>
      <c r="EAS26" s="38"/>
      <c r="EAT26" s="38"/>
      <c r="EAU26" s="38"/>
      <c r="EAV26" s="38"/>
      <c r="EAW26" s="38"/>
      <c r="EAX26" s="38"/>
      <c r="EAY26" s="38"/>
      <c r="EAZ26" s="38"/>
      <c r="EBA26" s="38"/>
      <c r="EBB26" s="38"/>
      <c r="EBC26" s="38"/>
      <c r="EBD26" s="38"/>
      <c r="EBE26" s="38"/>
      <c r="EBF26" s="38"/>
      <c r="EBG26" s="38"/>
      <c r="EBH26" s="38"/>
      <c r="EBI26" s="38"/>
      <c r="EBJ26" s="38"/>
      <c r="EBK26" s="38"/>
      <c r="EBL26" s="38"/>
      <c r="EBM26" s="38"/>
      <c r="EBN26" s="38"/>
      <c r="EBO26" s="38"/>
      <c r="EBP26" s="38"/>
      <c r="EBQ26" s="38"/>
      <c r="EBR26" s="38"/>
      <c r="EBS26" s="38"/>
      <c r="EBT26" s="38"/>
      <c r="EBU26" s="38"/>
      <c r="EBV26" s="38"/>
      <c r="EBW26" s="38"/>
      <c r="EBX26" s="38"/>
      <c r="EBY26" s="38"/>
      <c r="EBZ26" s="38"/>
      <c r="ECA26" s="38"/>
      <c r="ECB26" s="38"/>
      <c r="ECC26" s="38"/>
      <c r="ECD26" s="38"/>
      <c r="ECE26" s="38"/>
      <c r="ECF26" s="38"/>
      <c r="ECG26" s="38"/>
      <c r="ECH26" s="38"/>
      <c r="ECI26" s="38"/>
      <c r="ECJ26" s="38"/>
      <c r="ECK26" s="38"/>
      <c r="ECL26" s="38"/>
      <c r="ECM26" s="38"/>
      <c r="ECN26" s="38"/>
      <c r="ECO26" s="38"/>
      <c r="ECP26" s="38"/>
      <c r="ECQ26" s="38"/>
      <c r="ECR26" s="38"/>
      <c r="ECS26" s="38"/>
      <c r="ECT26" s="38"/>
      <c r="ECU26" s="38"/>
      <c r="ECV26" s="38"/>
      <c r="ECW26" s="38"/>
      <c r="ECX26" s="38"/>
      <c r="ECY26" s="38"/>
      <c r="ECZ26" s="38"/>
      <c r="EDA26" s="38"/>
      <c r="EDB26" s="38"/>
      <c r="EDC26" s="38"/>
      <c r="EDD26" s="38"/>
      <c r="EDE26" s="38"/>
      <c r="EDF26" s="38"/>
      <c r="EDG26" s="38"/>
      <c r="EDH26" s="38"/>
      <c r="EDI26" s="38"/>
      <c r="EDJ26" s="38"/>
      <c r="EDK26" s="38"/>
      <c r="EDL26" s="38"/>
      <c r="EDM26" s="38"/>
      <c r="EDN26" s="38"/>
      <c r="EDO26" s="38"/>
      <c r="EDP26" s="38"/>
      <c r="EDQ26" s="38"/>
      <c r="EDR26" s="38"/>
      <c r="EDS26" s="38"/>
      <c r="EDT26" s="38"/>
      <c r="EDU26" s="38"/>
      <c r="EDV26" s="38"/>
      <c r="EDW26" s="38"/>
      <c r="EDX26" s="38"/>
      <c r="EDY26" s="38"/>
      <c r="EDZ26" s="38"/>
      <c r="EEA26" s="38"/>
      <c r="EEB26" s="38"/>
      <c r="EEC26" s="38"/>
      <c r="EED26" s="38"/>
      <c r="EEE26" s="38"/>
      <c r="EEF26" s="38"/>
      <c r="EEG26" s="38"/>
      <c r="EEH26" s="38"/>
      <c r="EEI26" s="38"/>
      <c r="EEJ26" s="38"/>
      <c r="EEK26" s="38"/>
      <c r="EEL26" s="38"/>
      <c r="EEM26" s="38"/>
      <c r="EEN26" s="38"/>
      <c r="EEO26" s="38"/>
      <c r="EEP26" s="38"/>
      <c r="EEQ26" s="38"/>
      <c r="EER26" s="38"/>
      <c r="EES26" s="38"/>
      <c r="EET26" s="38"/>
      <c r="EEU26" s="38"/>
      <c r="EEV26" s="38"/>
      <c r="EEW26" s="38"/>
      <c r="EEX26" s="38"/>
      <c r="EEY26" s="38"/>
      <c r="EEZ26" s="38"/>
      <c r="EFA26" s="38"/>
      <c r="EFB26" s="38"/>
      <c r="EFC26" s="38"/>
      <c r="EFD26" s="38"/>
      <c r="EFE26" s="38"/>
      <c r="EFF26" s="38"/>
      <c r="EFG26" s="38"/>
      <c r="EFH26" s="38"/>
      <c r="EFI26" s="38"/>
      <c r="EFJ26" s="38"/>
      <c r="EFK26" s="38"/>
      <c r="EFL26" s="38"/>
      <c r="EFM26" s="38"/>
      <c r="EFN26" s="38"/>
      <c r="EFO26" s="38"/>
      <c r="EFP26" s="38"/>
      <c r="EFQ26" s="38"/>
      <c r="EFR26" s="38"/>
      <c r="EFS26" s="38"/>
      <c r="EFT26" s="38"/>
      <c r="EFU26" s="38"/>
      <c r="EFV26" s="38"/>
      <c r="EFW26" s="38"/>
      <c r="EFX26" s="38"/>
      <c r="EFY26" s="38"/>
      <c r="EFZ26" s="38"/>
      <c r="EGA26" s="38"/>
      <c r="EGB26" s="38"/>
      <c r="EGC26" s="38"/>
      <c r="EGD26" s="38"/>
      <c r="EGE26" s="38"/>
      <c r="EGF26" s="38"/>
      <c r="EGG26" s="38"/>
      <c r="EGH26" s="38"/>
      <c r="EGI26" s="38"/>
      <c r="EGJ26" s="38"/>
      <c r="EGK26" s="38"/>
      <c r="EGL26" s="38"/>
      <c r="EGM26" s="38"/>
      <c r="EGN26" s="38"/>
      <c r="EGO26" s="38"/>
      <c r="EGP26" s="38"/>
      <c r="EGQ26" s="38"/>
      <c r="EGR26" s="38"/>
      <c r="EGS26" s="38"/>
      <c r="EGT26" s="38"/>
      <c r="EGU26" s="38"/>
      <c r="EGV26" s="38"/>
      <c r="EGW26" s="38"/>
      <c r="EGX26" s="38"/>
      <c r="EGY26" s="38"/>
      <c r="EGZ26" s="38"/>
      <c r="EHA26" s="38"/>
      <c r="EHB26" s="38"/>
      <c r="EHC26" s="38"/>
      <c r="EHD26" s="38"/>
      <c r="EHE26" s="38"/>
      <c r="EHF26" s="38"/>
      <c r="EHG26" s="38"/>
      <c r="EHH26" s="38"/>
      <c r="EHI26" s="38"/>
      <c r="EHJ26" s="38"/>
      <c r="EHK26" s="38"/>
      <c r="EHL26" s="38"/>
      <c r="EHM26" s="38"/>
      <c r="EHN26" s="38"/>
      <c r="EHO26" s="38"/>
      <c r="EHP26" s="38"/>
      <c r="EHQ26" s="38"/>
      <c r="EHR26" s="38"/>
      <c r="EHS26" s="38"/>
      <c r="EHT26" s="38"/>
      <c r="EHU26" s="38"/>
      <c r="EHV26" s="38"/>
      <c r="EHW26" s="38"/>
      <c r="EHX26" s="38"/>
      <c r="EHY26" s="38"/>
      <c r="EHZ26" s="38"/>
      <c r="EIA26" s="38"/>
      <c r="EIB26" s="38"/>
      <c r="EIC26" s="38"/>
      <c r="EID26" s="38"/>
      <c r="EIE26" s="38"/>
      <c r="EIF26" s="38"/>
      <c r="EIG26" s="38"/>
      <c r="EIH26" s="38"/>
      <c r="EII26" s="38"/>
      <c r="EIJ26" s="38"/>
      <c r="EIK26" s="38"/>
      <c r="EIL26" s="38"/>
      <c r="EIM26" s="38"/>
      <c r="EIN26" s="38"/>
      <c r="EIO26" s="38"/>
      <c r="EIP26" s="38"/>
      <c r="EIQ26" s="38"/>
      <c r="EIR26" s="38"/>
      <c r="EIS26" s="38"/>
      <c r="EIT26" s="38"/>
      <c r="EIU26" s="38"/>
      <c r="EIV26" s="38"/>
      <c r="EIW26" s="38"/>
      <c r="EIX26" s="38"/>
      <c r="EIY26" s="38"/>
      <c r="EIZ26" s="38"/>
      <c r="EJA26" s="38"/>
      <c r="EJB26" s="38"/>
      <c r="EJC26" s="38"/>
      <c r="EJD26" s="38"/>
      <c r="EJE26" s="38"/>
      <c r="EJF26" s="38"/>
      <c r="EJG26" s="38"/>
      <c r="EJH26" s="38"/>
      <c r="EJI26" s="38"/>
      <c r="EJJ26" s="38"/>
      <c r="EJK26" s="38"/>
      <c r="EJL26" s="38"/>
      <c r="EJM26" s="38"/>
      <c r="EJN26" s="38"/>
      <c r="EJO26" s="38"/>
      <c r="EJP26" s="38"/>
      <c r="EJQ26" s="38"/>
      <c r="EJR26" s="38"/>
      <c r="EJS26" s="38"/>
      <c r="EJT26" s="38"/>
      <c r="EJU26" s="38"/>
      <c r="EJV26" s="38"/>
      <c r="EJW26" s="38"/>
      <c r="EJX26" s="38"/>
      <c r="EJY26" s="38"/>
      <c r="EJZ26" s="38"/>
      <c r="EKA26" s="38"/>
      <c r="EKB26" s="38"/>
      <c r="EKC26" s="38"/>
      <c r="EKD26" s="38"/>
      <c r="EKE26" s="38"/>
      <c r="EKF26" s="38"/>
      <c r="EKG26" s="38"/>
      <c r="EKH26" s="38"/>
      <c r="EKI26" s="38"/>
      <c r="EKJ26" s="38"/>
      <c r="EKK26" s="38"/>
      <c r="EKL26" s="38"/>
      <c r="EKM26" s="38"/>
      <c r="EKN26" s="38"/>
      <c r="EKO26" s="38"/>
      <c r="EKP26" s="38"/>
      <c r="EKQ26" s="38"/>
      <c r="EKR26" s="38"/>
      <c r="EKS26" s="38"/>
      <c r="EKT26" s="38"/>
      <c r="EKU26" s="38"/>
      <c r="EKV26" s="38"/>
      <c r="EKW26" s="38"/>
      <c r="EKX26" s="38"/>
      <c r="EKY26" s="38"/>
      <c r="EKZ26" s="38"/>
      <c r="ELA26" s="38"/>
      <c r="ELB26" s="38"/>
      <c r="ELC26" s="38"/>
      <c r="ELD26" s="38"/>
      <c r="ELE26" s="38"/>
      <c r="ELF26" s="38"/>
      <c r="ELG26" s="38"/>
      <c r="ELH26" s="38"/>
      <c r="ELI26" s="38"/>
      <c r="ELJ26" s="38"/>
      <c r="ELK26" s="38"/>
      <c r="ELL26" s="38"/>
      <c r="ELM26" s="38"/>
      <c r="ELN26" s="38"/>
      <c r="ELO26" s="38"/>
      <c r="ELP26" s="38"/>
      <c r="ELQ26" s="38"/>
      <c r="ELR26" s="38"/>
      <c r="ELS26" s="38"/>
      <c r="ELT26" s="38"/>
      <c r="ELU26" s="38"/>
      <c r="ELV26" s="38"/>
      <c r="ELW26" s="38"/>
      <c r="ELX26" s="38"/>
      <c r="ELY26" s="38"/>
      <c r="ELZ26" s="38"/>
      <c r="EMA26" s="38"/>
      <c r="EMB26" s="38"/>
      <c r="EMC26" s="38"/>
      <c r="EMD26" s="38"/>
      <c r="EME26" s="38"/>
      <c r="EMF26" s="38"/>
      <c r="EMG26" s="38"/>
      <c r="EMH26" s="38"/>
      <c r="EMI26" s="38"/>
      <c r="EMJ26" s="38"/>
      <c r="EMK26" s="38"/>
      <c r="EML26" s="38"/>
      <c r="EMM26" s="38"/>
      <c r="EMN26" s="38"/>
      <c r="EMO26" s="38"/>
      <c r="EMP26" s="38"/>
      <c r="EMQ26" s="38"/>
      <c r="EMR26" s="38"/>
      <c r="EMS26" s="38"/>
      <c r="EMT26" s="38"/>
      <c r="EMU26" s="38"/>
      <c r="EMV26" s="38"/>
      <c r="EMW26" s="38"/>
      <c r="EMX26" s="38"/>
      <c r="EMY26" s="38"/>
      <c r="EMZ26" s="38"/>
      <c r="ENA26" s="38"/>
      <c r="ENB26" s="38"/>
      <c r="ENC26" s="38"/>
      <c r="END26" s="38"/>
      <c r="ENE26" s="38"/>
      <c r="ENF26" s="38"/>
      <c r="ENG26" s="38"/>
      <c r="ENH26" s="38"/>
      <c r="ENI26" s="38"/>
      <c r="ENJ26" s="38"/>
      <c r="ENK26" s="38"/>
      <c r="ENL26" s="38"/>
      <c r="ENM26" s="38"/>
      <c r="ENN26" s="38"/>
      <c r="ENO26" s="38"/>
      <c r="ENP26" s="38"/>
      <c r="ENQ26" s="38"/>
      <c r="ENR26" s="38"/>
      <c r="ENS26" s="38"/>
      <c r="ENT26" s="38"/>
      <c r="ENU26" s="38"/>
      <c r="ENV26" s="38"/>
      <c r="ENW26" s="38"/>
      <c r="ENX26" s="38"/>
      <c r="ENY26" s="38"/>
      <c r="ENZ26" s="38"/>
      <c r="EOA26" s="38"/>
      <c r="EOB26" s="38"/>
      <c r="EOC26" s="38"/>
      <c r="EOD26" s="38"/>
      <c r="EOE26" s="38"/>
      <c r="EOF26" s="38"/>
      <c r="EOG26" s="38"/>
      <c r="EOH26" s="38"/>
      <c r="EOI26" s="38"/>
      <c r="EOJ26" s="38"/>
      <c r="EOK26" s="38"/>
      <c r="EOL26" s="38"/>
      <c r="EOM26" s="38"/>
      <c r="EON26" s="38"/>
      <c r="EOO26" s="38"/>
      <c r="EOP26" s="38"/>
      <c r="EOQ26" s="38"/>
      <c r="EOR26" s="38"/>
      <c r="EOS26" s="38"/>
      <c r="EOT26" s="38"/>
      <c r="EOU26" s="38"/>
      <c r="EOV26" s="38"/>
      <c r="EOW26" s="38"/>
      <c r="EOX26" s="38"/>
      <c r="EOY26" s="38"/>
      <c r="EOZ26" s="38"/>
      <c r="EPA26" s="38"/>
      <c r="EPB26" s="38"/>
      <c r="EPC26" s="38"/>
      <c r="EPD26" s="38"/>
      <c r="EPE26" s="38"/>
      <c r="EPF26" s="38"/>
      <c r="EPG26" s="38"/>
      <c r="EPH26" s="38"/>
      <c r="EPI26" s="38"/>
      <c r="EPJ26" s="38"/>
      <c r="EPK26" s="38"/>
      <c r="EPL26" s="38"/>
      <c r="EPM26" s="38"/>
      <c r="EPN26" s="38"/>
      <c r="EPO26" s="38"/>
      <c r="EPP26" s="38"/>
      <c r="EPQ26" s="38"/>
      <c r="EPR26" s="38"/>
      <c r="EPS26" s="38"/>
      <c r="EPT26" s="38"/>
      <c r="EPU26" s="38"/>
      <c r="EPV26" s="38"/>
      <c r="EPW26" s="38"/>
      <c r="EPX26" s="38"/>
      <c r="EPY26" s="38"/>
      <c r="EPZ26" s="38"/>
      <c r="EQA26" s="38"/>
      <c r="EQB26" s="38"/>
      <c r="EQC26" s="38"/>
      <c r="EQD26" s="38"/>
      <c r="EQE26" s="38"/>
      <c r="EQF26" s="38"/>
      <c r="EQG26" s="38"/>
      <c r="EQH26" s="38"/>
      <c r="EQI26" s="38"/>
      <c r="EQJ26" s="38"/>
      <c r="EQK26" s="38"/>
      <c r="EQL26" s="38"/>
      <c r="EQM26" s="38"/>
      <c r="EQN26" s="38"/>
      <c r="EQO26" s="38"/>
      <c r="EQP26" s="38"/>
      <c r="EQQ26" s="38"/>
      <c r="EQR26" s="38"/>
      <c r="EQS26" s="38"/>
      <c r="EQT26" s="38"/>
      <c r="EQU26" s="38"/>
      <c r="EQV26" s="38"/>
      <c r="EQW26" s="38"/>
      <c r="EQX26" s="38"/>
      <c r="EQY26" s="38"/>
      <c r="EQZ26" s="38"/>
      <c r="ERA26" s="38"/>
      <c r="ERB26" s="38"/>
      <c r="ERC26" s="38"/>
      <c r="ERD26" s="38"/>
      <c r="ERE26" s="38"/>
      <c r="ERF26" s="38"/>
      <c r="ERG26" s="38"/>
      <c r="ERH26" s="38"/>
      <c r="ERI26" s="38"/>
      <c r="ERJ26" s="38"/>
      <c r="ERK26" s="38"/>
      <c r="ERL26" s="38"/>
      <c r="ERM26" s="38"/>
      <c r="ERN26" s="38"/>
      <c r="ERO26" s="38"/>
      <c r="ERP26" s="38"/>
      <c r="ERQ26" s="38"/>
      <c r="ERR26" s="38"/>
      <c r="ERS26" s="38"/>
      <c r="ERT26" s="38"/>
      <c r="ERU26" s="38"/>
      <c r="ERV26" s="38"/>
      <c r="ERW26" s="38"/>
      <c r="ERX26" s="38"/>
      <c r="ERY26" s="38"/>
      <c r="ERZ26" s="38"/>
      <c r="ESA26" s="38"/>
      <c r="ESB26" s="38"/>
      <c r="ESC26" s="38"/>
      <c r="ESD26" s="38"/>
      <c r="ESE26" s="38"/>
      <c r="ESF26" s="38"/>
      <c r="ESG26" s="38"/>
      <c r="ESH26" s="38"/>
      <c r="ESI26" s="38"/>
      <c r="ESJ26" s="38"/>
      <c r="ESK26" s="38"/>
      <c r="ESL26" s="38"/>
      <c r="ESM26" s="38"/>
      <c r="ESN26" s="38"/>
      <c r="ESO26" s="38"/>
      <c r="ESP26" s="38"/>
      <c r="ESQ26" s="38"/>
      <c r="ESR26" s="38"/>
      <c r="ESS26" s="38"/>
      <c r="EST26" s="38"/>
      <c r="ESU26" s="38"/>
      <c r="ESV26" s="38"/>
      <c r="ESW26" s="38"/>
      <c r="ESX26" s="38"/>
      <c r="ESY26" s="38"/>
      <c r="ESZ26" s="38"/>
      <c r="ETA26" s="38"/>
      <c r="ETB26" s="38"/>
      <c r="ETC26" s="38"/>
      <c r="ETD26" s="38"/>
      <c r="ETE26" s="38"/>
      <c r="ETF26" s="38"/>
      <c r="ETG26" s="38"/>
      <c r="ETH26" s="38"/>
      <c r="ETI26" s="38"/>
      <c r="ETJ26" s="38"/>
      <c r="ETK26" s="38"/>
      <c r="ETL26" s="38"/>
      <c r="ETM26" s="38"/>
      <c r="ETN26" s="38"/>
      <c r="ETO26" s="38"/>
      <c r="ETP26" s="38"/>
      <c r="ETQ26" s="38"/>
      <c r="ETR26" s="38"/>
      <c r="ETS26" s="38"/>
      <c r="ETT26" s="38"/>
      <c r="ETU26" s="38"/>
      <c r="ETV26" s="38"/>
      <c r="ETW26" s="38"/>
      <c r="ETX26" s="38"/>
      <c r="ETY26" s="38"/>
      <c r="ETZ26" s="38"/>
      <c r="EUA26" s="38"/>
      <c r="EUB26" s="38"/>
      <c r="EUC26" s="38"/>
      <c r="EUD26" s="38"/>
      <c r="EUE26" s="38"/>
      <c r="EUF26" s="38"/>
      <c r="EUG26" s="38"/>
      <c r="EUH26" s="38"/>
      <c r="EUI26" s="38"/>
      <c r="EUJ26" s="38"/>
      <c r="EUK26" s="38"/>
      <c r="EUL26" s="38"/>
      <c r="EUM26" s="38"/>
      <c r="EUN26" s="38"/>
      <c r="EUO26" s="38"/>
      <c r="EUP26" s="38"/>
      <c r="EUQ26" s="38"/>
      <c r="EUR26" s="38"/>
      <c r="EUS26" s="38"/>
      <c r="EUT26" s="38"/>
      <c r="EUU26" s="38"/>
      <c r="EUV26" s="38"/>
      <c r="EUW26" s="38"/>
      <c r="EUX26" s="38"/>
      <c r="EUY26" s="38"/>
      <c r="EUZ26" s="38"/>
      <c r="EVA26" s="38"/>
      <c r="EVB26" s="38"/>
      <c r="EVC26" s="38"/>
      <c r="EVD26" s="38"/>
      <c r="EVE26" s="38"/>
      <c r="EVF26" s="38"/>
      <c r="EVG26" s="38"/>
      <c r="EVH26" s="38"/>
      <c r="EVI26" s="38"/>
      <c r="EVJ26" s="38"/>
      <c r="EVK26" s="38"/>
      <c r="EVL26" s="38"/>
      <c r="EVM26" s="38"/>
      <c r="EVN26" s="38"/>
      <c r="EVO26" s="38"/>
      <c r="EVP26" s="38"/>
      <c r="EVQ26" s="38"/>
      <c r="EVR26" s="38"/>
      <c r="EVS26" s="38"/>
      <c r="EVT26" s="38"/>
      <c r="EVU26" s="38"/>
      <c r="EVV26" s="38"/>
      <c r="EVW26" s="38"/>
      <c r="EVX26" s="38"/>
      <c r="EVY26" s="38"/>
      <c r="EVZ26" s="38"/>
      <c r="EWA26" s="38"/>
      <c r="EWB26" s="38"/>
      <c r="EWC26" s="38"/>
      <c r="EWD26" s="38"/>
      <c r="EWE26" s="38"/>
      <c r="EWF26" s="38"/>
      <c r="EWG26" s="38"/>
      <c r="EWH26" s="38"/>
      <c r="EWI26" s="38"/>
      <c r="EWJ26" s="38"/>
      <c r="EWK26" s="38"/>
      <c r="EWL26" s="38"/>
      <c r="EWM26" s="38"/>
      <c r="EWN26" s="38"/>
      <c r="EWO26" s="38"/>
      <c r="EWP26" s="38"/>
      <c r="EWQ26" s="38"/>
      <c r="EWR26" s="38"/>
      <c r="EWS26" s="38"/>
      <c r="EWT26" s="38"/>
      <c r="EWU26" s="38"/>
      <c r="EWV26" s="38"/>
      <c r="EWW26" s="38"/>
      <c r="EWX26" s="38"/>
      <c r="EWY26" s="38"/>
      <c r="EWZ26" s="38"/>
      <c r="EXA26" s="38"/>
      <c r="EXB26" s="38"/>
      <c r="EXC26" s="38"/>
      <c r="EXD26" s="38"/>
      <c r="EXE26" s="38"/>
      <c r="EXF26" s="38"/>
      <c r="EXG26" s="38"/>
      <c r="EXH26" s="38"/>
      <c r="EXI26" s="38"/>
      <c r="EXJ26" s="38"/>
      <c r="EXK26" s="38"/>
      <c r="EXL26" s="38"/>
      <c r="EXM26" s="38"/>
      <c r="EXN26" s="38"/>
      <c r="EXO26" s="38"/>
      <c r="EXP26" s="38"/>
      <c r="EXQ26" s="38"/>
      <c r="EXR26" s="38"/>
      <c r="EXS26" s="38"/>
      <c r="EXT26" s="38"/>
      <c r="EXU26" s="38"/>
      <c r="EXV26" s="38"/>
      <c r="EXW26" s="38"/>
      <c r="EXX26" s="38"/>
      <c r="EXY26" s="38"/>
      <c r="EXZ26" s="38"/>
      <c r="EYA26" s="38"/>
      <c r="EYB26" s="38"/>
      <c r="EYC26" s="38"/>
      <c r="EYD26" s="38"/>
      <c r="EYE26" s="38"/>
      <c r="EYF26" s="38"/>
      <c r="EYG26" s="38"/>
      <c r="EYH26" s="38"/>
      <c r="EYI26" s="38"/>
      <c r="EYJ26" s="38"/>
      <c r="EYK26" s="38"/>
      <c r="EYL26" s="38"/>
      <c r="EYM26" s="38"/>
      <c r="EYN26" s="38"/>
      <c r="EYO26" s="38"/>
      <c r="EYP26" s="38"/>
      <c r="EYQ26" s="38"/>
      <c r="EYR26" s="38"/>
      <c r="EYS26" s="38"/>
      <c r="EYT26" s="38"/>
      <c r="EYU26" s="38"/>
      <c r="EYV26" s="38"/>
      <c r="EYW26" s="38"/>
      <c r="EYX26" s="38"/>
      <c r="EYY26" s="38"/>
      <c r="EYZ26" s="38"/>
      <c r="EZA26" s="38"/>
      <c r="EZB26" s="38"/>
      <c r="EZC26" s="38"/>
      <c r="EZD26" s="38"/>
      <c r="EZE26" s="38"/>
      <c r="EZF26" s="38"/>
      <c r="EZG26" s="38"/>
      <c r="EZH26" s="38"/>
      <c r="EZI26" s="38"/>
      <c r="EZJ26" s="38"/>
      <c r="EZK26" s="38"/>
      <c r="EZL26" s="38"/>
      <c r="EZM26" s="38"/>
      <c r="EZN26" s="38"/>
      <c r="EZO26" s="38"/>
      <c r="EZP26" s="38"/>
      <c r="EZQ26" s="38"/>
      <c r="EZR26" s="38"/>
      <c r="EZS26" s="38"/>
      <c r="EZT26" s="38"/>
      <c r="EZU26" s="38"/>
      <c r="EZV26" s="38"/>
      <c r="EZW26" s="38"/>
      <c r="EZX26" s="38"/>
      <c r="EZY26" s="38"/>
      <c r="EZZ26" s="38"/>
      <c r="FAA26" s="38"/>
      <c r="FAB26" s="38"/>
      <c r="FAC26" s="38"/>
      <c r="FAD26" s="38"/>
      <c r="FAE26" s="38"/>
      <c r="FAF26" s="38"/>
      <c r="FAG26" s="38"/>
      <c r="FAH26" s="38"/>
      <c r="FAI26" s="38"/>
      <c r="FAJ26" s="38"/>
      <c r="FAK26" s="38"/>
      <c r="FAL26" s="38"/>
      <c r="FAM26" s="38"/>
      <c r="FAN26" s="38"/>
      <c r="FAO26" s="38"/>
      <c r="FAP26" s="38"/>
      <c r="FAQ26" s="38"/>
      <c r="FAR26" s="38"/>
      <c r="FAS26" s="38"/>
      <c r="FAT26" s="38"/>
      <c r="FAU26" s="38"/>
      <c r="FAV26" s="38"/>
      <c r="FAW26" s="38"/>
      <c r="FAX26" s="38"/>
      <c r="FAY26" s="38"/>
      <c r="FAZ26" s="38"/>
      <c r="FBA26" s="38"/>
      <c r="FBB26" s="38"/>
      <c r="FBC26" s="38"/>
      <c r="FBD26" s="38"/>
      <c r="FBE26" s="38"/>
      <c r="FBF26" s="38"/>
      <c r="FBG26" s="38"/>
      <c r="FBH26" s="38"/>
      <c r="FBI26" s="38"/>
      <c r="FBJ26" s="38"/>
      <c r="FBK26" s="38"/>
      <c r="FBL26" s="38"/>
      <c r="FBM26" s="38"/>
      <c r="FBN26" s="38"/>
      <c r="FBO26" s="38"/>
      <c r="FBP26" s="38"/>
      <c r="FBQ26" s="38"/>
      <c r="FBR26" s="38"/>
      <c r="FBS26" s="38"/>
      <c r="FBT26" s="38"/>
      <c r="FBU26" s="38"/>
      <c r="FBV26" s="38"/>
      <c r="FBW26" s="38"/>
      <c r="FBX26" s="38"/>
      <c r="FBY26" s="38"/>
      <c r="FBZ26" s="38"/>
      <c r="FCA26" s="38"/>
      <c r="FCB26" s="38"/>
      <c r="FCC26" s="38"/>
      <c r="FCD26" s="38"/>
      <c r="FCE26" s="38"/>
      <c r="FCF26" s="38"/>
      <c r="FCG26" s="38"/>
      <c r="FCH26" s="38"/>
      <c r="FCI26" s="38"/>
      <c r="FCJ26" s="38"/>
      <c r="FCK26" s="38"/>
      <c r="FCL26" s="38"/>
      <c r="FCM26" s="38"/>
      <c r="FCN26" s="38"/>
      <c r="FCO26" s="38"/>
      <c r="FCP26" s="38"/>
      <c r="FCQ26" s="38"/>
      <c r="FCR26" s="38"/>
      <c r="FCS26" s="38"/>
      <c r="FCT26" s="38"/>
      <c r="FCU26" s="38"/>
      <c r="FCV26" s="38"/>
      <c r="FCW26" s="38"/>
      <c r="FCX26" s="38"/>
      <c r="FCY26" s="38"/>
      <c r="FCZ26" s="38"/>
      <c r="FDA26" s="38"/>
      <c r="FDB26" s="38"/>
      <c r="FDC26" s="38"/>
      <c r="FDD26" s="38"/>
      <c r="FDE26" s="38"/>
      <c r="FDF26" s="38"/>
      <c r="FDG26" s="38"/>
      <c r="FDH26" s="38"/>
      <c r="FDI26" s="38"/>
      <c r="FDJ26" s="38"/>
      <c r="FDK26" s="38"/>
      <c r="FDL26" s="38"/>
      <c r="FDM26" s="38"/>
      <c r="FDN26" s="38"/>
      <c r="FDO26" s="38"/>
      <c r="FDP26" s="38"/>
      <c r="FDQ26" s="38"/>
      <c r="FDR26" s="38"/>
      <c r="FDS26" s="38"/>
      <c r="FDT26" s="38"/>
      <c r="FDU26" s="38"/>
      <c r="FDV26" s="38"/>
      <c r="FDW26" s="38"/>
      <c r="FDX26" s="38"/>
      <c r="FDY26" s="38"/>
      <c r="FDZ26" s="38"/>
      <c r="FEA26" s="38"/>
      <c r="FEB26" s="38"/>
      <c r="FEC26" s="38"/>
      <c r="FED26" s="38"/>
      <c r="FEE26" s="38"/>
      <c r="FEF26" s="38"/>
      <c r="FEG26" s="38"/>
      <c r="FEH26" s="38"/>
      <c r="FEI26" s="38"/>
      <c r="FEJ26" s="38"/>
      <c r="FEK26" s="38"/>
      <c r="FEL26" s="38"/>
      <c r="FEM26" s="38"/>
      <c r="FEN26" s="38"/>
      <c r="FEO26" s="38"/>
      <c r="FEP26" s="38"/>
      <c r="FEQ26" s="38"/>
      <c r="FER26" s="38"/>
      <c r="FES26" s="38"/>
      <c r="FET26" s="38"/>
      <c r="FEU26" s="38"/>
      <c r="FEV26" s="38"/>
      <c r="FEW26" s="38"/>
      <c r="FEX26" s="38"/>
      <c r="FEY26" s="38"/>
      <c r="FEZ26" s="38"/>
      <c r="FFA26" s="38"/>
      <c r="FFB26" s="38"/>
      <c r="FFC26" s="38"/>
      <c r="FFD26" s="38"/>
      <c r="FFE26" s="38"/>
      <c r="FFF26" s="38"/>
      <c r="FFG26" s="38"/>
      <c r="FFH26" s="38"/>
      <c r="FFI26" s="38"/>
      <c r="FFJ26" s="38"/>
      <c r="FFK26" s="38"/>
      <c r="FFL26" s="38"/>
      <c r="FFM26" s="38"/>
      <c r="FFN26" s="38"/>
      <c r="FFO26" s="38"/>
      <c r="FFP26" s="38"/>
      <c r="FFQ26" s="38"/>
      <c r="FFR26" s="38"/>
      <c r="FFS26" s="38"/>
      <c r="FFT26" s="38"/>
      <c r="FFU26" s="38"/>
      <c r="FFV26" s="38"/>
      <c r="FFW26" s="38"/>
      <c r="FFX26" s="38"/>
      <c r="FFY26" s="38"/>
      <c r="FFZ26" s="38"/>
      <c r="FGA26" s="38"/>
      <c r="FGB26" s="38"/>
      <c r="FGC26" s="38"/>
      <c r="FGD26" s="38"/>
      <c r="FGE26" s="38"/>
      <c r="FGF26" s="38"/>
      <c r="FGG26" s="38"/>
      <c r="FGH26" s="38"/>
      <c r="FGI26" s="38"/>
      <c r="FGJ26" s="38"/>
      <c r="FGK26" s="38"/>
      <c r="FGL26" s="38"/>
      <c r="FGM26" s="38"/>
      <c r="FGN26" s="38"/>
      <c r="FGO26" s="38"/>
      <c r="FGP26" s="38"/>
      <c r="FGQ26" s="38"/>
      <c r="FGR26" s="38"/>
      <c r="FGS26" s="38"/>
      <c r="FGT26" s="38"/>
      <c r="FGU26" s="38"/>
      <c r="FGV26" s="38"/>
      <c r="FGW26" s="38"/>
      <c r="FGX26" s="38"/>
      <c r="FGY26" s="38"/>
      <c r="FGZ26" s="38"/>
      <c r="FHA26" s="38"/>
      <c r="FHB26" s="38"/>
      <c r="FHC26" s="38"/>
      <c r="FHD26" s="38"/>
      <c r="FHE26" s="38"/>
      <c r="FHF26" s="38"/>
      <c r="FHG26" s="38"/>
      <c r="FHH26" s="38"/>
      <c r="FHI26" s="38"/>
      <c r="FHJ26" s="38"/>
      <c r="FHK26" s="38"/>
      <c r="FHL26" s="38"/>
      <c r="FHM26" s="38"/>
      <c r="FHN26" s="38"/>
      <c r="FHO26" s="38"/>
      <c r="FHP26" s="38"/>
      <c r="FHQ26" s="38"/>
      <c r="FHR26" s="38"/>
      <c r="FHS26" s="38"/>
      <c r="FHT26" s="38"/>
      <c r="FHU26" s="38"/>
      <c r="FHV26" s="38"/>
      <c r="FHW26" s="38"/>
      <c r="FHX26" s="38"/>
      <c r="FHY26" s="38"/>
      <c r="FHZ26" s="38"/>
      <c r="FIA26" s="38"/>
      <c r="FIB26" s="38"/>
      <c r="FIC26" s="38"/>
      <c r="FID26" s="38"/>
      <c r="FIE26" s="38"/>
      <c r="FIF26" s="38"/>
      <c r="FIG26" s="38"/>
      <c r="FIH26" s="38"/>
      <c r="FII26" s="38"/>
      <c r="FIJ26" s="38"/>
      <c r="FIK26" s="38"/>
      <c r="FIL26" s="38"/>
      <c r="FIM26" s="38"/>
      <c r="FIN26" s="38"/>
      <c r="FIO26" s="38"/>
      <c r="FIP26" s="38"/>
      <c r="FIQ26" s="38"/>
      <c r="FIR26" s="38"/>
      <c r="FIS26" s="38"/>
      <c r="FIT26" s="38"/>
      <c r="FIU26" s="38"/>
      <c r="FIV26" s="38"/>
      <c r="FIW26" s="38"/>
      <c r="FIX26" s="38"/>
      <c r="FIY26" s="38"/>
      <c r="FIZ26" s="38"/>
      <c r="FJA26" s="38"/>
      <c r="FJB26" s="38"/>
      <c r="FJC26" s="38"/>
      <c r="FJD26" s="38"/>
      <c r="FJE26" s="38"/>
      <c r="FJF26" s="38"/>
      <c r="FJG26" s="38"/>
      <c r="FJH26" s="38"/>
      <c r="FJI26" s="38"/>
      <c r="FJJ26" s="38"/>
      <c r="FJK26" s="38"/>
      <c r="FJL26" s="38"/>
      <c r="FJM26" s="38"/>
      <c r="FJN26" s="38"/>
      <c r="FJO26" s="38"/>
      <c r="FJP26" s="38"/>
      <c r="FJQ26" s="38"/>
      <c r="FJR26" s="38"/>
      <c r="FJS26" s="38"/>
      <c r="FJT26" s="38"/>
      <c r="FJU26" s="38"/>
      <c r="FJV26" s="38"/>
      <c r="FJW26" s="38"/>
      <c r="FJX26" s="38"/>
      <c r="FJY26" s="38"/>
      <c r="FJZ26" s="38"/>
      <c r="FKA26" s="38"/>
      <c r="FKB26" s="38"/>
      <c r="FKC26" s="38"/>
      <c r="FKD26" s="38"/>
      <c r="FKE26" s="38"/>
      <c r="FKF26" s="38"/>
      <c r="FKG26" s="38"/>
      <c r="FKH26" s="38"/>
      <c r="FKI26" s="38"/>
      <c r="FKJ26" s="38"/>
      <c r="FKK26" s="38"/>
      <c r="FKL26" s="38"/>
      <c r="FKM26" s="38"/>
      <c r="FKN26" s="38"/>
      <c r="FKO26" s="38"/>
      <c r="FKP26" s="38"/>
      <c r="FKQ26" s="38"/>
      <c r="FKR26" s="38"/>
      <c r="FKS26" s="38"/>
      <c r="FKT26" s="38"/>
      <c r="FKU26" s="38"/>
      <c r="FKV26" s="38"/>
      <c r="FKW26" s="38"/>
      <c r="FKX26" s="38"/>
      <c r="FKY26" s="38"/>
      <c r="FKZ26" s="38"/>
      <c r="FLA26" s="38"/>
      <c r="FLB26" s="38"/>
      <c r="FLC26" s="38"/>
      <c r="FLD26" s="38"/>
      <c r="FLE26" s="38"/>
      <c r="FLF26" s="38"/>
      <c r="FLG26" s="38"/>
      <c r="FLH26" s="38"/>
      <c r="FLI26" s="38"/>
      <c r="FLJ26" s="38"/>
      <c r="FLK26" s="38"/>
      <c r="FLL26" s="38"/>
      <c r="FLM26" s="38"/>
      <c r="FLN26" s="38"/>
      <c r="FLO26" s="38"/>
      <c r="FLP26" s="38"/>
      <c r="FLQ26" s="38"/>
      <c r="FLR26" s="38"/>
      <c r="FLS26" s="38"/>
      <c r="FLT26" s="38"/>
      <c r="FLU26" s="38"/>
      <c r="FLV26" s="38"/>
      <c r="FLW26" s="38"/>
      <c r="FLX26" s="38"/>
      <c r="FLY26" s="38"/>
      <c r="FLZ26" s="38"/>
      <c r="FMA26" s="38"/>
      <c r="FMB26" s="38"/>
      <c r="FMC26" s="38"/>
      <c r="FMD26" s="38"/>
      <c r="FME26" s="38"/>
      <c r="FMF26" s="38"/>
      <c r="FMG26" s="38"/>
      <c r="FMH26" s="38"/>
      <c r="FMI26" s="38"/>
      <c r="FMJ26" s="38"/>
      <c r="FMK26" s="38"/>
      <c r="FML26" s="38"/>
      <c r="FMM26" s="38"/>
      <c r="FMN26" s="38"/>
      <c r="FMO26" s="38"/>
      <c r="FMP26" s="38"/>
      <c r="FMQ26" s="38"/>
      <c r="FMR26" s="38"/>
      <c r="FMS26" s="38"/>
      <c r="FMT26" s="38"/>
      <c r="FMU26" s="38"/>
      <c r="FMV26" s="38"/>
      <c r="FMW26" s="38"/>
      <c r="FMX26" s="38"/>
      <c r="FMY26" s="38"/>
      <c r="FMZ26" s="38"/>
      <c r="FNA26" s="38"/>
      <c r="FNB26" s="38"/>
      <c r="FNC26" s="38"/>
      <c r="FND26" s="38"/>
      <c r="FNE26" s="38"/>
      <c r="FNF26" s="38"/>
      <c r="FNG26" s="38"/>
      <c r="FNH26" s="38"/>
      <c r="FNI26" s="38"/>
      <c r="FNJ26" s="38"/>
      <c r="FNK26" s="38"/>
      <c r="FNL26" s="38"/>
      <c r="FNM26" s="38"/>
      <c r="FNN26" s="38"/>
      <c r="FNO26" s="38"/>
      <c r="FNP26" s="38"/>
      <c r="FNQ26" s="38"/>
      <c r="FNR26" s="38"/>
      <c r="FNS26" s="38"/>
      <c r="FNT26" s="38"/>
      <c r="FNU26" s="38"/>
      <c r="FNV26" s="38"/>
      <c r="FNW26" s="38"/>
      <c r="FNX26" s="38"/>
      <c r="FNY26" s="38"/>
      <c r="FNZ26" s="38"/>
      <c r="FOA26" s="38"/>
      <c r="FOB26" s="38"/>
      <c r="FOC26" s="38"/>
      <c r="FOD26" s="38"/>
      <c r="FOE26" s="38"/>
      <c r="FOF26" s="38"/>
      <c r="FOG26" s="38"/>
      <c r="FOH26" s="38"/>
      <c r="FOI26" s="38"/>
      <c r="FOJ26" s="38"/>
      <c r="FOK26" s="38"/>
      <c r="FOL26" s="38"/>
      <c r="FOM26" s="38"/>
      <c r="FON26" s="38"/>
      <c r="FOO26" s="38"/>
      <c r="FOP26" s="38"/>
      <c r="FOQ26" s="38"/>
      <c r="FOR26" s="38"/>
      <c r="FOS26" s="38"/>
      <c r="FOT26" s="38"/>
      <c r="FOU26" s="38"/>
      <c r="FOV26" s="38"/>
      <c r="FOW26" s="38"/>
      <c r="FOX26" s="38"/>
      <c r="FOY26" s="38"/>
      <c r="FOZ26" s="38"/>
      <c r="FPA26" s="38"/>
      <c r="FPB26" s="38"/>
      <c r="FPC26" s="38"/>
      <c r="FPD26" s="38"/>
      <c r="FPE26" s="38"/>
      <c r="FPF26" s="38"/>
      <c r="FPG26" s="38"/>
      <c r="FPH26" s="38"/>
      <c r="FPI26" s="38"/>
      <c r="FPJ26" s="38"/>
      <c r="FPK26" s="38"/>
      <c r="FPL26" s="38"/>
      <c r="FPM26" s="38"/>
      <c r="FPN26" s="38"/>
      <c r="FPO26" s="38"/>
      <c r="FPP26" s="38"/>
      <c r="FPQ26" s="38"/>
      <c r="FPR26" s="38"/>
      <c r="FPS26" s="38"/>
      <c r="FPT26" s="38"/>
      <c r="FPU26" s="38"/>
      <c r="FPV26" s="38"/>
      <c r="FPW26" s="38"/>
      <c r="FPX26" s="38"/>
      <c r="FPY26" s="38"/>
      <c r="FPZ26" s="38"/>
      <c r="FQA26" s="38"/>
      <c r="FQB26" s="38"/>
      <c r="FQC26" s="38"/>
      <c r="FQD26" s="38"/>
      <c r="FQE26" s="38"/>
      <c r="FQF26" s="38"/>
      <c r="FQG26" s="38"/>
      <c r="FQH26" s="38"/>
      <c r="FQI26" s="38"/>
      <c r="FQJ26" s="38"/>
      <c r="FQK26" s="38"/>
      <c r="FQL26" s="38"/>
      <c r="FQM26" s="38"/>
      <c r="FQN26" s="38"/>
      <c r="FQO26" s="38"/>
      <c r="FQP26" s="38"/>
      <c r="FQQ26" s="38"/>
      <c r="FQR26" s="38"/>
      <c r="FQS26" s="38"/>
      <c r="FQT26" s="38"/>
      <c r="FQU26" s="38"/>
      <c r="FQV26" s="38"/>
      <c r="FQW26" s="38"/>
      <c r="FQX26" s="38"/>
      <c r="FQY26" s="38"/>
      <c r="FQZ26" s="38"/>
      <c r="FRA26" s="38"/>
      <c r="FRB26" s="38"/>
      <c r="FRC26" s="38"/>
      <c r="FRD26" s="38"/>
      <c r="FRE26" s="38"/>
      <c r="FRF26" s="38"/>
      <c r="FRG26" s="38"/>
      <c r="FRH26" s="38"/>
      <c r="FRI26" s="38"/>
      <c r="FRJ26" s="38"/>
      <c r="FRK26" s="38"/>
      <c r="FRL26" s="38"/>
      <c r="FRM26" s="38"/>
      <c r="FRN26" s="38"/>
      <c r="FRO26" s="38"/>
      <c r="FRP26" s="38"/>
      <c r="FRQ26" s="38"/>
      <c r="FRR26" s="38"/>
      <c r="FRS26" s="38"/>
      <c r="FRT26" s="38"/>
      <c r="FRU26" s="38"/>
      <c r="FRV26" s="38"/>
      <c r="FRW26" s="38"/>
      <c r="FRX26" s="38"/>
      <c r="FRY26" s="38"/>
      <c r="FRZ26" s="38"/>
      <c r="FSA26" s="38"/>
      <c r="FSB26" s="38"/>
      <c r="FSC26" s="38"/>
      <c r="FSD26" s="38"/>
      <c r="FSE26" s="38"/>
      <c r="FSF26" s="38"/>
      <c r="FSG26" s="38"/>
      <c r="FSH26" s="38"/>
      <c r="FSI26" s="38"/>
      <c r="FSJ26" s="38"/>
      <c r="FSK26" s="38"/>
      <c r="FSL26" s="38"/>
      <c r="FSM26" s="38"/>
      <c r="FSN26" s="38"/>
      <c r="FSO26" s="38"/>
      <c r="FSP26" s="38"/>
      <c r="FSQ26" s="38"/>
      <c r="FSR26" s="38"/>
      <c r="FSS26" s="38"/>
      <c r="FST26" s="38"/>
      <c r="FSU26" s="38"/>
      <c r="FSV26" s="38"/>
      <c r="FSW26" s="38"/>
      <c r="FSX26" s="38"/>
      <c r="FSY26" s="38"/>
      <c r="FSZ26" s="38"/>
      <c r="FTA26" s="38"/>
      <c r="FTB26" s="38"/>
      <c r="FTC26" s="38"/>
      <c r="FTD26" s="38"/>
      <c r="FTE26" s="38"/>
      <c r="FTF26" s="38"/>
      <c r="FTG26" s="38"/>
      <c r="FTH26" s="38"/>
      <c r="FTI26" s="38"/>
      <c r="FTJ26" s="38"/>
      <c r="FTK26" s="38"/>
      <c r="FTL26" s="38"/>
      <c r="FTM26" s="38"/>
      <c r="FTN26" s="38"/>
      <c r="FTO26" s="38"/>
      <c r="FTP26" s="38"/>
      <c r="FTQ26" s="38"/>
      <c r="FTR26" s="38"/>
      <c r="FTS26" s="38"/>
      <c r="FTT26" s="38"/>
      <c r="FTU26" s="38"/>
      <c r="FTV26" s="38"/>
      <c r="FTW26" s="38"/>
      <c r="FTX26" s="38"/>
      <c r="FTY26" s="38"/>
      <c r="FTZ26" s="38"/>
      <c r="FUA26" s="38"/>
      <c r="FUB26" s="38"/>
      <c r="FUC26" s="38"/>
      <c r="FUD26" s="38"/>
      <c r="FUE26" s="38"/>
      <c r="FUF26" s="38"/>
      <c r="FUG26" s="38"/>
      <c r="FUH26" s="38"/>
      <c r="FUI26" s="38"/>
      <c r="FUJ26" s="38"/>
      <c r="FUK26" s="38"/>
      <c r="FUL26" s="38"/>
      <c r="FUM26" s="38"/>
      <c r="FUN26" s="38"/>
      <c r="FUO26" s="38"/>
      <c r="FUP26" s="38"/>
      <c r="FUQ26" s="38"/>
      <c r="FUR26" s="38"/>
      <c r="FUS26" s="38"/>
      <c r="FUT26" s="38"/>
      <c r="FUU26" s="38"/>
      <c r="FUV26" s="38"/>
      <c r="FUW26" s="38"/>
      <c r="FUX26" s="38"/>
      <c r="FUY26" s="38"/>
      <c r="FUZ26" s="38"/>
      <c r="FVA26" s="38"/>
      <c r="FVB26" s="38"/>
      <c r="FVC26" s="38"/>
      <c r="FVD26" s="38"/>
      <c r="FVE26" s="38"/>
      <c r="FVF26" s="38"/>
      <c r="FVG26" s="38"/>
      <c r="FVH26" s="38"/>
      <c r="FVI26" s="38"/>
      <c r="FVJ26" s="38"/>
      <c r="FVK26" s="38"/>
      <c r="FVL26" s="38"/>
      <c r="FVM26" s="38"/>
      <c r="FVN26" s="38"/>
      <c r="FVO26" s="38"/>
      <c r="FVP26" s="38"/>
      <c r="FVQ26" s="38"/>
      <c r="FVR26" s="38"/>
      <c r="FVS26" s="38"/>
      <c r="FVT26" s="38"/>
      <c r="FVU26" s="38"/>
      <c r="FVV26" s="38"/>
      <c r="FVW26" s="38"/>
      <c r="FVX26" s="38"/>
      <c r="FVY26" s="38"/>
      <c r="FVZ26" s="38"/>
      <c r="FWA26" s="38"/>
      <c r="FWB26" s="38"/>
      <c r="FWC26" s="38"/>
      <c r="FWD26" s="38"/>
      <c r="FWE26" s="38"/>
      <c r="FWF26" s="38"/>
      <c r="FWG26" s="38"/>
      <c r="FWH26" s="38"/>
      <c r="FWI26" s="38"/>
      <c r="FWJ26" s="38"/>
      <c r="FWK26" s="38"/>
      <c r="FWL26" s="38"/>
      <c r="FWM26" s="38"/>
      <c r="FWN26" s="38"/>
      <c r="FWO26" s="38"/>
      <c r="FWP26" s="38"/>
      <c r="FWQ26" s="38"/>
      <c r="FWR26" s="38"/>
      <c r="FWS26" s="38"/>
      <c r="FWT26" s="38"/>
      <c r="FWU26" s="38"/>
      <c r="FWV26" s="38"/>
      <c r="FWW26" s="38"/>
      <c r="FWX26" s="38"/>
      <c r="FWY26" s="38"/>
      <c r="FWZ26" s="38"/>
      <c r="FXA26" s="38"/>
      <c r="FXB26" s="38"/>
      <c r="FXC26" s="38"/>
      <c r="FXD26" s="38"/>
      <c r="FXE26" s="38"/>
      <c r="FXF26" s="38"/>
      <c r="FXG26" s="38"/>
      <c r="FXH26" s="38"/>
      <c r="FXI26" s="38"/>
      <c r="FXJ26" s="38"/>
      <c r="FXK26" s="38"/>
      <c r="FXL26" s="38"/>
      <c r="FXM26" s="38"/>
      <c r="FXN26" s="38"/>
      <c r="FXO26" s="38"/>
      <c r="FXP26" s="38"/>
      <c r="FXQ26" s="38"/>
      <c r="FXR26" s="38"/>
      <c r="FXS26" s="38"/>
      <c r="FXT26" s="38"/>
      <c r="FXU26" s="38"/>
      <c r="FXV26" s="38"/>
      <c r="FXW26" s="38"/>
      <c r="FXX26" s="38"/>
      <c r="FXY26" s="38"/>
      <c r="FXZ26" s="38"/>
      <c r="FYA26" s="38"/>
      <c r="FYB26" s="38"/>
      <c r="FYC26" s="38"/>
      <c r="FYD26" s="38"/>
      <c r="FYE26" s="38"/>
      <c r="FYF26" s="38"/>
      <c r="FYG26" s="38"/>
      <c r="FYH26" s="38"/>
      <c r="FYI26" s="38"/>
      <c r="FYJ26" s="38"/>
      <c r="FYK26" s="38"/>
      <c r="FYL26" s="38"/>
      <c r="FYM26" s="38"/>
      <c r="FYN26" s="38"/>
      <c r="FYO26" s="38"/>
      <c r="FYP26" s="38"/>
      <c r="FYQ26" s="38"/>
      <c r="FYR26" s="38"/>
      <c r="FYS26" s="38"/>
      <c r="FYT26" s="38"/>
      <c r="FYU26" s="38"/>
      <c r="FYV26" s="38"/>
      <c r="FYW26" s="38"/>
      <c r="FYX26" s="38"/>
      <c r="FYY26" s="38"/>
      <c r="FYZ26" s="38"/>
      <c r="FZA26" s="38"/>
      <c r="FZB26" s="38"/>
      <c r="FZC26" s="38"/>
      <c r="FZD26" s="38"/>
      <c r="FZE26" s="38"/>
      <c r="FZF26" s="38"/>
      <c r="FZG26" s="38"/>
      <c r="FZH26" s="38"/>
      <c r="FZI26" s="38"/>
      <c r="FZJ26" s="38"/>
      <c r="FZK26" s="38"/>
      <c r="FZL26" s="38"/>
      <c r="FZM26" s="38"/>
      <c r="FZN26" s="38"/>
      <c r="FZO26" s="38"/>
      <c r="FZP26" s="38"/>
      <c r="FZQ26" s="38"/>
      <c r="FZR26" s="38"/>
      <c r="FZS26" s="38"/>
      <c r="FZT26" s="38"/>
      <c r="FZU26" s="38"/>
      <c r="FZV26" s="38"/>
      <c r="FZW26" s="38"/>
      <c r="FZX26" s="38"/>
      <c r="FZY26" s="38"/>
      <c r="FZZ26" s="38"/>
      <c r="GAA26" s="38"/>
      <c r="GAB26" s="38"/>
      <c r="GAC26" s="38"/>
      <c r="GAD26" s="38"/>
      <c r="GAE26" s="38"/>
      <c r="GAF26" s="38"/>
      <c r="GAG26" s="38"/>
      <c r="GAH26" s="38"/>
      <c r="GAI26" s="38"/>
      <c r="GAJ26" s="38"/>
      <c r="GAK26" s="38"/>
      <c r="GAL26" s="38"/>
      <c r="GAM26" s="38"/>
      <c r="GAN26" s="38"/>
      <c r="GAO26" s="38"/>
      <c r="GAP26" s="38"/>
      <c r="GAQ26" s="38"/>
      <c r="GAR26" s="38"/>
      <c r="GAS26" s="38"/>
      <c r="GAT26" s="38"/>
      <c r="GAU26" s="38"/>
      <c r="GAV26" s="38"/>
      <c r="GAW26" s="38"/>
      <c r="GAX26" s="38"/>
      <c r="GAY26" s="38"/>
      <c r="GAZ26" s="38"/>
      <c r="GBA26" s="38"/>
      <c r="GBB26" s="38"/>
      <c r="GBC26" s="38"/>
      <c r="GBD26" s="38"/>
      <c r="GBE26" s="38"/>
      <c r="GBF26" s="38"/>
      <c r="GBG26" s="38"/>
      <c r="GBH26" s="38"/>
      <c r="GBI26" s="38"/>
      <c r="GBJ26" s="38"/>
      <c r="GBK26" s="38"/>
      <c r="GBL26" s="38"/>
      <c r="GBM26" s="38"/>
      <c r="GBN26" s="38"/>
      <c r="GBO26" s="38"/>
      <c r="GBP26" s="38"/>
      <c r="GBQ26" s="38"/>
      <c r="GBR26" s="38"/>
      <c r="GBS26" s="38"/>
      <c r="GBT26" s="38"/>
      <c r="GBU26" s="38"/>
      <c r="GBV26" s="38"/>
      <c r="GBW26" s="38"/>
      <c r="GBX26" s="38"/>
      <c r="GBY26" s="38"/>
      <c r="GBZ26" s="38"/>
      <c r="GCA26" s="38"/>
      <c r="GCB26" s="38"/>
      <c r="GCC26" s="38"/>
      <c r="GCD26" s="38"/>
      <c r="GCE26" s="38"/>
      <c r="GCF26" s="38"/>
      <c r="GCG26" s="38"/>
      <c r="GCH26" s="38"/>
      <c r="GCI26" s="38"/>
      <c r="GCJ26" s="38"/>
      <c r="GCK26" s="38"/>
      <c r="GCL26" s="38"/>
      <c r="GCM26" s="38"/>
      <c r="GCN26" s="38"/>
      <c r="GCO26" s="38"/>
      <c r="GCP26" s="38"/>
      <c r="GCQ26" s="38"/>
      <c r="GCR26" s="38"/>
      <c r="GCS26" s="38"/>
      <c r="GCT26" s="38"/>
      <c r="GCU26" s="38"/>
      <c r="GCV26" s="38"/>
      <c r="GCW26" s="38"/>
      <c r="GCX26" s="38"/>
      <c r="GCY26" s="38"/>
      <c r="GCZ26" s="38"/>
      <c r="GDA26" s="38"/>
      <c r="GDB26" s="38"/>
      <c r="GDC26" s="38"/>
      <c r="GDD26" s="38"/>
      <c r="GDE26" s="38"/>
      <c r="GDF26" s="38"/>
      <c r="GDG26" s="38"/>
      <c r="GDH26" s="38"/>
      <c r="GDI26" s="38"/>
      <c r="GDJ26" s="38"/>
      <c r="GDK26" s="38"/>
      <c r="GDL26" s="38"/>
      <c r="GDM26" s="38"/>
      <c r="GDN26" s="38"/>
      <c r="GDO26" s="38"/>
      <c r="GDP26" s="38"/>
      <c r="GDQ26" s="38"/>
      <c r="GDR26" s="38"/>
      <c r="GDS26" s="38"/>
      <c r="GDT26" s="38"/>
      <c r="GDU26" s="38"/>
      <c r="GDV26" s="38"/>
      <c r="GDW26" s="38"/>
      <c r="GDX26" s="38"/>
      <c r="GDY26" s="38"/>
      <c r="GDZ26" s="38"/>
      <c r="GEA26" s="38"/>
      <c r="GEB26" s="38"/>
      <c r="GEC26" s="38"/>
      <c r="GED26" s="38"/>
      <c r="GEE26" s="38"/>
      <c r="GEF26" s="38"/>
      <c r="GEG26" s="38"/>
      <c r="GEH26" s="38"/>
      <c r="GEI26" s="38"/>
      <c r="GEJ26" s="38"/>
      <c r="GEK26" s="38"/>
      <c r="GEL26" s="38"/>
      <c r="GEM26" s="38"/>
      <c r="GEN26" s="38"/>
      <c r="GEO26" s="38"/>
      <c r="GEP26" s="38"/>
      <c r="GEQ26" s="38"/>
      <c r="GER26" s="38"/>
      <c r="GES26" s="38"/>
      <c r="GET26" s="38"/>
      <c r="GEU26" s="38"/>
      <c r="GEV26" s="38"/>
      <c r="GEW26" s="38"/>
      <c r="GEX26" s="38"/>
      <c r="GEY26" s="38"/>
      <c r="GEZ26" s="38"/>
      <c r="GFA26" s="38"/>
      <c r="GFB26" s="38"/>
      <c r="GFC26" s="38"/>
      <c r="GFD26" s="38"/>
      <c r="GFE26" s="38"/>
      <c r="GFF26" s="38"/>
      <c r="GFG26" s="38"/>
      <c r="GFH26" s="38"/>
      <c r="GFI26" s="38"/>
      <c r="GFJ26" s="38"/>
      <c r="GFK26" s="38"/>
      <c r="GFL26" s="38"/>
      <c r="GFM26" s="38"/>
      <c r="GFN26" s="38"/>
      <c r="GFO26" s="38"/>
      <c r="GFP26" s="38"/>
      <c r="GFQ26" s="38"/>
      <c r="GFR26" s="38"/>
      <c r="GFS26" s="38"/>
      <c r="GFT26" s="38"/>
      <c r="GFU26" s="38"/>
      <c r="GFV26" s="38"/>
      <c r="GFW26" s="38"/>
      <c r="GFX26" s="38"/>
      <c r="GFY26" s="38"/>
      <c r="GFZ26" s="38"/>
      <c r="GGA26" s="38"/>
      <c r="GGB26" s="38"/>
      <c r="GGC26" s="38"/>
      <c r="GGD26" s="38"/>
      <c r="GGE26" s="38"/>
      <c r="GGF26" s="38"/>
      <c r="GGG26" s="38"/>
      <c r="GGH26" s="38"/>
      <c r="GGI26" s="38"/>
      <c r="GGJ26" s="38"/>
      <c r="GGK26" s="38"/>
      <c r="GGL26" s="38"/>
      <c r="GGM26" s="38"/>
      <c r="GGN26" s="38"/>
      <c r="GGO26" s="38"/>
      <c r="GGP26" s="38"/>
      <c r="GGQ26" s="38"/>
      <c r="GGR26" s="38"/>
      <c r="GGS26" s="38"/>
      <c r="GGT26" s="38"/>
      <c r="GGU26" s="38"/>
      <c r="GGV26" s="38"/>
      <c r="GGW26" s="38"/>
      <c r="GGX26" s="38"/>
      <c r="GGY26" s="38"/>
      <c r="GGZ26" s="38"/>
      <c r="GHA26" s="38"/>
      <c r="GHB26" s="38"/>
      <c r="GHC26" s="38"/>
      <c r="GHD26" s="38"/>
      <c r="GHE26" s="38"/>
      <c r="GHF26" s="38"/>
      <c r="GHG26" s="38"/>
      <c r="GHH26" s="38"/>
      <c r="GHI26" s="38"/>
      <c r="GHJ26" s="38"/>
      <c r="GHK26" s="38"/>
      <c r="GHL26" s="38"/>
      <c r="GHM26" s="38"/>
      <c r="GHN26" s="38"/>
      <c r="GHO26" s="38"/>
      <c r="GHP26" s="38"/>
      <c r="GHQ26" s="38"/>
      <c r="GHR26" s="38"/>
      <c r="GHS26" s="38"/>
      <c r="GHT26" s="38"/>
      <c r="GHU26" s="38"/>
      <c r="GHV26" s="38"/>
      <c r="GHW26" s="38"/>
      <c r="GHX26" s="38"/>
      <c r="GHY26" s="38"/>
      <c r="GHZ26" s="38"/>
      <c r="GIA26" s="38"/>
      <c r="GIB26" s="38"/>
      <c r="GIC26" s="38"/>
      <c r="GID26" s="38"/>
      <c r="GIE26" s="38"/>
      <c r="GIF26" s="38"/>
      <c r="GIG26" s="38"/>
      <c r="GIH26" s="38"/>
      <c r="GII26" s="38"/>
      <c r="GIJ26" s="38"/>
      <c r="GIK26" s="38"/>
      <c r="GIL26" s="38"/>
      <c r="GIM26" s="38"/>
      <c r="GIN26" s="38"/>
      <c r="GIO26" s="38"/>
      <c r="GIP26" s="38"/>
      <c r="GIQ26" s="38"/>
      <c r="GIR26" s="38"/>
      <c r="GIS26" s="38"/>
      <c r="GIT26" s="38"/>
      <c r="GIU26" s="38"/>
      <c r="GIV26" s="38"/>
      <c r="GIW26" s="38"/>
      <c r="GIX26" s="38"/>
      <c r="GIY26" s="38"/>
      <c r="GIZ26" s="38"/>
      <c r="GJA26" s="38"/>
      <c r="GJB26" s="38"/>
      <c r="GJC26" s="38"/>
      <c r="GJD26" s="38"/>
      <c r="GJE26" s="38"/>
      <c r="GJF26" s="38"/>
      <c r="GJG26" s="38"/>
      <c r="GJH26" s="38"/>
      <c r="GJI26" s="38"/>
      <c r="GJJ26" s="38"/>
      <c r="GJK26" s="38"/>
      <c r="GJL26" s="38"/>
      <c r="GJM26" s="38"/>
      <c r="GJN26" s="38"/>
      <c r="GJO26" s="38"/>
      <c r="GJP26" s="38"/>
      <c r="GJQ26" s="38"/>
      <c r="GJR26" s="38"/>
      <c r="GJS26" s="38"/>
      <c r="GJT26" s="38"/>
      <c r="GJU26" s="38"/>
      <c r="GJV26" s="38"/>
      <c r="GJW26" s="38"/>
      <c r="GJX26" s="38"/>
      <c r="GJY26" s="38"/>
      <c r="GJZ26" s="38"/>
      <c r="GKA26" s="38"/>
      <c r="GKB26" s="38"/>
      <c r="GKC26" s="38"/>
      <c r="GKD26" s="38"/>
      <c r="GKE26" s="38"/>
      <c r="GKF26" s="38"/>
      <c r="GKG26" s="38"/>
      <c r="GKH26" s="38"/>
      <c r="GKI26" s="38"/>
      <c r="GKJ26" s="38"/>
      <c r="GKK26" s="38"/>
      <c r="GKL26" s="38"/>
      <c r="GKM26" s="38"/>
      <c r="GKN26" s="38"/>
      <c r="GKO26" s="38"/>
      <c r="GKP26" s="38"/>
      <c r="GKQ26" s="38"/>
      <c r="GKR26" s="38"/>
      <c r="GKS26" s="38"/>
      <c r="GKT26" s="38"/>
      <c r="GKU26" s="38"/>
      <c r="GKV26" s="38"/>
      <c r="GKW26" s="38"/>
      <c r="GKX26" s="38"/>
      <c r="GKY26" s="38"/>
      <c r="GKZ26" s="38"/>
      <c r="GLA26" s="38"/>
      <c r="GLB26" s="38"/>
      <c r="GLC26" s="38"/>
      <c r="GLD26" s="38"/>
      <c r="GLE26" s="38"/>
      <c r="GLF26" s="38"/>
      <c r="GLG26" s="38"/>
      <c r="GLH26" s="38"/>
      <c r="GLI26" s="38"/>
      <c r="GLJ26" s="38"/>
      <c r="GLK26" s="38"/>
      <c r="GLL26" s="38"/>
      <c r="GLM26" s="38"/>
      <c r="GLN26" s="38"/>
      <c r="GLO26" s="38"/>
      <c r="GLP26" s="38"/>
      <c r="GLQ26" s="38"/>
      <c r="GLR26" s="38"/>
      <c r="GLS26" s="38"/>
      <c r="GLT26" s="38"/>
      <c r="GLU26" s="38"/>
      <c r="GLV26" s="38"/>
      <c r="GLW26" s="38"/>
      <c r="GLX26" s="38"/>
      <c r="GLY26" s="38"/>
      <c r="GLZ26" s="38"/>
      <c r="GMA26" s="38"/>
      <c r="GMB26" s="38"/>
      <c r="GMC26" s="38"/>
      <c r="GMD26" s="38"/>
      <c r="GME26" s="38"/>
      <c r="GMF26" s="38"/>
      <c r="GMG26" s="38"/>
      <c r="GMH26" s="38"/>
      <c r="GMI26" s="38"/>
      <c r="GMJ26" s="38"/>
      <c r="GMK26" s="38"/>
      <c r="GML26" s="38"/>
      <c r="GMM26" s="38"/>
      <c r="GMN26" s="38"/>
      <c r="GMO26" s="38"/>
      <c r="GMP26" s="38"/>
      <c r="GMQ26" s="38"/>
      <c r="GMR26" s="38"/>
      <c r="GMS26" s="38"/>
      <c r="GMT26" s="38"/>
      <c r="GMU26" s="38"/>
      <c r="GMV26" s="38"/>
      <c r="GMW26" s="38"/>
      <c r="GMX26" s="38"/>
      <c r="GMY26" s="38"/>
      <c r="GMZ26" s="38"/>
      <c r="GNA26" s="38"/>
      <c r="GNB26" s="38"/>
      <c r="GNC26" s="38"/>
      <c r="GND26" s="38"/>
      <c r="GNE26" s="38"/>
      <c r="GNF26" s="38"/>
      <c r="GNG26" s="38"/>
      <c r="GNH26" s="38"/>
      <c r="GNI26" s="38"/>
      <c r="GNJ26" s="38"/>
      <c r="GNK26" s="38"/>
      <c r="GNL26" s="38"/>
      <c r="GNM26" s="38"/>
      <c r="GNN26" s="38"/>
      <c r="GNO26" s="38"/>
      <c r="GNP26" s="38"/>
      <c r="GNQ26" s="38"/>
      <c r="GNR26" s="38"/>
      <c r="GNS26" s="38"/>
      <c r="GNT26" s="38"/>
      <c r="GNU26" s="38"/>
      <c r="GNV26" s="38"/>
      <c r="GNW26" s="38"/>
      <c r="GNX26" s="38"/>
      <c r="GNY26" s="38"/>
      <c r="GNZ26" s="38"/>
      <c r="GOA26" s="38"/>
      <c r="GOB26" s="38"/>
      <c r="GOC26" s="38"/>
      <c r="GOD26" s="38"/>
      <c r="GOE26" s="38"/>
      <c r="GOF26" s="38"/>
      <c r="GOG26" s="38"/>
      <c r="GOH26" s="38"/>
      <c r="GOI26" s="38"/>
      <c r="GOJ26" s="38"/>
      <c r="GOK26" s="38"/>
      <c r="GOL26" s="38"/>
      <c r="GOM26" s="38"/>
      <c r="GON26" s="38"/>
      <c r="GOO26" s="38"/>
      <c r="GOP26" s="38"/>
      <c r="GOQ26" s="38"/>
      <c r="GOR26" s="38"/>
      <c r="GOS26" s="38"/>
      <c r="GOT26" s="38"/>
      <c r="GOU26" s="38"/>
      <c r="GOV26" s="38"/>
      <c r="GOW26" s="38"/>
      <c r="GOX26" s="38"/>
      <c r="GOY26" s="38"/>
      <c r="GOZ26" s="38"/>
      <c r="GPA26" s="38"/>
      <c r="GPB26" s="38"/>
      <c r="GPC26" s="38"/>
      <c r="GPD26" s="38"/>
      <c r="GPE26" s="38"/>
      <c r="GPF26" s="38"/>
      <c r="GPG26" s="38"/>
      <c r="GPH26" s="38"/>
      <c r="GPI26" s="38"/>
      <c r="GPJ26" s="38"/>
      <c r="GPK26" s="38"/>
      <c r="GPL26" s="38"/>
      <c r="GPM26" s="38"/>
      <c r="GPN26" s="38"/>
      <c r="GPO26" s="38"/>
      <c r="GPP26" s="38"/>
      <c r="GPQ26" s="38"/>
      <c r="GPR26" s="38"/>
      <c r="GPS26" s="38"/>
      <c r="GPT26" s="38"/>
      <c r="GPU26" s="38"/>
      <c r="GPV26" s="38"/>
      <c r="GPW26" s="38"/>
      <c r="GPX26" s="38"/>
      <c r="GPY26" s="38"/>
      <c r="GPZ26" s="38"/>
      <c r="GQA26" s="38"/>
      <c r="GQB26" s="38"/>
      <c r="GQC26" s="38"/>
      <c r="GQD26" s="38"/>
      <c r="GQE26" s="38"/>
      <c r="GQF26" s="38"/>
      <c r="GQG26" s="38"/>
      <c r="GQH26" s="38"/>
      <c r="GQI26" s="38"/>
      <c r="GQJ26" s="38"/>
      <c r="GQK26" s="38"/>
      <c r="GQL26" s="38"/>
      <c r="GQM26" s="38"/>
      <c r="GQN26" s="38"/>
      <c r="GQO26" s="38"/>
      <c r="GQP26" s="38"/>
      <c r="GQQ26" s="38"/>
      <c r="GQR26" s="38"/>
      <c r="GQS26" s="38"/>
      <c r="GQT26" s="38"/>
      <c r="GQU26" s="38"/>
      <c r="GQV26" s="38"/>
      <c r="GQW26" s="38"/>
      <c r="GQX26" s="38"/>
      <c r="GQY26" s="38"/>
      <c r="GQZ26" s="38"/>
      <c r="GRA26" s="38"/>
      <c r="GRB26" s="38"/>
      <c r="GRC26" s="38"/>
      <c r="GRD26" s="38"/>
      <c r="GRE26" s="38"/>
      <c r="GRF26" s="38"/>
      <c r="GRG26" s="38"/>
      <c r="GRH26" s="38"/>
      <c r="GRI26" s="38"/>
      <c r="GRJ26" s="38"/>
      <c r="GRK26" s="38"/>
      <c r="GRL26" s="38"/>
      <c r="GRM26" s="38"/>
      <c r="GRN26" s="38"/>
      <c r="GRO26" s="38"/>
      <c r="GRP26" s="38"/>
      <c r="GRQ26" s="38"/>
      <c r="GRR26" s="38"/>
      <c r="GRS26" s="38"/>
      <c r="GRT26" s="38"/>
      <c r="GRU26" s="38"/>
      <c r="GRV26" s="38"/>
      <c r="GRW26" s="38"/>
      <c r="GRX26" s="38"/>
      <c r="GRY26" s="38"/>
      <c r="GRZ26" s="38"/>
      <c r="GSA26" s="38"/>
      <c r="GSB26" s="38"/>
      <c r="GSC26" s="38"/>
      <c r="GSD26" s="38"/>
      <c r="GSE26" s="38"/>
      <c r="GSF26" s="38"/>
      <c r="GSG26" s="38"/>
      <c r="GSH26" s="38"/>
      <c r="GSI26" s="38"/>
      <c r="GSJ26" s="38"/>
      <c r="GSK26" s="38"/>
      <c r="GSL26" s="38"/>
      <c r="GSM26" s="38"/>
      <c r="GSN26" s="38"/>
      <c r="GSO26" s="38"/>
      <c r="GSP26" s="38"/>
      <c r="GSQ26" s="38"/>
      <c r="GSR26" s="38"/>
      <c r="GSS26" s="38"/>
      <c r="GST26" s="38"/>
      <c r="GSU26" s="38"/>
      <c r="GSV26" s="38"/>
      <c r="GSW26" s="38"/>
      <c r="GSX26" s="38"/>
      <c r="GSY26" s="38"/>
      <c r="GSZ26" s="38"/>
      <c r="GTA26" s="38"/>
      <c r="GTB26" s="38"/>
      <c r="GTC26" s="38"/>
      <c r="GTD26" s="38"/>
      <c r="GTE26" s="38"/>
      <c r="GTF26" s="38"/>
      <c r="GTG26" s="38"/>
      <c r="GTH26" s="38"/>
      <c r="GTI26" s="38"/>
      <c r="GTJ26" s="38"/>
      <c r="GTK26" s="38"/>
      <c r="GTL26" s="38"/>
      <c r="GTM26" s="38"/>
      <c r="GTN26" s="38"/>
      <c r="GTO26" s="38"/>
      <c r="GTP26" s="38"/>
      <c r="GTQ26" s="38"/>
      <c r="GTR26" s="38"/>
      <c r="GTS26" s="38"/>
      <c r="GTT26" s="38"/>
      <c r="GTU26" s="38"/>
      <c r="GTV26" s="38"/>
      <c r="GTW26" s="38"/>
      <c r="GTX26" s="38"/>
      <c r="GTY26" s="38"/>
      <c r="GTZ26" s="38"/>
      <c r="GUA26" s="38"/>
      <c r="GUB26" s="38"/>
      <c r="GUC26" s="38"/>
      <c r="GUD26" s="38"/>
      <c r="GUE26" s="38"/>
      <c r="GUF26" s="38"/>
      <c r="GUG26" s="38"/>
      <c r="GUH26" s="38"/>
      <c r="GUI26" s="38"/>
      <c r="GUJ26" s="38"/>
      <c r="GUK26" s="38"/>
      <c r="GUL26" s="38"/>
      <c r="GUM26" s="38"/>
      <c r="GUN26" s="38"/>
      <c r="GUO26" s="38"/>
      <c r="GUP26" s="38"/>
      <c r="GUQ26" s="38"/>
      <c r="GUR26" s="38"/>
      <c r="GUS26" s="38"/>
      <c r="GUT26" s="38"/>
      <c r="GUU26" s="38"/>
      <c r="GUV26" s="38"/>
      <c r="GUW26" s="38"/>
      <c r="GUX26" s="38"/>
      <c r="GUY26" s="38"/>
      <c r="GUZ26" s="38"/>
      <c r="GVA26" s="38"/>
      <c r="GVB26" s="38"/>
      <c r="GVC26" s="38"/>
      <c r="GVD26" s="38"/>
      <c r="GVE26" s="38"/>
      <c r="GVF26" s="38"/>
      <c r="GVG26" s="38"/>
      <c r="GVH26" s="38"/>
      <c r="GVI26" s="38"/>
      <c r="GVJ26" s="38"/>
      <c r="GVK26" s="38"/>
      <c r="GVL26" s="38"/>
      <c r="GVM26" s="38"/>
      <c r="GVN26" s="38"/>
      <c r="GVO26" s="38"/>
      <c r="GVP26" s="38"/>
      <c r="GVQ26" s="38"/>
      <c r="GVR26" s="38"/>
      <c r="GVS26" s="38"/>
      <c r="GVT26" s="38"/>
      <c r="GVU26" s="38"/>
      <c r="GVV26" s="38"/>
      <c r="GVW26" s="38"/>
      <c r="GVX26" s="38"/>
      <c r="GVY26" s="38"/>
      <c r="GVZ26" s="38"/>
      <c r="GWA26" s="38"/>
      <c r="GWB26" s="38"/>
      <c r="GWC26" s="38"/>
      <c r="GWD26" s="38"/>
      <c r="GWE26" s="38"/>
      <c r="GWF26" s="38"/>
      <c r="GWG26" s="38"/>
      <c r="GWH26" s="38"/>
      <c r="GWI26" s="38"/>
      <c r="GWJ26" s="38"/>
      <c r="GWK26" s="38"/>
      <c r="GWL26" s="38"/>
      <c r="GWM26" s="38"/>
      <c r="GWN26" s="38"/>
      <c r="GWO26" s="38"/>
      <c r="GWP26" s="38"/>
      <c r="GWQ26" s="38"/>
      <c r="GWR26" s="38"/>
      <c r="GWS26" s="38"/>
      <c r="GWT26" s="38"/>
      <c r="GWU26" s="38"/>
      <c r="GWV26" s="38"/>
      <c r="GWW26" s="38"/>
      <c r="GWX26" s="38"/>
      <c r="GWY26" s="38"/>
      <c r="GWZ26" s="38"/>
      <c r="GXA26" s="38"/>
      <c r="GXB26" s="38"/>
      <c r="GXC26" s="38"/>
      <c r="GXD26" s="38"/>
      <c r="GXE26" s="38"/>
      <c r="GXF26" s="38"/>
      <c r="GXG26" s="38"/>
      <c r="GXH26" s="38"/>
      <c r="GXI26" s="38"/>
      <c r="GXJ26" s="38"/>
      <c r="GXK26" s="38"/>
      <c r="GXL26" s="38"/>
      <c r="GXM26" s="38"/>
      <c r="GXN26" s="38"/>
      <c r="GXO26" s="38"/>
      <c r="GXP26" s="38"/>
      <c r="GXQ26" s="38"/>
      <c r="GXR26" s="38"/>
      <c r="GXS26" s="38"/>
      <c r="GXT26" s="38"/>
      <c r="GXU26" s="38"/>
      <c r="GXV26" s="38"/>
      <c r="GXW26" s="38"/>
      <c r="GXX26" s="38"/>
      <c r="GXY26" s="38"/>
      <c r="GXZ26" s="38"/>
      <c r="GYA26" s="38"/>
      <c r="GYB26" s="38"/>
      <c r="GYC26" s="38"/>
      <c r="GYD26" s="38"/>
      <c r="GYE26" s="38"/>
      <c r="GYF26" s="38"/>
      <c r="GYG26" s="38"/>
      <c r="GYH26" s="38"/>
      <c r="GYI26" s="38"/>
      <c r="GYJ26" s="38"/>
      <c r="GYK26" s="38"/>
      <c r="GYL26" s="38"/>
      <c r="GYM26" s="38"/>
      <c r="GYN26" s="38"/>
      <c r="GYO26" s="38"/>
      <c r="GYP26" s="38"/>
      <c r="GYQ26" s="38"/>
      <c r="GYR26" s="38"/>
      <c r="GYS26" s="38"/>
      <c r="GYT26" s="38"/>
      <c r="GYU26" s="38"/>
      <c r="GYV26" s="38"/>
      <c r="GYW26" s="38"/>
      <c r="GYX26" s="38"/>
      <c r="GYY26" s="38"/>
      <c r="GYZ26" s="38"/>
      <c r="GZA26" s="38"/>
      <c r="GZB26" s="38"/>
      <c r="GZC26" s="38"/>
      <c r="GZD26" s="38"/>
      <c r="GZE26" s="38"/>
      <c r="GZF26" s="38"/>
      <c r="GZG26" s="38"/>
      <c r="GZH26" s="38"/>
      <c r="GZI26" s="38"/>
      <c r="GZJ26" s="38"/>
      <c r="GZK26" s="38"/>
      <c r="GZL26" s="38"/>
      <c r="GZM26" s="38"/>
      <c r="GZN26" s="38"/>
      <c r="GZO26" s="38"/>
      <c r="GZP26" s="38"/>
      <c r="GZQ26" s="38"/>
      <c r="GZR26" s="38"/>
      <c r="GZS26" s="38"/>
      <c r="GZT26" s="38"/>
      <c r="GZU26" s="38"/>
      <c r="GZV26" s="38"/>
      <c r="GZW26" s="38"/>
      <c r="GZX26" s="38"/>
      <c r="GZY26" s="38"/>
      <c r="GZZ26" s="38"/>
      <c r="HAA26" s="38"/>
      <c r="HAB26" s="38"/>
      <c r="HAC26" s="38"/>
      <c r="HAD26" s="38"/>
      <c r="HAE26" s="38"/>
      <c r="HAF26" s="38"/>
      <c r="HAG26" s="38"/>
      <c r="HAH26" s="38"/>
      <c r="HAI26" s="38"/>
      <c r="HAJ26" s="38"/>
      <c r="HAK26" s="38"/>
      <c r="HAL26" s="38"/>
      <c r="HAM26" s="38"/>
      <c r="HAN26" s="38"/>
      <c r="HAO26" s="38"/>
      <c r="HAP26" s="38"/>
      <c r="HAQ26" s="38"/>
      <c r="HAR26" s="38"/>
      <c r="HAS26" s="38"/>
      <c r="HAT26" s="38"/>
      <c r="HAU26" s="38"/>
      <c r="HAV26" s="38"/>
      <c r="HAW26" s="38"/>
      <c r="HAX26" s="38"/>
      <c r="HAY26" s="38"/>
      <c r="HAZ26" s="38"/>
      <c r="HBA26" s="38"/>
      <c r="HBB26" s="38"/>
      <c r="HBC26" s="38"/>
      <c r="HBD26" s="38"/>
      <c r="HBE26" s="38"/>
      <c r="HBF26" s="38"/>
      <c r="HBG26" s="38"/>
      <c r="HBH26" s="38"/>
      <c r="HBI26" s="38"/>
      <c r="HBJ26" s="38"/>
      <c r="HBK26" s="38"/>
      <c r="HBL26" s="38"/>
      <c r="HBM26" s="38"/>
      <c r="HBN26" s="38"/>
      <c r="HBO26" s="38"/>
      <c r="HBP26" s="38"/>
      <c r="HBQ26" s="38"/>
      <c r="HBR26" s="38"/>
      <c r="HBS26" s="38"/>
      <c r="HBT26" s="38"/>
      <c r="HBU26" s="38"/>
      <c r="HBV26" s="38"/>
      <c r="HBW26" s="38"/>
      <c r="HBX26" s="38"/>
      <c r="HBY26" s="38"/>
      <c r="HBZ26" s="38"/>
      <c r="HCA26" s="38"/>
      <c r="HCB26" s="38"/>
      <c r="HCC26" s="38"/>
      <c r="HCD26" s="38"/>
      <c r="HCE26" s="38"/>
      <c r="HCF26" s="38"/>
      <c r="HCG26" s="38"/>
      <c r="HCH26" s="38"/>
      <c r="HCI26" s="38"/>
      <c r="HCJ26" s="38"/>
      <c r="HCK26" s="38"/>
      <c r="HCL26" s="38"/>
      <c r="HCM26" s="38"/>
      <c r="HCN26" s="38"/>
      <c r="HCO26" s="38"/>
      <c r="HCP26" s="38"/>
      <c r="HCQ26" s="38"/>
      <c r="HCR26" s="38"/>
      <c r="HCS26" s="38"/>
      <c r="HCT26" s="38"/>
      <c r="HCU26" s="38"/>
      <c r="HCV26" s="38"/>
      <c r="HCW26" s="38"/>
      <c r="HCX26" s="38"/>
      <c r="HCY26" s="38"/>
      <c r="HCZ26" s="38"/>
      <c r="HDA26" s="38"/>
      <c r="HDB26" s="38"/>
      <c r="HDC26" s="38"/>
      <c r="HDD26" s="38"/>
      <c r="HDE26" s="38"/>
      <c r="HDF26" s="38"/>
      <c r="HDG26" s="38"/>
      <c r="HDH26" s="38"/>
      <c r="HDI26" s="38"/>
      <c r="HDJ26" s="38"/>
      <c r="HDK26" s="38"/>
      <c r="HDL26" s="38"/>
      <c r="HDM26" s="38"/>
      <c r="HDN26" s="38"/>
      <c r="HDO26" s="38"/>
      <c r="HDP26" s="38"/>
      <c r="HDQ26" s="38"/>
      <c r="HDR26" s="38"/>
      <c r="HDS26" s="38"/>
      <c r="HDT26" s="38"/>
      <c r="HDU26" s="38"/>
      <c r="HDV26" s="38"/>
      <c r="HDW26" s="38"/>
      <c r="HDX26" s="38"/>
      <c r="HDY26" s="38"/>
      <c r="HDZ26" s="38"/>
      <c r="HEA26" s="38"/>
      <c r="HEB26" s="38"/>
      <c r="HEC26" s="38"/>
      <c r="HED26" s="38"/>
      <c r="HEE26" s="38"/>
      <c r="HEF26" s="38"/>
      <c r="HEG26" s="38"/>
      <c r="HEH26" s="38"/>
      <c r="HEI26" s="38"/>
      <c r="HEJ26" s="38"/>
      <c r="HEK26" s="38"/>
      <c r="HEL26" s="38"/>
      <c r="HEM26" s="38"/>
      <c r="HEN26" s="38"/>
      <c r="HEO26" s="38"/>
      <c r="HEP26" s="38"/>
      <c r="HEQ26" s="38"/>
      <c r="HER26" s="38"/>
      <c r="HES26" s="38"/>
      <c r="HET26" s="38"/>
      <c r="HEU26" s="38"/>
      <c r="HEV26" s="38"/>
      <c r="HEW26" s="38"/>
      <c r="HEX26" s="38"/>
      <c r="HEY26" s="38"/>
      <c r="HEZ26" s="38"/>
      <c r="HFA26" s="38"/>
      <c r="HFB26" s="38"/>
      <c r="HFC26" s="38"/>
      <c r="HFD26" s="38"/>
      <c r="HFE26" s="38"/>
      <c r="HFF26" s="38"/>
      <c r="HFG26" s="38"/>
      <c r="HFH26" s="38"/>
      <c r="HFI26" s="38"/>
      <c r="HFJ26" s="38"/>
      <c r="HFK26" s="38"/>
      <c r="HFL26" s="38"/>
      <c r="HFM26" s="38"/>
      <c r="HFN26" s="38"/>
      <c r="HFO26" s="38"/>
      <c r="HFP26" s="38"/>
      <c r="HFQ26" s="38"/>
      <c r="HFR26" s="38"/>
      <c r="HFS26" s="38"/>
      <c r="HFT26" s="38"/>
      <c r="HFU26" s="38"/>
      <c r="HFV26" s="38"/>
      <c r="HFW26" s="38"/>
      <c r="HFX26" s="38"/>
      <c r="HFY26" s="38"/>
      <c r="HFZ26" s="38"/>
      <c r="HGA26" s="38"/>
      <c r="HGB26" s="38"/>
      <c r="HGC26" s="38"/>
      <c r="HGD26" s="38"/>
      <c r="HGE26" s="38"/>
      <c r="HGF26" s="38"/>
      <c r="HGG26" s="38"/>
      <c r="HGH26" s="38"/>
      <c r="HGI26" s="38"/>
      <c r="HGJ26" s="38"/>
      <c r="HGK26" s="38"/>
      <c r="HGL26" s="38"/>
      <c r="HGM26" s="38"/>
      <c r="HGN26" s="38"/>
      <c r="HGO26" s="38"/>
      <c r="HGP26" s="38"/>
      <c r="HGQ26" s="38"/>
      <c r="HGR26" s="38"/>
      <c r="HGS26" s="38"/>
      <c r="HGT26" s="38"/>
      <c r="HGU26" s="38"/>
      <c r="HGV26" s="38"/>
      <c r="HGW26" s="38"/>
      <c r="HGX26" s="38"/>
      <c r="HGY26" s="38"/>
      <c r="HGZ26" s="38"/>
      <c r="HHA26" s="38"/>
      <c r="HHB26" s="38"/>
      <c r="HHC26" s="38"/>
      <c r="HHD26" s="38"/>
      <c r="HHE26" s="38"/>
      <c r="HHF26" s="38"/>
      <c r="HHG26" s="38"/>
      <c r="HHH26" s="38"/>
      <c r="HHI26" s="38"/>
      <c r="HHJ26" s="38"/>
      <c r="HHK26" s="38"/>
      <c r="HHL26" s="38"/>
      <c r="HHM26" s="38"/>
      <c r="HHN26" s="38"/>
      <c r="HHO26" s="38"/>
      <c r="HHP26" s="38"/>
      <c r="HHQ26" s="38"/>
      <c r="HHR26" s="38"/>
      <c r="HHS26" s="38"/>
      <c r="HHT26" s="38"/>
      <c r="HHU26" s="38"/>
      <c r="HHV26" s="38"/>
      <c r="HHW26" s="38"/>
      <c r="HHX26" s="38"/>
      <c r="HHY26" s="38"/>
      <c r="HHZ26" s="38"/>
      <c r="HIA26" s="38"/>
      <c r="HIB26" s="38"/>
      <c r="HIC26" s="38"/>
      <c r="HID26" s="38"/>
      <c r="HIE26" s="38"/>
      <c r="HIF26" s="38"/>
      <c r="HIG26" s="38"/>
      <c r="HIH26" s="38"/>
      <c r="HII26" s="38"/>
      <c r="HIJ26" s="38"/>
      <c r="HIK26" s="38"/>
      <c r="HIL26" s="38"/>
      <c r="HIM26" s="38"/>
      <c r="HIN26" s="38"/>
      <c r="HIO26" s="38"/>
      <c r="HIP26" s="38"/>
      <c r="HIQ26" s="38"/>
      <c r="HIR26" s="38"/>
      <c r="HIS26" s="38"/>
      <c r="HIT26" s="38"/>
      <c r="HIU26" s="38"/>
      <c r="HIV26" s="38"/>
      <c r="HIW26" s="38"/>
      <c r="HIX26" s="38"/>
      <c r="HIY26" s="38"/>
      <c r="HIZ26" s="38"/>
      <c r="HJA26" s="38"/>
      <c r="HJB26" s="38"/>
      <c r="HJC26" s="38"/>
      <c r="HJD26" s="38"/>
      <c r="HJE26" s="38"/>
      <c r="HJF26" s="38"/>
      <c r="HJG26" s="38"/>
      <c r="HJH26" s="38"/>
      <c r="HJI26" s="38"/>
      <c r="HJJ26" s="38"/>
      <c r="HJK26" s="38"/>
      <c r="HJL26" s="38"/>
      <c r="HJM26" s="38"/>
      <c r="HJN26" s="38"/>
      <c r="HJO26" s="38"/>
      <c r="HJP26" s="38"/>
      <c r="HJQ26" s="38"/>
      <c r="HJR26" s="38"/>
      <c r="HJS26" s="38"/>
      <c r="HJT26" s="38"/>
      <c r="HJU26" s="38"/>
      <c r="HJV26" s="38"/>
      <c r="HJW26" s="38"/>
      <c r="HJX26" s="38"/>
      <c r="HJY26" s="38"/>
      <c r="HJZ26" s="38"/>
      <c r="HKA26" s="38"/>
      <c r="HKB26" s="38"/>
      <c r="HKC26" s="38"/>
      <c r="HKD26" s="38"/>
      <c r="HKE26" s="38"/>
      <c r="HKF26" s="38"/>
      <c r="HKG26" s="38"/>
      <c r="HKH26" s="38"/>
      <c r="HKI26" s="38"/>
      <c r="HKJ26" s="38"/>
      <c r="HKK26" s="38"/>
      <c r="HKL26" s="38"/>
      <c r="HKM26" s="38"/>
      <c r="HKN26" s="38"/>
      <c r="HKO26" s="38"/>
      <c r="HKP26" s="38"/>
      <c r="HKQ26" s="38"/>
      <c r="HKR26" s="38"/>
      <c r="HKS26" s="38"/>
      <c r="HKT26" s="38"/>
      <c r="HKU26" s="38"/>
      <c r="HKV26" s="38"/>
      <c r="HKW26" s="38"/>
      <c r="HKX26" s="38"/>
      <c r="HKY26" s="38"/>
      <c r="HKZ26" s="38"/>
      <c r="HLA26" s="38"/>
      <c r="HLB26" s="38"/>
      <c r="HLC26" s="38"/>
      <c r="HLD26" s="38"/>
      <c r="HLE26" s="38"/>
      <c r="HLF26" s="38"/>
      <c r="HLG26" s="38"/>
      <c r="HLH26" s="38"/>
      <c r="HLI26" s="38"/>
      <c r="HLJ26" s="38"/>
      <c r="HLK26" s="38"/>
      <c r="HLL26" s="38"/>
      <c r="HLM26" s="38"/>
      <c r="HLN26" s="38"/>
      <c r="HLO26" s="38"/>
      <c r="HLP26" s="38"/>
      <c r="HLQ26" s="38"/>
      <c r="HLR26" s="38"/>
      <c r="HLS26" s="38"/>
      <c r="HLT26" s="38"/>
      <c r="HLU26" s="38"/>
      <c r="HLV26" s="38"/>
      <c r="HLW26" s="38"/>
      <c r="HLX26" s="38"/>
      <c r="HLY26" s="38"/>
      <c r="HLZ26" s="38"/>
      <c r="HMA26" s="38"/>
      <c r="HMB26" s="38"/>
      <c r="HMC26" s="38"/>
      <c r="HMD26" s="38"/>
      <c r="HME26" s="38"/>
      <c r="HMF26" s="38"/>
      <c r="HMG26" s="38"/>
      <c r="HMH26" s="38"/>
      <c r="HMI26" s="38"/>
      <c r="HMJ26" s="38"/>
      <c r="HMK26" s="38"/>
      <c r="HML26" s="38"/>
      <c r="HMM26" s="38"/>
      <c r="HMN26" s="38"/>
      <c r="HMO26" s="38"/>
      <c r="HMP26" s="38"/>
      <c r="HMQ26" s="38"/>
      <c r="HMR26" s="38"/>
      <c r="HMS26" s="38"/>
      <c r="HMT26" s="38"/>
      <c r="HMU26" s="38"/>
      <c r="HMV26" s="38"/>
      <c r="HMW26" s="38"/>
      <c r="HMX26" s="38"/>
      <c r="HMY26" s="38"/>
      <c r="HMZ26" s="38"/>
      <c r="HNA26" s="38"/>
      <c r="HNB26" s="38"/>
      <c r="HNC26" s="38"/>
      <c r="HND26" s="38"/>
      <c r="HNE26" s="38"/>
      <c r="HNF26" s="38"/>
      <c r="HNG26" s="38"/>
      <c r="HNH26" s="38"/>
      <c r="HNI26" s="38"/>
      <c r="HNJ26" s="38"/>
      <c r="HNK26" s="38"/>
      <c r="HNL26" s="38"/>
      <c r="HNM26" s="38"/>
      <c r="HNN26" s="38"/>
      <c r="HNO26" s="38"/>
      <c r="HNP26" s="38"/>
      <c r="HNQ26" s="38"/>
      <c r="HNR26" s="38"/>
      <c r="HNS26" s="38"/>
      <c r="HNT26" s="38"/>
      <c r="HNU26" s="38"/>
      <c r="HNV26" s="38"/>
      <c r="HNW26" s="38"/>
      <c r="HNX26" s="38"/>
      <c r="HNY26" s="38"/>
      <c r="HNZ26" s="38"/>
      <c r="HOA26" s="38"/>
      <c r="HOB26" s="38"/>
      <c r="HOC26" s="38"/>
      <c r="HOD26" s="38"/>
      <c r="HOE26" s="38"/>
      <c r="HOF26" s="38"/>
      <c r="HOG26" s="38"/>
      <c r="HOH26" s="38"/>
      <c r="HOI26" s="38"/>
      <c r="HOJ26" s="38"/>
      <c r="HOK26" s="38"/>
      <c r="HOL26" s="38"/>
      <c r="HOM26" s="38"/>
      <c r="HON26" s="38"/>
      <c r="HOO26" s="38"/>
      <c r="HOP26" s="38"/>
      <c r="HOQ26" s="38"/>
      <c r="HOR26" s="38"/>
      <c r="HOS26" s="38"/>
      <c r="HOT26" s="38"/>
      <c r="HOU26" s="38"/>
      <c r="HOV26" s="38"/>
      <c r="HOW26" s="38"/>
      <c r="HOX26" s="38"/>
      <c r="HOY26" s="38"/>
      <c r="HOZ26" s="38"/>
      <c r="HPA26" s="38"/>
      <c r="HPB26" s="38"/>
      <c r="HPC26" s="38"/>
      <c r="HPD26" s="38"/>
      <c r="HPE26" s="38"/>
      <c r="HPF26" s="38"/>
      <c r="HPG26" s="38"/>
      <c r="HPH26" s="38"/>
      <c r="HPI26" s="38"/>
      <c r="HPJ26" s="38"/>
      <c r="HPK26" s="38"/>
      <c r="HPL26" s="38"/>
      <c r="HPM26" s="38"/>
      <c r="HPN26" s="38"/>
      <c r="HPO26" s="38"/>
      <c r="HPP26" s="38"/>
      <c r="HPQ26" s="38"/>
      <c r="HPR26" s="38"/>
      <c r="HPS26" s="38"/>
      <c r="HPT26" s="38"/>
      <c r="HPU26" s="38"/>
      <c r="HPV26" s="38"/>
      <c r="HPW26" s="38"/>
      <c r="HPX26" s="38"/>
      <c r="HPY26" s="38"/>
      <c r="HPZ26" s="38"/>
      <c r="HQA26" s="38"/>
      <c r="HQB26" s="38"/>
      <c r="HQC26" s="38"/>
      <c r="HQD26" s="38"/>
      <c r="HQE26" s="38"/>
      <c r="HQF26" s="38"/>
      <c r="HQG26" s="38"/>
      <c r="HQH26" s="38"/>
      <c r="HQI26" s="38"/>
      <c r="HQJ26" s="38"/>
      <c r="HQK26" s="38"/>
      <c r="HQL26" s="38"/>
      <c r="HQM26" s="38"/>
      <c r="HQN26" s="38"/>
      <c r="HQO26" s="38"/>
      <c r="HQP26" s="38"/>
      <c r="HQQ26" s="38"/>
      <c r="HQR26" s="38"/>
      <c r="HQS26" s="38"/>
      <c r="HQT26" s="38"/>
      <c r="HQU26" s="38"/>
      <c r="HQV26" s="38"/>
      <c r="HQW26" s="38"/>
      <c r="HQX26" s="38"/>
      <c r="HQY26" s="38"/>
      <c r="HQZ26" s="38"/>
      <c r="HRA26" s="38"/>
      <c r="HRB26" s="38"/>
      <c r="HRC26" s="38"/>
      <c r="HRD26" s="38"/>
      <c r="HRE26" s="38"/>
      <c r="HRF26" s="38"/>
      <c r="HRG26" s="38"/>
      <c r="HRH26" s="38"/>
      <c r="HRI26" s="38"/>
      <c r="HRJ26" s="38"/>
      <c r="HRK26" s="38"/>
      <c r="HRL26" s="38"/>
      <c r="HRM26" s="38"/>
      <c r="HRN26" s="38"/>
      <c r="HRO26" s="38"/>
      <c r="HRP26" s="38"/>
      <c r="HRQ26" s="38"/>
      <c r="HRR26" s="38"/>
      <c r="HRS26" s="38"/>
      <c r="HRT26" s="38"/>
      <c r="HRU26" s="38"/>
      <c r="HRV26" s="38"/>
      <c r="HRW26" s="38"/>
      <c r="HRX26" s="38"/>
      <c r="HRY26" s="38"/>
      <c r="HRZ26" s="38"/>
      <c r="HSA26" s="38"/>
      <c r="HSB26" s="38"/>
      <c r="HSC26" s="38"/>
      <c r="HSD26" s="38"/>
      <c r="HSE26" s="38"/>
      <c r="HSF26" s="38"/>
      <c r="HSG26" s="38"/>
      <c r="HSH26" s="38"/>
      <c r="HSI26" s="38"/>
      <c r="HSJ26" s="38"/>
      <c r="HSK26" s="38"/>
      <c r="HSL26" s="38"/>
      <c r="HSM26" s="38"/>
      <c r="HSN26" s="38"/>
      <c r="HSO26" s="38"/>
      <c r="HSP26" s="38"/>
      <c r="HSQ26" s="38"/>
      <c r="HSR26" s="38"/>
      <c r="HSS26" s="38"/>
      <c r="HST26" s="38"/>
      <c r="HSU26" s="38"/>
      <c r="HSV26" s="38"/>
      <c r="HSW26" s="38"/>
      <c r="HSX26" s="38"/>
      <c r="HSY26" s="38"/>
      <c r="HSZ26" s="38"/>
      <c r="HTA26" s="38"/>
      <c r="HTB26" s="38"/>
      <c r="HTC26" s="38"/>
      <c r="HTD26" s="38"/>
      <c r="HTE26" s="38"/>
      <c r="HTF26" s="38"/>
      <c r="HTG26" s="38"/>
      <c r="HTH26" s="38"/>
      <c r="HTI26" s="38"/>
      <c r="HTJ26" s="38"/>
      <c r="HTK26" s="38"/>
      <c r="HTL26" s="38"/>
      <c r="HTM26" s="38"/>
      <c r="HTN26" s="38"/>
      <c r="HTO26" s="38"/>
      <c r="HTP26" s="38"/>
      <c r="HTQ26" s="38"/>
      <c r="HTR26" s="38"/>
      <c r="HTS26" s="38"/>
      <c r="HTT26" s="38"/>
      <c r="HTU26" s="38"/>
      <c r="HTV26" s="38"/>
      <c r="HTW26" s="38"/>
      <c r="HTX26" s="38"/>
      <c r="HTY26" s="38"/>
      <c r="HTZ26" s="38"/>
      <c r="HUA26" s="38"/>
      <c r="HUB26" s="38"/>
      <c r="HUC26" s="38"/>
      <c r="HUD26" s="38"/>
      <c r="HUE26" s="38"/>
      <c r="HUF26" s="38"/>
      <c r="HUG26" s="38"/>
      <c r="HUH26" s="38"/>
      <c r="HUI26" s="38"/>
      <c r="HUJ26" s="38"/>
      <c r="HUK26" s="38"/>
      <c r="HUL26" s="38"/>
      <c r="HUM26" s="38"/>
      <c r="HUN26" s="38"/>
      <c r="HUO26" s="38"/>
      <c r="HUP26" s="38"/>
      <c r="HUQ26" s="38"/>
      <c r="HUR26" s="38"/>
      <c r="HUS26" s="38"/>
      <c r="HUT26" s="38"/>
      <c r="HUU26" s="38"/>
      <c r="HUV26" s="38"/>
      <c r="HUW26" s="38"/>
      <c r="HUX26" s="38"/>
      <c r="HUY26" s="38"/>
      <c r="HUZ26" s="38"/>
      <c r="HVA26" s="38"/>
      <c r="HVB26" s="38"/>
      <c r="HVC26" s="38"/>
      <c r="HVD26" s="38"/>
      <c r="HVE26" s="38"/>
      <c r="HVF26" s="38"/>
      <c r="HVG26" s="38"/>
      <c r="HVH26" s="38"/>
      <c r="HVI26" s="38"/>
      <c r="HVJ26" s="38"/>
      <c r="HVK26" s="38"/>
      <c r="HVL26" s="38"/>
      <c r="HVM26" s="38"/>
      <c r="HVN26" s="38"/>
      <c r="HVO26" s="38"/>
      <c r="HVP26" s="38"/>
      <c r="HVQ26" s="38"/>
      <c r="HVR26" s="38"/>
      <c r="HVS26" s="38"/>
      <c r="HVT26" s="38"/>
      <c r="HVU26" s="38"/>
      <c r="HVV26" s="38"/>
      <c r="HVW26" s="38"/>
      <c r="HVX26" s="38"/>
      <c r="HVY26" s="38"/>
      <c r="HVZ26" s="38"/>
      <c r="HWA26" s="38"/>
      <c r="HWB26" s="38"/>
      <c r="HWC26" s="38"/>
      <c r="HWD26" s="38"/>
      <c r="HWE26" s="38"/>
      <c r="HWF26" s="38"/>
      <c r="HWG26" s="38"/>
      <c r="HWH26" s="38"/>
      <c r="HWI26" s="38"/>
      <c r="HWJ26" s="38"/>
      <c r="HWK26" s="38"/>
      <c r="HWL26" s="38"/>
      <c r="HWM26" s="38"/>
      <c r="HWN26" s="38"/>
      <c r="HWO26" s="38"/>
      <c r="HWP26" s="38"/>
      <c r="HWQ26" s="38"/>
      <c r="HWR26" s="38"/>
      <c r="HWS26" s="38"/>
      <c r="HWT26" s="38"/>
      <c r="HWU26" s="38"/>
      <c r="HWV26" s="38"/>
      <c r="HWW26" s="38"/>
      <c r="HWX26" s="38"/>
      <c r="HWY26" s="38"/>
      <c r="HWZ26" s="38"/>
      <c r="HXA26" s="38"/>
      <c r="HXB26" s="38"/>
      <c r="HXC26" s="38"/>
      <c r="HXD26" s="38"/>
      <c r="HXE26" s="38"/>
      <c r="HXF26" s="38"/>
      <c r="HXG26" s="38"/>
      <c r="HXH26" s="38"/>
      <c r="HXI26" s="38"/>
      <c r="HXJ26" s="38"/>
      <c r="HXK26" s="38"/>
      <c r="HXL26" s="38"/>
      <c r="HXM26" s="38"/>
      <c r="HXN26" s="38"/>
      <c r="HXO26" s="38"/>
      <c r="HXP26" s="38"/>
      <c r="HXQ26" s="38"/>
      <c r="HXR26" s="38"/>
      <c r="HXS26" s="38"/>
      <c r="HXT26" s="38"/>
      <c r="HXU26" s="38"/>
      <c r="HXV26" s="38"/>
      <c r="HXW26" s="38"/>
      <c r="HXX26" s="38"/>
      <c r="HXY26" s="38"/>
      <c r="HXZ26" s="38"/>
      <c r="HYA26" s="38"/>
      <c r="HYB26" s="38"/>
      <c r="HYC26" s="38"/>
      <c r="HYD26" s="38"/>
      <c r="HYE26" s="38"/>
      <c r="HYF26" s="38"/>
      <c r="HYG26" s="38"/>
      <c r="HYH26" s="38"/>
      <c r="HYI26" s="38"/>
      <c r="HYJ26" s="38"/>
      <c r="HYK26" s="38"/>
      <c r="HYL26" s="38"/>
      <c r="HYM26" s="38"/>
      <c r="HYN26" s="38"/>
      <c r="HYO26" s="38"/>
      <c r="HYP26" s="38"/>
      <c r="HYQ26" s="38"/>
      <c r="HYR26" s="38"/>
      <c r="HYS26" s="38"/>
      <c r="HYT26" s="38"/>
      <c r="HYU26" s="38"/>
      <c r="HYV26" s="38"/>
      <c r="HYW26" s="38"/>
      <c r="HYX26" s="38"/>
      <c r="HYY26" s="38"/>
      <c r="HYZ26" s="38"/>
      <c r="HZA26" s="38"/>
      <c r="HZB26" s="38"/>
      <c r="HZC26" s="38"/>
      <c r="HZD26" s="38"/>
      <c r="HZE26" s="38"/>
      <c r="HZF26" s="38"/>
      <c r="HZG26" s="38"/>
      <c r="HZH26" s="38"/>
      <c r="HZI26" s="38"/>
      <c r="HZJ26" s="38"/>
      <c r="HZK26" s="38"/>
      <c r="HZL26" s="38"/>
      <c r="HZM26" s="38"/>
      <c r="HZN26" s="38"/>
      <c r="HZO26" s="38"/>
      <c r="HZP26" s="38"/>
      <c r="HZQ26" s="38"/>
      <c r="HZR26" s="38"/>
      <c r="HZS26" s="38"/>
      <c r="HZT26" s="38"/>
      <c r="HZU26" s="38"/>
      <c r="HZV26" s="38"/>
      <c r="HZW26" s="38"/>
      <c r="HZX26" s="38"/>
      <c r="HZY26" s="38"/>
      <c r="HZZ26" s="38"/>
      <c r="IAA26" s="38"/>
      <c r="IAB26" s="38"/>
      <c r="IAC26" s="38"/>
      <c r="IAD26" s="38"/>
      <c r="IAE26" s="38"/>
      <c r="IAF26" s="38"/>
      <c r="IAG26" s="38"/>
      <c r="IAH26" s="38"/>
      <c r="IAI26" s="38"/>
      <c r="IAJ26" s="38"/>
      <c r="IAK26" s="38"/>
      <c r="IAL26" s="38"/>
      <c r="IAM26" s="38"/>
      <c r="IAN26" s="38"/>
      <c r="IAO26" s="38"/>
      <c r="IAP26" s="38"/>
      <c r="IAQ26" s="38"/>
      <c r="IAR26" s="38"/>
      <c r="IAS26" s="38"/>
      <c r="IAT26" s="38"/>
      <c r="IAU26" s="38"/>
      <c r="IAV26" s="38"/>
      <c r="IAW26" s="38"/>
      <c r="IAX26" s="38"/>
      <c r="IAY26" s="38"/>
      <c r="IAZ26" s="38"/>
      <c r="IBA26" s="38"/>
      <c r="IBB26" s="38"/>
      <c r="IBC26" s="38"/>
      <c r="IBD26" s="38"/>
      <c r="IBE26" s="38"/>
      <c r="IBF26" s="38"/>
      <c r="IBG26" s="38"/>
      <c r="IBH26" s="38"/>
      <c r="IBI26" s="38"/>
      <c r="IBJ26" s="38"/>
      <c r="IBK26" s="38"/>
      <c r="IBL26" s="38"/>
      <c r="IBM26" s="38"/>
      <c r="IBN26" s="38"/>
      <c r="IBO26" s="38"/>
      <c r="IBP26" s="38"/>
      <c r="IBQ26" s="38"/>
      <c r="IBR26" s="38"/>
      <c r="IBS26" s="38"/>
      <c r="IBT26" s="38"/>
      <c r="IBU26" s="38"/>
      <c r="IBV26" s="38"/>
      <c r="IBW26" s="38"/>
      <c r="IBX26" s="38"/>
      <c r="IBY26" s="38"/>
      <c r="IBZ26" s="38"/>
      <c r="ICA26" s="38"/>
      <c r="ICB26" s="38"/>
      <c r="ICC26" s="38"/>
      <c r="ICD26" s="38"/>
      <c r="ICE26" s="38"/>
      <c r="ICF26" s="38"/>
      <c r="ICG26" s="38"/>
      <c r="ICH26" s="38"/>
      <c r="ICI26" s="38"/>
      <c r="ICJ26" s="38"/>
      <c r="ICK26" s="38"/>
      <c r="ICL26" s="38"/>
      <c r="ICM26" s="38"/>
      <c r="ICN26" s="38"/>
      <c r="ICO26" s="38"/>
      <c r="ICP26" s="38"/>
      <c r="ICQ26" s="38"/>
      <c r="ICR26" s="38"/>
      <c r="ICS26" s="38"/>
      <c r="ICT26" s="38"/>
      <c r="ICU26" s="38"/>
      <c r="ICV26" s="38"/>
      <c r="ICW26" s="38"/>
      <c r="ICX26" s="38"/>
      <c r="ICY26" s="38"/>
      <c r="ICZ26" s="38"/>
      <c r="IDA26" s="38"/>
      <c r="IDB26" s="38"/>
      <c r="IDC26" s="38"/>
      <c r="IDD26" s="38"/>
      <c r="IDE26" s="38"/>
      <c r="IDF26" s="38"/>
      <c r="IDG26" s="38"/>
      <c r="IDH26" s="38"/>
      <c r="IDI26" s="38"/>
      <c r="IDJ26" s="38"/>
      <c r="IDK26" s="38"/>
      <c r="IDL26" s="38"/>
      <c r="IDM26" s="38"/>
      <c r="IDN26" s="38"/>
      <c r="IDO26" s="38"/>
      <c r="IDP26" s="38"/>
      <c r="IDQ26" s="38"/>
      <c r="IDR26" s="38"/>
      <c r="IDS26" s="38"/>
      <c r="IDT26" s="38"/>
      <c r="IDU26" s="38"/>
      <c r="IDV26" s="38"/>
      <c r="IDW26" s="38"/>
      <c r="IDX26" s="38"/>
      <c r="IDY26" s="38"/>
      <c r="IDZ26" s="38"/>
      <c r="IEA26" s="38"/>
      <c r="IEB26" s="38"/>
      <c r="IEC26" s="38"/>
      <c r="IED26" s="38"/>
      <c r="IEE26" s="38"/>
      <c r="IEF26" s="38"/>
      <c r="IEG26" s="38"/>
      <c r="IEH26" s="38"/>
      <c r="IEI26" s="38"/>
      <c r="IEJ26" s="38"/>
      <c r="IEK26" s="38"/>
      <c r="IEL26" s="38"/>
      <c r="IEM26" s="38"/>
      <c r="IEN26" s="38"/>
      <c r="IEO26" s="38"/>
      <c r="IEP26" s="38"/>
      <c r="IEQ26" s="38"/>
      <c r="IER26" s="38"/>
      <c r="IES26" s="38"/>
      <c r="IET26" s="38"/>
      <c r="IEU26" s="38"/>
      <c r="IEV26" s="38"/>
      <c r="IEW26" s="38"/>
      <c r="IEX26" s="38"/>
      <c r="IEY26" s="38"/>
      <c r="IEZ26" s="38"/>
      <c r="IFA26" s="38"/>
      <c r="IFB26" s="38"/>
      <c r="IFC26" s="38"/>
      <c r="IFD26" s="38"/>
      <c r="IFE26" s="38"/>
      <c r="IFF26" s="38"/>
      <c r="IFG26" s="38"/>
      <c r="IFH26" s="38"/>
      <c r="IFI26" s="38"/>
      <c r="IFJ26" s="38"/>
      <c r="IFK26" s="38"/>
      <c r="IFL26" s="38"/>
      <c r="IFM26" s="38"/>
      <c r="IFN26" s="38"/>
      <c r="IFO26" s="38"/>
      <c r="IFP26" s="38"/>
      <c r="IFQ26" s="38"/>
      <c r="IFR26" s="38"/>
      <c r="IFS26" s="38"/>
      <c r="IFT26" s="38"/>
      <c r="IFU26" s="38"/>
      <c r="IFV26" s="38"/>
      <c r="IFW26" s="38"/>
      <c r="IFX26" s="38"/>
      <c r="IFY26" s="38"/>
      <c r="IFZ26" s="38"/>
      <c r="IGA26" s="38"/>
      <c r="IGB26" s="38"/>
      <c r="IGC26" s="38"/>
      <c r="IGD26" s="38"/>
      <c r="IGE26" s="38"/>
      <c r="IGF26" s="38"/>
      <c r="IGG26" s="38"/>
      <c r="IGH26" s="38"/>
      <c r="IGI26" s="38"/>
      <c r="IGJ26" s="38"/>
      <c r="IGK26" s="38"/>
      <c r="IGL26" s="38"/>
      <c r="IGM26" s="38"/>
      <c r="IGN26" s="38"/>
      <c r="IGO26" s="38"/>
      <c r="IGP26" s="38"/>
      <c r="IGQ26" s="38"/>
      <c r="IGR26" s="38"/>
      <c r="IGS26" s="38"/>
      <c r="IGT26" s="38"/>
      <c r="IGU26" s="38"/>
      <c r="IGV26" s="38"/>
      <c r="IGW26" s="38"/>
      <c r="IGX26" s="38"/>
      <c r="IGY26" s="38"/>
      <c r="IGZ26" s="38"/>
      <c r="IHA26" s="38"/>
      <c r="IHB26" s="38"/>
      <c r="IHC26" s="38"/>
      <c r="IHD26" s="38"/>
      <c r="IHE26" s="38"/>
      <c r="IHF26" s="38"/>
      <c r="IHG26" s="38"/>
      <c r="IHH26" s="38"/>
      <c r="IHI26" s="38"/>
      <c r="IHJ26" s="38"/>
      <c r="IHK26" s="38"/>
      <c r="IHL26" s="38"/>
      <c r="IHM26" s="38"/>
      <c r="IHN26" s="38"/>
      <c r="IHO26" s="38"/>
      <c r="IHP26" s="38"/>
      <c r="IHQ26" s="38"/>
      <c r="IHR26" s="38"/>
      <c r="IHS26" s="38"/>
      <c r="IHT26" s="38"/>
      <c r="IHU26" s="38"/>
      <c r="IHV26" s="38"/>
      <c r="IHW26" s="38"/>
      <c r="IHX26" s="38"/>
      <c r="IHY26" s="38"/>
      <c r="IHZ26" s="38"/>
      <c r="IIA26" s="38"/>
      <c r="IIB26" s="38"/>
      <c r="IIC26" s="38"/>
      <c r="IID26" s="38"/>
      <c r="IIE26" s="38"/>
      <c r="IIF26" s="38"/>
      <c r="IIG26" s="38"/>
      <c r="IIH26" s="38"/>
      <c r="III26" s="38"/>
      <c r="IIJ26" s="38"/>
      <c r="IIK26" s="38"/>
      <c r="IIL26" s="38"/>
      <c r="IIM26" s="38"/>
      <c r="IIN26" s="38"/>
      <c r="IIO26" s="38"/>
      <c r="IIP26" s="38"/>
      <c r="IIQ26" s="38"/>
      <c r="IIR26" s="38"/>
      <c r="IIS26" s="38"/>
      <c r="IIT26" s="38"/>
      <c r="IIU26" s="38"/>
      <c r="IIV26" s="38"/>
      <c r="IIW26" s="38"/>
      <c r="IIX26" s="38"/>
      <c r="IIY26" s="38"/>
      <c r="IIZ26" s="38"/>
      <c r="IJA26" s="38"/>
      <c r="IJB26" s="38"/>
      <c r="IJC26" s="38"/>
      <c r="IJD26" s="38"/>
      <c r="IJE26" s="38"/>
      <c r="IJF26" s="38"/>
      <c r="IJG26" s="38"/>
      <c r="IJH26" s="38"/>
      <c r="IJI26" s="38"/>
      <c r="IJJ26" s="38"/>
      <c r="IJK26" s="38"/>
      <c r="IJL26" s="38"/>
      <c r="IJM26" s="38"/>
      <c r="IJN26" s="38"/>
      <c r="IJO26" s="38"/>
      <c r="IJP26" s="38"/>
      <c r="IJQ26" s="38"/>
      <c r="IJR26" s="38"/>
      <c r="IJS26" s="38"/>
      <c r="IJT26" s="38"/>
      <c r="IJU26" s="38"/>
      <c r="IJV26" s="38"/>
      <c r="IJW26" s="38"/>
      <c r="IJX26" s="38"/>
      <c r="IJY26" s="38"/>
      <c r="IJZ26" s="38"/>
      <c r="IKA26" s="38"/>
      <c r="IKB26" s="38"/>
      <c r="IKC26" s="38"/>
      <c r="IKD26" s="38"/>
      <c r="IKE26" s="38"/>
      <c r="IKF26" s="38"/>
      <c r="IKG26" s="38"/>
      <c r="IKH26" s="38"/>
      <c r="IKI26" s="38"/>
      <c r="IKJ26" s="38"/>
      <c r="IKK26" s="38"/>
      <c r="IKL26" s="38"/>
      <c r="IKM26" s="38"/>
      <c r="IKN26" s="38"/>
      <c r="IKO26" s="38"/>
      <c r="IKP26" s="38"/>
      <c r="IKQ26" s="38"/>
      <c r="IKR26" s="38"/>
      <c r="IKS26" s="38"/>
      <c r="IKT26" s="38"/>
      <c r="IKU26" s="38"/>
      <c r="IKV26" s="38"/>
      <c r="IKW26" s="38"/>
      <c r="IKX26" s="38"/>
      <c r="IKY26" s="38"/>
      <c r="IKZ26" s="38"/>
      <c r="ILA26" s="38"/>
      <c r="ILB26" s="38"/>
      <c r="ILC26" s="38"/>
      <c r="ILD26" s="38"/>
      <c r="ILE26" s="38"/>
      <c r="ILF26" s="38"/>
      <c r="ILG26" s="38"/>
      <c r="ILH26" s="38"/>
      <c r="ILI26" s="38"/>
      <c r="ILJ26" s="38"/>
      <c r="ILK26" s="38"/>
      <c r="ILL26" s="38"/>
      <c r="ILM26" s="38"/>
      <c r="ILN26" s="38"/>
      <c r="ILO26" s="38"/>
      <c r="ILP26" s="38"/>
      <c r="ILQ26" s="38"/>
      <c r="ILR26" s="38"/>
      <c r="ILS26" s="38"/>
      <c r="ILT26" s="38"/>
      <c r="ILU26" s="38"/>
      <c r="ILV26" s="38"/>
      <c r="ILW26" s="38"/>
      <c r="ILX26" s="38"/>
      <c r="ILY26" s="38"/>
      <c r="ILZ26" s="38"/>
      <c r="IMA26" s="38"/>
      <c r="IMB26" s="38"/>
      <c r="IMC26" s="38"/>
      <c r="IMD26" s="38"/>
      <c r="IME26" s="38"/>
      <c r="IMF26" s="38"/>
      <c r="IMG26" s="38"/>
      <c r="IMH26" s="38"/>
      <c r="IMI26" s="38"/>
      <c r="IMJ26" s="38"/>
      <c r="IMK26" s="38"/>
      <c r="IML26" s="38"/>
      <c r="IMM26" s="38"/>
      <c r="IMN26" s="38"/>
      <c r="IMO26" s="38"/>
      <c r="IMP26" s="38"/>
      <c r="IMQ26" s="38"/>
      <c r="IMR26" s="38"/>
      <c r="IMS26" s="38"/>
      <c r="IMT26" s="38"/>
      <c r="IMU26" s="38"/>
      <c r="IMV26" s="38"/>
      <c r="IMW26" s="38"/>
      <c r="IMX26" s="38"/>
      <c r="IMY26" s="38"/>
      <c r="IMZ26" s="38"/>
      <c r="INA26" s="38"/>
      <c r="INB26" s="38"/>
      <c r="INC26" s="38"/>
      <c r="IND26" s="38"/>
      <c r="INE26" s="38"/>
      <c r="INF26" s="38"/>
      <c r="ING26" s="38"/>
      <c r="INH26" s="38"/>
      <c r="INI26" s="38"/>
      <c r="INJ26" s="38"/>
      <c r="INK26" s="38"/>
      <c r="INL26" s="38"/>
      <c r="INM26" s="38"/>
      <c r="INN26" s="38"/>
      <c r="INO26" s="38"/>
      <c r="INP26" s="38"/>
      <c r="INQ26" s="38"/>
      <c r="INR26" s="38"/>
      <c r="INS26" s="38"/>
      <c r="INT26" s="38"/>
      <c r="INU26" s="38"/>
      <c r="INV26" s="38"/>
      <c r="INW26" s="38"/>
      <c r="INX26" s="38"/>
      <c r="INY26" s="38"/>
      <c r="INZ26" s="38"/>
      <c r="IOA26" s="38"/>
      <c r="IOB26" s="38"/>
      <c r="IOC26" s="38"/>
      <c r="IOD26" s="38"/>
      <c r="IOE26" s="38"/>
      <c r="IOF26" s="38"/>
      <c r="IOG26" s="38"/>
      <c r="IOH26" s="38"/>
      <c r="IOI26" s="38"/>
      <c r="IOJ26" s="38"/>
      <c r="IOK26" s="38"/>
      <c r="IOL26" s="38"/>
      <c r="IOM26" s="38"/>
      <c r="ION26" s="38"/>
      <c r="IOO26" s="38"/>
      <c r="IOP26" s="38"/>
      <c r="IOQ26" s="38"/>
      <c r="IOR26" s="38"/>
      <c r="IOS26" s="38"/>
      <c r="IOT26" s="38"/>
      <c r="IOU26" s="38"/>
      <c r="IOV26" s="38"/>
      <c r="IOW26" s="38"/>
      <c r="IOX26" s="38"/>
      <c r="IOY26" s="38"/>
      <c r="IOZ26" s="38"/>
      <c r="IPA26" s="38"/>
      <c r="IPB26" s="38"/>
      <c r="IPC26" s="38"/>
      <c r="IPD26" s="38"/>
      <c r="IPE26" s="38"/>
      <c r="IPF26" s="38"/>
      <c r="IPG26" s="38"/>
      <c r="IPH26" s="38"/>
      <c r="IPI26" s="38"/>
      <c r="IPJ26" s="38"/>
      <c r="IPK26" s="38"/>
      <c r="IPL26" s="38"/>
      <c r="IPM26" s="38"/>
      <c r="IPN26" s="38"/>
      <c r="IPO26" s="38"/>
      <c r="IPP26" s="38"/>
      <c r="IPQ26" s="38"/>
      <c r="IPR26" s="38"/>
      <c r="IPS26" s="38"/>
      <c r="IPT26" s="38"/>
      <c r="IPU26" s="38"/>
      <c r="IPV26" s="38"/>
      <c r="IPW26" s="38"/>
      <c r="IPX26" s="38"/>
      <c r="IPY26" s="38"/>
      <c r="IPZ26" s="38"/>
      <c r="IQA26" s="38"/>
      <c r="IQB26" s="38"/>
      <c r="IQC26" s="38"/>
      <c r="IQD26" s="38"/>
      <c r="IQE26" s="38"/>
      <c r="IQF26" s="38"/>
      <c r="IQG26" s="38"/>
      <c r="IQH26" s="38"/>
      <c r="IQI26" s="38"/>
      <c r="IQJ26" s="38"/>
      <c r="IQK26" s="38"/>
      <c r="IQL26" s="38"/>
      <c r="IQM26" s="38"/>
      <c r="IQN26" s="38"/>
      <c r="IQO26" s="38"/>
      <c r="IQP26" s="38"/>
      <c r="IQQ26" s="38"/>
      <c r="IQR26" s="38"/>
      <c r="IQS26" s="38"/>
      <c r="IQT26" s="38"/>
      <c r="IQU26" s="38"/>
      <c r="IQV26" s="38"/>
      <c r="IQW26" s="38"/>
      <c r="IQX26" s="38"/>
      <c r="IQY26" s="38"/>
      <c r="IQZ26" s="38"/>
      <c r="IRA26" s="38"/>
      <c r="IRB26" s="38"/>
      <c r="IRC26" s="38"/>
      <c r="IRD26" s="38"/>
      <c r="IRE26" s="38"/>
      <c r="IRF26" s="38"/>
      <c r="IRG26" s="38"/>
      <c r="IRH26" s="38"/>
      <c r="IRI26" s="38"/>
      <c r="IRJ26" s="38"/>
      <c r="IRK26" s="38"/>
      <c r="IRL26" s="38"/>
      <c r="IRM26" s="38"/>
      <c r="IRN26" s="38"/>
      <c r="IRO26" s="38"/>
      <c r="IRP26" s="38"/>
      <c r="IRQ26" s="38"/>
      <c r="IRR26" s="38"/>
      <c r="IRS26" s="38"/>
      <c r="IRT26" s="38"/>
      <c r="IRU26" s="38"/>
      <c r="IRV26" s="38"/>
      <c r="IRW26" s="38"/>
      <c r="IRX26" s="38"/>
      <c r="IRY26" s="38"/>
      <c r="IRZ26" s="38"/>
      <c r="ISA26" s="38"/>
      <c r="ISB26" s="38"/>
      <c r="ISC26" s="38"/>
      <c r="ISD26" s="38"/>
      <c r="ISE26" s="38"/>
      <c r="ISF26" s="38"/>
      <c r="ISG26" s="38"/>
      <c r="ISH26" s="38"/>
      <c r="ISI26" s="38"/>
      <c r="ISJ26" s="38"/>
      <c r="ISK26" s="38"/>
      <c r="ISL26" s="38"/>
      <c r="ISM26" s="38"/>
      <c r="ISN26" s="38"/>
      <c r="ISO26" s="38"/>
      <c r="ISP26" s="38"/>
      <c r="ISQ26" s="38"/>
      <c r="ISR26" s="38"/>
      <c r="ISS26" s="38"/>
      <c r="IST26" s="38"/>
      <c r="ISU26" s="38"/>
      <c r="ISV26" s="38"/>
      <c r="ISW26" s="38"/>
      <c r="ISX26" s="38"/>
      <c r="ISY26" s="38"/>
      <c r="ISZ26" s="38"/>
      <c r="ITA26" s="38"/>
      <c r="ITB26" s="38"/>
      <c r="ITC26" s="38"/>
      <c r="ITD26" s="38"/>
      <c r="ITE26" s="38"/>
      <c r="ITF26" s="38"/>
      <c r="ITG26" s="38"/>
      <c r="ITH26" s="38"/>
      <c r="ITI26" s="38"/>
      <c r="ITJ26" s="38"/>
      <c r="ITK26" s="38"/>
      <c r="ITL26" s="38"/>
      <c r="ITM26" s="38"/>
      <c r="ITN26" s="38"/>
      <c r="ITO26" s="38"/>
      <c r="ITP26" s="38"/>
      <c r="ITQ26" s="38"/>
      <c r="ITR26" s="38"/>
      <c r="ITS26" s="38"/>
      <c r="ITT26" s="38"/>
      <c r="ITU26" s="38"/>
      <c r="ITV26" s="38"/>
      <c r="ITW26" s="38"/>
      <c r="ITX26" s="38"/>
      <c r="ITY26" s="38"/>
      <c r="ITZ26" s="38"/>
      <c r="IUA26" s="38"/>
      <c r="IUB26" s="38"/>
      <c r="IUC26" s="38"/>
      <c r="IUD26" s="38"/>
      <c r="IUE26" s="38"/>
      <c r="IUF26" s="38"/>
      <c r="IUG26" s="38"/>
      <c r="IUH26" s="38"/>
      <c r="IUI26" s="38"/>
      <c r="IUJ26" s="38"/>
      <c r="IUK26" s="38"/>
      <c r="IUL26" s="38"/>
      <c r="IUM26" s="38"/>
      <c r="IUN26" s="38"/>
      <c r="IUO26" s="38"/>
      <c r="IUP26" s="38"/>
      <c r="IUQ26" s="38"/>
      <c r="IUR26" s="38"/>
      <c r="IUS26" s="38"/>
      <c r="IUT26" s="38"/>
      <c r="IUU26" s="38"/>
      <c r="IUV26" s="38"/>
      <c r="IUW26" s="38"/>
      <c r="IUX26" s="38"/>
      <c r="IUY26" s="38"/>
      <c r="IUZ26" s="38"/>
      <c r="IVA26" s="38"/>
      <c r="IVB26" s="38"/>
      <c r="IVC26" s="38"/>
      <c r="IVD26" s="38"/>
      <c r="IVE26" s="38"/>
      <c r="IVF26" s="38"/>
      <c r="IVG26" s="38"/>
      <c r="IVH26" s="38"/>
      <c r="IVI26" s="38"/>
      <c r="IVJ26" s="38"/>
      <c r="IVK26" s="38"/>
      <c r="IVL26" s="38"/>
      <c r="IVM26" s="38"/>
      <c r="IVN26" s="38"/>
      <c r="IVO26" s="38"/>
      <c r="IVP26" s="38"/>
      <c r="IVQ26" s="38"/>
      <c r="IVR26" s="38"/>
      <c r="IVS26" s="38"/>
      <c r="IVT26" s="38"/>
      <c r="IVU26" s="38"/>
      <c r="IVV26" s="38"/>
      <c r="IVW26" s="38"/>
      <c r="IVX26" s="38"/>
      <c r="IVY26" s="38"/>
      <c r="IVZ26" s="38"/>
      <c r="IWA26" s="38"/>
      <c r="IWB26" s="38"/>
      <c r="IWC26" s="38"/>
      <c r="IWD26" s="38"/>
      <c r="IWE26" s="38"/>
      <c r="IWF26" s="38"/>
      <c r="IWG26" s="38"/>
      <c r="IWH26" s="38"/>
      <c r="IWI26" s="38"/>
      <c r="IWJ26" s="38"/>
      <c r="IWK26" s="38"/>
      <c r="IWL26" s="38"/>
      <c r="IWM26" s="38"/>
      <c r="IWN26" s="38"/>
      <c r="IWO26" s="38"/>
      <c r="IWP26" s="38"/>
      <c r="IWQ26" s="38"/>
      <c r="IWR26" s="38"/>
      <c r="IWS26" s="38"/>
      <c r="IWT26" s="38"/>
      <c r="IWU26" s="38"/>
      <c r="IWV26" s="38"/>
      <c r="IWW26" s="38"/>
      <c r="IWX26" s="38"/>
      <c r="IWY26" s="38"/>
      <c r="IWZ26" s="38"/>
      <c r="IXA26" s="38"/>
      <c r="IXB26" s="38"/>
      <c r="IXC26" s="38"/>
      <c r="IXD26" s="38"/>
      <c r="IXE26" s="38"/>
      <c r="IXF26" s="38"/>
      <c r="IXG26" s="38"/>
      <c r="IXH26" s="38"/>
      <c r="IXI26" s="38"/>
      <c r="IXJ26" s="38"/>
      <c r="IXK26" s="38"/>
      <c r="IXL26" s="38"/>
      <c r="IXM26" s="38"/>
      <c r="IXN26" s="38"/>
      <c r="IXO26" s="38"/>
      <c r="IXP26" s="38"/>
      <c r="IXQ26" s="38"/>
      <c r="IXR26" s="38"/>
      <c r="IXS26" s="38"/>
      <c r="IXT26" s="38"/>
      <c r="IXU26" s="38"/>
      <c r="IXV26" s="38"/>
      <c r="IXW26" s="38"/>
      <c r="IXX26" s="38"/>
      <c r="IXY26" s="38"/>
      <c r="IXZ26" s="38"/>
      <c r="IYA26" s="38"/>
      <c r="IYB26" s="38"/>
      <c r="IYC26" s="38"/>
      <c r="IYD26" s="38"/>
      <c r="IYE26" s="38"/>
      <c r="IYF26" s="38"/>
      <c r="IYG26" s="38"/>
      <c r="IYH26" s="38"/>
      <c r="IYI26" s="38"/>
      <c r="IYJ26" s="38"/>
      <c r="IYK26" s="38"/>
      <c r="IYL26" s="38"/>
      <c r="IYM26" s="38"/>
      <c r="IYN26" s="38"/>
      <c r="IYO26" s="38"/>
      <c r="IYP26" s="38"/>
      <c r="IYQ26" s="38"/>
      <c r="IYR26" s="38"/>
      <c r="IYS26" s="38"/>
      <c r="IYT26" s="38"/>
      <c r="IYU26" s="38"/>
      <c r="IYV26" s="38"/>
      <c r="IYW26" s="38"/>
      <c r="IYX26" s="38"/>
      <c r="IYY26" s="38"/>
      <c r="IYZ26" s="38"/>
      <c r="IZA26" s="38"/>
      <c r="IZB26" s="38"/>
      <c r="IZC26" s="38"/>
      <c r="IZD26" s="38"/>
      <c r="IZE26" s="38"/>
      <c r="IZF26" s="38"/>
      <c r="IZG26" s="38"/>
      <c r="IZH26" s="38"/>
      <c r="IZI26" s="38"/>
      <c r="IZJ26" s="38"/>
      <c r="IZK26" s="38"/>
      <c r="IZL26" s="38"/>
      <c r="IZM26" s="38"/>
      <c r="IZN26" s="38"/>
      <c r="IZO26" s="38"/>
      <c r="IZP26" s="38"/>
      <c r="IZQ26" s="38"/>
      <c r="IZR26" s="38"/>
      <c r="IZS26" s="38"/>
      <c r="IZT26" s="38"/>
      <c r="IZU26" s="38"/>
      <c r="IZV26" s="38"/>
      <c r="IZW26" s="38"/>
      <c r="IZX26" s="38"/>
      <c r="IZY26" s="38"/>
      <c r="IZZ26" s="38"/>
      <c r="JAA26" s="38"/>
      <c r="JAB26" s="38"/>
      <c r="JAC26" s="38"/>
      <c r="JAD26" s="38"/>
      <c r="JAE26" s="38"/>
      <c r="JAF26" s="38"/>
      <c r="JAG26" s="38"/>
      <c r="JAH26" s="38"/>
      <c r="JAI26" s="38"/>
      <c r="JAJ26" s="38"/>
      <c r="JAK26" s="38"/>
      <c r="JAL26" s="38"/>
      <c r="JAM26" s="38"/>
      <c r="JAN26" s="38"/>
      <c r="JAO26" s="38"/>
      <c r="JAP26" s="38"/>
      <c r="JAQ26" s="38"/>
      <c r="JAR26" s="38"/>
      <c r="JAS26" s="38"/>
      <c r="JAT26" s="38"/>
      <c r="JAU26" s="38"/>
      <c r="JAV26" s="38"/>
      <c r="JAW26" s="38"/>
      <c r="JAX26" s="38"/>
      <c r="JAY26" s="38"/>
      <c r="JAZ26" s="38"/>
      <c r="JBA26" s="38"/>
      <c r="JBB26" s="38"/>
      <c r="JBC26" s="38"/>
      <c r="JBD26" s="38"/>
      <c r="JBE26" s="38"/>
      <c r="JBF26" s="38"/>
      <c r="JBG26" s="38"/>
      <c r="JBH26" s="38"/>
      <c r="JBI26" s="38"/>
      <c r="JBJ26" s="38"/>
      <c r="JBK26" s="38"/>
      <c r="JBL26" s="38"/>
      <c r="JBM26" s="38"/>
      <c r="JBN26" s="38"/>
      <c r="JBO26" s="38"/>
      <c r="JBP26" s="38"/>
      <c r="JBQ26" s="38"/>
      <c r="JBR26" s="38"/>
      <c r="JBS26" s="38"/>
      <c r="JBT26" s="38"/>
      <c r="JBU26" s="38"/>
      <c r="JBV26" s="38"/>
      <c r="JBW26" s="38"/>
      <c r="JBX26" s="38"/>
      <c r="JBY26" s="38"/>
      <c r="JBZ26" s="38"/>
      <c r="JCA26" s="38"/>
      <c r="JCB26" s="38"/>
      <c r="JCC26" s="38"/>
      <c r="JCD26" s="38"/>
      <c r="JCE26" s="38"/>
      <c r="JCF26" s="38"/>
      <c r="JCG26" s="38"/>
      <c r="JCH26" s="38"/>
      <c r="JCI26" s="38"/>
      <c r="JCJ26" s="38"/>
      <c r="JCK26" s="38"/>
      <c r="JCL26" s="38"/>
      <c r="JCM26" s="38"/>
      <c r="JCN26" s="38"/>
      <c r="JCO26" s="38"/>
      <c r="JCP26" s="38"/>
      <c r="JCQ26" s="38"/>
      <c r="JCR26" s="38"/>
      <c r="JCS26" s="38"/>
      <c r="JCT26" s="38"/>
      <c r="JCU26" s="38"/>
      <c r="JCV26" s="38"/>
      <c r="JCW26" s="38"/>
      <c r="JCX26" s="38"/>
      <c r="JCY26" s="38"/>
      <c r="JCZ26" s="38"/>
      <c r="JDA26" s="38"/>
      <c r="JDB26" s="38"/>
      <c r="JDC26" s="38"/>
      <c r="JDD26" s="38"/>
      <c r="JDE26" s="38"/>
      <c r="JDF26" s="38"/>
      <c r="JDG26" s="38"/>
      <c r="JDH26" s="38"/>
      <c r="JDI26" s="38"/>
      <c r="JDJ26" s="38"/>
      <c r="JDK26" s="38"/>
      <c r="JDL26" s="38"/>
      <c r="JDM26" s="38"/>
      <c r="JDN26" s="38"/>
      <c r="JDO26" s="38"/>
      <c r="JDP26" s="38"/>
      <c r="JDQ26" s="38"/>
      <c r="JDR26" s="38"/>
      <c r="JDS26" s="38"/>
      <c r="JDT26" s="38"/>
      <c r="JDU26" s="38"/>
      <c r="JDV26" s="38"/>
      <c r="JDW26" s="38"/>
      <c r="JDX26" s="38"/>
      <c r="JDY26" s="38"/>
      <c r="JDZ26" s="38"/>
      <c r="JEA26" s="38"/>
      <c r="JEB26" s="38"/>
      <c r="JEC26" s="38"/>
      <c r="JED26" s="38"/>
      <c r="JEE26" s="38"/>
      <c r="JEF26" s="38"/>
      <c r="JEG26" s="38"/>
      <c r="JEH26" s="38"/>
      <c r="JEI26" s="38"/>
      <c r="JEJ26" s="38"/>
      <c r="JEK26" s="38"/>
      <c r="JEL26" s="38"/>
      <c r="JEM26" s="38"/>
      <c r="JEN26" s="38"/>
      <c r="JEO26" s="38"/>
      <c r="JEP26" s="38"/>
      <c r="JEQ26" s="38"/>
      <c r="JER26" s="38"/>
      <c r="JES26" s="38"/>
      <c r="JET26" s="38"/>
      <c r="JEU26" s="38"/>
      <c r="JEV26" s="38"/>
      <c r="JEW26" s="38"/>
      <c r="JEX26" s="38"/>
      <c r="JEY26" s="38"/>
      <c r="JEZ26" s="38"/>
      <c r="JFA26" s="38"/>
      <c r="JFB26" s="38"/>
      <c r="JFC26" s="38"/>
      <c r="JFD26" s="38"/>
      <c r="JFE26" s="38"/>
      <c r="JFF26" s="38"/>
      <c r="JFG26" s="38"/>
      <c r="JFH26" s="38"/>
      <c r="JFI26" s="38"/>
      <c r="JFJ26" s="38"/>
      <c r="JFK26" s="38"/>
      <c r="JFL26" s="38"/>
      <c r="JFM26" s="38"/>
      <c r="JFN26" s="38"/>
      <c r="JFO26" s="38"/>
      <c r="JFP26" s="38"/>
      <c r="JFQ26" s="38"/>
      <c r="JFR26" s="38"/>
      <c r="JFS26" s="38"/>
      <c r="JFT26" s="38"/>
      <c r="JFU26" s="38"/>
      <c r="JFV26" s="38"/>
      <c r="JFW26" s="38"/>
      <c r="JFX26" s="38"/>
      <c r="JFY26" s="38"/>
      <c r="JFZ26" s="38"/>
      <c r="JGA26" s="38"/>
      <c r="JGB26" s="38"/>
      <c r="JGC26" s="38"/>
      <c r="JGD26" s="38"/>
      <c r="JGE26" s="38"/>
      <c r="JGF26" s="38"/>
      <c r="JGG26" s="38"/>
      <c r="JGH26" s="38"/>
      <c r="JGI26" s="38"/>
      <c r="JGJ26" s="38"/>
      <c r="JGK26" s="38"/>
      <c r="JGL26" s="38"/>
      <c r="JGM26" s="38"/>
      <c r="JGN26" s="38"/>
      <c r="JGO26" s="38"/>
      <c r="JGP26" s="38"/>
      <c r="JGQ26" s="38"/>
      <c r="JGR26" s="38"/>
      <c r="JGS26" s="38"/>
      <c r="JGT26" s="38"/>
      <c r="JGU26" s="38"/>
      <c r="JGV26" s="38"/>
      <c r="JGW26" s="38"/>
      <c r="JGX26" s="38"/>
      <c r="JGY26" s="38"/>
      <c r="JGZ26" s="38"/>
      <c r="JHA26" s="38"/>
      <c r="JHB26" s="38"/>
      <c r="JHC26" s="38"/>
      <c r="JHD26" s="38"/>
      <c r="JHE26" s="38"/>
      <c r="JHF26" s="38"/>
      <c r="JHG26" s="38"/>
      <c r="JHH26" s="38"/>
      <c r="JHI26" s="38"/>
      <c r="JHJ26" s="38"/>
      <c r="JHK26" s="38"/>
      <c r="JHL26" s="38"/>
      <c r="JHM26" s="38"/>
      <c r="JHN26" s="38"/>
      <c r="JHO26" s="38"/>
      <c r="JHP26" s="38"/>
      <c r="JHQ26" s="38"/>
      <c r="JHR26" s="38"/>
      <c r="JHS26" s="38"/>
      <c r="JHT26" s="38"/>
      <c r="JHU26" s="38"/>
      <c r="JHV26" s="38"/>
      <c r="JHW26" s="38"/>
      <c r="JHX26" s="38"/>
      <c r="JHY26" s="38"/>
      <c r="JHZ26" s="38"/>
      <c r="JIA26" s="38"/>
      <c r="JIB26" s="38"/>
      <c r="JIC26" s="38"/>
      <c r="JID26" s="38"/>
      <c r="JIE26" s="38"/>
      <c r="JIF26" s="38"/>
      <c r="JIG26" s="38"/>
      <c r="JIH26" s="38"/>
      <c r="JII26" s="38"/>
      <c r="JIJ26" s="38"/>
      <c r="JIK26" s="38"/>
      <c r="JIL26" s="38"/>
      <c r="JIM26" s="38"/>
      <c r="JIN26" s="38"/>
      <c r="JIO26" s="38"/>
      <c r="JIP26" s="38"/>
      <c r="JIQ26" s="38"/>
      <c r="JIR26" s="38"/>
      <c r="JIS26" s="38"/>
      <c r="JIT26" s="38"/>
      <c r="JIU26" s="38"/>
      <c r="JIV26" s="38"/>
      <c r="JIW26" s="38"/>
      <c r="JIX26" s="38"/>
      <c r="JIY26" s="38"/>
      <c r="JIZ26" s="38"/>
      <c r="JJA26" s="38"/>
      <c r="JJB26" s="38"/>
      <c r="JJC26" s="38"/>
      <c r="JJD26" s="38"/>
      <c r="JJE26" s="38"/>
      <c r="JJF26" s="38"/>
      <c r="JJG26" s="38"/>
      <c r="JJH26" s="38"/>
      <c r="JJI26" s="38"/>
      <c r="JJJ26" s="38"/>
      <c r="JJK26" s="38"/>
      <c r="JJL26" s="38"/>
      <c r="JJM26" s="38"/>
      <c r="JJN26" s="38"/>
      <c r="JJO26" s="38"/>
      <c r="JJP26" s="38"/>
      <c r="JJQ26" s="38"/>
      <c r="JJR26" s="38"/>
      <c r="JJS26" s="38"/>
      <c r="JJT26" s="38"/>
      <c r="JJU26" s="38"/>
      <c r="JJV26" s="38"/>
      <c r="JJW26" s="38"/>
      <c r="JJX26" s="38"/>
      <c r="JJY26" s="38"/>
      <c r="JJZ26" s="38"/>
      <c r="JKA26" s="38"/>
      <c r="JKB26" s="38"/>
      <c r="JKC26" s="38"/>
      <c r="JKD26" s="38"/>
      <c r="JKE26" s="38"/>
      <c r="JKF26" s="38"/>
      <c r="JKG26" s="38"/>
      <c r="JKH26" s="38"/>
      <c r="JKI26" s="38"/>
      <c r="JKJ26" s="38"/>
      <c r="JKK26" s="38"/>
      <c r="JKL26" s="38"/>
      <c r="JKM26" s="38"/>
      <c r="JKN26" s="38"/>
      <c r="JKO26" s="38"/>
      <c r="JKP26" s="38"/>
      <c r="JKQ26" s="38"/>
      <c r="JKR26" s="38"/>
      <c r="JKS26" s="38"/>
      <c r="JKT26" s="38"/>
      <c r="JKU26" s="38"/>
      <c r="JKV26" s="38"/>
      <c r="JKW26" s="38"/>
      <c r="JKX26" s="38"/>
      <c r="JKY26" s="38"/>
      <c r="JKZ26" s="38"/>
      <c r="JLA26" s="38"/>
      <c r="JLB26" s="38"/>
      <c r="JLC26" s="38"/>
      <c r="JLD26" s="38"/>
      <c r="JLE26" s="38"/>
      <c r="JLF26" s="38"/>
      <c r="JLG26" s="38"/>
      <c r="JLH26" s="38"/>
      <c r="JLI26" s="38"/>
      <c r="JLJ26" s="38"/>
      <c r="JLK26" s="38"/>
      <c r="JLL26" s="38"/>
      <c r="JLM26" s="38"/>
      <c r="JLN26" s="38"/>
      <c r="JLO26" s="38"/>
      <c r="JLP26" s="38"/>
      <c r="JLQ26" s="38"/>
      <c r="JLR26" s="38"/>
      <c r="JLS26" s="38"/>
      <c r="JLT26" s="38"/>
      <c r="JLU26" s="38"/>
      <c r="JLV26" s="38"/>
      <c r="JLW26" s="38"/>
      <c r="JLX26" s="38"/>
      <c r="JLY26" s="38"/>
      <c r="JLZ26" s="38"/>
      <c r="JMA26" s="38"/>
      <c r="JMB26" s="38"/>
      <c r="JMC26" s="38"/>
      <c r="JMD26" s="38"/>
      <c r="JME26" s="38"/>
      <c r="JMF26" s="38"/>
      <c r="JMG26" s="38"/>
      <c r="JMH26" s="38"/>
      <c r="JMI26" s="38"/>
      <c r="JMJ26" s="38"/>
      <c r="JMK26" s="38"/>
      <c r="JML26" s="38"/>
      <c r="JMM26" s="38"/>
      <c r="JMN26" s="38"/>
      <c r="JMO26" s="38"/>
      <c r="JMP26" s="38"/>
      <c r="JMQ26" s="38"/>
      <c r="JMR26" s="38"/>
      <c r="JMS26" s="38"/>
      <c r="JMT26" s="38"/>
      <c r="JMU26" s="38"/>
      <c r="JMV26" s="38"/>
      <c r="JMW26" s="38"/>
      <c r="JMX26" s="38"/>
      <c r="JMY26" s="38"/>
      <c r="JMZ26" s="38"/>
      <c r="JNA26" s="38"/>
      <c r="JNB26" s="38"/>
      <c r="JNC26" s="38"/>
      <c r="JND26" s="38"/>
      <c r="JNE26" s="38"/>
      <c r="JNF26" s="38"/>
      <c r="JNG26" s="38"/>
      <c r="JNH26" s="38"/>
      <c r="JNI26" s="38"/>
      <c r="JNJ26" s="38"/>
      <c r="JNK26" s="38"/>
      <c r="JNL26" s="38"/>
      <c r="JNM26" s="38"/>
      <c r="JNN26" s="38"/>
      <c r="JNO26" s="38"/>
      <c r="JNP26" s="38"/>
      <c r="JNQ26" s="38"/>
      <c r="JNR26" s="38"/>
      <c r="JNS26" s="38"/>
      <c r="JNT26" s="38"/>
      <c r="JNU26" s="38"/>
      <c r="JNV26" s="38"/>
      <c r="JNW26" s="38"/>
      <c r="JNX26" s="38"/>
      <c r="JNY26" s="38"/>
      <c r="JNZ26" s="38"/>
      <c r="JOA26" s="38"/>
      <c r="JOB26" s="38"/>
      <c r="JOC26" s="38"/>
      <c r="JOD26" s="38"/>
      <c r="JOE26" s="38"/>
      <c r="JOF26" s="38"/>
      <c r="JOG26" s="38"/>
      <c r="JOH26" s="38"/>
      <c r="JOI26" s="38"/>
      <c r="JOJ26" s="38"/>
      <c r="JOK26" s="38"/>
      <c r="JOL26" s="38"/>
      <c r="JOM26" s="38"/>
      <c r="JON26" s="38"/>
      <c r="JOO26" s="38"/>
      <c r="JOP26" s="38"/>
      <c r="JOQ26" s="38"/>
      <c r="JOR26" s="38"/>
      <c r="JOS26" s="38"/>
      <c r="JOT26" s="38"/>
      <c r="JOU26" s="38"/>
      <c r="JOV26" s="38"/>
      <c r="JOW26" s="38"/>
      <c r="JOX26" s="38"/>
      <c r="JOY26" s="38"/>
      <c r="JOZ26" s="38"/>
      <c r="JPA26" s="38"/>
      <c r="JPB26" s="38"/>
      <c r="JPC26" s="38"/>
      <c r="JPD26" s="38"/>
      <c r="JPE26" s="38"/>
      <c r="JPF26" s="38"/>
      <c r="JPG26" s="38"/>
      <c r="JPH26" s="38"/>
      <c r="JPI26" s="38"/>
      <c r="JPJ26" s="38"/>
      <c r="JPK26" s="38"/>
      <c r="JPL26" s="38"/>
      <c r="JPM26" s="38"/>
      <c r="JPN26" s="38"/>
      <c r="JPO26" s="38"/>
      <c r="JPP26" s="38"/>
      <c r="JPQ26" s="38"/>
      <c r="JPR26" s="38"/>
      <c r="JPS26" s="38"/>
      <c r="JPT26" s="38"/>
      <c r="JPU26" s="38"/>
      <c r="JPV26" s="38"/>
      <c r="JPW26" s="38"/>
      <c r="JPX26" s="38"/>
      <c r="JPY26" s="38"/>
      <c r="JPZ26" s="38"/>
      <c r="JQA26" s="38"/>
      <c r="JQB26" s="38"/>
      <c r="JQC26" s="38"/>
      <c r="JQD26" s="38"/>
      <c r="JQE26" s="38"/>
      <c r="JQF26" s="38"/>
      <c r="JQG26" s="38"/>
      <c r="JQH26" s="38"/>
      <c r="JQI26" s="38"/>
      <c r="JQJ26" s="38"/>
      <c r="JQK26" s="38"/>
      <c r="JQL26" s="38"/>
      <c r="JQM26" s="38"/>
      <c r="JQN26" s="38"/>
      <c r="JQO26" s="38"/>
      <c r="JQP26" s="38"/>
      <c r="JQQ26" s="38"/>
      <c r="JQR26" s="38"/>
      <c r="JQS26" s="38"/>
      <c r="JQT26" s="38"/>
      <c r="JQU26" s="38"/>
      <c r="JQV26" s="38"/>
      <c r="JQW26" s="38"/>
      <c r="JQX26" s="38"/>
      <c r="JQY26" s="38"/>
      <c r="JQZ26" s="38"/>
      <c r="JRA26" s="38"/>
      <c r="JRB26" s="38"/>
      <c r="JRC26" s="38"/>
      <c r="JRD26" s="38"/>
      <c r="JRE26" s="38"/>
      <c r="JRF26" s="38"/>
      <c r="JRG26" s="38"/>
      <c r="JRH26" s="38"/>
      <c r="JRI26" s="38"/>
      <c r="JRJ26" s="38"/>
      <c r="JRK26" s="38"/>
      <c r="JRL26" s="38"/>
      <c r="JRM26" s="38"/>
      <c r="JRN26" s="38"/>
      <c r="JRO26" s="38"/>
      <c r="JRP26" s="38"/>
      <c r="JRQ26" s="38"/>
      <c r="JRR26" s="38"/>
      <c r="JRS26" s="38"/>
      <c r="JRT26" s="38"/>
      <c r="JRU26" s="38"/>
      <c r="JRV26" s="38"/>
      <c r="JRW26" s="38"/>
      <c r="JRX26" s="38"/>
      <c r="JRY26" s="38"/>
      <c r="JRZ26" s="38"/>
      <c r="JSA26" s="38"/>
      <c r="JSB26" s="38"/>
      <c r="JSC26" s="38"/>
      <c r="JSD26" s="38"/>
      <c r="JSE26" s="38"/>
      <c r="JSF26" s="38"/>
      <c r="JSG26" s="38"/>
      <c r="JSH26" s="38"/>
      <c r="JSI26" s="38"/>
      <c r="JSJ26" s="38"/>
      <c r="JSK26" s="38"/>
      <c r="JSL26" s="38"/>
      <c r="JSM26" s="38"/>
      <c r="JSN26" s="38"/>
      <c r="JSO26" s="38"/>
      <c r="JSP26" s="38"/>
      <c r="JSQ26" s="38"/>
      <c r="JSR26" s="38"/>
      <c r="JSS26" s="38"/>
      <c r="JST26" s="38"/>
      <c r="JSU26" s="38"/>
      <c r="JSV26" s="38"/>
      <c r="JSW26" s="38"/>
      <c r="JSX26" s="38"/>
      <c r="JSY26" s="38"/>
      <c r="JSZ26" s="38"/>
      <c r="JTA26" s="38"/>
      <c r="JTB26" s="38"/>
      <c r="JTC26" s="38"/>
      <c r="JTD26" s="38"/>
      <c r="JTE26" s="38"/>
      <c r="JTF26" s="38"/>
      <c r="JTG26" s="38"/>
      <c r="JTH26" s="38"/>
      <c r="JTI26" s="38"/>
      <c r="JTJ26" s="38"/>
      <c r="JTK26" s="38"/>
      <c r="JTL26" s="38"/>
      <c r="JTM26" s="38"/>
      <c r="JTN26" s="38"/>
      <c r="JTO26" s="38"/>
      <c r="JTP26" s="38"/>
      <c r="JTQ26" s="38"/>
      <c r="JTR26" s="38"/>
      <c r="JTS26" s="38"/>
      <c r="JTT26" s="38"/>
      <c r="JTU26" s="38"/>
      <c r="JTV26" s="38"/>
      <c r="JTW26" s="38"/>
      <c r="JTX26" s="38"/>
      <c r="JTY26" s="38"/>
      <c r="JTZ26" s="38"/>
      <c r="JUA26" s="38"/>
      <c r="JUB26" s="38"/>
      <c r="JUC26" s="38"/>
      <c r="JUD26" s="38"/>
      <c r="JUE26" s="38"/>
      <c r="JUF26" s="38"/>
      <c r="JUG26" s="38"/>
      <c r="JUH26" s="38"/>
      <c r="JUI26" s="38"/>
      <c r="JUJ26" s="38"/>
      <c r="JUK26" s="38"/>
      <c r="JUL26" s="38"/>
      <c r="JUM26" s="38"/>
      <c r="JUN26" s="38"/>
      <c r="JUO26" s="38"/>
      <c r="JUP26" s="38"/>
      <c r="JUQ26" s="38"/>
      <c r="JUR26" s="38"/>
      <c r="JUS26" s="38"/>
      <c r="JUT26" s="38"/>
      <c r="JUU26" s="38"/>
      <c r="JUV26" s="38"/>
      <c r="JUW26" s="38"/>
      <c r="JUX26" s="38"/>
      <c r="JUY26" s="38"/>
      <c r="JUZ26" s="38"/>
      <c r="JVA26" s="38"/>
      <c r="JVB26" s="38"/>
      <c r="JVC26" s="38"/>
      <c r="JVD26" s="38"/>
      <c r="JVE26" s="38"/>
      <c r="JVF26" s="38"/>
      <c r="JVG26" s="38"/>
      <c r="JVH26" s="38"/>
      <c r="JVI26" s="38"/>
      <c r="JVJ26" s="38"/>
      <c r="JVK26" s="38"/>
      <c r="JVL26" s="38"/>
      <c r="JVM26" s="38"/>
      <c r="JVN26" s="38"/>
      <c r="JVO26" s="38"/>
      <c r="JVP26" s="38"/>
      <c r="JVQ26" s="38"/>
      <c r="JVR26" s="38"/>
      <c r="JVS26" s="38"/>
      <c r="JVT26" s="38"/>
      <c r="JVU26" s="38"/>
      <c r="JVV26" s="38"/>
      <c r="JVW26" s="38"/>
      <c r="JVX26" s="38"/>
      <c r="JVY26" s="38"/>
      <c r="JVZ26" s="38"/>
      <c r="JWA26" s="38"/>
      <c r="JWB26" s="38"/>
      <c r="JWC26" s="38"/>
      <c r="JWD26" s="38"/>
      <c r="JWE26" s="38"/>
      <c r="JWF26" s="38"/>
      <c r="JWG26" s="38"/>
      <c r="JWH26" s="38"/>
      <c r="JWI26" s="38"/>
      <c r="JWJ26" s="38"/>
      <c r="JWK26" s="38"/>
      <c r="JWL26" s="38"/>
      <c r="JWM26" s="38"/>
      <c r="JWN26" s="38"/>
      <c r="JWO26" s="38"/>
      <c r="JWP26" s="38"/>
      <c r="JWQ26" s="38"/>
      <c r="JWR26" s="38"/>
      <c r="JWS26" s="38"/>
      <c r="JWT26" s="38"/>
      <c r="JWU26" s="38"/>
      <c r="JWV26" s="38"/>
      <c r="JWW26" s="38"/>
      <c r="JWX26" s="38"/>
      <c r="JWY26" s="38"/>
      <c r="JWZ26" s="38"/>
      <c r="JXA26" s="38"/>
      <c r="JXB26" s="38"/>
      <c r="JXC26" s="38"/>
      <c r="JXD26" s="38"/>
      <c r="JXE26" s="38"/>
      <c r="JXF26" s="38"/>
      <c r="JXG26" s="38"/>
      <c r="JXH26" s="38"/>
      <c r="JXI26" s="38"/>
      <c r="JXJ26" s="38"/>
      <c r="JXK26" s="38"/>
      <c r="JXL26" s="38"/>
      <c r="JXM26" s="38"/>
      <c r="JXN26" s="38"/>
      <c r="JXO26" s="38"/>
      <c r="JXP26" s="38"/>
      <c r="JXQ26" s="38"/>
      <c r="JXR26" s="38"/>
      <c r="JXS26" s="38"/>
      <c r="JXT26" s="38"/>
      <c r="JXU26" s="38"/>
      <c r="JXV26" s="38"/>
      <c r="JXW26" s="38"/>
      <c r="JXX26" s="38"/>
      <c r="JXY26" s="38"/>
      <c r="JXZ26" s="38"/>
      <c r="JYA26" s="38"/>
      <c r="JYB26" s="38"/>
      <c r="JYC26" s="38"/>
      <c r="JYD26" s="38"/>
      <c r="JYE26" s="38"/>
      <c r="JYF26" s="38"/>
      <c r="JYG26" s="38"/>
      <c r="JYH26" s="38"/>
      <c r="JYI26" s="38"/>
      <c r="JYJ26" s="38"/>
      <c r="JYK26" s="38"/>
      <c r="JYL26" s="38"/>
      <c r="JYM26" s="38"/>
      <c r="JYN26" s="38"/>
      <c r="JYO26" s="38"/>
      <c r="JYP26" s="38"/>
      <c r="JYQ26" s="38"/>
      <c r="JYR26" s="38"/>
      <c r="JYS26" s="38"/>
      <c r="JYT26" s="38"/>
      <c r="JYU26" s="38"/>
      <c r="JYV26" s="38"/>
      <c r="JYW26" s="38"/>
      <c r="JYX26" s="38"/>
      <c r="JYY26" s="38"/>
      <c r="JYZ26" s="38"/>
      <c r="JZA26" s="38"/>
      <c r="JZB26" s="38"/>
      <c r="JZC26" s="38"/>
      <c r="JZD26" s="38"/>
      <c r="JZE26" s="38"/>
      <c r="JZF26" s="38"/>
      <c r="JZG26" s="38"/>
      <c r="JZH26" s="38"/>
      <c r="JZI26" s="38"/>
      <c r="JZJ26" s="38"/>
      <c r="JZK26" s="38"/>
      <c r="JZL26" s="38"/>
      <c r="JZM26" s="38"/>
      <c r="JZN26" s="38"/>
      <c r="JZO26" s="38"/>
      <c r="JZP26" s="38"/>
      <c r="JZQ26" s="38"/>
      <c r="JZR26" s="38"/>
      <c r="JZS26" s="38"/>
      <c r="JZT26" s="38"/>
      <c r="JZU26" s="38"/>
      <c r="JZV26" s="38"/>
      <c r="JZW26" s="38"/>
      <c r="JZX26" s="38"/>
      <c r="JZY26" s="38"/>
      <c r="JZZ26" s="38"/>
      <c r="KAA26" s="38"/>
      <c r="KAB26" s="38"/>
      <c r="KAC26" s="38"/>
      <c r="KAD26" s="38"/>
      <c r="KAE26" s="38"/>
      <c r="KAF26" s="38"/>
      <c r="KAG26" s="38"/>
      <c r="KAH26" s="38"/>
      <c r="KAI26" s="38"/>
      <c r="KAJ26" s="38"/>
      <c r="KAK26" s="38"/>
      <c r="KAL26" s="38"/>
      <c r="KAM26" s="38"/>
      <c r="KAN26" s="38"/>
      <c r="KAO26" s="38"/>
      <c r="KAP26" s="38"/>
      <c r="KAQ26" s="38"/>
      <c r="KAR26" s="38"/>
      <c r="KAS26" s="38"/>
      <c r="KAT26" s="38"/>
      <c r="KAU26" s="38"/>
      <c r="KAV26" s="38"/>
      <c r="KAW26" s="38"/>
      <c r="KAX26" s="38"/>
      <c r="KAY26" s="38"/>
      <c r="KAZ26" s="38"/>
      <c r="KBA26" s="38"/>
      <c r="KBB26" s="38"/>
      <c r="KBC26" s="38"/>
      <c r="KBD26" s="38"/>
      <c r="KBE26" s="38"/>
      <c r="KBF26" s="38"/>
      <c r="KBG26" s="38"/>
      <c r="KBH26" s="38"/>
      <c r="KBI26" s="38"/>
      <c r="KBJ26" s="38"/>
      <c r="KBK26" s="38"/>
      <c r="KBL26" s="38"/>
      <c r="KBM26" s="38"/>
      <c r="KBN26" s="38"/>
      <c r="KBO26" s="38"/>
      <c r="KBP26" s="38"/>
      <c r="KBQ26" s="38"/>
      <c r="KBR26" s="38"/>
      <c r="KBS26" s="38"/>
      <c r="KBT26" s="38"/>
      <c r="KBU26" s="38"/>
      <c r="KBV26" s="38"/>
      <c r="KBW26" s="38"/>
      <c r="KBX26" s="38"/>
      <c r="KBY26" s="38"/>
      <c r="KBZ26" s="38"/>
      <c r="KCA26" s="38"/>
      <c r="KCB26" s="38"/>
      <c r="KCC26" s="38"/>
      <c r="KCD26" s="38"/>
      <c r="KCE26" s="38"/>
      <c r="KCF26" s="38"/>
      <c r="KCG26" s="38"/>
      <c r="KCH26" s="38"/>
      <c r="KCI26" s="38"/>
      <c r="KCJ26" s="38"/>
      <c r="KCK26" s="38"/>
      <c r="KCL26" s="38"/>
      <c r="KCM26" s="38"/>
      <c r="KCN26" s="38"/>
      <c r="KCO26" s="38"/>
      <c r="KCP26" s="38"/>
      <c r="KCQ26" s="38"/>
      <c r="KCR26" s="38"/>
      <c r="KCS26" s="38"/>
      <c r="KCT26" s="38"/>
      <c r="KCU26" s="38"/>
      <c r="KCV26" s="38"/>
      <c r="KCW26" s="38"/>
      <c r="KCX26" s="38"/>
      <c r="KCY26" s="38"/>
      <c r="KCZ26" s="38"/>
      <c r="KDA26" s="38"/>
      <c r="KDB26" s="38"/>
      <c r="KDC26" s="38"/>
      <c r="KDD26" s="38"/>
      <c r="KDE26" s="38"/>
      <c r="KDF26" s="38"/>
      <c r="KDG26" s="38"/>
      <c r="KDH26" s="38"/>
      <c r="KDI26" s="38"/>
      <c r="KDJ26" s="38"/>
      <c r="KDK26" s="38"/>
      <c r="KDL26" s="38"/>
      <c r="KDM26" s="38"/>
      <c r="KDN26" s="38"/>
      <c r="KDO26" s="38"/>
      <c r="KDP26" s="38"/>
      <c r="KDQ26" s="38"/>
      <c r="KDR26" s="38"/>
      <c r="KDS26" s="38"/>
      <c r="KDT26" s="38"/>
      <c r="KDU26" s="38"/>
      <c r="KDV26" s="38"/>
      <c r="KDW26" s="38"/>
      <c r="KDX26" s="38"/>
      <c r="KDY26" s="38"/>
      <c r="KDZ26" s="38"/>
      <c r="KEA26" s="38"/>
      <c r="KEB26" s="38"/>
      <c r="KEC26" s="38"/>
      <c r="KED26" s="38"/>
      <c r="KEE26" s="38"/>
      <c r="KEF26" s="38"/>
      <c r="KEG26" s="38"/>
      <c r="KEH26" s="38"/>
      <c r="KEI26" s="38"/>
      <c r="KEJ26" s="38"/>
      <c r="KEK26" s="38"/>
      <c r="KEL26" s="38"/>
      <c r="KEM26" s="38"/>
      <c r="KEN26" s="38"/>
      <c r="KEO26" s="38"/>
      <c r="KEP26" s="38"/>
      <c r="KEQ26" s="38"/>
      <c r="KER26" s="38"/>
      <c r="KES26" s="38"/>
      <c r="KET26" s="38"/>
      <c r="KEU26" s="38"/>
      <c r="KEV26" s="38"/>
      <c r="KEW26" s="38"/>
      <c r="KEX26" s="38"/>
      <c r="KEY26" s="38"/>
      <c r="KEZ26" s="38"/>
      <c r="KFA26" s="38"/>
      <c r="KFB26" s="38"/>
      <c r="KFC26" s="38"/>
      <c r="KFD26" s="38"/>
      <c r="KFE26" s="38"/>
      <c r="KFF26" s="38"/>
      <c r="KFG26" s="38"/>
      <c r="KFH26" s="38"/>
      <c r="KFI26" s="38"/>
      <c r="KFJ26" s="38"/>
      <c r="KFK26" s="38"/>
      <c r="KFL26" s="38"/>
      <c r="KFM26" s="38"/>
      <c r="KFN26" s="38"/>
      <c r="KFO26" s="38"/>
      <c r="KFP26" s="38"/>
      <c r="KFQ26" s="38"/>
      <c r="KFR26" s="38"/>
      <c r="KFS26" s="38"/>
      <c r="KFT26" s="38"/>
      <c r="KFU26" s="38"/>
      <c r="KFV26" s="38"/>
      <c r="KFW26" s="38"/>
      <c r="KFX26" s="38"/>
      <c r="KFY26" s="38"/>
      <c r="KFZ26" s="38"/>
      <c r="KGA26" s="38"/>
      <c r="KGB26" s="38"/>
      <c r="KGC26" s="38"/>
      <c r="KGD26" s="38"/>
      <c r="KGE26" s="38"/>
      <c r="KGF26" s="38"/>
      <c r="KGG26" s="38"/>
      <c r="KGH26" s="38"/>
      <c r="KGI26" s="38"/>
      <c r="KGJ26" s="38"/>
      <c r="KGK26" s="38"/>
      <c r="KGL26" s="38"/>
      <c r="KGM26" s="38"/>
      <c r="KGN26" s="38"/>
      <c r="KGO26" s="38"/>
      <c r="KGP26" s="38"/>
      <c r="KGQ26" s="38"/>
      <c r="KGR26" s="38"/>
      <c r="KGS26" s="38"/>
      <c r="KGT26" s="38"/>
      <c r="KGU26" s="38"/>
      <c r="KGV26" s="38"/>
      <c r="KGW26" s="38"/>
      <c r="KGX26" s="38"/>
      <c r="KGY26" s="38"/>
      <c r="KGZ26" s="38"/>
      <c r="KHA26" s="38"/>
      <c r="KHB26" s="38"/>
      <c r="KHC26" s="38"/>
      <c r="KHD26" s="38"/>
      <c r="KHE26" s="38"/>
      <c r="KHF26" s="38"/>
      <c r="KHG26" s="38"/>
      <c r="KHH26" s="38"/>
      <c r="KHI26" s="38"/>
      <c r="KHJ26" s="38"/>
      <c r="KHK26" s="38"/>
      <c r="KHL26" s="38"/>
      <c r="KHM26" s="38"/>
      <c r="KHN26" s="38"/>
      <c r="KHO26" s="38"/>
      <c r="KHP26" s="38"/>
      <c r="KHQ26" s="38"/>
      <c r="KHR26" s="38"/>
      <c r="KHS26" s="38"/>
      <c r="KHT26" s="38"/>
      <c r="KHU26" s="38"/>
      <c r="KHV26" s="38"/>
      <c r="KHW26" s="38"/>
      <c r="KHX26" s="38"/>
      <c r="KHY26" s="38"/>
      <c r="KHZ26" s="38"/>
      <c r="KIA26" s="38"/>
      <c r="KIB26" s="38"/>
      <c r="KIC26" s="38"/>
      <c r="KID26" s="38"/>
      <c r="KIE26" s="38"/>
      <c r="KIF26" s="38"/>
      <c r="KIG26" s="38"/>
      <c r="KIH26" s="38"/>
      <c r="KII26" s="38"/>
      <c r="KIJ26" s="38"/>
      <c r="KIK26" s="38"/>
      <c r="KIL26" s="38"/>
      <c r="KIM26" s="38"/>
      <c r="KIN26" s="38"/>
      <c r="KIO26" s="38"/>
      <c r="KIP26" s="38"/>
      <c r="KIQ26" s="38"/>
      <c r="KIR26" s="38"/>
      <c r="KIS26" s="38"/>
      <c r="KIT26" s="38"/>
      <c r="KIU26" s="38"/>
      <c r="KIV26" s="38"/>
      <c r="KIW26" s="38"/>
      <c r="KIX26" s="38"/>
      <c r="KIY26" s="38"/>
      <c r="KIZ26" s="38"/>
      <c r="KJA26" s="38"/>
      <c r="KJB26" s="38"/>
      <c r="KJC26" s="38"/>
      <c r="KJD26" s="38"/>
      <c r="KJE26" s="38"/>
      <c r="KJF26" s="38"/>
      <c r="KJG26" s="38"/>
      <c r="KJH26" s="38"/>
      <c r="KJI26" s="38"/>
      <c r="KJJ26" s="38"/>
      <c r="KJK26" s="38"/>
      <c r="KJL26" s="38"/>
      <c r="KJM26" s="38"/>
      <c r="KJN26" s="38"/>
      <c r="KJO26" s="38"/>
      <c r="KJP26" s="38"/>
      <c r="KJQ26" s="38"/>
      <c r="KJR26" s="38"/>
      <c r="KJS26" s="38"/>
      <c r="KJT26" s="38"/>
      <c r="KJU26" s="38"/>
      <c r="KJV26" s="38"/>
      <c r="KJW26" s="38"/>
      <c r="KJX26" s="38"/>
      <c r="KJY26" s="38"/>
      <c r="KJZ26" s="38"/>
      <c r="KKA26" s="38"/>
      <c r="KKB26" s="38"/>
      <c r="KKC26" s="38"/>
      <c r="KKD26" s="38"/>
      <c r="KKE26" s="38"/>
      <c r="KKF26" s="38"/>
      <c r="KKG26" s="38"/>
      <c r="KKH26" s="38"/>
      <c r="KKI26" s="38"/>
      <c r="KKJ26" s="38"/>
      <c r="KKK26" s="38"/>
      <c r="KKL26" s="38"/>
      <c r="KKM26" s="38"/>
      <c r="KKN26" s="38"/>
      <c r="KKO26" s="38"/>
      <c r="KKP26" s="38"/>
      <c r="KKQ26" s="38"/>
      <c r="KKR26" s="38"/>
      <c r="KKS26" s="38"/>
      <c r="KKT26" s="38"/>
      <c r="KKU26" s="38"/>
      <c r="KKV26" s="38"/>
      <c r="KKW26" s="38"/>
      <c r="KKX26" s="38"/>
      <c r="KKY26" s="38"/>
      <c r="KKZ26" s="38"/>
      <c r="KLA26" s="38"/>
      <c r="KLB26" s="38"/>
      <c r="KLC26" s="38"/>
      <c r="KLD26" s="38"/>
      <c r="KLE26" s="38"/>
      <c r="KLF26" s="38"/>
      <c r="KLG26" s="38"/>
      <c r="KLH26" s="38"/>
      <c r="KLI26" s="38"/>
      <c r="KLJ26" s="38"/>
      <c r="KLK26" s="38"/>
      <c r="KLL26" s="38"/>
      <c r="KLM26" s="38"/>
      <c r="KLN26" s="38"/>
      <c r="KLO26" s="38"/>
      <c r="KLP26" s="38"/>
      <c r="KLQ26" s="38"/>
      <c r="KLR26" s="38"/>
      <c r="KLS26" s="38"/>
      <c r="KLT26" s="38"/>
      <c r="KLU26" s="38"/>
      <c r="KLV26" s="38"/>
      <c r="KLW26" s="38"/>
      <c r="KLX26" s="38"/>
      <c r="KLY26" s="38"/>
      <c r="KLZ26" s="38"/>
      <c r="KMA26" s="38"/>
      <c r="KMB26" s="38"/>
      <c r="KMC26" s="38"/>
      <c r="KMD26" s="38"/>
      <c r="KME26" s="38"/>
      <c r="KMF26" s="38"/>
      <c r="KMG26" s="38"/>
      <c r="KMH26" s="38"/>
      <c r="KMI26" s="38"/>
      <c r="KMJ26" s="38"/>
      <c r="KMK26" s="38"/>
      <c r="KML26" s="38"/>
      <c r="KMM26" s="38"/>
      <c r="KMN26" s="38"/>
      <c r="KMO26" s="38"/>
      <c r="KMP26" s="38"/>
      <c r="KMQ26" s="38"/>
      <c r="KMR26" s="38"/>
      <c r="KMS26" s="38"/>
      <c r="KMT26" s="38"/>
      <c r="KMU26" s="38"/>
      <c r="KMV26" s="38"/>
      <c r="KMW26" s="38"/>
      <c r="KMX26" s="38"/>
      <c r="KMY26" s="38"/>
      <c r="KMZ26" s="38"/>
      <c r="KNA26" s="38"/>
      <c r="KNB26" s="38"/>
      <c r="KNC26" s="38"/>
      <c r="KND26" s="38"/>
      <c r="KNE26" s="38"/>
      <c r="KNF26" s="38"/>
      <c r="KNG26" s="38"/>
      <c r="KNH26" s="38"/>
      <c r="KNI26" s="38"/>
      <c r="KNJ26" s="38"/>
      <c r="KNK26" s="38"/>
      <c r="KNL26" s="38"/>
      <c r="KNM26" s="38"/>
      <c r="KNN26" s="38"/>
      <c r="KNO26" s="38"/>
      <c r="KNP26" s="38"/>
      <c r="KNQ26" s="38"/>
      <c r="KNR26" s="38"/>
      <c r="KNS26" s="38"/>
      <c r="KNT26" s="38"/>
      <c r="KNU26" s="38"/>
      <c r="KNV26" s="38"/>
      <c r="KNW26" s="38"/>
      <c r="KNX26" s="38"/>
      <c r="KNY26" s="38"/>
      <c r="KNZ26" s="38"/>
      <c r="KOA26" s="38"/>
      <c r="KOB26" s="38"/>
      <c r="KOC26" s="38"/>
      <c r="KOD26" s="38"/>
      <c r="KOE26" s="38"/>
      <c r="KOF26" s="38"/>
      <c r="KOG26" s="38"/>
      <c r="KOH26" s="38"/>
      <c r="KOI26" s="38"/>
      <c r="KOJ26" s="38"/>
      <c r="KOK26" s="38"/>
      <c r="KOL26" s="38"/>
      <c r="KOM26" s="38"/>
      <c r="KON26" s="38"/>
      <c r="KOO26" s="38"/>
      <c r="KOP26" s="38"/>
      <c r="KOQ26" s="38"/>
      <c r="KOR26" s="38"/>
      <c r="KOS26" s="38"/>
      <c r="KOT26" s="38"/>
      <c r="KOU26" s="38"/>
      <c r="KOV26" s="38"/>
      <c r="KOW26" s="38"/>
      <c r="KOX26" s="38"/>
      <c r="KOY26" s="38"/>
      <c r="KOZ26" s="38"/>
      <c r="KPA26" s="38"/>
      <c r="KPB26" s="38"/>
      <c r="KPC26" s="38"/>
      <c r="KPD26" s="38"/>
      <c r="KPE26" s="38"/>
      <c r="KPF26" s="38"/>
      <c r="KPG26" s="38"/>
      <c r="KPH26" s="38"/>
      <c r="KPI26" s="38"/>
      <c r="KPJ26" s="38"/>
      <c r="KPK26" s="38"/>
      <c r="KPL26" s="38"/>
      <c r="KPM26" s="38"/>
      <c r="KPN26" s="38"/>
      <c r="KPO26" s="38"/>
      <c r="KPP26" s="38"/>
      <c r="KPQ26" s="38"/>
      <c r="KPR26" s="38"/>
      <c r="KPS26" s="38"/>
      <c r="KPT26" s="38"/>
      <c r="KPU26" s="38"/>
      <c r="KPV26" s="38"/>
      <c r="KPW26" s="38"/>
      <c r="KPX26" s="38"/>
      <c r="KPY26" s="38"/>
      <c r="KPZ26" s="38"/>
      <c r="KQA26" s="38"/>
      <c r="KQB26" s="38"/>
      <c r="KQC26" s="38"/>
      <c r="KQD26" s="38"/>
      <c r="KQE26" s="38"/>
      <c r="KQF26" s="38"/>
      <c r="KQG26" s="38"/>
      <c r="KQH26" s="38"/>
      <c r="KQI26" s="38"/>
      <c r="KQJ26" s="38"/>
      <c r="KQK26" s="38"/>
      <c r="KQL26" s="38"/>
      <c r="KQM26" s="38"/>
      <c r="KQN26" s="38"/>
      <c r="KQO26" s="38"/>
      <c r="KQP26" s="38"/>
      <c r="KQQ26" s="38"/>
      <c r="KQR26" s="38"/>
      <c r="KQS26" s="38"/>
      <c r="KQT26" s="38"/>
      <c r="KQU26" s="38"/>
      <c r="KQV26" s="38"/>
      <c r="KQW26" s="38"/>
      <c r="KQX26" s="38"/>
      <c r="KQY26" s="38"/>
      <c r="KQZ26" s="38"/>
      <c r="KRA26" s="38"/>
      <c r="KRB26" s="38"/>
      <c r="KRC26" s="38"/>
      <c r="KRD26" s="38"/>
      <c r="KRE26" s="38"/>
      <c r="KRF26" s="38"/>
      <c r="KRG26" s="38"/>
      <c r="KRH26" s="38"/>
      <c r="KRI26" s="38"/>
      <c r="KRJ26" s="38"/>
      <c r="KRK26" s="38"/>
      <c r="KRL26" s="38"/>
      <c r="KRM26" s="38"/>
      <c r="KRN26" s="38"/>
      <c r="KRO26" s="38"/>
      <c r="KRP26" s="38"/>
      <c r="KRQ26" s="38"/>
      <c r="KRR26" s="38"/>
      <c r="KRS26" s="38"/>
      <c r="KRT26" s="38"/>
      <c r="KRU26" s="38"/>
      <c r="KRV26" s="38"/>
      <c r="KRW26" s="38"/>
      <c r="KRX26" s="38"/>
      <c r="KRY26" s="38"/>
      <c r="KRZ26" s="38"/>
      <c r="KSA26" s="38"/>
      <c r="KSB26" s="38"/>
      <c r="KSC26" s="38"/>
      <c r="KSD26" s="38"/>
      <c r="KSE26" s="38"/>
      <c r="KSF26" s="38"/>
      <c r="KSG26" s="38"/>
      <c r="KSH26" s="38"/>
      <c r="KSI26" s="38"/>
      <c r="KSJ26" s="38"/>
      <c r="KSK26" s="38"/>
      <c r="KSL26" s="38"/>
      <c r="KSM26" s="38"/>
      <c r="KSN26" s="38"/>
      <c r="KSO26" s="38"/>
      <c r="KSP26" s="38"/>
      <c r="KSQ26" s="38"/>
      <c r="KSR26" s="38"/>
      <c r="KSS26" s="38"/>
      <c r="KST26" s="38"/>
      <c r="KSU26" s="38"/>
      <c r="KSV26" s="38"/>
      <c r="KSW26" s="38"/>
      <c r="KSX26" s="38"/>
      <c r="KSY26" s="38"/>
      <c r="KSZ26" s="38"/>
      <c r="KTA26" s="38"/>
      <c r="KTB26" s="38"/>
      <c r="KTC26" s="38"/>
      <c r="KTD26" s="38"/>
      <c r="KTE26" s="38"/>
      <c r="KTF26" s="38"/>
      <c r="KTG26" s="38"/>
      <c r="KTH26" s="38"/>
      <c r="KTI26" s="38"/>
      <c r="KTJ26" s="38"/>
      <c r="KTK26" s="38"/>
      <c r="KTL26" s="38"/>
      <c r="KTM26" s="38"/>
      <c r="KTN26" s="38"/>
      <c r="KTO26" s="38"/>
      <c r="KTP26" s="38"/>
      <c r="KTQ26" s="38"/>
      <c r="KTR26" s="38"/>
      <c r="KTS26" s="38"/>
      <c r="KTT26" s="38"/>
      <c r="KTU26" s="38"/>
      <c r="KTV26" s="38"/>
      <c r="KTW26" s="38"/>
      <c r="KTX26" s="38"/>
      <c r="KTY26" s="38"/>
      <c r="KTZ26" s="38"/>
      <c r="KUA26" s="38"/>
      <c r="KUB26" s="38"/>
      <c r="KUC26" s="38"/>
      <c r="KUD26" s="38"/>
      <c r="KUE26" s="38"/>
      <c r="KUF26" s="38"/>
      <c r="KUG26" s="38"/>
      <c r="KUH26" s="38"/>
      <c r="KUI26" s="38"/>
      <c r="KUJ26" s="38"/>
      <c r="KUK26" s="38"/>
      <c r="KUL26" s="38"/>
      <c r="KUM26" s="38"/>
      <c r="KUN26" s="38"/>
      <c r="KUO26" s="38"/>
      <c r="KUP26" s="38"/>
      <c r="KUQ26" s="38"/>
      <c r="KUR26" s="38"/>
      <c r="KUS26" s="38"/>
      <c r="KUT26" s="38"/>
      <c r="KUU26" s="38"/>
      <c r="KUV26" s="38"/>
      <c r="KUW26" s="38"/>
      <c r="KUX26" s="38"/>
      <c r="KUY26" s="38"/>
      <c r="KUZ26" s="38"/>
      <c r="KVA26" s="38"/>
      <c r="KVB26" s="38"/>
      <c r="KVC26" s="38"/>
      <c r="KVD26" s="38"/>
      <c r="KVE26" s="38"/>
      <c r="KVF26" s="38"/>
      <c r="KVG26" s="38"/>
      <c r="KVH26" s="38"/>
      <c r="KVI26" s="38"/>
      <c r="KVJ26" s="38"/>
      <c r="KVK26" s="38"/>
      <c r="KVL26" s="38"/>
      <c r="KVM26" s="38"/>
      <c r="KVN26" s="38"/>
      <c r="KVO26" s="38"/>
      <c r="KVP26" s="38"/>
      <c r="KVQ26" s="38"/>
      <c r="KVR26" s="38"/>
      <c r="KVS26" s="38"/>
      <c r="KVT26" s="38"/>
      <c r="KVU26" s="38"/>
      <c r="KVV26" s="38"/>
      <c r="KVW26" s="38"/>
      <c r="KVX26" s="38"/>
      <c r="KVY26" s="38"/>
      <c r="KVZ26" s="38"/>
      <c r="KWA26" s="38"/>
      <c r="KWB26" s="38"/>
      <c r="KWC26" s="38"/>
      <c r="KWD26" s="38"/>
      <c r="KWE26" s="38"/>
      <c r="KWF26" s="38"/>
      <c r="KWG26" s="38"/>
      <c r="KWH26" s="38"/>
      <c r="KWI26" s="38"/>
      <c r="KWJ26" s="38"/>
      <c r="KWK26" s="38"/>
      <c r="KWL26" s="38"/>
      <c r="KWM26" s="38"/>
      <c r="KWN26" s="38"/>
      <c r="KWO26" s="38"/>
      <c r="KWP26" s="38"/>
      <c r="KWQ26" s="38"/>
      <c r="KWR26" s="38"/>
      <c r="KWS26" s="38"/>
      <c r="KWT26" s="38"/>
      <c r="KWU26" s="38"/>
      <c r="KWV26" s="38"/>
      <c r="KWW26" s="38"/>
      <c r="KWX26" s="38"/>
      <c r="KWY26" s="38"/>
      <c r="KWZ26" s="38"/>
      <c r="KXA26" s="38"/>
      <c r="KXB26" s="38"/>
      <c r="KXC26" s="38"/>
      <c r="KXD26" s="38"/>
      <c r="KXE26" s="38"/>
      <c r="KXF26" s="38"/>
      <c r="KXG26" s="38"/>
      <c r="KXH26" s="38"/>
      <c r="KXI26" s="38"/>
      <c r="KXJ26" s="38"/>
      <c r="KXK26" s="38"/>
      <c r="KXL26" s="38"/>
      <c r="KXM26" s="38"/>
      <c r="KXN26" s="38"/>
      <c r="KXO26" s="38"/>
      <c r="KXP26" s="38"/>
      <c r="KXQ26" s="38"/>
      <c r="KXR26" s="38"/>
      <c r="KXS26" s="38"/>
      <c r="KXT26" s="38"/>
      <c r="KXU26" s="38"/>
      <c r="KXV26" s="38"/>
      <c r="KXW26" s="38"/>
      <c r="KXX26" s="38"/>
      <c r="KXY26" s="38"/>
      <c r="KXZ26" s="38"/>
      <c r="KYA26" s="38"/>
      <c r="KYB26" s="38"/>
      <c r="KYC26" s="38"/>
      <c r="KYD26" s="38"/>
      <c r="KYE26" s="38"/>
      <c r="KYF26" s="38"/>
      <c r="KYG26" s="38"/>
      <c r="KYH26" s="38"/>
      <c r="KYI26" s="38"/>
      <c r="KYJ26" s="38"/>
      <c r="KYK26" s="38"/>
      <c r="KYL26" s="38"/>
      <c r="KYM26" s="38"/>
      <c r="KYN26" s="38"/>
      <c r="KYO26" s="38"/>
      <c r="KYP26" s="38"/>
      <c r="KYQ26" s="38"/>
      <c r="KYR26" s="38"/>
      <c r="KYS26" s="38"/>
      <c r="KYT26" s="38"/>
      <c r="KYU26" s="38"/>
      <c r="KYV26" s="38"/>
      <c r="KYW26" s="38"/>
      <c r="KYX26" s="38"/>
      <c r="KYY26" s="38"/>
      <c r="KYZ26" s="38"/>
      <c r="KZA26" s="38"/>
      <c r="KZB26" s="38"/>
      <c r="KZC26" s="38"/>
      <c r="KZD26" s="38"/>
      <c r="KZE26" s="38"/>
      <c r="KZF26" s="38"/>
      <c r="KZG26" s="38"/>
      <c r="KZH26" s="38"/>
      <c r="KZI26" s="38"/>
      <c r="KZJ26" s="38"/>
      <c r="KZK26" s="38"/>
      <c r="KZL26" s="38"/>
      <c r="KZM26" s="38"/>
      <c r="KZN26" s="38"/>
      <c r="KZO26" s="38"/>
      <c r="KZP26" s="38"/>
      <c r="KZQ26" s="38"/>
      <c r="KZR26" s="38"/>
      <c r="KZS26" s="38"/>
      <c r="KZT26" s="38"/>
      <c r="KZU26" s="38"/>
      <c r="KZV26" s="38"/>
      <c r="KZW26" s="38"/>
      <c r="KZX26" s="38"/>
      <c r="KZY26" s="38"/>
      <c r="KZZ26" s="38"/>
      <c r="LAA26" s="38"/>
      <c r="LAB26" s="38"/>
      <c r="LAC26" s="38"/>
      <c r="LAD26" s="38"/>
      <c r="LAE26" s="38"/>
      <c r="LAF26" s="38"/>
      <c r="LAG26" s="38"/>
      <c r="LAH26" s="38"/>
      <c r="LAI26" s="38"/>
      <c r="LAJ26" s="38"/>
      <c r="LAK26" s="38"/>
      <c r="LAL26" s="38"/>
      <c r="LAM26" s="38"/>
      <c r="LAN26" s="38"/>
      <c r="LAO26" s="38"/>
      <c r="LAP26" s="38"/>
      <c r="LAQ26" s="38"/>
      <c r="LAR26" s="38"/>
      <c r="LAS26" s="38"/>
      <c r="LAT26" s="38"/>
      <c r="LAU26" s="38"/>
      <c r="LAV26" s="38"/>
      <c r="LAW26" s="38"/>
      <c r="LAX26" s="38"/>
      <c r="LAY26" s="38"/>
      <c r="LAZ26" s="38"/>
      <c r="LBA26" s="38"/>
      <c r="LBB26" s="38"/>
      <c r="LBC26" s="38"/>
      <c r="LBD26" s="38"/>
      <c r="LBE26" s="38"/>
      <c r="LBF26" s="38"/>
      <c r="LBG26" s="38"/>
      <c r="LBH26" s="38"/>
      <c r="LBI26" s="38"/>
      <c r="LBJ26" s="38"/>
      <c r="LBK26" s="38"/>
      <c r="LBL26" s="38"/>
      <c r="LBM26" s="38"/>
      <c r="LBN26" s="38"/>
      <c r="LBO26" s="38"/>
      <c r="LBP26" s="38"/>
      <c r="LBQ26" s="38"/>
      <c r="LBR26" s="38"/>
      <c r="LBS26" s="38"/>
      <c r="LBT26" s="38"/>
      <c r="LBU26" s="38"/>
      <c r="LBV26" s="38"/>
      <c r="LBW26" s="38"/>
      <c r="LBX26" s="38"/>
      <c r="LBY26" s="38"/>
      <c r="LBZ26" s="38"/>
      <c r="LCA26" s="38"/>
      <c r="LCB26" s="38"/>
      <c r="LCC26" s="38"/>
      <c r="LCD26" s="38"/>
      <c r="LCE26" s="38"/>
      <c r="LCF26" s="38"/>
      <c r="LCG26" s="38"/>
      <c r="LCH26" s="38"/>
      <c r="LCI26" s="38"/>
      <c r="LCJ26" s="38"/>
      <c r="LCK26" s="38"/>
      <c r="LCL26" s="38"/>
      <c r="LCM26" s="38"/>
      <c r="LCN26" s="38"/>
      <c r="LCO26" s="38"/>
      <c r="LCP26" s="38"/>
      <c r="LCQ26" s="38"/>
      <c r="LCR26" s="38"/>
      <c r="LCS26" s="38"/>
      <c r="LCT26" s="38"/>
      <c r="LCU26" s="38"/>
      <c r="LCV26" s="38"/>
      <c r="LCW26" s="38"/>
      <c r="LCX26" s="38"/>
      <c r="LCY26" s="38"/>
      <c r="LCZ26" s="38"/>
      <c r="LDA26" s="38"/>
      <c r="LDB26" s="38"/>
      <c r="LDC26" s="38"/>
      <c r="LDD26" s="38"/>
      <c r="LDE26" s="38"/>
      <c r="LDF26" s="38"/>
      <c r="LDG26" s="38"/>
      <c r="LDH26" s="38"/>
      <c r="LDI26" s="38"/>
      <c r="LDJ26" s="38"/>
      <c r="LDK26" s="38"/>
      <c r="LDL26" s="38"/>
      <c r="LDM26" s="38"/>
      <c r="LDN26" s="38"/>
      <c r="LDO26" s="38"/>
      <c r="LDP26" s="38"/>
      <c r="LDQ26" s="38"/>
      <c r="LDR26" s="38"/>
      <c r="LDS26" s="38"/>
      <c r="LDT26" s="38"/>
      <c r="LDU26" s="38"/>
      <c r="LDV26" s="38"/>
      <c r="LDW26" s="38"/>
      <c r="LDX26" s="38"/>
      <c r="LDY26" s="38"/>
      <c r="LDZ26" s="38"/>
      <c r="LEA26" s="38"/>
      <c r="LEB26" s="38"/>
      <c r="LEC26" s="38"/>
      <c r="LED26" s="38"/>
      <c r="LEE26" s="38"/>
      <c r="LEF26" s="38"/>
      <c r="LEG26" s="38"/>
      <c r="LEH26" s="38"/>
      <c r="LEI26" s="38"/>
      <c r="LEJ26" s="38"/>
      <c r="LEK26" s="38"/>
      <c r="LEL26" s="38"/>
      <c r="LEM26" s="38"/>
      <c r="LEN26" s="38"/>
      <c r="LEO26" s="38"/>
      <c r="LEP26" s="38"/>
      <c r="LEQ26" s="38"/>
      <c r="LER26" s="38"/>
      <c r="LES26" s="38"/>
      <c r="LET26" s="38"/>
      <c r="LEU26" s="38"/>
      <c r="LEV26" s="38"/>
      <c r="LEW26" s="38"/>
      <c r="LEX26" s="38"/>
      <c r="LEY26" s="38"/>
      <c r="LEZ26" s="38"/>
      <c r="LFA26" s="38"/>
      <c r="LFB26" s="38"/>
      <c r="LFC26" s="38"/>
      <c r="LFD26" s="38"/>
      <c r="LFE26" s="38"/>
      <c r="LFF26" s="38"/>
      <c r="LFG26" s="38"/>
      <c r="LFH26" s="38"/>
      <c r="LFI26" s="38"/>
      <c r="LFJ26" s="38"/>
      <c r="LFK26" s="38"/>
      <c r="LFL26" s="38"/>
      <c r="LFM26" s="38"/>
      <c r="LFN26" s="38"/>
      <c r="LFO26" s="38"/>
      <c r="LFP26" s="38"/>
      <c r="LFQ26" s="38"/>
      <c r="LFR26" s="38"/>
      <c r="LFS26" s="38"/>
      <c r="LFT26" s="38"/>
      <c r="LFU26" s="38"/>
      <c r="LFV26" s="38"/>
      <c r="LFW26" s="38"/>
      <c r="LFX26" s="38"/>
      <c r="LFY26" s="38"/>
      <c r="LFZ26" s="38"/>
      <c r="LGA26" s="38"/>
      <c r="LGB26" s="38"/>
      <c r="LGC26" s="38"/>
      <c r="LGD26" s="38"/>
      <c r="LGE26" s="38"/>
      <c r="LGF26" s="38"/>
      <c r="LGG26" s="38"/>
      <c r="LGH26" s="38"/>
      <c r="LGI26" s="38"/>
      <c r="LGJ26" s="38"/>
      <c r="LGK26" s="38"/>
      <c r="LGL26" s="38"/>
      <c r="LGM26" s="38"/>
      <c r="LGN26" s="38"/>
      <c r="LGO26" s="38"/>
      <c r="LGP26" s="38"/>
      <c r="LGQ26" s="38"/>
      <c r="LGR26" s="38"/>
      <c r="LGS26" s="38"/>
      <c r="LGT26" s="38"/>
      <c r="LGU26" s="38"/>
      <c r="LGV26" s="38"/>
      <c r="LGW26" s="38"/>
      <c r="LGX26" s="38"/>
      <c r="LGY26" s="38"/>
      <c r="LGZ26" s="38"/>
      <c r="LHA26" s="38"/>
      <c r="LHB26" s="38"/>
      <c r="LHC26" s="38"/>
      <c r="LHD26" s="38"/>
      <c r="LHE26" s="38"/>
      <c r="LHF26" s="38"/>
      <c r="LHG26" s="38"/>
      <c r="LHH26" s="38"/>
      <c r="LHI26" s="38"/>
      <c r="LHJ26" s="38"/>
      <c r="LHK26" s="38"/>
      <c r="LHL26" s="38"/>
      <c r="LHM26" s="38"/>
      <c r="LHN26" s="38"/>
      <c r="LHO26" s="38"/>
      <c r="LHP26" s="38"/>
      <c r="LHQ26" s="38"/>
      <c r="LHR26" s="38"/>
      <c r="LHS26" s="38"/>
      <c r="LHT26" s="38"/>
      <c r="LHU26" s="38"/>
      <c r="LHV26" s="38"/>
      <c r="LHW26" s="38"/>
      <c r="LHX26" s="38"/>
      <c r="LHY26" s="38"/>
      <c r="LHZ26" s="38"/>
      <c r="LIA26" s="38"/>
      <c r="LIB26" s="38"/>
      <c r="LIC26" s="38"/>
      <c r="LID26" s="38"/>
      <c r="LIE26" s="38"/>
      <c r="LIF26" s="38"/>
      <c r="LIG26" s="38"/>
      <c r="LIH26" s="38"/>
      <c r="LII26" s="38"/>
      <c r="LIJ26" s="38"/>
      <c r="LIK26" s="38"/>
      <c r="LIL26" s="38"/>
      <c r="LIM26" s="38"/>
      <c r="LIN26" s="38"/>
      <c r="LIO26" s="38"/>
      <c r="LIP26" s="38"/>
      <c r="LIQ26" s="38"/>
      <c r="LIR26" s="38"/>
      <c r="LIS26" s="38"/>
      <c r="LIT26" s="38"/>
      <c r="LIU26" s="38"/>
      <c r="LIV26" s="38"/>
      <c r="LIW26" s="38"/>
      <c r="LIX26" s="38"/>
      <c r="LIY26" s="38"/>
      <c r="LIZ26" s="38"/>
      <c r="LJA26" s="38"/>
      <c r="LJB26" s="38"/>
      <c r="LJC26" s="38"/>
      <c r="LJD26" s="38"/>
      <c r="LJE26" s="38"/>
      <c r="LJF26" s="38"/>
      <c r="LJG26" s="38"/>
      <c r="LJH26" s="38"/>
      <c r="LJI26" s="38"/>
      <c r="LJJ26" s="38"/>
      <c r="LJK26" s="38"/>
      <c r="LJL26" s="38"/>
      <c r="LJM26" s="38"/>
      <c r="LJN26" s="38"/>
      <c r="LJO26" s="38"/>
      <c r="LJP26" s="38"/>
      <c r="LJQ26" s="38"/>
      <c r="LJR26" s="38"/>
      <c r="LJS26" s="38"/>
      <c r="LJT26" s="38"/>
      <c r="LJU26" s="38"/>
      <c r="LJV26" s="38"/>
      <c r="LJW26" s="38"/>
      <c r="LJX26" s="38"/>
      <c r="LJY26" s="38"/>
      <c r="LJZ26" s="38"/>
      <c r="LKA26" s="38"/>
      <c r="LKB26" s="38"/>
      <c r="LKC26" s="38"/>
      <c r="LKD26" s="38"/>
      <c r="LKE26" s="38"/>
      <c r="LKF26" s="38"/>
      <c r="LKG26" s="38"/>
      <c r="LKH26" s="38"/>
      <c r="LKI26" s="38"/>
      <c r="LKJ26" s="38"/>
      <c r="LKK26" s="38"/>
      <c r="LKL26" s="38"/>
      <c r="LKM26" s="38"/>
      <c r="LKN26" s="38"/>
      <c r="LKO26" s="38"/>
      <c r="LKP26" s="38"/>
      <c r="LKQ26" s="38"/>
      <c r="LKR26" s="38"/>
      <c r="LKS26" s="38"/>
      <c r="LKT26" s="38"/>
      <c r="LKU26" s="38"/>
      <c r="LKV26" s="38"/>
      <c r="LKW26" s="38"/>
      <c r="LKX26" s="38"/>
      <c r="LKY26" s="38"/>
      <c r="LKZ26" s="38"/>
      <c r="LLA26" s="38"/>
      <c r="LLB26" s="38"/>
      <c r="LLC26" s="38"/>
      <c r="LLD26" s="38"/>
      <c r="LLE26" s="38"/>
      <c r="LLF26" s="38"/>
      <c r="LLG26" s="38"/>
      <c r="LLH26" s="38"/>
      <c r="LLI26" s="38"/>
      <c r="LLJ26" s="38"/>
      <c r="LLK26" s="38"/>
      <c r="LLL26" s="38"/>
      <c r="LLM26" s="38"/>
      <c r="LLN26" s="38"/>
      <c r="LLO26" s="38"/>
      <c r="LLP26" s="38"/>
      <c r="LLQ26" s="38"/>
      <c r="LLR26" s="38"/>
      <c r="LLS26" s="38"/>
      <c r="LLT26" s="38"/>
      <c r="LLU26" s="38"/>
      <c r="LLV26" s="38"/>
      <c r="LLW26" s="38"/>
      <c r="LLX26" s="38"/>
      <c r="LLY26" s="38"/>
      <c r="LLZ26" s="38"/>
      <c r="LMA26" s="38"/>
      <c r="LMB26" s="38"/>
      <c r="LMC26" s="38"/>
      <c r="LMD26" s="38"/>
      <c r="LME26" s="38"/>
      <c r="LMF26" s="38"/>
      <c r="LMG26" s="38"/>
      <c r="LMH26" s="38"/>
      <c r="LMI26" s="38"/>
      <c r="LMJ26" s="38"/>
      <c r="LMK26" s="38"/>
      <c r="LML26" s="38"/>
      <c r="LMM26" s="38"/>
      <c r="LMN26" s="38"/>
      <c r="LMO26" s="38"/>
      <c r="LMP26" s="38"/>
      <c r="LMQ26" s="38"/>
      <c r="LMR26" s="38"/>
      <c r="LMS26" s="38"/>
      <c r="LMT26" s="38"/>
      <c r="LMU26" s="38"/>
      <c r="LMV26" s="38"/>
      <c r="LMW26" s="38"/>
      <c r="LMX26" s="38"/>
      <c r="LMY26" s="38"/>
      <c r="LMZ26" s="38"/>
      <c r="LNA26" s="38"/>
      <c r="LNB26" s="38"/>
      <c r="LNC26" s="38"/>
      <c r="LND26" s="38"/>
      <c r="LNE26" s="38"/>
      <c r="LNF26" s="38"/>
      <c r="LNG26" s="38"/>
      <c r="LNH26" s="38"/>
      <c r="LNI26" s="38"/>
      <c r="LNJ26" s="38"/>
      <c r="LNK26" s="38"/>
      <c r="LNL26" s="38"/>
      <c r="LNM26" s="38"/>
      <c r="LNN26" s="38"/>
      <c r="LNO26" s="38"/>
      <c r="LNP26" s="38"/>
      <c r="LNQ26" s="38"/>
      <c r="LNR26" s="38"/>
      <c r="LNS26" s="38"/>
      <c r="LNT26" s="38"/>
      <c r="LNU26" s="38"/>
      <c r="LNV26" s="38"/>
      <c r="LNW26" s="38"/>
      <c r="LNX26" s="38"/>
      <c r="LNY26" s="38"/>
      <c r="LNZ26" s="38"/>
      <c r="LOA26" s="38"/>
      <c r="LOB26" s="38"/>
      <c r="LOC26" s="38"/>
      <c r="LOD26" s="38"/>
      <c r="LOE26" s="38"/>
      <c r="LOF26" s="38"/>
      <c r="LOG26" s="38"/>
      <c r="LOH26" s="38"/>
      <c r="LOI26" s="38"/>
      <c r="LOJ26" s="38"/>
      <c r="LOK26" s="38"/>
      <c r="LOL26" s="38"/>
      <c r="LOM26" s="38"/>
      <c r="LON26" s="38"/>
      <c r="LOO26" s="38"/>
      <c r="LOP26" s="38"/>
      <c r="LOQ26" s="38"/>
      <c r="LOR26" s="38"/>
      <c r="LOS26" s="38"/>
      <c r="LOT26" s="38"/>
      <c r="LOU26" s="38"/>
      <c r="LOV26" s="38"/>
      <c r="LOW26" s="38"/>
      <c r="LOX26" s="38"/>
      <c r="LOY26" s="38"/>
      <c r="LOZ26" s="38"/>
      <c r="LPA26" s="38"/>
      <c r="LPB26" s="38"/>
      <c r="LPC26" s="38"/>
      <c r="LPD26" s="38"/>
      <c r="LPE26" s="38"/>
      <c r="LPF26" s="38"/>
      <c r="LPG26" s="38"/>
      <c r="LPH26" s="38"/>
      <c r="LPI26" s="38"/>
      <c r="LPJ26" s="38"/>
      <c r="LPK26" s="38"/>
      <c r="LPL26" s="38"/>
      <c r="LPM26" s="38"/>
      <c r="LPN26" s="38"/>
      <c r="LPO26" s="38"/>
      <c r="LPP26" s="38"/>
      <c r="LPQ26" s="38"/>
      <c r="LPR26" s="38"/>
      <c r="LPS26" s="38"/>
      <c r="LPT26" s="38"/>
      <c r="LPU26" s="38"/>
      <c r="LPV26" s="38"/>
      <c r="LPW26" s="38"/>
      <c r="LPX26" s="38"/>
      <c r="LPY26" s="38"/>
      <c r="LPZ26" s="38"/>
      <c r="LQA26" s="38"/>
      <c r="LQB26" s="38"/>
      <c r="LQC26" s="38"/>
      <c r="LQD26" s="38"/>
      <c r="LQE26" s="38"/>
      <c r="LQF26" s="38"/>
      <c r="LQG26" s="38"/>
      <c r="LQH26" s="38"/>
      <c r="LQI26" s="38"/>
      <c r="LQJ26" s="38"/>
      <c r="LQK26" s="38"/>
      <c r="LQL26" s="38"/>
      <c r="LQM26" s="38"/>
      <c r="LQN26" s="38"/>
      <c r="LQO26" s="38"/>
      <c r="LQP26" s="38"/>
      <c r="LQQ26" s="38"/>
      <c r="LQR26" s="38"/>
      <c r="LQS26" s="38"/>
      <c r="LQT26" s="38"/>
      <c r="LQU26" s="38"/>
      <c r="LQV26" s="38"/>
      <c r="LQW26" s="38"/>
      <c r="LQX26" s="38"/>
      <c r="LQY26" s="38"/>
      <c r="LQZ26" s="38"/>
      <c r="LRA26" s="38"/>
      <c r="LRB26" s="38"/>
      <c r="LRC26" s="38"/>
      <c r="LRD26" s="38"/>
      <c r="LRE26" s="38"/>
      <c r="LRF26" s="38"/>
      <c r="LRG26" s="38"/>
      <c r="LRH26" s="38"/>
      <c r="LRI26" s="38"/>
      <c r="LRJ26" s="38"/>
      <c r="LRK26" s="38"/>
      <c r="LRL26" s="38"/>
      <c r="LRM26" s="38"/>
      <c r="LRN26" s="38"/>
      <c r="LRO26" s="38"/>
      <c r="LRP26" s="38"/>
      <c r="LRQ26" s="38"/>
      <c r="LRR26" s="38"/>
      <c r="LRS26" s="38"/>
      <c r="LRT26" s="38"/>
      <c r="LRU26" s="38"/>
      <c r="LRV26" s="38"/>
      <c r="LRW26" s="38"/>
      <c r="LRX26" s="38"/>
      <c r="LRY26" s="38"/>
      <c r="LRZ26" s="38"/>
      <c r="LSA26" s="38"/>
      <c r="LSB26" s="38"/>
      <c r="LSC26" s="38"/>
      <c r="LSD26" s="38"/>
      <c r="LSE26" s="38"/>
      <c r="LSF26" s="38"/>
      <c r="LSG26" s="38"/>
      <c r="LSH26" s="38"/>
      <c r="LSI26" s="38"/>
      <c r="LSJ26" s="38"/>
      <c r="LSK26" s="38"/>
      <c r="LSL26" s="38"/>
      <c r="LSM26" s="38"/>
      <c r="LSN26" s="38"/>
      <c r="LSO26" s="38"/>
      <c r="LSP26" s="38"/>
      <c r="LSQ26" s="38"/>
      <c r="LSR26" s="38"/>
      <c r="LSS26" s="38"/>
      <c r="LST26" s="38"/>
      <c r="LSU26" s="38"/>
      <c r="LSV26" s="38"/>
      <c r="LSW26" s="38"/>
      <c r="LSX26" s="38"/>
      <c r="LSY26" s="38"/>
      <c r="LSZ26" s="38"/>
      <c r="LTA26" s="38"/>
      <c r="LTB26" s="38"/>
      <c r="LTC26" s="38"/>
      <c r="LTD26" s="38"/>
      <c r="LTE26" s="38"/>
      <c r="LTF26" s="38"/>
      <c r="LTG26" s="38"/>
      <c r="LTH26" s="38"/>
      <c r="LTI26" s="38"/>
      <c r="LTJ26" s="38"/>
      <c r="LTK26" s="38"/>
      <c r="LTL26" s="38"/>
      <c r="LTM26" s="38"/>
      <c r="LTN26" s="38"/>
      <c r="LTO26" s="38"/>
      <c r="LTP26" s="38"/>
      <c r="LTQ26" s="38"/>
      <c r="LTR26" s="38"/>
      <c r="LTS26" s="38"/>
      <c r="LTT26" s="38"/>
      <c r="LTU26" s="38"/>
      <c r="LTV26" s="38"/>
      <c r="LTW26" s="38"/>
      <c r="LTX26" s="38"/>
      <c r="LTY26" s="38"/>
      <c r="LTZ26" s="38"/>
      <c r="LUA26" s="38"/>
      <c r="LUB26" s="38"/>
      <c r="LUC26" s="38"/>
      <c r="LUD26" s="38"/>
      <c r="LUE26" s="38"/>
      <c r="LUF26" s="38"/>
      <c r="LUG26" s="38"/>
      <c r="LUH26" s="38"/>
      <c r="LUI26" s="38"/>
      <c r="LUJ26" s="38"/>
      <c r="LUK26" s="38"/>
      <c r="LUL26" s="38"/>
      <c r="LUM26" s="38"/>
      <c r="LUN26" s="38"/>
      <c r="LUO26" s="38"/>
      <c r="LUP26" s="38"/>
      <c r="LUQ26" s="38"/>
      <c r="LUR26" s="38"/>
      <c r="LUS26" s="38"/>
      <c r="LUT26" s="38"/>
      <c r="LUU26" s="38"/>
      <c r="LUV26" s="38"/>
      <c r="LUW26" s="38"/>
      <c r="LUX26" s="38"/>
      <c r="LUY26" s="38"/>
      <c r="LUZ26" s="38"/>
      <c r="LVA26" s="38"/>
      <c r="LVB26" s="38"/>
      <c r="LVC26" s="38"/>
      <c r="LVD26" s="38"/>
      <c r="LVE26" s="38"/>
      <c r="LVF26" s="38"/>
      <c r="LVG26" s="38"/>
      <c r="LVH26" s="38"/>
      <c r="LVI26" s="38"/>
      <c r="LVJ26" s="38"/>
      <c r="LVK26" s="38"/>
      <c r="LVL26" s="38"/>
      <c r="LVM26" s="38"/>
      <c r="LVN26" s="38"/>
      <c r="LVO26" s="38"/>
      <c r="LVP26" s="38"/>
      <c r="LVQ26" s="38"/>
      <c r="LVR26" s="38"/>
      <c r="LVS26" s="38"/>
      <c r="LVT26" s="38"/>
      <c r="LVU26" s="38"/>
      <c r="LVV26" s="38"/>
      <c r="LVW26" s="38"/>
      <c r="LVX26" s="38"/>
      <c r="LVY26" s="38"/>
      <c r="LVZ26" s="38"/>
      <c r="LWA26" s="38"/>
      <c r="LWB26" s="38"/>
      <c r="LWC26" s="38"/>
      <c r="LWD26" s="38"/>
      <c r="LWE26" s="38"/>
      <c r="LWF26" s="38"/>
      <c r="LWG26" s="38"/>
      <c r="LWH26" s="38"/>
      <c r="LWI26" s="38"/>
      <c r="LWJ26" s="38"/>
      <c r="LWK26" s="38"/>
      <c r="LWL26" s="38"/>
      <c r="LWM26" s="38"/>
      <c r="LWN26" s="38"/>
      <c r="LWO26" s="38"/>
      <c r="LWP26" s="38"/>
      <c r="LWQ26" s="38"/>
      <c r="LWR26" s="38"/>
      <c r="LWS26" s="38"/>
      <c r="LWT26" s="38"/>
      <c r="LWU26" s="38"/>
      <c r="LWV26" s="38"/>
      <c r="LWW26" s="38"/>
      <c r="LWX26" s="38"/>
      <c r="LWY26" s="38"/>
      <c r="LWZ26" s="38"/>
      <c r="LXA26" s="38"/>
      <c r="LXB26" s="38"/>
      <c r="LXC26" s="38"/>
      <c r="LXD26" s="38"/>
      <c r="LXE26" s="38"/>
      <c r="LXF26" s="38"/>
      <c r="LXG26" s="38"/>
      <c r="LXH26" s="38"/>
      <c r="LXI26" s="38"/>
      <c r="LXJ26" s="38"/>
      <c r="LXK26" s="38"/>
      <c r="LXL26" s="38"/>
      <c r="LXM26" s="38"/>
      <c r="LXN26" s="38"/>
      <c r="LXO26" s="38"/>
      <c r="LXP26" s="38"/>
      <c r="LXQ26" s="38"/>
      <c r="LXR26" s="38"/>
      <c r="LXS26" s="38"/>
      <c r="LXT26" s="38"/>
      <c r="LXU26" s="38"/>
      <c r="LXV26" s="38"/>
      <c r="LXW26" s="38"/>
      <c r="LXX26" s="38"/>
      <c r="LXY26" s="38"/>
      <c r="LXZ26" s="38"/>
      <c r="LYA26" s="38"/>
      <c r="LYB26" s="38"/>
      <c r="LYC26" s="38"/>
      <c r="LYD26" s="38"/>
      <c r="LYE26" s="38"/>
      <c r="LYF26" s="38"/>
      <c r="LYG26" s="38"/>
      <c r="LYH26" s="38"/>
      <c r="LYI26" s="38"/>
      <c r="LYJ26" s="38"/>
      <c r="LYK26" s="38"/>
      <c r="LYL26" s="38"/>
      <c r="LYM26" s="38"/>
      <c r="LYN26" s="38"/>
      <c r="LYO26" s="38"/>
      <c r="LYP26" s="38"/>
      <c r="LYQ26" s="38"/>
      <c r="LYR26" s="38"/>
      <c r="LYS26" s="38"/>
      <c r="LYT26" s="38"/>
      <c r="LYU26" s="38"/>
      <c r="LYV26" s="38"/>
      <c r="LYW26" s="38"/>
      <c r="LYX26" s="38"/>
      <c r="LYY26" s="38"/>
      <c r="LYZ26" s="38"/>
      <c r="LZA26" s="38"/>
      <c r="LZB26" s="38"/>
      <c r="LZC26" s="38"/>
      <c r="LZD26" s="38"/>
      <c r="LZE26" s="38"/>
      <c r="LZF26" s="38"/>
      <c r="LZG26" s="38"/>
      <c r="LZH26" s="38"/>
      <c r="LZI26" s="38"/>
      <c r="LZJ26" s="38"/>
      <c r="LZK26" s="38"/>
      <c r="LZL26" s="38"/>
      <c r="LZM26" s="38"/>
      <c r="LZN26" s="38"/>
      <c r="LZO26" s="38"/>
      <c r="LZP26" s="38"/>
      <c r="LZQ26" s="38"/>
      <c r="LZR26" s="38"/>
      <c r="LZS26" s="38"/>
      <c r="LZT26" s="38"/>
      <c r="LZU26" s="38"/>
      <c r="LZV26" s="38"/>
      <c r="LZW26" s="38"/>
      <c r="LZX26" s="38"/>
      <c r="LZY26" s="38"/>
      <c r="LZZ26" s="38"/>
      <c r="MAA26" s="38"/>
      <c r="MAB26" s="38"/>
      <c r="MAC26" s="38"/>
      <c r="MAD26" s="38"/>
      <c r="MAE26" s="38"/>
      <c r="MAF26" s="38"/>
      <c r="MAG26" s="38"/>
      <c r="MAH26" s="38"/>
      <c r="MAI26" s="38"/>
      <c r="MAJ26" s="38"/>
      <c r="MAK26" s="38"/>
      <c r="MAL26" s="38"/>
      <c r="MAM26" s="38"/>
      <c r="MAN26" s="38"/>
      <c r="MAO26" s="38"/>
      <c r="MAP26" s="38"/>
      <c r="MAQ26" s="38"/>
      <c r="MAR26" s="38"/>
      <c r="MAS26" s="38"/>
      <c r="MAT26" s="38"/>
      <c r="MAU26" s="38"/>
      <c r="MAV26" s="38"/>
      <c r="MAW26" s="38"/>
      <c r="MAX26" s="38"/>
      <c r="MAY26" s="38"/>
      <c r="MAZ26" s="38"/>
      <c r="MBA26" s="38"/>
      <c r="MBB26" s="38"/>
      <c r="MBC26" s="38"/>
      <c r="MBD26" s="38"/>
      <c r="MBE26" s="38"/>
      <c r="MBF26" s="38"/>
      <c r="MBG26" s="38"/>
      <c r="MBH26" s="38"/>
      <c r="MBI26" s="38"/>
      <c r="MBJ26" s="38"/>
      <c r="MBK26" s="38"/>
      <c r="MBL26" s="38"/>
      <c r="MBM26" s="38"/>
      <c r="MBN26" s="38"/>
      <c r="MBO26" s="38"/>
      <c r="MBP26" s="38"/>
      <c r="MBQ26" s="38"/>
      <c r="MBR26" s="38"/>
      <c r="MBS26" s="38"/>
      <c r="MBT26" s="38"/>
      <c r="MBU26" s="38"/>
      <c r="MBV26" s="38"/>
      <c r="MBW26" s="38"/>
      <c r="MBX26" s="38"/>
      <c r="MBY26" s="38"/>
      <c r="MBZ26" s="38"/>
      <c r="MCA26" s="38"/>
      <c r="MCB26" s="38"/>
      <c r="MCC26" s="38"/>
      <c r="MCD26" s="38"/>
      <c r="MCE26" s="38"/>
      <c r="MCF26" s="38"/>
      <c r="MCG26" s="38"/>
      <c r="MCH26" s="38"/>
      <c r="MCI26" s="38"/>
      <c r="MCJ26" s="38"/>
      <c r="MCK26" s="38"/>
      <c r="MCL26" s="38"/>
      <c r="MCM26" s="38"/>
      <c r="MCN26" s="38"/>
      <c r="MCO26" s="38"/>
      <c r="MCP26" s="38"/>
      <c r="MCQ26" s="38"/>
      <c r="MCR26" s="38"/>
      <c r="MCS26" s="38"/>
      <c r="MCT26" s="38"/>
      <c r="MCU26" s="38"/>
      <c r="MCV26" s="38"/>
      <c r="MCW26" s="38"/>
      <c r="MCX26" s="38"/>
      <c r="MCY26" s="38"/>
      <c r="MCZ26" s="38"/>
      <c r="MDA26" s="38"/>
      <c r="MDB26" s="38"/>
      <c r="MDC26" s="38"/>
      <c r="MDD26" s="38"/>
      <c r="MDE26" s="38"/>
      <c r="MDF26" s="38"/>
      <c r="MDG26" s="38"/>
      <c r="MDH26" s="38"/>
      <c r="MDI26" s="38"/>
      <c r="MDJ26" s="38"/>
      <c r="MDK26" s="38"/>
      <c r="MDL26" s="38"/>
      <c r="MDM26" s="38"/>
      <c r="MDN26" s="38"/>
      <c r="MDO26" s="38"/>
      <c r="MDP26" s="38"/>
      <c r="MDQ26" s="38"/>
      <c r="MDR26" s="38"/>
      <c r="MDS26" s="38"/>
      <c r="MDT26" s="38"/>
      <c r="MDU26" s="38"/>
      <c r="MDV26" s="38"/>
      <c r="MDW26" s="38"/>
      <c r="MDX26" s="38"/>
      <c r="MDY26" s="38"/>
      <c r="MDZ26" s="38"/>
      <c r="MEA26" s="38"/>
      <c r="MEB26" s="38"/>
      <c r="MEC26" s="38"/>
      <c r="MED26" s="38"/>
      <c r="MEE26" s="38"/>
      <c r="MEF26" s="38"/>
      <c r="MEG26" s="38"/>
      <c r="MEH26" s="38"/>
      <c r="MEI26" s="38"/>
      <c r="MEJ26" s="38"/>
      <c r="MEK26" s="38"/>
      <c r="MEL26" s="38"/>
      <c r="MEM26" s="38"/>
      <c r="MEN26" s="38"/>
      <c r="MEO26" s="38"/>
      <c r="MEP26" s="38"/>
      <c r="MEQ26" s="38"/>
      <c r="MER26" s="38"/>
      <c r="MES26" s="38"/>
      <c r="MET26" s="38"/>
      <c r="MEU26" s="38"/>
      <c r="MEV26" s="38"/>
      <c r="MEW26" s="38"/>
      <c r="MEX26" s="38"/>
      <c r="MEY26" s="38"/>
      <c r="MEZ26" s="38"/>
      <c r="MFA26" s="38"/>
      <c r="MFB26" s="38"/>
      <c r="MFC26" s="38"/>
      <c r="MFD26" s="38"/>
      <c r="MFE26" s="38"/>
      <c r="MFF26" s="38"/>
      <c r="MFG26" s="38"/>
      <c r="MFH26" s="38"/>
      <c r="MFI26" s="38"/>
      <c r="MFJ26" s="38"/>
      <c r="MFK26" s="38"/>
      <c r="MFL26" s="38"/>
      <c r="MFM26" s="38"/>
      <c r="MFN26" s="38"/>
      <c r="MFO26" s="38"/>
      <c r="MFP26" s="38"/>
      <c r="MFQ26" s="38"/>
      <c r="MFR26" s="38"/>
      <c r="MFS26" s="38"/>
      <c r="MFT26" s="38"/>
      <c r="MFU26" s="38"/>
      <c r="MFV26" s="38"/>
      <c r="MFW26" s="38"/>
      <c r="MFX26" s="38"/>
      <c r="MFY26" s="38"/>
      <c r="MFZ26" s="38"/>
      <c r="MGA26" s="38"/>
      <c r="MGB26" s="38"/>
      <c r="MGC26" s="38"/>
      <c r="MGD26" s="38"/>
      <c r="MGE26" s="38"/>
      <c r="MGF26" s="38"/>
      <c r="MGG26" s="38"/>
      <c r="MGH26" s="38"/>
      <c r="MGI26" s="38"/>
      <c r="MGJ26" s="38"/>
      <c r="MGK26" s="38"/>
      <c r="MGL26" s="38"/>
      <c r="MGM26" s="38"/>
      <c r="MGN26" s="38"/>
      <c r="MGO26" s="38"/>
      <c r="MGP26" s="38"/>
      <c r="MGQ26" s="38"/>
      <c r="MGR26" s="38"/>
      <c r="MGS26" s="38"/>
      <c r="MGT26" s="38"/>
      <c r="MGU26" s="38"/>
      <c r="MGV26" s="38"/>
      <c r="MGW26" s="38"/>
      <c r="MGX26" s="38"/>
      <c r="MGY26" s="38"/>
      <c r="MGZ26" s="38"/>
      <c r="MHA26" s="38"/>
      <c r="MHB26" s="38"/>
      <c r="MHC26" s="38"/>
      <c r="MHD26" s="38"/>
      <c r="MHE26" s="38"/>
      <c r="MHF26" s="38"/>
      <c r="MHG26" s="38"/>
      <c r="MHH26" s="38"/>
      <c r="MHI26" s="38"/>
      <c r="MHJ26" s="38"/>
      <c r="MHK26" s="38"/>
      <c r="MHL26" s="38"/>
      <c r="MHM26" s="38"/>
      <c r="MHN26" s="38"/>
      <c r="MHO26" s="38"/>
      <c r="MHP26" s="38"/>
      <c r="MHQ26" s="38"/>
      <c r="MHR26" s="38"/>
      <c r="MHS26" s="38"/>
      <c r="MHT26" s="38"/>
      <c r="MHU26" s="38"/>
      <c r="MHV26" s="38"/>
      <c r="MHW26" s="38"/>
      <c r="MHX26" s="38"/>
      <c r="MHY26" s="38"/>
      <c r="MHZ26" s="38"/>
      <c r="MIA26" s="38"/>
      <c r="MIB26" s="38"/>
      <c r="MIC26" s="38"/>
      <c r="MID26" s="38"/>
      <c r="MIE26" s="38"/>
      <c r="MIF26" s="38"/>
      <c r="MIG26" s="38"/>
      <c r="MIH26" s="38"/>
      <c r="MII26" s="38"/>
      <c r="MIJ26" s="38"/>
      <c r="MIK26" s="38"/>
      <c r="MIL26" s="38"/>
      <c r="MIM26" s="38"/>
      <c r="MIN26" s="38"/>
      <c r="MIO26" s="38"/>
      <c r="MIP26" s="38"/>
      <c r="MIQ26" s="38"/>
      <c r="MIR26" s="38"/>
      <c r="MIS26" s="38"/>
      <c r="MIT26" s="38"/>
      <c r="MIU26" s="38"/>
      <c r="MIV26" s="38"/>
      <c r="MIW26" s="38"/>
      <c r="MIX26" s="38"/>
      <c r="MIY26" s="38"/>
      <c r="MIZ26" s="38"/>
      <c r="MJA26" s="38"/>
      <c r="MJB26" s="38"/>
      <c r="MJC26" s="38"/>
      <c r="MJD26" s="38"/>
      <c r="MJE26" s="38"/>
      <c r="MJF26" s="38"/>
      <c r="MJG26" s="38"/>
      <c r="MJH26" s="38"/>
      <c r="MJI26" s="38"/>
      <c r="MJJ26" s="38"/>
      <c r="MJK26" s="38"/>
      <c r="MJL26" s="38"/>
      <c r="MJM26" s="38"/>
      <c r="MJN26" s="38"/>
      <c r="MJO26" s="38"/>
      <c r="MJP26" s="38"/>
      <c r="MJQ26" s="38"/>
      <c r="MJR26" s="38"/>
      <c r="MJS26" s="38"/>
      <c r="MJT26" s="38"/>
      <c r="MJU26" s="38"/>
      <c r="MJV26" s="38"/>
      <c r="MJW26" s="38"/>
      <c r="MJX26" s="38"/>
      <c r="MJY26" s="38"/>
      <c r="MJZ26" s="38"/>
      <c r="MKA26" s="38"/>
      <c r="MKB26" s="38"/>
      <c r="MKC26" s="38"/>
      <c r="MKD26" s="38"/>
      <c r="MKE26" s="38"/>
      <c r="MKF26" s="38"/>
      <c r="MKG26" s="38"/>
      <c r="MKH26" s="38"/>
      <c r="MKI26" s="38"/>
      <c r="MKJ26" s="38"/>
      <c r="MKK26" s="38"/>
      <c r="MKL26" s="38"/>
      <c r="MKM26" s="38"/>
      <c r="MKN26" s="38"/>
      <c r="MKO26" s="38"/>
      <c r="MKP26" s="38"/>
      <c r="MKQ26" s="38"/>
      <c r="MKR26" s="38"/>
      <c r="MKS26" s="38"/>
      <c r="MKT26" s="38"/>
      <c r="MKU26" s="38"/>
      <c r="MKV26" s="38"/>
      <c r="MKW26" s="38"/>
      <c r="MKX26" s="38"/>
      <c r="MKY26" s="38"/>
      <c r="MKZ26" s="38"/>
      <c r="MLA26" s="38"/>
      <c r="MLB26" s="38"/>
      <c r="MLC26" s="38"/>
      <c r="MLD26" s="38"/>
      <c r="MLE26" s="38"/>
      <c r="MLF26" s="38"/>
      <c r="MLG26" s="38"/>
      <c r="MLH26" s="38"/>
      <c r="MLI26" s="38"/>
      <c r="MLJ26" s="38"/>
      <c r="MLK26" s="38"/>
      <c r="MLL26" s="38"/>
      <c r="MLM26" s="38"/>
      <c r="MLN26" s="38"/>
      <c r="MLO26" s="38"/>
      <c r="MLP26" s="38"/>
      <c r="MLQ26" s="38"/>
      <c r="MLR26" s="38"/>
      <c r="MLS26" s="38"/>
      <c r="MLT26" s="38"/>
      <c r="MLU26" s="38"/>
      <c r="MLV26" s="38"/>
      <c r="MLW26" s="38"/>
      <c r="MLX26" s="38"/>
      <c r="MLY26" s="38"/>
      <c r="MLZ26" s="38"/>
      <c r="MMA26" s="38"/>
      <c r="MMB26" s="38"/>
      <c r="MMC26" s="38"/>
      <c r="MMD26" s="38"/>
      <c r="MME26" s="38"/>
      <c r="MMF26" s="38"/>
      <c r="MMG26" s="38"/>
      <c r="MMH26" s="38"/>
      <c r="MMI26" s="38"/>
      <c r="MMJ26" s="38"/>
      <c r="MMK26" s="38"/>
      <c r="MML26" s="38"/>
      <c r="MMM26" s="38"/>
      <c r="MMN26" s="38"/>
      <c r="MMO26" s="38"/>
      <c r="MMP26" s="38"/>
      <c r="MMQ26" s="38"/>
      <c r="MMR26" s="38"/>
      <c r="MMS26" s="38"/>
      <c r="MMT26" s="38"/>
      <c r="MMU26" s="38"/>
      <c r="MMV26" s="38"/>
      <c r="MMW26" s="38"/>
      <c r="MMX26" s="38"/>
      <c r="MMY26" s="38"/>
      <c r="MMZ26" s="38"/>
      <c r="MNA26" s="38"/>
      <c r="MNB26" s="38"/>
      <c r="MNC26" s="38"/>
      <c r="MND26" s="38"/>
      <c r="MNE26" s="38"/>
      <c r="MNF26" s="38"/>
      <c r="MNG26" s="38"/>
      <c r="MNH26" s="38"/>
      <c r="MNI26" s="38"/>
      <c r="MNJ26" s="38"/>
      <c r="MNK26" s="38"/>
      <c r="MNL26" s="38"/>
      <c r="MNM26" s="38"/>
      <c r="MNN26" s="38"/>
      <c r="MNO26" s="38"/>
      <c r="MNP26" s="38"/>
      <c r="MNQ26" s="38"/>
      <c r="MNR26" s="38"/>
      <c r="MNS26" s="38"/>
      <c r="MNT26" s="38"/>
      <c r="MNU26" s="38"/>
      <c r="MNV26" s="38"/>
      <c r="MNW26" s="38"/>
      <c r="MNX26" s="38"/>
      <c r="MNY26" s="38"/>
      <c r="MNZ26" s="38"/>
      <c r="MOA26" s="38"/>
      <c r="MOB26" s="38"/>
      <c r="MOC26" s="38"/>
      <c r="MOD26" s="38"/>
      <c r="MOE26" s="38"/>
      <c r="MOF26" s="38"/>
      <c r="MOG26" s="38"/>
      <c r="MOH26" s="38"/>
      <c r="MOI26" s="38"/>
      <c r="MOJ26" s="38"/>
      <c r="MOK26" s="38"/>
      <c r="MOL26" s="38"/>
      <c r="MOM26" s="38"/>
      <c r="MON26" s="38"/>
      <c r="MOO26" s="38"/>
      <c r="MOP26" s="38"/>
      <c r="MOQ26" s="38"/>
      <c r="MOR26" s="38"/>
      <c r="MOS26" s="38"/>
      <c r="MOT26" s="38"/>
      <c r="MOU26" s="38"/>
      <c r="MOV26" s="38"/>
      <c r="MOW26" s="38"/>
      <c r="MOX26" s="38"/>
      <c r="MOY26" s="38"/>
      <c r="MOZ26" s="38"/>
      <c r="MPA26" s="38"/>
      <c r="MPB26" s="38"/>
      <c r="MPC26" s="38"/>
      <c r="MPD26" s="38"/>
      <c r="MPE26" s="38"/>
      <c r="MPF26" s="38"/>
      <c r="MPG26" s="38"/>
      <c r="MPH26" s="38"/>
      <c r="MPI26" s="38"/>
      <c r="MPJ26" s="38"/>
      <c r="MPK26" s="38"/>
      <c r="MPL26" s="38"/>
      <c r="MPM26" s="38"/>
      <c r="MPN26" s="38"/>
      <c r="MPO26" s="38"/>
      <c r="MPP26" s="38"/>
      <c r="MPQ26" s="38"/>
      <c r="MPR26" s="38"/>
      <c r="MPS26" s="38"/>
      <c r="MPT26" s="38"/>
      <c r="MPU26" s="38"/>
      <c r="MPV26" s="38"/>
      <c r="MPW26" s="38"/>
      <c r="MPX26" s="38"/>
      <c r="MPY26" s="38"/>
      <c r="MPZ26" s="38"/>
      <c r="MQA26" s="38"/>
      <c r="MQB26" s="38"/>
      <c r="MQC26" s="38"/>
      <c r="MQD26" s="38"/>
      <c r="MQE26" s="38"/>
      <c r="MQF26" s="38"/>
      <c r="MQG26" s="38"/>
      <c r="MQH26" s="38"/>
      <c r="MQI26" s="38"/>
      <c r="MQJ26" s="38"/>
      <c r="MQK26" s="38"/>
      <c r="MQL26" s="38"/>
      <c r="MQM26" s="38"/>
      <c r="MQN26" s="38"/>
      <c r="MQO26" s="38"/>
      <c r="MQP26" s="38"/>
      <c r="MQQ26" s="38"/>
      <c r="MQR26" s="38"/>
      <c r="MQS26" s="38"/>
      <c r="MQT26" s="38"/>
      <c r="MQU26" s="38"/>
      <c r="MQV26" s="38"/>
      <c r="MQW26" s="38"/>
      <c r="MQX26" s="38"/>
      <c r="MQY26" s="38"/>
      <c r="MQZ26" s="38"/>
      <c r="MRA26" s="38"/>
      <c r="MRB26" s="38"/>
      <c r="MRC26" s="38"/>
      <c r="MRD26" s="38"/>
      <c r="MRE26" s="38"/>
      <c r="MRF26" s="38"/>
      <c r="MRG26" s="38"/>
      <c r="MRH26" s="38"/>
      <c r="MRI26" s="38"/>
      <c r="MRJ26" s="38"/>
      <c r="MRK26" s="38"/>
      <c r="MRL26" s="38"/>
      <c r="MRM26" s="38"/>
      <c r="MRN26" s="38"/>
      <c r="MRO26" s="38"/>
      <c r="MRP26" s="38"/>
      <c r="MRQ26" s="38"/>
      <c r="MRR26" s="38"/>
      <c r="MRS26" s="38"/>
      <c r="MRT26" s="38"/>
      <c r="MRU26" s="38"/>
      <c r="MRV26" s="38"/>
      <c r="MRW26" s="38"/>
      <c r="MRX26" s="38"/>
      <c r="MRY26" s="38"/>
      <c r="MRZ26" s="38"/>
      <c r="MSA26" s="38"/>
      <c r="MSB26" s="38"/>
      <c r="MSC26" s="38"/>
      <c r="MSD26" s="38"/>
      <c r="MSE26" s="38"/>
      <c r="MSF26" s="38"/>
      <c r="MSG26" s="38"/>
      <c r="MSH26" s="38"/>
      <c r="MSI26" s="38"/>
      <c r="MSJ26" s="38"/>
      <c r="MSK26" s="38"/>
      <c r="MSL26" s="38"/>
      <c r="MSM26" s="38"/>
      <c r="MSN26" s="38"/>
      <c r="MSO26" s="38"/>
      <c r="MSP26" s="38"/>
      <c r="MSQ26" s="38"/>
      <c r="MSR26" s="38"/>
      <c r="MSS26" s="38"/>
      <c r="MST26" s="38"/>
      <c r="MSU26" s="38"/>
      <c r="MSV26" s="38"/>
      <c r="MSW26" s="38"/>
      <c r="MSX26" s="38"/>
      <c r="MSY26" s="38"/>
      <c r="MSZ26" s="38"/>
      <c r="MTA26" s="38"/>
      <c r="MTB26" s="38"/>
      <c r="MTC26" s="38"/>
      <c r="MTD26" s="38"/>
      <c r="MTE26" s="38"/>
      <c r="MTF26" s="38"/>
      <c r="MTG26" s="38"/>
      <c r="MTH26" s="38"/>
      <c r="MTI26" s="38"/>
      <c r="MTJ26" s="38"/>
      <c r="MTK26" s="38"/>
      <c r="MTL26" s="38"/>
      <c r="MTM26" s="38"/>
      <c r="MTN26" s="38"/>
      <c r="MTO26" s="38"/>
      <c r="MTP26" s="38"/>
      <c r="MTQ26" s="38"/>
      <c r="MTR26" s="38"/>
      <c r="MTS26" s="38"/>
      <c r="MTT26" s="38"/>
      <c r="MTU26" s="38"/>
      <c r="MTV26" s="38"/>
      <c r="MTW26" s="38"/>
      <c r="MTX26" s="38"/>
      <c r="MTY26" s="38"/>
      <c r="MTZ26" s="38"/>
      <c r="MUA26" s="38"/>
      <c r="MUB26" s="38"/>
      <c r="MUC26" s="38"/>
      <c r="MUD26" s="38"/>
      <c r="MUE26" s="38"/>
      <c r="MUF26" s="38"/>
      <c r="MUG26" s="38"/>
      <c r="MUH26" s="38"/>
      <c r="MUI26" s="38"/>
      <c r="MUJ26" s="38"/>
      <c r="MUK26" s="38"/>
      <c r="MUL26" s="38"/>
      <c r="MUM26" s="38"/>
      <c r="MUN26" s="38"/>
      <c r="MUO26" s="38"/>
      <c r="MUP26" s="38"/>
      <c r="MUQ26" s="38"/>
      <c r="MUR26" s="38"/>
      <c r="MUS26" s="38"/>
      <c r="MUT26" s="38"/>
      <c r="MUU26" s="38"/>
      <c r="MUV26" s="38"/>
      <c r="MUW26" s="38"/>
      <c r="MUX26" s="38"/>
      <c r="MUY26" s="38"/>
      <c r="MUZ26" s="38"/>
      <c r="MVA26" s="38"/>
      <c r="MVB26" s="38"/>
      <c r="MVC26" s="38"/>
      <c r="MVD26" s="38"/>
      <c r="MVE26" s="38"/>
      <c r="MVF26" s="38"/>
      <c r="MVG26" s="38"/>
      <c r="MVH26" s="38"/>
      <c r="MVI26" s="38"/>
      <c r="MVJ26" s="38"/>
      <c r="MVK26" s="38"/>
      <c r="MVL26" s="38"/>
      <c r="MVM26" s="38"/>
      <c r="MVN26" s="38"/>
      <c r="MVO26" s="38"/>
      <c r="MVP26" s="38"/>
      <c r="MVQ26" s="38"/>
      <c r="MVR26" s="38"/>
      <c r="MVS26" s="38"/>
      <c r="MVT26" s="38"/>
      <c r="MVU26" s="38"/>
      <c r="MVV26" s="38"/>
      <c r="MVW26" s="38"/>
      <c r="MVX26" s="38"/>
      <c r="MVY26" s="38"/>
      <c r="MVZ26" s="38"/>
      <c r="MWA26" s="38"/>
      <c r="MWB26" s="38"/>
      <c r="MWC26" s="38"/>
      <c r="MWD26" s="38"/>
      <c r="MWE26" s="38"/>
      <c r="MWF26" s="38"/>
      <c r="MWG26" s="38"/>
      <c r="MWH26" s="38"/>
      <c r="MWI26" s="38"/>
      <c r="MWJ26" s="38"/>
      <c r="MWK26" s="38"/>
      <c r="MWL26" s="38"/>
      <c r="MWM26" s="38"/>
      <c r="MWN26" s="38"/>
      <c r="MWO26" s="38"/>
      <c r="MWP26" s="38"/>
      <c r="MWQ26" s="38"/>
      <c r="MWR26" s="38"/>
      <c r="MWS26" s="38"/>
      <c r="MWT26" s="38"/>
      <c r="MWU26" s="38"/>
      <c r="MWV26" s="38"/>
      <c r="MWW26" s="38"/>
      <c r="MWX26" s="38"/>
      <c r="MWY26" s="38"/>
      <c r="MWZ26" s="38"/>
      <c r="MXA26" s="38"/>
      <c r="MXB26" s="38"/>
      <c r="MXC26" s="38"/>
      <c r="MXD26" s="38"/>
      <c r="MXE26" s="38"/>
      <c r="MXF26" s="38"/>
      <c r="MXG26" s="38"/>
      <c r="MXH26" s="38"/>
      <c r="MXI26" s="38"/>
      <c r="MXJ26" s="38"/>
      <c r="MXK26" s="38"/>
      <c r="MXL26" s="38"/>
      <c r="MXM26" s="38"/>
      <c r="MXN26" s="38"/>
      <c r="MXO26" s="38"/>
      <c r="MXP26" s="38"/>
      <c r="MXQ26" s="38"/>
      <c r="MXR26" s="38"/>
      <c r="MXS26" s="38"/>
      <c r="MXT26" s="38"/>
      <c r="MXU26" s="38"/>
      <c r="MXV26" s="38"/>
      <c r="MXW26" s="38"/>
      <c r="MXX26" s="38"/>
      <c r="MXY26" s="38"/>
      <c r="MXZ26" s="38"/>
      <c r="MYA26" s="38"/>
      <c r="MYB26" s="38"/>
      <c r="MYC26" s="38"/>
      <c r="MYD26" s="38"/>
      <c r="MYE26" s="38"/>
      <c r="MYF26" s="38"/>
      <c r="MYG26" s="38"/>
      <c r="MYH26" s="38"/>
      <c r="MYI26" s="38"/>
      <c r="MYJ26" s="38"/>
      <c r="MYK26" s="38"/>
      <c r="MYL26" s="38"/>
      <c r="MYM26" s="38"/>
      <c r="MYN26" s="38"/>
      <c r="MYO26" s="38"/>
      <c r="MYP26" s="38"/>
      <c r="MYQ26" s="38"/>
      <c r="MYR26" s="38"/>
      <c r="MYS26" s="38"/>
      <c r="MYT26" s="38"/>
      <c r="MYU26" s="38"/>
      <c r="MYV26" s="38"/>
      <c r="MYW26" s="38"/>
      <c r="MYX26" s="38"/>
      <c r="MYY26" s="38"/>
      <c r="MYZ26" s="38"/>
      <c r="MZA26" s="38"/>
      <c r="MZB26" s="38"/>
      <c r="MZC26" s="38"/>
      <c r="MZD26" s="38"/>
      <c r="MZE26" s="38"/>
      <c r="MZF26" s="38"/>
      <c r="MZG26" s="38"/>
      <c r="MZH26" s="38"/>
      <c r="MZI26" s="38"/>
      <c r="MZJ26" s="38"/>
      <c r="MZK26" s="38"/>
      <c r="MZL26" s="38"/>
      <c r="MZM26" s="38"/>
      <c r="MZN26" s="38"/>
      <c r="MZO26" s="38"/>
      <c r="MZP26" s="38"/>
      <c r="MZQ26" s="38"/>
      <c r="MZR26" s="38"/>
      <c r="MZS26" s="38"/>
      <c r="MZT26" s="38"/>
      <c r="MZU26" s="38"/>
      <c r="MZV26" s="38"/>
      <c r="MZW26" s="38"/>
      <c r="MZX26" s="38"/>
      <c r="MZY26" s="38"/>
      <c r="MZZ26" s="38"/>
      <c r="NAA26" s="38"/>
      <c r="NAB26" s="38"/>
      <c r="NAC26" s="38"/>
      <c r="NAD26" s="38"/>
      <c r="NAE26" s="38"/>
      <c r="NAF26" s="38"/>
      <c r="NAG26" s="38"/>
      <c r="NAH26" s="38"/>
      <c r="NAI26" s="38"/>
      <c r="NAJ26" s="38"/>
      <c r="NAK26" s="38"/>
      <c r="NAL26" s="38"/>
      <c r="NAM26" s="38"/>
      <c r="NAN26" s="38"/>
      <c r="NAO26" s="38"/>
      <c r="NAP26" s="38"/>
      <c r="NAQ26" s="38"/>
      <c r="NAR26" s="38"/>
      <c r="NAS26" s="38"/>
      <c r="NAT26" s="38"/>
      <c r="NAU26" s="38"/>
      <c r="NAV26" s="38"/>
      <c r="NAW26" s="38"/>
      <c r="NAX26" s="38"/>
      <c r="NAY26" s="38"/>
      <c r="NAZ26" s="38"/>
      <c r="NBA26" s="38"/>
      <c r="NBB26" s="38"/>
      <c r="NBC26" s="38"/>
      <c r="NBD26" s="38"/>
      <c r="NBE26" s="38"/>
      <c r="NBF26" s="38"/>
      <c r="NBG26" s="38"/>
      <c r="NBH26" s="38"/>
      <c r="NBI26" s="38"/>
      <c r="NBJ26" s="38"/>
      <c r="NBK26" s="38"/>
      <c r="NBL26" s="38"/>
      <c r="NBM26" s="38"/>
      <c r="NBN26" s="38"/>
      <c r="NBO26" s="38"/>
      <c r="NBP26" s="38"/>
      <c r="NBQ26" s="38"/>
      <c r="NBR26" s="38"/>
      <c r="NBS26" s="38"/>
      <c r="NBT26" s="38"/>
      <c r="NBU26" s="38"/>
      <c r="NBV26" s="38"/>
      <c r="NBW26" s="38"/>
      <c r="NBX26" s="38"/>
      <c r="NBY26" s="38"/>
      <c r="NBZ26" s="38"/>
      <c r="NCA26" s="38"/>
      <c r="NCB26" s="38"/>
      <c r="NCC26" s="38"/>
      <c r="NCD26" s="38"/>
      <c r="NCE26" s="38"/>
      <c r="NCF26" s="38"/>
      <c r="NCG26" s="38"/>
      <c r="NCH26" s="38"/>
      <c r="NCI26" s="38"/>
      <c r="NCJ26" s="38"/>
      <c r="NCK26" s="38"/>
      <c r="NCL26" s="38"/>
      <c r="NCM26" s="38"/>
      <c r="NCN26" s="38"/>
      <c r="NCO26" s="38"/>
      <c r="NCP26" s="38"/>
      <c r="NCQ26" s="38"/>
      <c r="NCR26" s="38"/>
      <c r="NCS26" s="38"/>
      <c r="NCT26" s="38"/>
      <c r="NCU26" s="38"/>
      <c r="NCV26" s="38"/>
      <c r="NCW26" s="38"/>
      <c r="NCX26" s="38"/>
      <c r="NCY26" s="38"/>
      <c r="NCZ26" s="38"/>
      <c r="NDA26" s="38"/>
      <c r="NDB26" s="38"/>
      <c r="NDC26" s="38"/>
      <c r="NDD26" s="38"/>
      <c r="NDE26" s="38"/>
      <c r="NDF26" s="38"/>
      <c r="NDG26" s="38"/>
      <c r="NDH26" s="38"/>
      <c r="NDI26" s="38"/>
      <c r="NDJ26" s="38"/>
      <c r="NDK26" s="38"/>
      <c r="NDL26" s="38"/>
      <c r="NDM26" s="38"/>
      <c r="NDN26" s="38"/>
      <c r="NDO26" s="38"/>
      <c r="NDP26" s="38"/>
      <c r="NDQ26" s="38"/>
      <c r="NDR26" s="38"/>
      <c r="NDS26" s="38"/>
      <c r="NDT26" s="38"/>
      <c r="NDU26" s="38"/>
      <c r="NDV26" s="38"/>
      <c r="NDW26" s="38"/>
      <c r="NDX26" s="38"/>
      <c r="NDY26" s="38"/>
      <c r="NDZ26" s="38"/>
      <c r="NEA26" s="38"/>
      <c r="NEB26" s="38"/>
      <c r="NEC26" s="38"/>
      <c r="NED26" s="38"/>
      <c r="NEE26" s="38"/>
      <c r="NEF26" s="38"/>
      <c r="NEG26" s="38"/>
      <c r="NEH26" s="38"/>
      <c r="NEI26" s="38"/>
      <c r="NEJ26" s="38"/>
      <c r="NEK26" s="38"/>
      <c r="NEL26" s="38"/>
      <c r="NEM26" s="38"/>
      <c r="NEN26" s="38"/>
      <c r="NEO26" s="38"/>
      <c r="NEP26" s="38"/>
      <c r="NEQ26" s="38"/>
      <c r="NER26" s="38"/>
      <c r="NES26" s="38"/>
      <c r="NET26" s="38"/>
      <c r="NEU26" s="38"/>
      <c r="NEV26" s="38"/>
      <c r="NEW26" s="38"/>
      <c r="NEX26" s="38"/>
      <c r="NEY26" s="38"/>
      <c r="NEZ26" s="38"/>
      <c r="NFA26" s="38"/>
      <c r="NFB26" s="38"/>
      <c r="NFC26" s="38"/>
      <c r="NFD26" s="38"/>
      <c r="NFE26" s="38"/>
      <c r="NFF26" s="38"/>
      <c r="NFG26" s="38"/>
      <c r="NFH26" s="38"/>
      <c r="NFI26" s="38"/>
      <c r="NFJ26" s="38"/>
      <c r="NFK26" s="38"/>
      <c r="NFL26" s="38"/>
      <c r="NFM26" s="38"/>
      <c r="NFN26" s="38"/>
      <c r="NFO26" s="38"/>
      <c r="NFP26" s="38"/>
      <c r="NFQ26" s="38"/>
      <c r="NFR26" s="38"/>
      <c r="NFS26" s="38"/>
      <c r="NFT26" s="38"/>
      <c r="NFU26" s="38"/>
      <c r="NFV26" s="38"/>
      <c r="NFW26" s="38"/>
      <c r="NFX26" s="38"/>
      <c r="NFY26" s="38"/>
      <c r="NFZ26" s="38"/>
      <c r="NGA26" s="38"/>
      <c r="NGB26" s="38"/>
      <c r="NGC26" s="38"/>
      <c r="NGD26" s="38"/>
      <c r="NGE26" s="38"/>
      <c r="NGF26" s="38"/>
      <c r="NGG26" s="38"/>
      <c r="NGH26" s="38"/>
      <c r="NGI26" s="38"/>
      <c r="NGJ26" s="38"/>
      <c r="NGK26" s="38"/>
      <c r="NGL26" s="38"/>
      <c r="NGM26" s="38"/>
      <c r="NGN26" s="38"/>
      <c r="NGO26" s="38"/>
      <c r="NGP26" s="38"/>
      <c r="NGQ26" s="38"/>
      <c r="NGR26" s="38"/>
      <c r="NGS26" s="38"/>
      <c r="NGT26" s="38"/>
      <c r="NGU26" s="38"/>
      <c r="NGV26" s="38"/>
      <c r="NGW26" s="38"/>
      <c r="NGX26" s="38"/>
      <c r="NGY26" s="38"/>
      <c r="NGZ26" s="38"/>
      <c r="NHA26" s="38"/>
      <c r="NHB26" s="38"/>
      <c r="NHC26" s="38"/>
      <c r="NHD26" s="38"/>
      <c r="NHE26" s="38"/>
      <c r="NHF26" s="38"/>
      <c r="NHG26" s="38"/>
      <c r="NHH26" s="38"/>
      <c r="NHI26" s="38"/>
      <c r="NHJ26" s="38"/>
      <c r="NHK26" s="38"/>
      <c r="NHL26" s="38"/>
      <c r="NHM26" s="38"/>
      <c r="NHN26" s="38"/>
      <c r="NHO26" s="38"/>
      <c r="NHP26" s="38"/>
      <c r="NHQ26" s="38"/>
      <c r="NHR26" s="38"/>
      <c r="NHS26" s="38"/>
      <c r="NHT26" s="38"/>
      <c r="NHU26" s="38"/>
      <c r="NHV26" s="38"/>
      <c r="NHW26" s="38"/>
      <c r="NHX26" s="38"/>
      <c r="NHY26" s="38"/>
      <c r="NHZ26" s="38"/>
      <c r="NIA26" s="38"/>
      <c r="NIB26" s="38"/>
      <c r="NIC26" s="38"/>
      <c r="NID26" s="38"/>
      <c r="NIE26" s="38"/>
      <c r="NIF26" s="38"/>
      <c r="NIG26" s="38"/>
      <c r="NIH26" s="38"/>
      <c r="NII26" s="38"/>
      <c r="NIJ26" s="38"/>
      <c r="NIK26" s="38"/>
      <c r="NIL26" s="38"/>
      <c r="NIM26" s="38"/>
      <c r="NIN26" s="38"/>
      <c r="NIO26" s="38"/>
      <c r="NIP26" s="38"/>
      <c r="NIQ26" s="38"/>
      <c r="NIR26" s="38"/>
      <c r="NIS26" s="38"/>
      <c r="NIT26" s="38"/>
      <c r="NIU26" s="38"/>
      <c r="NIV26" s="38"/>
      <c r="NIW26" s="38"/>
      <c r="NIX26" s="38"/>
      <c r="NIY26" s="38"/>
      <c r="NIZ26" s="38"/>
      <c r="NJA26" s="38"/>
      <c r="NJB26" s="38"/>
      <c r="NJC26" s="38"/>
      <c r="NJD26" s="38"/>
      <c r="NJE26" s="38"/>
      <c r="NJF26" s="38"/>
      <c r="NJG26" s="38"/>
      <c r="NJH26" s="38"/>
      <c r="NJI26" s="38"/>
      <c r="NJJ26" s="38"/>
      <c r="NJK26" s="38"/>
      <c r="NJL26" s="38"/>
      <c r="NJM26" s="38"/>
      <c r="NJN26" s="38"/>
      <c r="NJO26" s="38"/>
      <c r="NJP26" s="38"/>
      <c r="NJQ26" s="38"/>
      <c r="NJR26" s="38"/>
      <c r="NJS26" s="38"/>
      <c r="NJT26" s="38"/>
      <c r="NJU26" s="38"/>
      <c r="NJV26" s="38"/>
      <c r="NJW26" s="38"/>
      <c r="NJX26" s="38"/>
      <c r="NJY26" s="38"/>
      <c r="NJZ26" s="38"/>
      <c r="NKA26" s="38"/>
      <c r="NKB26" s="38"/>
      <c r="NKC26" s="38"/>
      <c r="NKD26" s="38"/>
      <c r="NKE26" s="38"/>
      <c r="NKF26" s="38"/>
      <c r="NKG26" s="38"/>
      <c r="NKH26" s="38"/>
      <c r="NKI26" s="38"/>
      <c r="NKJ26" s="38"/>
      <c r="NKK26" s="38"/>
      <c r="NKL26" s="38"/>
      <c r="NKM26" s="38"/>
      <c r="NKN26" s="38"/>
      <c r="NKO26" s="38"/>
      <c r="NKP26" s="38"/>
      <c r="NKQ26" s="38"/>
      <c r="NKR26" s="38"/>
      <c r="NKS26" s="38"/>
      <c r="NKT26" s="38"/>
      <c r="NKU26" s="38"/>
      <c r="NKV26" s="38"/>
      <c r="NKW26" s="38"/>
      <c r="NKX26" s="38"/>
      <c r="NKY26" s="38"/>
      <c r="NKZ26" s="38"/>
      <c r="NLA26" s="38"/>
      <c r="NLB26" s="38"/>
      <c r="NLC26" s="38"/>
      <c r="NLD26" s="38"/>
      <c r="NLE26" s="38"/>
      <c r="NLF26" s="38"/>
      <c r="NLG26" s="38"/>
      <c r="NLH26" s="38"/>
      <c r="NLI26" s="38"/>
      <c r="NLJ26" s="38"/>
      <c r="NLK26" s="38"/>
      <c r="NLL26" s="38"/>
      <c r="NLM26" s="38"/>
      <c r="NLN26" s="38"/>
      <c r="NLO26" s="38"/>
      <c r="NLP26" s="38"/>
      <c r="NLQ26" s="38"/>
      <c r="NLR26" s="38"/>
      <c r="NLS26" s="38"/>
      <c r="NLT26" s="38"/>
      <c r="NLU26" s="38"/>
      <c r="NLV26" s="38"/>
      <c r="NLW26" s="38"/>
      <c r="NLX26" s="38"/>
      <c r="NLY26" s="38"/>
      <c r="NLZ26" s="38"/>
      <c r="NMA26" s="38"/>
      <c r="NMB26" s="38"/>
      <c r="NMC26" s="38"/>
      <c r="NMD26" s="38"/>
      <c r="NME26" s="38"/>
      <c r="NMF26" s="38"/>
      <c r="NMG26" s="38"/>
      <c r="NMH26" s="38"/>
      <c r="NMI26" s="38"/>
      <c r="NMJ26" s="38"/>
      <c r="NMK26" s="38"/>
      <c r="NML26" s="38"/>
      <c r="NMM26" s="38"/>
      <c r="NMN26" s="38"/>
      <c r="NMO26" s="38"/>
      <c r="NMP26" s="38"/>
      <c r="NMQ26" s="38"/>
      <c r="NMR26" s="38"/>
      <c r="NMS26" s="38"/>
      <c r="NMT26" s="38"/>
      <c r="NMU26" s="38"/>
      <c r="NMV26" s="38"/>
      <c r="NMW26" s="38"/>
      <c r="NMX26" s="38"/>
      <c r="NMY26" s="38"/>
      <c r="NMZ26" s="38"/>
      <c r="NNA26" s="38"/>
      <c r="NNB26" s="38"/>
      <c r="NNC26" s="38"/>
      <c r="NND26" s="38"/>
      <c r="NNE26" s="38"/>
      <c r="NNF26" s="38"/>
      <c r="NNG26" s="38"/>
      <c r="NNH26" s="38"/>
      <c r="NNI26" s="38"/>
      <c r="NNJ26" s="38"/>
      <c r="NNK26" s="38"/>
      <c r="NNL26" s="38"/>
      <c r="NNM26" s="38"/>
      <c r="NNN26" s="38"/>
      <c r="NNO26" s="38"/>
      <c r="NNP26" s="38"/>
      <c r="NNQ26" s="38"/>
      <c r="NNR26" s="38"/>
      <c r="NNS26" s="38"/>
      <c r="NNT26" s="38"/>
      <c r="NNU26" s="38"/>
      <c r="NNV26" s="38"/>
      <c r="NNW26" s="38"/>
      <c r="NNX26" s="38"/>
      <c r="NNY26" s="38"/>
      <c r="NNZ26" s="38"/>
      <c r="NOA26" s="38"/>
      <c r="NOB26" s="38"/>
      <c r="NOC26" s="38"/>
      <c r="NOD26" s="38"/>
      <c r="NOE26" s="38"/>
      <c r="NOF26" s="38"/>
      <c r="NOG26" s="38"/>
      <c r="NOH26" s="38"/>
      <c r="NOI26" s="38"/>
      <c r="NOJ26" s="38"/>
      <c r="NOK26" s="38"/>
      <c r="NOL26" s="38"/>
      <c r="NOM26" s="38"/>
      <c r="NON26" s="38"/>
      <c r="NOO26" s="38"/>
      <c r="NOP26" s="38"/>
      <c r="NOQ26" s="38"/>
      <c r="NOR26" s="38"/>
      <c r="NOS26" s="38"/>
      <c r="NOT26" s="38"/>
      <c r="NOU26" s="38"/>
      <c r="NOV26" s="38"/>
      <c r="NOW26" s="38"/>
      <c r="NOX26" s="38"/>
      <c r="NOY26" s="38"/>
      <c r="NOZ26" s="38"/>
      <c r="NPA26" s="38"/>
      <c r="NPB26" s="38"/>
      <c r="NPC26" s="38"/>
      <c r="NPD26" s="38"/>
      <c r="NPE26" s="38"/>
      <c r="NPF26" s="38"/>
      <c r="NPG26" s="38"/>
      <c r="NPH26" s="38"/>
      <c r="NPI26" s="38"/>
      <c r="NPJ26" s="38"/>
      <c r="NPK26" s="38"/>
      <c r="NPL26" s="38"/>
      <c r="NPM26" s="38"/>
      <c r="NPN26" s="38"/>
      <c r="NPO26" s="38"/>
      <c r="NPP26" s="38"/>
      <c r="NPQ26" s="38"/>
      <c r="NPR26" s="38"/>
      <c r="NPS26" s="38"/>
      <c r="NPT26" s="38"/>
      <c r="NPU26" s="38"/>
      <c r="NPV26" s="38"/>
      <c r="NPW26" s="38"/>
      <c r="NPX26" s="38"/>
      <c r="NPY26" s="38"/>
      <c r="NPZ26" s="38"/>
      <c r="NQA26" s="38"/>
      <c r="NQB26" s="38"/>
      <c r="NQC26" s="38"/>
      <c r="NQD26" s="38"/>
      <c r="NQE26" s="38"/>
      <c r="NQF26" s="38"/>
      <c r="NQG26" s="38"/>
      <c r="NQH26" s="38"/>
      <c r="NQI26" s="38"/>
      <c r="NQJ26" s="38"/>
      <c r="NQK26" s="38"/>
      <c r="NQL26" s="38"/>
      <c r="NQM26" s="38"/>
      <c r="NQN26" s="38"/>
      <c r="NQO26" s="38"/>
      <c r="NQP26" s="38"/>
      <c r="NQQ26" s="38"/>
      <c r="NQR26" s="38"/>
      <c r="NQS26" s="38"/>
      <c r="NQT26" s="38"/>
      <c r="NQU26" s="38"/>
      <c r="NQV26" s="38"/>
      <c r="NQW26" s="38"/>
      <c r="NQX26" s="38"/>
      <c r="NQY26" s="38"/>
      <c r="NQZ26" s="38"/>
      <c r="NRA26" s="38"/>
      <c r="NRB26" s="38"/>
      <c r="NRC26" s="38"/>
      <c r="NRD26" s="38"/>
      <c r="NRE26" s="38"/>
      <c r="NRF26" s="38"/>
      <c r="NRG26" s="38"/>
      <c r="NRH26" s="38"/>
      <c r="NRI26" s="38"/>
      <c r="NRJ26" s="38"/>
      <c r="NRK26" s="38"/>
      <c r="NRL26" s="38"/>
      <c r="NRM26" s="38"/>
      <c r="NRN26" s="38"/>
      <c r="NRO26" s="38"/>
      <c r="NRP26" s="38"/>
      <c r="NRQ26" s="38"/>
      <c r="NRR26" s="38"/>
      <c r="NRS26" s="38"/>
      <c r="NRT26" s="38"/>
      <c r="NRU26" s="38"/>
      <c r="NRV26" s="38"/>
      <c r="NRW26" s="38"/>
      <c r="NRX26" s="38"/>
      <c r="NRY26" s="38"/>
      <c r="NRZ26" s="38"/>
      <c r="NSA26" s="38"/>
      <c r="NSB26" s="38"/>
      <c r="NSC26" s="38"/>
      <c r="NSD26" s="38"/>
      <c r="NSE26" s="38"/>
      <c r="NSF26" s="38"/>
      <c r="NSG26" s="38"/>
      <c r="NSH26" s="38"/>
      <c r="NSI26" s="38"/>
      <c r="NSJ26" s="38"/>
      <c r="NSK26" s="38"/>
      <c r="NSL26" s="38"/>
      <c r="NSM26" s="38"/>
      <c r="NSN26" s="38"/>
      <c r="NSO26" s="38"/>
      <c r="NSP26" s="38"/>
      <c r="NSQ26" s="38"/>
      <c r="NSR26" s="38"/>
      <c r="NSS26" s="38"/>
      <c r="NST26" s="38"/>
      <c r="NSU26" s="38"/>
      <c r="NSV26" s="38"/>
      <c r="NSW26" s="38"/>
      <c r="NSX26" s="38"/>
      <c r="NSY26" s="38"/>
      <c r="NSZ26" s="38"/>
      <c r="NTA26" s="38"/>
      <c r="NTB26" s="38"/>
      <c r="NTC26" s="38"/>
      <c r="NTD26" s="38"/>
      <c r="NTE26" s="38"/>
      <c r="NTF26" s="38"/>
      <c r="NTG26" s="38"/>
      <c r="NTH26" s="38"/>
      <c r="NTI26" s="38"/>
      <c r="NTJ26" s="38"/>
      <c r="NTK26" s="38"/>
      <c r="NTL26" s="38"/>
      <c r="NTM26" s="38"/>
      <c r="NTN26" s="38"/>
      <c r="NTO26" s="38"/>
      <c r="NTP26" s="38"/>
      <c r="NTQ26" s="38"/>
      <c r="NTR26" s="38"/>
      <c r="NTS26" s="38"/>
      <c r="NTT26" s="38"/>
      <c r="NTU26" s="38"/>
      <c r="NTV26" s="38"/>
      <c r="NTW26" s="38"/>
      <c r="NTX26" s="38"/>
      <c r="NTY26" s="38"/>
      <c r="NTZ26" s="38"/>
      <c r="NUA26" s="38"/>
      <c r="NUB26" s="38"/>
      <c r="NUC26" s="38"/>
      <c r="NUD26" s="38"/>
      <c r="NUE26" s="38"/>
      <c r="NUF26" s="38"/>
      <c r="NUG26" s="38"/>
      <c r="NUH26" s="38"/>
      <c r="NUI26" s="38"/>
      <c r="NUJ26" s="38"/>
      <c r="NUK26" s="38"/>
      <c r="NUL26" s="38"/>
      <c r="NUM26" s="38"/>
      <c r="NUN26" s="38"/>
      <c r="NUO26" s="38"/>
      <c r="NUP26" s="38"/>
      <c r="NUQ26" s="38"/>
      <c r="NUR26" s="38"/>
      <c r="NUS26" s="38"/>
      <c r="NUT26" s="38"/>
      <c r="NUU26" s="38"/>
      <c r="NUV26" s="38"/>
      <c r="NUW26" s="38"/>
      <c r="NUX26" s="38"/>
      <c r="NUY26" s="38"/>
      <c r="NUZ26" s="38"/>
      <c r="NVA26" s="38"/>
      <c r="NVB26" s="38"/>
      <c r="NVC26" s="38"/>
      <c r="NVD26" s="38"/>
      <c r="NVE26" s="38"/>
      <c r="NVF26" s="38"/>
      <c r="NVG26" s="38"/>
      <c r="NVH26" s="38"/>
      <c r="NVI26" s="38"/>
      <c r="NVJ26" s="38"/>
      <c r="NVK26" s="38"/>
      <c r="NVL26" s="38"/>
      <c r="NVM26" s="38"/>
      <c r="NVN26" s="38"/>
      <c r="NVO26" s="38"/>
      <c r="NVP26" s="38"/>
      <c r="NVQ26" s="38"/>
      <c r="NVR26" s="38"/>
      <c r="NVS26" s="38"/>
      <c r="NVT26" s="38"/>
      <c r="NVU26" s="38"/>
      <c r="NVV26" s="38"/>
      <c r="NVW26" s="38"/>
      <c r="NVX26" s="38"/>
      <c r="NVY26" s="38"/>
      <c r="NVZ26" s="38"/>
      <c r="NWA26" s="38"/>
      <c r="NWB26" s="38"/>
      <c r="NWC26" s="38"/>
      <c r="NWD26" s="38"/>
      <c r="NWE26" s="38"/>
      <c r="NWF26" s="38"/>
      <c r="NWG26" s="38"/>
      <c r="NWH26" s="38"/>
      <c r="NWI26" s="38"/>
      <c r="NWJ26" s="38"/>
      <c r="NWK26" s="38"/>
      <c r="NWL26" s="38"/>
      <c r="NWM26" s="38"/>
      <c r="NWN26" s="38"/>
      <c r="NWO26" s="38"/>
      <c r="NWP26" s="38"/>
      <c r="NWQ26" s="38"/>
      <c r="NWR26" s="38"/>
      <c r="NWS26" s="38"/>
      <c r="NWT26" s="38"/>
      <c r="NWU26" s="38"/>
      <c r="NWV26" s="38"/>
      <c r="NWW26" s="38"/>
      <c r="NWX26" s="38"/>
      <c r="NWY26" s="38"/>
      <c r="NWZ26" s="38"/>
      <c r="NXA26" s="38"/>
      <c r="NXB26" s="38"/>
      <c r="NXC26" s="38"/>
      <c r="NXD26" s="38"/>
      <c r="NXE26" s="38"/>
      <c r="NXF26" s="38"/>
      <c r="NXG26" s="38"/>
      <c r="NXH26" s="38"/>
      <c r="NXI26" s="38"/>
      <c r="NXJ26" s="38"/>
      <c r="NXK26" s="38"/>
      <c r="NXL26" s="38"/>
      <c r="NXM26" s="38"/>
      <c r="NXN26" s="38"/>
      <c r="NXO26" s="38"/>
      <c r="NXP26" s="38"/>
      <c r="NXQ26" s="38"/>
      <c r="NXR26" s="38"/>
      <c r="NXS26" s="38"/>
      <c r="NXT26" s="38"/>
      <c r="NXU26" s="38"/>
      <c r="NXV26" s="38"/>
      <c r="NXW26" s="38"/>
      <c r="NXX26" s="38"/>
      <c r="NXY26" s="38"/>
      <c r="NXZ26" s="38"/>
      <c r="NYA26" s="38"/>
      <c r="NYB26" s="38"/>
      <c r="NYC26" s="38"/>
      <c r="NYD26" s="38"/>
      <c r="NYE26" s="38"/>
      <c r="NYF26" s="38"/>
      <c r="NYG26" s="38"/>
      <c r="NYH26" s="38"/>
      <c r="NYI26" s="38"/>
      <c r="NYJ26" s="38"/>
      <c r="NYK26" s="38"/>
      <c r="NYL26" s="38"/>
      <c r="NYM26" s="38"/>
      <c r="NYN26" s="38"/>
      <c r="NYO26" s="38"/>
      <c r="NYP26" s="38"/>
      <c r="NYQ26" s="38"/>
      <c r="NYR26" s="38"/>
      <c r="NYS26" s="38"/>
      <c r="NYT26" s="38"/>
      <c r="NYU26" s="38"/>
      <c r="NYV26" s="38"/>
      <c r="NYW26" s="38"/>
      <c r="NYX26" s="38"/>
      <c r="NYY26" s="38"/>
      <c r="NYZ26" s="38"/>
      <c r="NZA26" s="38"/>
      <c r="NZB26" s="38"/>
      <c r="NZC26" s="38"/>
      <c r="NZD26" s="38"/>
      <c r="NZE26" s="38"/>
      <c r="NZF26" s="38"/>
      <c r="NZG26" s="38"/>
      <c r="NZH26" s="38"/>
      <c r="NZI26" s="38"/>
      <c r="NZJ26" s="38"/>
      <c r="NZK26" s="38"/>
      <c r="NZL26" s="38"/>
      <c r="NZM26" s="38"/>
      <c r="NZN26" s="38"/>
      <c r="NZO26" s="38"/>
      <c r="NZP26" s="38"/>
      <c r="NZQ26" s="38"/>
      <c r="NZR26" s="38"/>
      <c r="NZS26" s="38"/>
      <c r="NZT26" s="38"/>
      <c r="NZU26" s="38"/>
      <c r="NZV26" s="38"/>
      <c r="NZW26" s="38"/>
      <c r="NZX26" s="38"/>
      <c r="NZY26" s="38"/>
      <c r="NZZ26" s="38"/>
      <c r="OAA26" s="38"/>
      <c r="OAB26" s="38"/>
      <c r="OAC26" s="38"/>
      <c r="OAD26" s="38"/>
      <c r="OAE26" s="38"/>
      <c r="OAF26" s="38"/>
      <c r="OAG26" s="38"/>
      <c r="OAH26" s="38"/>
      <c r="OAI26" s="38"/>
      <c r="OAJ26" s="38"/>
      <c r="OAK26" s="38"/>
      <c r="OAL26" s="38"/>
      <c r="OAM26" s="38"/>
      <c r="OAN26" s="38"/>
      <c r="OAO26" s="38"/>
      <c r="OAP26" s="38"/>
      <c r="OAQ26" s="38"/>
      <c r="OAR26" s="38"/>
      <c r="OAS26" s="38"/>
      <c r="OAT26" s="38"/>
      <c r="OAU26" s="38"/>
      <c r="OAV26" s="38"/>
      <c r="OAW26" s="38"/>
      <c r="OAX26" s="38"/>
      <c r="OAY26" s="38"/>
      <c r="OAZ26" s="38"/>
      <c r="OBA26" s="38"/>
      <c r="OBB26" s="38"/>
      <c r="OBC26" s="38"/>
      <c r="OBD26" s="38"/>
      <c r="OBE26" s="38"/>
      <c r="OBF26" s="38"/>
      <c r="OBG26" s="38"/>
      <c r="OBH26" s="38"/>
      <c r="OBI26" s="38"/>
      <c r="OBJ26" s="38"/>
      <c r="OBK26" s="38"/>
      <c r="OBL26" s="38"/>
      <c r="OBM26" s="38"/>
      <c r="OBN26" s="38"/>
      <c r="OBO26" s="38"/>
      <c r="OBP26" s="38"/>
      <c r="OBQ26" s="38"/>
      <c r="OBR26" s="38"/>
      <c r="OBS26" s="38"/>
      <c r="OBT26" s="38"/>
      <c r="OBU26" s="38"/>
      <c r="OBV26" s="38"/>
      <c r="OBW26" s="38"/>
      <c r="OBX26" s="38"/>
      <c r="OBY26" s="38"/>
      <c r="OBZ26" s="38"/>
      <c r="OCA26" s="38"/>
      <c r="OCB26" s="38"/>
      <c r="OCC26" s="38"/>
      <c r="OCD26" s="38"/>
      <c r="OCE26" s="38"/>
      <c r="OCF26" s="38"/>
      <c r="OCG26" s="38"/>
      <c r="OCH26" s="38"/>
      <c r="OCI26" s="38"/>
      <c r="OCJ26" s="38"/>
      <c r="OCK26" s="38"/>
      <c r="OCL26" s="38"/>
      <c r="OCM26" s="38"/>
      <c r="OCN26" s="38"/>
      <c r="OCO26" s="38"/>
      <c r="OCP26" s="38"/>
      <c r="OCQ26" s="38"/>
      <c r="OCR26" s="38"/>
      <c r="OCS26" s="38"/>
      <c r="OCT26" s="38"/>
      <c r="OCU26" s="38"/>
      <c r="OCV26" s="38"/>
      <c r="OCW26" s="38"/>
      <c r="OCX26" s="38"/>
      <c r="OCY26" s="38"/>
      <c r="OCZ26" s="38"/>
      <c r="ODA26" s="38"/>
      <c r="ODB26" s="38"/>
      <c r="ODC26" s="38"/>
      <c r="ODD26" s="38"/>
      <c r="ODE26" s="38"/>
      <c r="ODF26" s="38"/>
      <c r="ODG26" s="38"/>
      <c r="ODH26" s="38"/>
      <c r="ODI26" s="38"/>
      <c r="ODJ26" s="38"/>
      <c r="ODK26" s="38"/>
      <c r="ODL26" s="38"/>
      <c r="ODM26" s="38"/>
      <c r="ODN26" s="38"/>
      <c r="ODO26" s="38"/>
      <c r="ODP26" s="38"/>
      <c r="ODQ26" s="38"/>
      <c r="ODR26" s="38"/>
      <c r="ODS26" s="38"/>
      <c r="ODT26" s="38"/>
      <c r="ODU26" s="38"/>
      <c r="ODV26" s="38"/>
      <c r="ODW26" s="38"/>
      <c r="ODX26" s="38"/>
      <c r="ODY26" s="38"/>
      <c r="ODZ26" s="38"/>
      <c r="OEA26" s="38"/>
      <c r="OEB26" s="38"/>
      <c r="OEC26" s="38"/>
      <c r="OED26" s="38"/>
      <c r="OEE26" s="38"/>
      <c r="OEF26" s="38"/>
      <c r="OEG26" s="38"/>
      <c r="OEH26" s="38"/>
      <c r="OEI26" s="38"/>
      <c r="OEJ26" s="38"/>
      <c r="OEK26" s="38"/>
      <c r="OEL26" s="38"/>
      <c r="OEM26" s="38"/>
      <c r="OEN26" s="38"/>
      <c r="OEO26" s="38"/>
      <c r="OEP26" s="38"/>
      <c r="OEQ26" s="38"/>
      <c r="OER26" s="38"/>
      <c r="OES26" s="38"/>
      <c r="OET26" s="38"/>
      <c r="OEU26" s="38"/>
      <c r="OEV26" s="38"/>
      <c r="OEW26" s="38"/>
      <c r="OEX26" s="38"/>
      <c r="OEY26" s="38"/>
      <c r="OEZ26" s="38"/>
      <c r="OFA26" s="38"/>
      <c r="OFB26" s="38"/>
      <c r="OFC26" s="38"/>
      <c r="OFD26" s="38"/>
      <c r="OFE26" s="38"/>
      <c r="OFF26" s="38"/>
      <c r="OFG26" s="38"/>
      <c r="OFH26" s="38"/>
      <c r="OFI26" s="38"/>
      <c r="OFJ26" s="38"/>
      <c r="OFK26" s="38"/>
      <c r="OFL26" s="38"/>
      <c r="OFM26" s="38"/>
      <c r="OFN26" s="38"/>
      <c r="OFO26" s="38"/>
      <c r="OFP26" s="38"/>
      <c r="OFQ26" s="38"/>
      <c r="OFR26" s="38"/>
      <c r="OFS26" s="38"/>
      <c r="OFT26" s="38"/>
      <c r="OFU26" s="38"/>
      <c r="OFV26" s="38"/>
      <c r="OFW26" s="38"/>
      <c r="OFX26" s="38"/>
      <c r="OFY26" s="38"/>
      <c r="OFZ26" s="38"/>
      <c r="OGA26" s="38"/>
      <c r="OGB26" s="38"/>
      <c r="OGC26" s="38"/>
      <c r="OGD26" s="38"/>
      <c r="OGE26" s="38"/>
      <c r="OGF26" s="38"/>
      <c r="OGG26" s="38"/>
      <c r="OGH26" s="38"/>
      <c r="OGI26" s="38"/>
      <c r="OGJ26" s="38"/>
      <c r="OGK26" s="38"/>
      <c r="OGL26" s="38"/>
      <c r="OGM26" s="38"/>
      <c r="OGN26" s="38"/>
      <c r="OGO26" s="38"/>
      <c r="OGP26" s="38"/>
      <c r="OGQ26" s="38"/>
      <c r="OGR26" s="38"/>
      <c r="OGS26" s="38"/>
      <c r="OGT26" s="38"/>
      <c r="OGU26" s="38"/>
      <c r="OGV26" s="38"/>
      <c r="OGW26" s="38"/>
      <c r="OGX26" s="38"/>
      <c r="OGY26" s="38"/>
      <c r="OGZ26" s="38"/>
      <c r="OHA26" s="38"/>
      <c r="OHB26" s="38"/>
      <c r="OHC26" s="38"/>
      <c r="OHD26" s="38"/>
      <c r="OHE26" s="38"/>
      <c r="OHF26" s="38"/>
      <c r="OHG26" s="38"/>
      <c r="OHH26" s="38"/>
      <c r="OHI26" s="38"/>
      <c r="OHJ26" s="38"/>
      <c r="OHK26" s="38"/>
      <c r="OHL26" s="38"/>
      <c r="OHM26" s="38"/>
      <c r="OHN26" s="38"/>
      <c r="OHO26" s="38"/>
      <c r="OHP26" s="38"/>
      <c r="OHQ26" s="38"/>
      <c r="OHR26" s="38"/>
      <c r="OHS26" s="38"/>
      <c r="OHT26" s="38"/>
      <c r="OHU26" s="38"/>
      <c r="OHV26" s="38"/>
      <c r="OHW26" s="38"/>
      <c r="OHX26" s="38"/>
      <c r="OHY26" s="38"/>
      <c r="OHZ26" s="38"/>
      <c r="OIA26" s="38"/>
      <c r="OIB26" s="38"/>
      <c r="OIC26" s="38"/>
      <c r="OID26" s="38"/>
      <c r="OIE26" s="38"/>
      <c r="OIF26" s="38"/>
      <c r="OIG26" s="38"/>
      <c r="OIH26" s="38"/>
      <c r="OII26" s="38"/>
      <c r="OIJ26" s="38"/>
      <c r="OIK26" s="38"/>
      <c r="OIL26" s="38"/>
      <c r="OIM26" s="38"/>
      <c r="OIN26" s="38"/>
      <c r="OIO26" s="38"/>
      <c r="OIP26" s="38"/>
      <c r="OIQ26" s="38"/>
      <c r="OIR26" s="38"/>
      <c r="OIS26" s="38"/>
      <c r="OIT26" s="38"/>
      <c r="OIU26" s="38"/>
      <c r="OIV26" s="38"/>
      <c r="OIW26" s="38"/>
      <c r="OIX26" s="38"/>
      <c r="OIY26" s="38"/>
      <c r="OIZ26" s="38"/>
      <c r="OJA26" s="38"/>
      <c r="OJB26" s="38"/>
      <c r="OJC26" s="38"/>
      <c r="OJD26" s="38"/>
      <c r="OJE26" s="38"/>
      <c r="OJF26" s="38"/>
      <c r="OJG26" s="38"/>
      <c r="OJH26" s="38"/>
      <c r="OJI26" s="38"/>
      <c r="OJJ26" s="38"/>
      <c r="OJK26" s="38"/>
      <c r="OJL26" s="38"/>
      <c r="OJM26" s="38"/>
      <c r="OJN26" s="38"/>
      <c r="OJO26" s="38"/>
      <c r="OJP26" s="38"/>
      <c r="OJQ26" s="38"/>
      <c r="OJR26" s="38"/>
      <c r="OJS26" s="38"/>
      <c r="OJT26" s="38"/>
      <c r="OJU26" s="38"/>
      <c r="OJV26" s="38"/>
      <c r="OJW26" s="38"/>
      <c r="OJX26" s="38"/>
      <c r="OJY26" s="38"/>
      <c r="OJZ26" s="38"/>
      <c r="OKA26" s="38"/>
      <c r="OKB26" s="38"/>
      <c r="OKC26" s="38"/>
      <c r="OKD26" s="38"/>
      <c r="OKE26" s="38"/>
      <c r="OKF26" s="38"/>
      <c r="OKG26" s="38"/>
      <c r="OKH26" s="38"/>
      <c r="OKI26" s="38"/>
      <c r="OKJ26" s="38"/>
      <c r="OKK26" s="38"/>
      <c r="OKL26" s="38"/>
      <c r="OKM26" s="38"/>
      <c r="OKN26" s="38"/>
      <c r="OKO26" s="38"/>
      <c r="OKP26" s="38"/>
      <c r="OKQ26" s="38"/>
      <c r="OKR26" s="38"/>
      <c r="OKS26" s="38"/>
      <c r="OKT26" s="38"/>
      <c r="OKU26" s="38"/>
      <c r="OKV26" s="38"/>
      <c r="OKW26" s="38"/>
      <c r="OKX26" s="38"/>
      <c r="OKY26" s="38"/>
      <c r="OKZ26" s="38"/>
      <c r="OLA26" s="38"/>
      <c r="OLB26" s="38"/>
      <c r="OLC26" s="38"/>
      <c r="OLD26" s="38"/>
      <c r="OLE26" s="38"/>
      <c r="OLF26" s="38"/>
      <c r="OLG26" s="38"/>
      <c r="OLH26" s="38"/>
      <c r="OLI26" s="38"/>
      <c r="OLJ26" s="38"/>
      <c r="OLK26" s="38"/>
      <c r="OLL26" s="38"/>
      <c r="OLM26" s="38"/>
      <c r="OLN26" s="38"/>
      <c r="OLO26" s="38"/>
      <c r="OLP26" s="38"/>
      <c r="OLQ26" s="38"/>
      <c r="OLR26" s="38"/>
      <c r="OLS26" s="38"/>
      <c r="OLT26" s="38"/>
      <c r="OLU26" s="38"/>
      <c r="OLV26" s="38"/>
      <c r="OLW26" s="38"/>
      <c r="OLX26" s="38"/>
      <c r="OLY26" s="38"/>
      <c r="OLZ26" s="38"/>
      <c r="OMA26" s="38"/>
      <c r="OMB26" s="38"/>
      <c r="OMC26" s="38"/>
      <c r="OMD26" s="38"/>
      <c r="OME26" s="38"/>
      <c r="OMF26" s="38"/>
      <c r="OMG26" s="38"/>
      <c r="OMH26" s="38"/>
      <c r="OMI26" s="38"/>
      <c r="OMJ26" s="38"/>
      <c r="OMK26" s="38"/>
      <c r="OML26" s="38"/>
      <c r="OMM26" s="38"/>
      <c r="OMN26" s="38"/>
      <c r="OMO26" s="38"/>
      <c r="OMP26" s="38"/>
      <c r="OMQ26" s="38"/>
      <c r="OMR26" s="38"/>
      <c r="OMS26" s="38"/>
      <c r="OMT26" s="38"/>
      <c r="OMU26" s="38"/>
      <c r="OMV26" s="38"/>
      <c r="OMW26" s="38"/>
      <c r="OMX26" s="38"/>
      <c r="OMY26" s="38"/>
      <c r="OMZ26" s="38"/>
      <c r="ONA26" s="38"/>
      <c r="ONB26" s="38"/>
      <c r="ONC26" s="38"/>
      <c r="OND26" s="38"/>
      <c r="ONE26" s="38"/>
      <c r="ONF26" s="38"/>
      <c r="ONG26" s="38"/>
      <c r="ONH26" s="38"/>
      <c r="ONI26" s="38"/>
      <c r="ONJ26" s="38"/>
      <c r="ONK26" s="38"/>
      <c r="ONL26" s="38"/>
      <c r="ONM26" s="38"/>
      <c r="ONN26" s="38"/>
      <c r="ONO26" s="38"/>
      <c r="ONP26" s="38"/>
      <c r="ONQ26" s="38"/>
      <c r="ONR26" s="38"/>
      <c r="ONS26" s="38"/>
      <c r="ONT26" s="38"/>
      <c r="ONU26" s="38"/>
      <c r="ONV26" s="38"/>
      <c r="ONW26" s="38"/>
      <c r="ONX26" s="38"/>
      <c r="ONY26" s="38"/>
      <c r="ONZ26" s="38"/>
      <c r="OOA26" s="38"/>
      <c r="OOB26" s="38"/>
      <c r="OOC26" s="38"/>
      <c r="OOD26" s="38"/>
      <c r="OOE26" s="38"/>
      <c r="OOF26" s="38"/>
      <c r="OOG26" s="38"/>
      <c r="OOH26" s="38"/>
      <c r="OOI26" s="38"/>
      <c r="OOJ26" s="38"/>
      <c r="OOK26" s="38"/>
      <c r="OOL26" s="38"/>
      <c r="OOM26" s="38"/>
      <c r="OON26" s="38"/>
      <c r="OOO26" s="38"/>
      <c r="OOP26" s="38"/>
      <c r="OOQ26" s="38"/>
      <c r="OOR26" s="38"/>
      <c r="OOS26" s="38"/>
      <c r="OOT26" s="38"/>
      <c r="OOU26" s="38"/>
      <c r="OOV26" s="38"/>
      <c r="OOW26" s="38"/>
      <c r="OOX26" s="38"/>
      <c r="OOY26" s="38"/>
      <c r="OOZ26" s="38"/>
      <c r="OPA26" s="38"/>
      <c r="OPB26" s="38"/>
      <c r="OPC26" s="38"/>
      <c r="OPD26" s="38"/>
      <c r="OPE26" s="38"/>
      <c r="OPF26" s="38"/>
      <c r="OPG26" s="38"/>
      <c r="OPH26" s="38"/>
      <c r="OPI26" s="38"/>
      <c r="OPJ26" s="38"/>
      <c r="OPK26" s="38"/>
      <c r="OPL26" s="38"/>
      <c r="OPM26" s="38"/>
      <c r="OPN26" s="38"/>
      <c r="OPO26" s="38"/>
      <c r="OPP26" s="38"/>
      <c r="OPQ26" s="38"/>
      <c r="OPR26" s="38"/>
      <c r="OPS26" s="38"/>
      <c r="OPT26" s="38"/>
      <c r="OPU26" s="38"/>
      <c r="OPV26" s="38"/>
      <c r="OPW26" s="38"/>
      <c r="OPX26" s="38"/>
      <c r="OPY26" s="38"/>
      <c r="OPZ26" s="38"/>
      <c r="OQA26" s="38"/>
      <c r="OQB26" s="38"/>
      <c r="OQC26" s="38"/>
      <c r="OQD26" s="38"/>
      <c r="OQE26" s="38"/>
      <c r="OQF26" s="38"/>
      <c r="OQG26" s="38"/>
      <c r="OQH26" s="38"/>
      <c r="OQI26" s="38"/>
      <c r="OQJ26" s="38"/>
      <c r="OQK26" s="38"/>
      <c r="OQL26" s="38"/>
      <c r="OQM26" s="38"/>
      <c r="OQN26" s="38"/>
      <c r="OQO26" s="38"/>
      <c r="OQP26" s="38"/>
      <c r="OQQ26" s="38"/>
      <c r="OQR26" s="38"/>
      <c r="OQS26" s="38"/>
      <c r="OQT26" s="38"/>
      <c r="OQU26" s="38"/>
      <c r="OQV26" s="38"/>
      <c r="OQW26" s="38"/>
      <c r="OQX26" s="38"/>
      <c r="OQY26" s="38"/>
      <c r="OQZ26" s="38"/>
      <c r="ORA26" s="38"/>
      <c r="ORB26" s="38"/>
      <c r="ORC26" s="38"/>
      <c r="ORD26" s="38"/>
      <c r="ORE26" s="38"/>
      <c r="ORF26" s="38"/>
      <c r="ORG26" s="38"/>
      <c r="ORH26" s="38"/>
      <c r="ORI26" s="38"/>
      <c r="ORJ26" s="38"/>
      <c r="ORK26" s="38"/>
      <c r="ORL26" s="38"/>
      <c r="ORM26" s="38"/>
      <c r="ORN26" s="38"/>
      <c r="ORO26" s="38"/>
      <c r="ORP26" s="38"/>
      <c r="ORQ26" s="38"/>
      <c r="ORR26" s="38"/>
      <c r="ORS26" s="38"/>
      <c r="ORT26" s="38"/>
      <c r="ORU26" s="38"/>
      <c r="ORV26" s="38"/>
      <c r="ORW26" s="38"/>
      <c r="ORX26" s="38"/>
      <c r="ORY26" s="38"/>
      <c r="ORZ26" s="38"/>
      <c r="OSA26" s="38"/>
      <c r="OSB26" s="38"/>
      <c r="OSC26" s="38"/>
      <c r="OSD26" s="38"/>
      <c r="OSE26" s="38"/>
      <c r="OSF26" s="38"/>
      <c r="OSG26" s="38"/>
      <c r="OSH26" s="38"/>
      <c r="OSI26" s="38"/>
      <c r="OSJ26" s="38"/>
      <c r="OSK26" s="38"/>
      <c r="OSL26" s="38"/>
      <c r="OSM26" s="38"/>
      <c r="OSN26" s="38"/>
      <c r="OSO26" s="38"/>
      <c r="OSP26" s="38"/>
      <c r="OSQ26" s="38"/>
      <c r="OSR26" s="38"/>
      <c r="OSS26" s="38"/>
      <c r="OST26" s="38"/>
      <c r="OSU26" s="38"/>
      <c r="OSV26" s="38"/>
      <c r="OSW26" s="38"/>
      <c r="OSX26" s="38"/>
      <c r="OSY26" s="38"/>
      <c r="OSZ26" s="38"/>
      <c r="OTA26" s="38"/>
      <c r="OTB26" s="38"/>
      <c r="OTC26" s="38"/>
      <c r="OTD26" s="38"/>
      <c r="OTE26" s="38"/>
      <c r="OTF26" s="38"/>
      <c r="OTG26" s="38"/>
      <c r="OTH26" s="38"/>
      <c r="OTI26" s="38"/>
      <c r="OTJ26" s="38"/>
      <c r="OTK26" s="38"/>
      <c r="OTL26" s="38"/>
      <c r="OTM26" s="38"/>
      <c r="OTN26" s="38"/>
      <c r="OTO26" s="38"/>
      <c r="OTP26" s="38"/>
      <c r="OTQ26" s="38"/>
      <c r="OTR26" s="38"/>
      <c r="OTS26" s="38"/>
      <c r="OTT26" s="38"/>
      <c r="OTU26" s="38"/>
      <c r="OTV26" s="38"/>
      <c r="OTW26" s="38"/>
      <c r="OTX26" s="38"/>
      <c r="OTY26" s="38"/>
      <c r="OTZ26" s="38"/>
      <c r="OUA26" s="38"/>
      <c r="OUB26" s="38"/>
      <c r="OUC26" s="38"/>
      <c r="OUD26" s="38"/>
      <c r="OUE26" s="38"/>
      <c r="OUF26" s="38"/>
      <c r="OUG26" s="38"/>
      <c r="OUH26" s="38"/>
      <c r="OUI26" s="38"/>
      <c r="OUJ26" s="38"/>
      <c r="OUK26" s="38"/>
      <c r="OUL26" s="38"/>
      <c r="OUM26" s="38"/>
      <c r="OUN26" s="38"/>
      <c r="OUO26" s="38"/>
      <c r="OUP26" s="38"/>
      <c r="OUQ26" s="38"/>
      <c r="OUR26" s="38"/>
      <c r="OUS26" s="38"/>
      <c r="OUT26" s="38"/>
      <c r="OUU26" s="38"/>
      <c r="OUV26" s="38"/>
      <c r="OUW26" s="38"/>
      <c r="OUX26" s="38"/>
      <c r="OUY26" s="38"/>
      <c r="OUZ26" s="38"/>
      <c r="OVA26" s="38"/>
      <c r="OVB26" s="38"/>
      <c r="OVC26" s="38"/>
      <c r="OVD26" s="38"/>
      <c r="OVE26" s="38"/>
      <c r="OVF26" s="38"/>
      <c r="OVG26" s="38"/>
      <c r="OVH26" s="38"/>
      <c r="OVI26" s="38"/>
      <c r="OVJ26" s="38"/>
      <c r="OVK26" s="38"/>
      <c r="OVL26" s="38"/>
      <c r="OVM26" s="38"/>
      <c r="OVN26" s="38"/>
      <c r="OVO26" s="38"/>
      <c r="OVP26" s="38"/>
      <c r="OVQ26" s="38"/>
      <c r="OVR26" s="38"/>
      <c r="OVS26" s="38"/>
      <c r="OVT26" s="38"/>
      <c r="OVU26" s="38"/>
      <c r="OVV26" s="38"/>
      <c r="OVW26" s="38"/>
      <c r="OVX26" s="38"/>
      <c r="OVY26" s="38"/>
      <c r="OVZ26" s="38"/>
      <c r="OWA26" s="38"/>
      <c r="OWB26" s="38"/>
      <c r="OWC26" s="38"/>
      <c r="OWD26" s="38"/>
      <c r="OWE26" s="38"/>
      <c r="OWF26" s="38"/>
      <c r="OWG26" s="38"/>
      <c r="OWH26" s="38"/>
      <c r="OWI26" s="38"/>
      <c r="OWJ26" s="38"/>
      <c r="OWK26" s="38"/>
      <c r="OWL26" s="38"/>
      <c r="OWM26" s="38"/>
      <c r="OWN26" s="38"/>
      <c r="OWO26" s="38"/>
      <c r="OWP26" s="38"/>
      <c r="OWQ26" s="38"/>
      <c r="OWR26" s="38"/>
      <c r="OWS26" s="38"/>
      <c r="OWT26" s="38"/>
      <c r="OWU26" s="38"/>
      <c r="OWV26" s="38"/>
      <c r="OWW26" s="38"/>
      <c r="OWX26" s="38"/>
      <c r="OWY26" s="38"/>
      <c r="OWZ26" s="38"/>
      <c r="OXA26" s="38"/>
      <c r="OXB26" s="38"/>
      <c r="OXC26" s="38"/>
      <c r="OXD26" s="38"/>
      <c r="OXE26" s="38"/>
      <c r="OXF26" s="38"/>
      <c r="OXG26" s="38"/>
      <c r="OXH26" s="38"/>
      <c r="OXI26" s="38"/>
      <c r="OXJ26" s="38"/>
      <c r="OXK26" s="38"/>
      <c r="OXL26" s="38"/>
      <c r="OXM26" s="38"/>
      <c r="OXN26" s="38"/>
      <c r="OXO26" s="38"/>
      <c r="OXP26" s="38"/>
      <c r="OXQ26" s="38"/>
      <c r="OXR26" s="38"/>
      <c r="OXS26" s="38"/>
      <c r="OXT26" s="38"/>
      <c r="OXU26" s="38"/>
      <c r="OXV26" s="38"/>
      <c r="OXW26" s="38"/>
      <c r="OXX26" s="38"/>
      <c r="OXY26" s="38"/>
      <c r="OXZ26" s="38"/>
      <c r="OYA26" s="38"/>
      <c r="OYB26" s="38"/>
      <c r="OYC26" s="38"/>
      <c r="OYD26" s="38"/>
      <c r="OYE26" s="38"/>
      <c r="OYF26" s="38"/>
      <c r="OYG26" s="38"/>
      <c r="OYH26" s="38"/>
      <c r="OYI26" s="38"/>
      <c r="OYJ26" s="38"/>
      <c r="OYK26" s="38"/>
      <c r="OYL26" s="38"/>
      <c r="OYM26" s="38"/>
      <c r="OYN26" s="38"/>
      <c r="OYO26" s="38"/>
      <c r="OYP26" s="38"/>
      <c r="OYQ26" s="38"/>
      <c r="OYR26" s="38"/>
      <c r="OYS26" s="38"/>
      <c r="OYT26" s="38"/>
      <c r="OYU26" s="38"/>
      <c r="OYV26" s="38"/>
      <c r="OYW26" s="38"/>
      <c r="OYX26" s="38"/>
      <c r="OYY26" s="38"/>
      <c r="OYZ26" s="38"/>
      <c r="OZA26" s="38"/>
      <c r="OZB26" s="38"/>
      <c r="OZC26" s="38"/>
      <c r="OZD26" s="38"/>
      <c r="OZE26" s="38"/>
      <c r="OZF26" s="38"/>
      <c r="OZG26" s="38"/>
      <c r="OZH26" s="38"/>
      <c r="OZI26" s="38"/>
      <c r="OZJ26" s="38"/>
      <c r="OZK26" s="38"/>
      <c r="OZL26" s="38"/>
      <c r="OZM26" s="38"/>
      <c r="OZN26" s="38"/>
      <c r="OZO26" s="38"/>
      <c r="OZP26" s="38"/>
      <c r="OZQ26" s="38"/>
      <c r="OZR26" s="38"/>
      <c r="OZS26" s="38"/>
      <c r="OZT26" s="38"/>
      <c r="OZU26" s="38"/>
      <c r="OZV26" s="38"/>
      <c r="OZW26" s="38"/>
      <c r="OZX26" s="38"/>
      <c r="OZY26" s="38"/>
      <c r="OZZ26" s="38"/>
      <c r="PAA26" s="38"/>
      <c r="PAB26" s="38"/>
      <c r="PAC26" s="38"/>
      <c r="PAD26" s="38"/>
      <c r="PAE26" s="38"/>
      <c r="PAF26" s="38"/>
      <c r="PAG26" s="38"/>
      <c r="PAH26" s="38"/>
      <c r="PAI26" s="38"/>
      <c r="PAJ26" s="38"/>
      <c r="PAK26" s="38"/>
      <c r="PAL26" s="38"/>
      <c r="PAM26" s="38"/>
      <c r="PAN26" s="38"/>
      <c r="PAO26" s="38"/>
      <c r="PAP26" s="38"/>
      <c r="PAQ26" s="38"/>
      <c r="PAR26" s="38"/>
      <c r="PAS26" s="38"/>
      <c r="PAT26" s="38"/>
      <c r="PAU26" s="38"/>
      <c r="PAV26" s="38"/>
      <c r="PAW26" s="38"/>
      <c r="PAX26" s="38"/>
      <c r="PAY26" s="38"/>
      <c r="PAZ26" s="38"/>
      <c r="PBA26" s="38"/>
      <c r="PBB26" s="38"/>
      <c r="PBC26" s="38"/>
      <c r="PBD26" s="38"/>
      <c r="PBE26" s="38"/>
      <c r="PBF26" s="38"/>
      <c r="PBG26" s="38"/>
      <c r="PBH26" s="38"/>
      <c r="PBI26" s="38"/>
      <c r="PBJ26" s="38"/>
      <c r="PBK26" s="38"/>
      <c r="PBL26" s="38"/>
      <c r="PBM26" s="38"/>
      <c r="PBN26" s="38"/>
      <c r="PBO26" s="38"/>
      <c r="PBP26" s="38"/>
      <c r="PBQ26" s="38"/>
      <c r="PBR26" s="38"/>
      <c r="PBS26" s="38"/>
      <c r="PBT26" s="38"/>
      <c r="PBU26" s="38"/>
      <c r="PBV26" s="38"/>
      <c r="PBW26" s="38"/>
      <c r="PBX26" s="38"/>
      <c r="PBY26" s="38"/>
      <c r="PBZ26" s="38"/>
      <c r="PCA26" s="38"/>
      <c r="PCB26" s="38"/>
      <c r="PCC26" s="38"/>
      <c r="PCD26" s="38"/>
      <c r="PCE26" s="38"/>
      <c r="PCF26" s="38"/>
      <c r="PCG26" s="38"/>
      <c r="PCH26" s="38"/>
      <c r="PCI26" s="38"/>
      <c r="PCJ26" s="38"/>
      <c r="PCK26" s="38"/>
      <c r="PCL26" s="38"/>
      <c r="PCM26" s="38"/>
      <c r="PCN26" s="38"/>
      <c r="PCO26" s="38"/>
      <c r="PCP26" s="38"/>
      <c r="PCQ26" s="38"/>
      <c r="PCR26" s="38"/>
      <c r="PCS26" s="38"/>
      <c r="PCT26" s="38"/>
      <c r="PCU26" s="38"/>
      <c r="PCV26" s="38"/>
      <c r="PCW26" s="38"/>
      <c r="PCX26" s="38"/>
      <c r="PCY26" s="38"/>
      <c r="PCZ26" s="38"/>
      <c r="PDA26" s="38"/>
      <c r="PDB26" s="38"/>
      <c r="PDC26" s="38"/>
      <c r="PDD26" s="38"/>
      <c r="PDE26" s="38"/>
      <c r="PDF26" s="38"/>
      <c r="PDG26" s="38"/>
      <c r="PDH26" s="38"/>
      <c r="PDI26" s="38"/>
      <c r="PDJ26" s="38"/>
      <c r="PDK26" s="38"/>
      <c r="PDL26" s="38"/>
      <c r="PDM26" s="38"/>
      <c r="PDN26" s="38"/>
      <c r="PDO26" s="38"/>
      <c r="PDP26" s="38"/>
      <c r="PDQ26" s="38"/>
      <c r="PDR26" s="38"/>
      <c r="PDS26" s="38"/>
      <c r="PDT26" s="38"/>
      <c r="PDU26" s="38"/>
      <c r="PDV26" s="38"/>
      <c r="PDW26" s="38"/>
      <c r="PDX26" s="38"/>
      <c r="PDY26" s="38"/>
      <c r="PDZ26" s="38"/>
      <c r="PEA26" s="38"/>
      <c r="PEB26" s="38"/>
      <c r="PEC26" s="38"/>
      <c r="PED26" s="38"/>
      <c r="PEE26" s="38"/>
      <c r="PEF26" s="38"/>
      <c r="PEG26" s="38"/>
      <c r="PEH26" s="38"/>
      <c r="PEI26" s="38"/>
      <c r="PEJ26" s="38"/>
      <c r="PEK26" s="38"/>
      <c r="PEL26" s="38"/>
      <c r="PEM26" s="38"/>
      <c r="PEN26" s="38"/>
      <c r="PEO26" s="38"/>
      <c r="PEP26" s="38"/>
      <c r="PEQ26" s="38"/>
      <c r="PER26" s="38"/>
      <c r="PES26" s="38"/>
      <c r="PET26" s="38"/>
      <c r="PEU26" s="38"/>
      <c r="PEV26" s="38"/>
      <c r="PEW26" s="38"/>
      <c r="PEX26" s="38"/>
      <c r="PEY26" s="38"/>
      <c r="PEZ26" s="38"/>
      <c r="PFA26" s="38"/>
      <c r="PFB26" s="38"/>
      <c r="PFC26" s="38"/>
      <c r="PFD26" s="38"/>
      <c r="PFE26" s="38"/>
      <c r="PFF26" s="38"/>
      <c r="PFG26" s="38"/>
      <c r="PFH26" s="38"/>
      <c r="PFI26" s="38"/>
      <c r="PFJ26" s="38"/>
      <c r="PFK26" s="38"/>
      <c r="PFL26" s="38"/>
      <c r="PFM26" s="38"/>
      <c r="PFN26" s="38"/>
      <c r="PFO26" s="38"/>
      <c r="PFP26" s="38"/>
      <c r="PFQ26" s="38"/>
      <c r="PFR26" s="38"/>
      <c r="PFS26" s="38"/>
      <c r="PFT26" s="38"/>
      <c r="PFU26" s="38"/>
      <c r="PFV26" s="38"/>
      <c r="PFW26" s="38"/>
      <c r="PFX26" s="38"/>
      <c r="PFY26" s="38"/>
      <c r="PFZ26" s="38"/>
      <c r="PGA26" s="38"/>
      <c r="PGB26" s="38"/>
      <c r="PGC26" s="38"/>
      <c r="PGD26" s="38"/>
      <c r="PGE26" s="38"/>
      <c r="PGF26" s="38"/>
      <c r="PGG26" s="38"/>
      <c r="PGH26" s="38"/>
      <c r="PGI26" s="38"/>
      <c r="PGJ26" s="38"/>
      <c r="PGK26" s="38"/>
      <c r="PGL26" s="38"/>
      <c r="PGM26" s="38"/>
      <c r="PGN26" s="38"/>
      <c r="PGO26" s="38"/>
      <c r="PGP26" s="38"/>
      <c r="PGQ26" s="38"/>
      <c r="PGR26" s="38"/>
      <c r="PGS26" s="38"/>
      <c r="PGT26" s="38"/>
      <c r="PGU26" s="38"/>
      <c r="PGV26" s="38"/>
      <c r="PGW26" s="38"/>
      <c r="PGX26" s="38"/>
      <c r="PGY26" s="38"/>
      <c r="PGZ26" s="38"/>
      <c r="PHA26" s="38"/>
      <c r="PHB26" s="38"/>
      <c r="PHC26" s="38"/>
      <c r="PHD26" s="38"/>
      <c r="PHE26" s="38"/>
      <c r="PHF26" s="38"/>
      <c r="PHG26" s="38"/>
      <c r="PHH26" s="38"/>
      <c r="PHI26" s="38"/>
      <c r="PHJ26" s="38"/>
      <c r="PHK26" s="38"/>
      <c r="PHL26" s="38"/>
      <c r="PHM26" s="38"/>
      <c r="PHN26" s="38"/>
      <c r="PHO26" s="38"/>
      <c r="PHP26" s="38"/>
      <c r="PHQ26" s="38"/>
      <c r="PHR26" s="38"/>
      <c r="PHS26" s="38"/>
      <c r="PHT26" s="38"/>
      <c r="PHU26" s="38"/>
      <c r="PHV26" s="38"/>
      <c r="PHW26" s="38"/>
      <c r="PHX26" s="38"/>
      <c r="PHY26" s="38"/>
      <c r="PHZ26" s="38"/>
      <c r="PIA26" s="38"/>
      <c r="PIB26" s="38"/>
      <c r="PIC26" s="38"/>
      <c r="PID26" s="38"/>
      <c r="PIE26" s="38"/>
      <c r="PIF26" s="38"/>
      <c r="PIG26" s="38"/>
      <c r="PIH26" s="38"/>
      <c r="PII26" s="38"/>
      <c r="PIJ26" s="38"/>
      <c r="PIK26" s="38"/>
      <c r="PIL26" s="38"/>
      <c r="PIM26" s="38"/>
      <c r="PIN26" s="38"/>
      <c r="PIO26" s="38"/>
      <c r="PIP26" s="38"/>
      <c r="PIQ26" s="38"/>
      <c r="PIR26" s="38"/>
      <c r="PIS26" s="38"/>
      <c r="PIT26" s="38"/>
      <c r="PIU26" s="38"/>
      <c r="PIV26" s="38"/>
      <c r="PIW26" s="38"/>
      <c r="PIX26" s="38"/>
      <c r="PIY26" s="38"/>
      <c r="PIZ26" s="38"/>
      <c r="PJA26" s="38"/>
      <c r="PJB26" s="38"/>
      <c r="PJC26" s="38"/>
      <c r="PJD26" s="38"/>
      <c r="PJE26" s="38"/>
      <c r="PJF26" s="38"/>
      <c r="PJG26" s="38"/>
      <c r="PJH26" s="38"/>
      <c r="PJI26" s="38"/>
      <c r="PJJ26" s="38"/>
      <c r="PJK26" s="38"/>
      <c r="PJL26" s="38"/>
      <c r="PJM26" s="38"/>
      <c r="PJN26" s="38"/>
      <c r="PJO26" s="38"/>
      <c r="PJP26" s="38"/>
      <c r="PJQ26" s="38"/>
      <c r="PJR26" s="38"/>
      <c r="PJS26" s="38"/>
      <c r="PJT26" s="38"/>
      <c r="PJU26" s="38"/>
      <c r="PJV26" s="38"/>
      <c r="PJW26" s="38"/>
      <c r="PJX26" s="38"/>
      <c r="PJY26" s="38"/>
      <c r="PJZ26" s="38"/>
      <c r="PKA26" s="38"/>
      <c r="PKB26" s="38"/>
      <c r="PKC26" s="38"/>
      <c r="PKD26" s="38"/>
      <c r="PKE26" s="38"/>
      <c r="PKF26" s="38"/>
      <c r="PKG26" s="38"/>
      <c r="PKH26" s="38"/>
      <c r="PKI26" s="38"/>
      <c r="PKJ26" s="38"/>
      <c r="PKK26" s="38"/>
      <c r="PKL26" s="38"/>
      <c r="PKM26" s="38"/>
      <c r="PKN26" s="38"/>
      <c r="PKO26" s="38"/>
      <c r="PKP26" s="38"/>
      <c r="PKQ26" s="38"/>
      <c r="PKR26" s="38"/>
      <c r="PKS26" s="38"/>
      <c r="PKT26" s="38"/>
      <c r="PKU26" s="38"/>
      <c r="PKV26" s="38"/>
      <c r="PKW26" s="38"/>
      <c r="PKX26" s="38"/>
      <c r="PKY26" s="38"/>
      <c r="PKZ26" s="38"/>
      <c r="PLA26" s="38"/>
      <c r="PLB26" s="38"/>
      <c r="PLC26" s="38"/>
      <c r="PLD26" s="38"/>
      <c r="PLE26" s="38"/>
      <c r="PLF26" s="38"/>
      <c r="PLG26" s="38"/>
      <c r="PLH26" s="38"/>
      <c r="PLI26" s="38"/>
      <c r="PLJ26" s="38"/>
      <c r="PLK26" s="38"/>
      <c r="PLL26" s="38"/>
      <c r="PLM26" s="38"/>
      <c r="PLN26" s="38"/>
      <c r="PLO26" s="38"/>
      <c r="PLP26" s="38"/>
      <c r="PLQ26" s="38"/>
      <c r="PLR26" s="38"/>
      <c r="PLS26" s="38"/>
      <c r="PLT26" s="38"/>
      <c r="PLU26" s="38"/>
      <c r="PLV26" s="38"/>
      <c r="PLW26" s="38"/>
      <c r="PLX26" s="38"/>
      <c r="PLY26" s="38"/>
      <c r="PLZ26" s="38"/>
      <c r="PMA26" s="38"/>
      <c r="PMB26" s="38"/>
      <c r="PMC26" s="38"/>
      <c r="PMD26" s="38"/>
      <c r="PME26" s="38"/>
      <c r="PMF26" s="38"/>
      <c r="PMG26" s="38"/>
      <c r="PMH26" s="38"/>
      <c r="PMI26" s="38"/>
      <c r="PMJ26" s="38"/>
      <c r="PMK26" s="38"/>
      <c r="PML26" s="38"/>
      <c r="PMM26" s="38"/>
      <c r="PMN26" s="38"/>
      <c r="PMO26" s="38"/>
      <c r="PMP26" s="38"/>
      <c r="PMQ26" s="38"/>
      <c r="PMR26" s="38"/>
      <c r="PMS26" s="38"/>
      <c r="PMT26" s="38"/>
      <c r="PMU26" s="38"/>
      <c r="PMV26" s="38"/>
      <c r="PMW26" s="38"/>
      <c r="PMX26" s="38"/>
      <c r="PMY26" s="38"/>
      <c r="PMZ26" s="38"/>
      <c r="PNA26" s="38"/>
      <c r="PNB26" s="38"/>
      <c r="PNC26" s="38"/>
      <c r="PND26" s="38"/>
      <c r="PNE26" s="38"/>
      <c r="PNF26" s="38"/>
      <c r="PNG26" s="38"/>
      <c r="PNH26" s="38"/>
      <c r="PNI26" s="38"/>
      <c r="PNJ26" s="38"/>
      <c r="PNK26" s="38"/>
      <c r="PNL26" s="38"/>
      <c r="PNM26" s="38"/>
      <c r="PNN26" s="38"/>
      <c r="PNO26" s="38"/>
      <c r="PNP26" s="38"/>
      <c r="PNQ26" s="38"/>
      <c r="PNR26" s="38"/>
      <c r="PNS26" s="38"/>
      <c r="PNT26" s="38"/>
      <c r="PNU26" s="38"/>
      <c r="PNV26" s="38"/>
      <c r="PNW26" s="38"/>
      <c r="PNX26" s="38"/>
      <c r="PNY26" s="38"/>
      <c r="PNZ26" s="38"/>
      <c r="POA26" s="38"/>
      <c r="POB26" s="38"/>
      <c r="POC26" s="38"/>
      <c r="POD26" s="38"/>
      <c r="POE26" s="38"/>
      <c r="POF26" s="38"/>
      <c r="POG26" s="38"/>
      <c r="POH26" s="38"/>
      <c r="POI26" s="38"/>
      <c r="POJ26" s="38"/>
      <c r="POK26" s="38"/>
      <c r="POL26" s="38"/>
      <c r="POM26" s="38"/>
      <c r="PON26" s="38"/>
      <c r="POO26" s="38"/>
      <c r="POP26" s="38"/>
      <c r="POQ26" s="38"/>
      <c r="POR26" s="38"/>
      <c r="POS26" s="38"/>
      <c r="POT26" s="38"/>
      <c r="POU26" s="38"/>
      <c r="POV26" s="38"/>
      <c r="POW26" s="38"/>
      <c r="POX26" s="38"/>
      <c r="POY26" s="38"/>
      <c r="POZ26" s="38"/>
      <c r="PPA26" s="38"/>
      <c r="PPB26" s="38"/>
      <c r="PPC26" s="38"/>
      <c r="PPD26" s="38"/>
      <c r="PPE26" s="38"/>
      <c r="PPF26" s="38"/>
      <c r="PPG26" s="38"/>
      <c r="PPH26" s="38"/>
      <c r="PPI26" s="38"/>
      <c r="PPJ26" s="38"/>
      <c r="PPK26" s="38"/>
      <c r="PPL26" s="38"/>
      <c r="PPM26" s="38"/>
      <c r="PPN26" s="38"/>
      <c r="PPO26" s="38"/>
      <c r="PPP26" s="38"/>
      <c r="PPQ26" s="38"/>
      <c r="PPR26" s="38"/>
      <c r="PPS26" s="38"/>
      <c r="PPT26" s="38"/>
      <c r="PPU26" s="38"/>
      <c r="PPV26" s="38"/>
      <c r="PPW26" s="38"/>
      <c r="PPX26" s="38"/>
      <c r="PPY26" s="38"/>
      <c r="PPZ26" s="38"/>
      <c r="PQA26" s="38"/>
      <c r="PQB26" s="38"/>
      <c r="PQC26" s="38"/>
      <c r="PQD26" s="38"/>
      <c r="PQE26" s="38"/>
      <c r="PQF26" s="38"/>
      <c r="PQG26" s="38"/>
      <c r="PQH26" s="38"/>
      <c r="PQI26" s="38"/>
      <c r="PQJ26" s="38"/>
      <c r="PQK26" s="38"/>
      <c r="PQL26" s="38"/>
      <c r="PQM26" s="38"/>
      <c r="PQN26" s="38"/>
      <c r="PQO26" s="38"/>
      <c r="PQP26" s="38"/>
      <c r="PQQ26" s="38"/>
      <c r="PQR26" s="38"/>
      <c r="PQS26" s="38"/>
      <c r="PQT26" s="38"/>
      <c r="PQU26" s="38"/>
      <c r="PQV26" s="38"/>
      <c r="PQW26" s="38"/>
      <c r="PQX26" s="38"/>
      <c r="PQY26" s="38"/>
      <c r="PQZ26" s="38"/>
      <c r="PRA26" s="38"/>
      <c r="PRB26" s="38"/>
      <c r="PRC26" s="38"/>
      <c r="PRD26" s="38"/>
      <c r="PRE26" s="38"/>
      <c r="PRF26" s="38"/>
      <c r="PRG26" s="38"/>
      <c r="PRH26" s="38"/>
      <c r="PRI26" s="38"/>
      <c r="PRJ26" s="38"/>
      <c r="PRK26" s="38"/>
      <c r="PRL26" s="38"/>
      <c r="PRM26" s="38"/>
      <c r="PRN26" s="38"/>
      <c r="PRO26" s="38"/>
      <c r="PRP26" s="38"/>
      <c r="PRQ26" s="38"/>
      <c r="PRR26" s="38"/>
      <c r="PRS26" s="38"/>
      <c r="PRT26" s="38"/>
      <c r="PRU26" s="38"/>
      <c r="PRV26" s="38"/>
      <c r="PRW26" s="38"/>
      <c r="PRX26" s="38"/>
      <c r="PRY26" s="38"/>
      <c r="PRZ26" s="38"/>
      <c r="PSA26" s="38"/>
      <c r="PSB26" s="38"/>
      <c r="PSC26" s="38"/>
      <c r="PSD26" s="38"/>
      <c r="PSE26" s="38"/>
      <c r="PSF26" s="38"/>
      <c r="PSG26" s="38"/>
      <c r="PSH26" s="38"/>
      <c r="PSI26" s="38"/>
      <c r="PSJ26" s="38"/>
      <c r="PSK26" s="38"/>
      <c r="PSL26" s="38"/>
      <c r="PSM26" s="38"/>
      <c r="PSN26" s="38"/>
      <c r="PSO26" s="38"/>
      <c r="PSP26" s="38"/>
      <c r="PSQ26" s="38"/>
      <c r="PSR26" s="38"/>
      <c r="PSS26" s="38"/>
      <c r="PST26" s="38"/>
      <c r="PSU26" s="38"/>
      <c r="PSV26" s="38"/>
      <c r="PSW26" s="38"/>
      <c r="PSX26" s="38"/>
      <c r="PSY26" s="38"/>
      <c r="PSZ26" s="38"/>
      <c r="PTA26" s="38"/>
      <c r="PTB26" s="38"/>
      <c r="PTC26" s="38"/>
      <c r="PTD26" s="38"/>
      <c r="PTE26" s="38"/>
      <c r="PTF26" s="38"/>
      <c r="PTG26" s="38"/>
      <c r="PTH26" s="38"/>
      <c r="PTI26" s="38"/>
      <c r="PTJ26" s="38"/>
      <c r="PTK26" s="38"/>
      <c r="PTL26" s="38"/>
      <c r="PTM26" s="38"/>
      <c r="PTN26" s="38"/>
      <c r="PTO26" s="38"/>
      <c r="PTP26" s="38"/>
      <c r="PTQ26" s="38"/>
      <c r="PTR26" s="38"/>
      <c r="PTS26" s="38"/>
      <c r="PTT26" s="38"/>
      <c r="PTU26" s="38"/>
      <c r="PTV26" s="38"/>
      <c r="PTW26" s="38"/>
      <c r="PTX26" s="38"/>
      <c r="PTY26" s="38"/>
      <c r="PTZ26" s="38"/>
      <c r="PUA26" s="38"/>
      <c r="PUB26" s="38"/>
      <c r="PUC26" s="38"/>
      <c r="PUD26" s="38"/>
      <c r="PUE26" s="38"/>
      <c r="PUF26" s="38"/>
      <c r="PUG26" s="38"/>
      <c r="PUH26" s="38"/>
      <c r="PUI26" s="38"/>
      <c r="PUJ26" s="38"/>
      <c r="PUK26" s="38"/>
      <c r="PUL26" s="38"/>
      <c r="PUM26" s="38"/>
      <c r="PUN26" s="38"/>
      <c r="PUO26" s="38"/>
      <c r="PUP26" s="38"/>
      <c r="PUQ26" s="38"/>
      <c r="PUR26" s="38"/>
      <c r="PUS26" s="38"/>
      <c r="PUT26" s="38"/>
      <c r="PUU26" s="38"/>
      <c r="PUV26" s="38"/>
      <c r="PUW26" s="38"/>
      <c r="PUX26" s="38"/>
      <c r="PUY26" s="38"/>
      <c r="PUZ26" s="38"/>
      <c r="PVA26" s="38"/>
      <c r="PVB26" s="38"/>
      <c r="PVC26" s="38"/>
      <c r="PVD26" s="38"/>
      <c r="PVE26" s="38"/>
      <c r="PVF26" s="38"/>
      <c r="PVG26" s="38"/>
      <c r="PVH26" s="38"/>
      <c r="PVI26" s="38"/>
      <c r="PVJ26" s="38"/>
      <c r="PVK26" s="38"/>
      <c r="PVL26" s="38"/>
      <c r="PVM26" s="38"/>
      <c r="PVN26" s="38"/>
      <c r="PVO26" s="38"/>
      <c r="PVP26" s="38"/>
      <c r="PVQ26" s="38"/>
      <c r="PVR26" s="38"/>
      <c r="PVS26" s="38"/>
      <c r="PVT26" s="38"/>
      <c r="PVU26" s="38"/>
      <c r="PVV26" s="38"/>
      <c r="PVW26" s="38"/>
      <c r="PVX26" s="38"/>
      <c r="PVY26" s="38"/>
      <c r="PVZ26" s="38"/>
      <c r="PWA26" s="38"/>
      <c r="PWB26" s="38"/>
      <c r="PWC26" s="38"/>
      <c r="PWD26" s="38"/>
      <c r="PWE26" s="38"/>
      <c r="PWF26" s="38"/>
      <c r="PWG26" s="38"/>
      <c r="PWH26" s="38"/>
      <c r="PWI26" s="38"/>
      <c r="PWJ26" s="38"/>
      <c r="PWK26" s="38"/>
      <c r="PWL26" s="38"/>
      <c r="PWM26" s="38"/>
      <c r="PWN26" s="38"/>
      <c r="PWO26" s="38"/>
      <c r="PWP26" s="38"/>
      <c r="PWQ26" s="38"/>
      <c r="PWR26" s="38"/>
      <c r="PWS26" s="38"/>
      <c r="PWT26" s="38"/>
      <c r="PWU26" s="38"/>
      <c r="PWV26" s="38"/>
      <c r="PWW26" s="38"/>
      <c r="PWX26" s="38"/>
      <c r="PWY26" s="38"/>
      <c r="PWZ26" s="38"/>
      <c r="PXA26" s="38"/>
      <c r="PXB26" s="38"/>
      <c r="PXC26" s="38"/>
      <c r="PXD26" s="38"/>
      <c r="PXE26" s="38"/>
      <c r="PXF26" s="38"/>
      <c r="PXG26" s="38"/>
      <c r="PXH26" s="38"/>
      <c r="PXI26" s="38"/>
      <c r="PXJ26" s="38"/>
      <c r="PXK26" s="38"/>
      <c r="PXL26" s="38"/>
      <c r="PXM26" s="38"/>
      <c r="PXN26" s="38"/>
      <c r="PXO26" s="38"/>
      <c r="PXP26" s="38"/>
      <c r="PXQ26" s="38"/>
      <c r="PXR26" s="38"/>
      <c r="PXS26" s="38"/>
      <c r="PXT26" s="38"/>
      <c r="PXU26" s="38"/>
      <c r="PXV26" s="38"/>
      <c r="PXW26" s="38"/>
      <c r="PXX26" s="38"/>
      <c r="PXY26" s="38"/>
      <c r="PXZ26" s="38"/>
      <c r="PYA26" s="38"/>
      <c r="PYB26" s="38"/>
      <c r="PYC26" s="38"/>
      <c r="PYD26" s="38"/>
      <c r="PYE26" s="38"/>
      <c r="PYF26" s="38"/>
      <c r="PYG26" s="38"/>
      <c r="PYH26" s="38"/>
      <c r="PYI26" s="38"/>
      <c r="PYJ26" s="38"/>
      <c r="PYK26" s="38"/>
      <c r="PYL26" s="38"/>
      <c r="PYM26" s="38"/>
      <c r="PYN26" s="38"/>
      <c r="PYO26" s="38"/>
      <c r="PYP26" s="38"/>
      <c r="PYQ26" s="38"/>
      <c r="PYR26" s="38"/>
      <c r="PYS26" s="38"/>
      <c r="PYT26" s="38"/>
      <c r="PYU26" s="38"/>
      <c r="PYV26" s="38"/>
      <c r="PYW26" s="38"/>
      <c r="PYX26" s="38"/>
      <c r="PYY26" s="38"/>
      <c r="PYZ26" s="38"/>
      <c r="PZA26" s="38"/>
      <c r="PZB26" s="38"/>
      <c r="PZC26" s="38"/>
      <c r="PZD26" s="38"/>
      <c r="PZE26" s="38"/>
      <c r="PZF26" s="38"/>
      <c r="PZG26" s="38"/>
      <c r="PZH26" s="38"/>
      <c r="PZI26" s="38"/>
      <c r="PZJ26" s="38"/>
      <c r="PZK26" s="38"/>
      <c r="PZL26" s="38"/>
      <c r="PZM26" s="38"/>
      <c r="PZN26" s="38"/>
      <c r="PZO26" s="38"/>
      <c r="PZP26" s="38"/>
      <c r="PZQ26" s="38"/>
      <c r="PZR26" s="38"/>
      <c r="PZS26" s="38"/>
      <c r="PZT26" s="38"/>
      <c r="PZU26" s="38"/>
      <c r="PZV26" s="38"/>
      <c r="PZW26" s="38"/>
      <c r="PZX26" s="38"/>
      <c r="PZY26" s="38"/>
      <c r="PZZ26" s="38"/>
      <c r="QAA26" s="38"/>
      <c r="QAB26" s="38"/>
      <c r="QAC26" s="38"/>
      <c r="QAD26" s="38"/>
      <c r="QAE26" s="38"/>
      <c r="QAF26" s="38"/>
      <c r="QAG26" s="38"/>
      <c r="QAH26" s="38"/>
      <c r="QAI26" s="38"/>
      <c r="QAJ26" s="38"/>
      <c r="QAK26" s="38"/>
      <c r="QAL26" s="38"/>
      <c r="QAM26" s="38"/>
      <c r="QAN26" s="38"/>
      <c r="QAO26" s="38"/>
      <c r="QAP26" s="38"/>
      <c r="QAQ26" s="38"/>
      <c r="QAR26" s="38"/>
      <c r="QAS26" s="38"/>
      <c r="QAT26" s="38"/>
      <c r="QAU26" s="38"/>
      <c r="QAV26" s="38"/>
      <c r="QAW26" s="38"/>
      <c r="QAX26" s="38"/>
      <c r="QAY26" s="38"/>
      <c r="QAZ26" s="38"/>
      <c r="QBA26" s="38"/>
      <c r="QBB26" s="38"/>
      <c r="QBC26" s="38"/>
      <c r="QBD26" s="38"/>
      <c r="QBE26" s="38"/>
      <c r="QBF26" s="38"/>
      <c r="QBG26" s="38"/>
      <c r="QBH26" s="38"/>
      <c r="QBI26" s="38"/>
      <c r="QBJ26" s="38"/>
      <c r="QBK26" s="38"/>
      <c r="QBL26" s="38"/>
      <c r="QBM26" s="38"/>
      <c r="QBN26" s="38"/>
      <c r="QBO26" s="38"/>
      <c r="QBP26" s="38"/>
      <c r="QBQ26" s="38"/>
      <c r="QBR26" s="38"/>
      <c r="QBS26" s="38"/>
      <c r="QBT26" s="38"/>
      <c r="QBU26" s="38"/>
      <c r="QBV26" s="38"/>
      <c r="QBW26" s="38"/>
      <c r="QBX26" s="38"/>
      <c r="QBY26" s="38"/>
      <c r="QBZ26" s="38"/>
      <c r="QCA26" s="38"/>
      <c r="QCB26" s="38"/>
      <c r="QCC26" s="38"/>
      <c r="QCD26" s="38"/>
      <c r="QCE26" s="38"/>
      <c r="QCF26" s="38"/>
      <c r="QCG26" s="38"/>
      <c r="QCH26" s="38"/>
      <c r="QCI26" s="38"/>
      <c r="QCJ26" s="38"/>
      <c r="QCK26" s="38"/>
      <c r="QCL26" s="38"/>
      <c r="QCM26" s="38"/>
      <c r="QCN26" s="38"/>
      <c r="QCO26" s="38"/>
      <c r="QCP26" s="38"/>
      <c r="QCQ26" s="38"/>
      <c r="QCR26" s="38"/>
      <c r="QCS26" s="38"/>
      <c r="QCT26" s="38"/>
      <c r="QCU26" s="38"/>
      <c r="QCV26" s="38"/>
      <c r="QCW26" s="38"/>
      <c r="QCX26" s="38"/>
      <c r="QCY26" s="38"/>
      <c r="QCZ26" s="38"/>
      <c r="QDA26" s="38"/>
      <c r="QDB26" s="38"/>
      <c r="QDC26" s="38"/>
      <c r="QDD26" s="38"/>
      <c r="QDE26" s="38"/>
      <c r="QDF26" s="38"/>
      <c r="QDG26" s="38"/>
      <c r="QDH26" s="38"/>
      <c r="QDI26" s="38"/>
      <c r="QDJ26" s="38"/>
      <c r="QDK26" s="38"/>
      <c r="QDL26" s="38"/>
      <c r="QDM26" s="38"/>
      <c r="QDN26" s="38"/>
      <c r="QDO26" s="38"/>
      <c r="QDP26" s="38"/>
      <c r="QDQ26" s="38"/>
      <c r="QDR26" s="38"/>
      <c r="QDS26" s="38"/>
      <c r="QDT26" s="38"/>
      <c r="QDU26" s="38"/>
      <c r="QDV26" s="38"/>
      <c r="QDW26" s="38"/>
      <c r="QDX26" s="38"/>
      <c r="QDY26" s="38"/>
      <c r="QDZ26" s="38"/>
      <c r="QEA26" s="38"/>
      <c r="QEB26" s="38"/>
      <c r="QEC26" s="38"/>
      <c r="QED26" s="38"/>
      <c r="QEE26" s="38"/>
      <c r="QEF26" s="38"/>
      <c r="QEG26" s="38"/>
      <c r="QEH26" s="38"/>
      <c r="QEI26" s="38"/>
      <c r="QEJ26" s="38"/>
      <c r="QEK26" s="38"/>
      <c r="QEL26" s="38"/>
      <c r="QEM26" s="38"/>
      <c r="QEN26" s="38"/>
      <c r="QEO26" s="38"/>
      <c r="QEP26" s="38"/>
      <c r="QEQ26" s="38"/>
      <c r="QER26" s="38"/>
      <c r="QES26" s="38"/>
      <c r="QET26" s="38"/>
      <c r="QEU26" s="38"/>
      <c r="QEV26" s="38"/>
      <c r="QEW26" s="38"/>
      <c r="QEX26" s="38"/>
      <c r="QEY26" s="38"/>
      <c r="QEZ26" s="38"/>
      <c r="QFA26" s="38"/>
      <c r="QFB26" s="38"/>
      <c r="QFC26" s="38"/>
      <c r="QFD26" s="38"/>
      <c r="QFE26" s="38"/>
      <c r="QFF26" s="38"/>
      <c r="QFG26" s="38"/>
      <c r="QFH26" s="38"/>
      <c r="QFI26" s="38"/>
      <c r="QFJ26" s="38"/>
      <c r="QFK26" s="38"/>
      <c r="QFL26" s="38"/>
      <c r="QFM26" s="38"/>
      <c r="QFN26" s="38"/>
      <c r="QFO26" s="38"/>
      <c r="QFP26" s="38"/>
      <c r="QFQ26" s="38"/>
      <c r="QFR26" s="38"/>
      <c r="QFS26" s="38"/>
      <c r="QFT26" s="38"/>
      <c r="QFU26" s="38"/>
      <c r="QFV26" s="38"/>
      <c r="QFW26" s="38"/>
      <c r="QFX26" s="38"/>
      <c r="QFY26" s="38"/>
      <c r="QFZ26" s="38"/>
      <c r="QGA26" s="38"/>
      <c r="QGB26" s="38"/>
      <c r="QGC26" s="38"/>
      <c r="QGD26" s="38"/>
      <c r="QGE26" s="38"/>
      <c r="QGF26" s="38"/>
      <c r="QGG26" s="38"/>
      <c r="QGH26" s="38"/>
      <c r="QGI26" s="38"/>
      <c r="QGJ26" s="38"/>
      <c r="QGK26" s="38"/>
      <c r="QGL26" s="38"/>
      <c r="QGM26" s="38"/>
      <c r="QGN26" s="38"/>
      <c r="QGO26" s="38"/>
      <c r="QGP26" s="38"/>
      <c r="QGQ26" s="38"/>
      <c r="QGR26" s="38"/>
      <c r="QGS26" s="38"/>
      <c r="QGT26" s="38"/>
      <c r="QGU26" s="38"/>
      <c r="QGV26" s="38"/>
      <c r="QGW26" s="38"/>
      <c r="QGX26" s="38"/>
      <c r="QGY26" s="38"/>
      <c r="QGZ26" s="38"/>
      <c r="QHA26" s="38"/>
      <c r="QHB26" s="38"/>
      <c r="QHC26" s="38"/>
      <c r="QHD26" s="38"/>
      <c r="QHE26" s="38"/>
      <c r="QHF26" s="38"/>
      <c r="QHG26" s="38"/>
      <c r="QHH26" s="38"/>
      <c r="QHI26" s="38"/>
      <c r="QHJ26" s="38"/>
      <c r="QHK26" s="38"/>
      <c r="QHL26" s="38"/>
      <c r="QHM26" s="38"/>
      <c r="QHN26" s="38"/>
      <c r="QHO26" s="38"/>
      <c r="QHP26" s="38"/>
      <c r="QHQ26" s="38"/>
      <c r="QHR26" s="38"/>
      <c r="QHS26" s="38"/>
      <c r="QHT26" s="38"/>
      <c r="QHU26" s="38"/>
      <c r="QHV26" s="38"/>
      <c r="QHW26" s="38"/>
      <c r="QHX26" s="38"/>
      <c r="QHY26" s="38"/>
      <c r="QHZ26" s="38"/>
      <c r="QIA26" s="38"/>
      <c r="QIB26" s="38"/>
      <c r="QIC26" s="38"/>
      <c r="QID26" s="38"/>
      <c r="QIE26" s="38"/>
      <c r="QIF26" s="38"/>
      <c r="QIG26" s="38"/>
      <c r="QIH26" s="38"/>
      <c r="QII26" s="38"/>
      <c r="QIJ26" s="38"/>
      <c r="QIK26" s="38"/>
      <c r="QIL26" s="38"/>
      <c r="QIM26" s="38"/>
      <c r="QIN26" s="38"/>
      <c r="QIO26" s="38"/>
      <c r="QIP26" s="38"/>
      <c r="QIQ26" s="38"/>
      <c r="QIR26" s="38"/>
      <c r="QIS26" s="38"/>
      <c r="QIT26" s="38"/>
      <c r="QIU26" s="38"/>
      <c r="QIV26" s="38"/>
      <c r="QIW26" s="38"/>
      <c r="QIX26" s="38"/>
      <c r="QIY26" s="38"/>
      <c r="QIZ26" s="38"/>
      <c r="QJA26" s="38"/>
      <c r="QJB26" s="38"/>
      <c r="QJC26" s="38"/>
      <c r="QJD26" s="38"/>
      <c r="QJE26" s="38"/>
      <c r="QJF26" s="38"/>
      <c r="QJG26" s="38"/>
      <c r="QJH26" s="38"/>
      <c r="QJI26" s="38"/>
      <c r="QJJ26" s="38"/>
      <c r="QJK26" s="38"/>
      <c r="QJL26" s="38"/>
      <c r="QJM26" s="38"/>
      <c r="QJN26" s="38"/>
      <c r="QJO26" s="38"/>
      <c r="QJP26" s="38"/>
      <c r="QJQ26" s="38"/>
      <c r="QJR26" s="38"/>
      <c r="QJS26" s="38"/>
      <c r="QJT26" s="38"/>
      <c r="QJU26" s="38"/>
      <c r="QJV26" s="38"/>
      <c r="QJW26" s="38"/>
      <c r="QJX26" s="38"/>
      <c r="QJY26" s="38"/>
      <c r="QJZ26" s="38"/>
      <c r="QKA26" s="38"/>
      <c r="QKB26" s="38"/>
      <c r="QKC26" s="38"/>
      <c r="QKD26" s="38"/>
      <c r="QKE26" s="38"/>
      <c r="QKF26" s="38"/>
      <c r="QKG26" s="38"/>
      <c r="QKH26" s="38"/>
      <c r="QKI26" s="38"/>
      <c r="QKJ26" s="38"/>
      <c r="QKK26" s="38"/>
      <c r="QKL26" s="38"/>
      <c r="QKM26" s="38"/>
      <c r="QKN26" s="38"/>
      <c r="QKO26" s="38"/>
      <c r="QKP26" s="38"/>
      <c r="QKQ26" s="38"/>
      <c r="QKR26" s="38"/>
      <c r="QKS26" s="38"/>
      <c r="QKT26" s="38"/>
      <c r="QKU26" s="38"/>
      <c r="QKV26" s="38"/>
      <c r="QKW26" s="38"/>
      <c r="QKX26" s="38"/>
      <c r="QKY26" s="38"/>
      <c r="QKZ26" s="38"/>
      <c r="QLA26" s="38"/>
      <c r="QLB26" s="38"/>
      <c r="QLC26" s="38"/>
      <c r="QLD26" s="38"/>
      <c r="QLE26" s="38"/>
      <c r="QLF26" s="38"/>
      <c r="QLG26" s="38"/>
      <c r="QLH26" s="38"/>
      <c r="QLI26" s="38"/>
      <c r="QLJ26" s="38"/>
      <c r="QLK26" s="38"/>
      <c r="QLL26" s="38"/>
      <c r="QLM26" s="38"/>
      <c r="QLN26" s="38"/>
      <c r="QLO26" s="38"/>
      <c r="QLP26" s="38"/>
      <c r="QLQ26" s="38"/>
      <c r="QLR26" s="38"/>
      <c r="QLS26" s="38"/>
      <c r="QLT26" s="38"/>
      <c r="QLU26" s="38"/>
      <c r="QLV26" s="38"/>
      <c r="QLW26" s="38"/>
      <c r="QLX26" s="38"/>
      <c r="QLY26" s="38"/>
      <c r="QLZ26" s="38"/>
      <c r="QMA26" s="38"/>
      <c r="QMB26" s="38"/>
      <c r="QMC26" s="38"/>
      <c r="QMD26" s="38"/>
      <c r="QME26" s="38"/>
      <c r="QMF26" s="38"/>
      <c r="QMG26" s="38"/>
      <c r="QMH26" s="38"/>
      <c r="QMI26" s="38"/>
      <c r="QMJ26" s="38"/>
      <c r="QMK26" s="38"/>
      <c r="QML26" s="38"/>
      <c r="QMM26" s="38"/>
      <c r="QMN26" s="38"/>
      <c r="QMO26" s="38"/>
      <c r="QMP26" s="38"/>
      <c r="QMQ26" s="38"/>
      <c r="QMR26" s="38"/>
      <c r="QMS26" s="38"/>
      <c r="QMT26" s="38"/>
      <c r="QMU26" s="38"/>
      <c r="QMV26" s="38"/>
      <c r="QMW26" s="38"/>
      <c r="QMX26" s="38"/>
      <c r="QMY26" s="38"/>
      <c r="QMZ26" s="38"/>
      <c r="QNA26" s="38"/>
      <c r="QNB26" s="38"/>
      <c r="QNC26" s="38"/>
      <c r="QND26" s="38"/>
      <c r="QNE26" s="38"/>
      <c r="QNF26" s="38"/>
      <c r="QNG26" s="38"/>
      <c r="QNH26" s="38"/>
      <c r="QNI26" s="38"/>
      <c r="QNJ26" s="38"/>
      <c r="QNK26" s="38"/>
      <c r="QNL26" s="38"/>
      <c r="QNM26" s="38"/>
      <c r="QNN26" s="38"/>
      <c r="QNO26" s="38"/>
      <c r="QNP26" s="38"/>
      <c r="QNQ26" s="38"/>
      <c r="QNR26" s="38"/>
      <c r="QNS26" s="38"/>
      <c r="QNT26" s="38"/>
      <c r="QNU26" s="38"/>
      <c r="QNV26" s="38"/>
      <c r="QNW26" s="38"/>
      <c r="QNX26" s="38"/>
      <c r="QNY26" s="38"/>
      <c r="QNZ26" s="38"/>
      <c r="QOA26" s="38"/>
      <c r="QOB26" s="38"/>
      <c r="QOC26" s="38"/>
      <c r="QOD26" s="38"/>
      <c r="QOE26" s="38"/>
      <c r="QOF26" s="38"/>
      <c r="QOG26" s="38"/>
      <c r="QOH26" s="38"/>
      <c r="QOI26" s="38"/>
      <c r="QOJ26" s="38"/>
      <c r="QOK26" s="38"/>
      <c r="QOL26" s="38"/>
      <c r="QOM26" s="38"/>
      <c r="QON26" s="38"/>
      <c r="QOO26" s="38"/>
      <c r="QOP26" s="38"/>
      <c r="QOQ26" s="38"/>
      <c r="QOR26" s="38"/>
      <c r="QOS26" s="38"/>
      <c r="QOT26" s="38"/>
      <c r="QOU26" s="38"/>
      <c r="QOV26" s="38"/>
      <c r="QOW26" s="38"/>
      <c r="QOX26" s="38"/>
      <c r="QOY26" s="38"/>
      <c r="QOZ26" s="38"/>
      <c r="QPA26" s="38"/>
      <c r="QPB26" s="38"/>
      <c r="QPC26" s="38"/>
      <c r="QPD26" s="38"/>
      <c r="QPE26" s="38"/>
      <c r="QPF26" s="38"/>
      <c r="QPG26" s="38"/>
      <c r="QPH26" s="38"/>
      <c r="QPI26" s="38"/>
      <c r="QPJ26" s="38"/>
      <c r="QPK26" s="38"/>
      <c r="QPL26" s="38"/>
      <c r="QPM26" s="38"/>
      <c r="QPN26" s="38"/>
      <c r="QPO26" s="38"/>
      <c r="QPP26" s="38"/>
      <c r="QPQ26" s="38"/>
      <c r="QPR26" s="38"/>
      <c r="QPS26" s="38"/>
      <c r="QPT26" s="38"/>
      <c r="QPU26" s="38"/>
      <c r="QPV26" s="38"/>
      <c r="QPW26" s="38"/>
      <c r="QPX26" s="38"/>
      <c r="QPY26" s="38"/>
      <c r="QPZ26" s="38"/>
      <c r="QQA26" s="38"/>
      <c r="QQB26" s="38"/>
      <c r="QQC26" s="38"/>
      <c r="QQD26" s="38"/>
      <c r="QQE26" s="38"/>
      <c r="QQF26" s="38"/>
      <c r="QQG26" s="38"/>
      <c r="QQH26" s="38"/>
      <c r="QQI26" s="38"/>
      <c r="QQJ26" s="38"/>
      <c r="QQK26" s="38"/>
      <c r="QQL26" s="38"/>
      <c r="QQM26" s="38"/>
      <c r="QQN26" s="38"/>
      <c r="QQO26" s="38"/>
      <c r="QQP26" s="38"/>
      <c r="QQQ26" s="38"/>
      <c r="QQR26" s="38"/>
      <c r="QQS26" s="38"/>
      <c r="QQT26" s="38"/>
      <c r="QQU26" s="38"/>
      <c r="QQV26" s="38"/>
      <c r="QQW26" s="38"/>
      <c r="QQX26" s="38"/>
      <c r="QQY26" s="38"/>
      <c r="QQZ26" s="38"/>
      <c r="QRA26" s="38"/>
      <c r="QRB26" s="38"/>
      <c r="QRC26" s="38"/>
      <c r="QRD26" s="38"/>
      <c r="QRE26" s="38"/>
      <c r="QRF26" s="38"/>
      <c r="QRG26" s="38"/>
      <c r="QRH26" s="38"/>
      <c r="QRI26" s="38"/>
      <c r="QRJ26" s="38"/>
      <c r="QRK26" s="38"/>
      <c r="QRL26" s="38"/>
      <c r="QRM26" s="38"/>
      <c r="QRN26" s="38"/>
      <c r="QRO26" s="38"/>
      <c r="QRP26" s="38"/>
      <c r="QRQ26" s="38"/>
      <c r="QRR26" s="38"/>
      <c r="QRS26" s="38"/>
      <c r="QRT26" s="38"/>
      <c r="QRU26" s="38"/>
      <c r="QRV26" s="38"/>
      <c r="QRW26" s="38"/>
      <c r="QRX26" s="38"/>
      <c r="QRY26" s="38"/>
      <c r="QRZ26" s="38"/>
      <c r="QSA26" s="38"/>
      <c r="QSB26" s="38"/>
      <c r="QSC26" s="38"/>
      <c r="QSD26" s="38"/>
      <c r="QSE26" s="38"/>
      <c r="QSF26" s="38"/>
      <c r="QSG26" s="38"/>
      <c r="QSH26" s="38"/>
      <c r="QSI26" s="38"/>
      <c r="QSJ26" s="38"/>
      <c r="QSK26" s="38"/>
      <c r="QSL26" s="38"/>
      <c r="QSM26" s="38"/>
      <c r="QSN26" s="38"/>
      <c r="QSO26" s="38"/>
      <c r="QSP26" s="38"/>
      <c r="QSQ26" s="38"/>
      <c r="QSR26" s="38"/>
      <c r="QSS26" s="38"/>
      <c r="QST26" s="38"/>
      <c r="QSU26" s="38"/>
      <c r="QSV26" s="38"/>
      <c r="QSW26" s="38"/>
      <c r="QSX26" s="38"/>
      <c r="QSY26" s="38"/>
      <c r="QSZ26" s="38"/>
      <c r="QTA26" s="38"/>
      <c r="QTB26" s="38"/>
      <c r="QTC26" s="38"/>
      <c r="QTD26" s="38"/>
      <c r="QTE26" s="38"/>
      <c r="QTF26" s="38"/>
      <c r="QTG26" s="38"/>
      <c r="QTH26" s="38"/>
      <c r="QTI26" s="38"/>
      <c r="QTJ26" s="38"/>
      <c r="QTK26" s="38"/>
      <c r="QTL26" s="38"/>
      <c r="QTM26" s="38"/>
      <c r="QTN26" s="38"/>
      <c r="QTO26" s="38"/>
      <c r="QTP26" s="38"/>
      <c r="QTQ26" s="38"/>
      <c r="QTR26" s="38"/>
      <c r="QTS26" s="38"/>
      <c r="QTT26" s="38"/>
      <c r="QTU26" s="38"/>
      <c r="QTV26" s="38"/>
      <c r="QTW26" s="38"/>
      <c r="QTX26" s="38"/>
      <c r="QTY26" s="38"/>
      <c r="QTZ26" s="38"/>
      <c r="QUA26" s="38"/>
      <c r="QUB26" s="38"/>
      <c r="QUC26" s="38"/>
      <c r="QUD26" s="38"/>
      <c r="QUE26" s="38"/>
      <c r="QUF26" s="38"/>
      <c r="QUG26" s="38"/>
      <c r="QUH26" s="38"/>
      <c r="QUI26" s="38"/>
      <c r="QUJ26" s="38"/>
      <c r="QUK26" s="38"/>
      <c r="QUL26" s="38"/>
      <c r="QUM26" s="38"/>
      <c r="QUN26" s="38"/>
      <c r="QUO26" s="38"/>
      <c r="QUP26" s="38"/>
      <c r="QUQ26" s="38"/>
      <c r="QUR26" s="38"/>
      <c r="QUS26" s="38"/>
      <c r="QUT26" s="38"/>
      <c r="QUU26" s="38"/>
      <c r="QUV26" s="38"/>
      <c r="QUW26" s="38"/>
      <c r="QUX26" s="38"/>
      <c r="QUY26" s="38"/>
      <c r="QUZ26" s="38"/>
      <c r="QVA26" s="38"/>
      <c r="QVB26" s="38"/>
      <c r="QVC26" s="38"/>
      <c r="QVD26" s="38"/>
      <c r="QVE26" s="38"/>
      <c r="QVF26" s="38"/>
      <c r="QVG26" s="38"/>
      <c r="QVH26" s="38"/>
      <c r="QVI26" s="38"/>
      <c r="QVJ26" s="38"/>
      <c r="QVK26" s="38"/>
      <c r="QVL26" s="38"/>
      <c r="QVM26" s="38"/>
      <c r="QVN26" s="38"/>
      <c r="QVO26" s="38"/>
      <c r="QVP26" s="38"/>
      <c r="QVQ26" s="38"/>
      <c r="QVR26" s="38"/>
      <c r="QVS26" s="38"/>
      <c r="QVT26" s="38"/>
      <c r="QVU26" s="38"/>
      <c r="QVV26" s="38"/>
      <c r="QVW26" s="38"/>
      <c r="QVX26" s="38"/>
      <c r="QVY26" s="38"/>
      <c r="QVZ26" s="38"/>
      <c r="QWA26" s="38"/>
      <c r="QWB26" s="38"/>
      <c r="QWC26" s="38"/>
      <c r="QWD26" s="38"/>
      <c r="QWE26" s="38"/>
      <c r="QWF26" s="38"/>
      <c r="QWG26" s="38"/>
      <c r="QWH26" s="38"/>
      <c r="QWI26" s="38"/>
      <c r="QWJ26" s="38"/>
      <c r="QWK26" s="38"/>
      <c r="QWL26" s="38"/>
      <c r="QWM26" s="38"/>
      <c r="QWN26" s="38"/>
      <c r="QWO26" s="38"/>
      <c r="QWP26" s="38"/>
      <c r="QWQ26" s="38"/>
      <c r="QWR26" s="38"/>
      <c r="QWS26" s="38"/>
      <c r="QWT26" s="38"/>
      <c r="QWU26" s="38"/>
      <c r="QWV26" s="38"/>
      <c r="QWW26" s="38"/>
      <c r="QWX26" s="38"/>
      <c r="QWY26" s="38"/>
      <c r="QWZ26" s="38"/>
      <c r="QXA26" s="38"/>
      <c r="QXB26" s="38"/>
      <c r="QXC26" s="38"/>
      <c r="QXD26" s="38"/>
      <c r="QXE26" s="38"/>
      <c r="QXF26" s="38"/>
      <c r="QXG26" s="38"/>
      <c r="QXH26" s="38"/>
      <c r="QXI26" s="38"/>
      <c r="QXJ26" s="38"/>
      <c r="QXK26" s="38"/>
      <c r="QXL26" s="38"/>
      <c r="QXM26" s="38"/>
      <c r="QXN26" s="38"/>
      <c r="QXO26" s="38"/>
      <c r="QXP26" s="38"/>
      <c r="QXQ26" s="38"/>
      <c r="QXR26" s="38"/>
      <c r="QXS26" s="38"/>
      <c r="QXT26" s="38"/>
      <c r="QXU26" s="38"/>
      <c r="QXV26" s="38"/>
      <c r="QXW26" s="38"/>
      <c r="QXX26" s="38"/>
      <c r="QXY26" s="38"/>
      <c r="QXZ26" s="38"/>
      <c r="QYA26" s="38"/>
      <c r="QYB26" s="38"/>
      <c r="QYC26" s="38"/>
      <c r="QYD26" s="38"/>
      <c r="QYE26" s="38"/>
      <c r="QYF26" s="38"/>
      <c r="QYG26" s="38"/>
      <c r="QYH26" s="38"/>
      <c r="QYI26" s="38"/>
      <c r="QYJ26" s="38"/>
      <c r="QYK26" s="38"/>
      <c r="QYL26" s="38"/>
      <c r="QYM26" s="38"/>
      <c r="QYN26" s="38"/>
      <c r="QYO26" s="38"/>
      <c r="QYP26" s="38"/>
      <c r="QYQ26" s="38"/>
      <c r="QYR26" s="38"/>
      <c r="QYS26" s="38"/>
      <c r="QYT26" s="38"/>
      <c r="QYU26" s="38"/>
      <c r="QYV26" s="38"/>
      <c r="QYW26" s="38"/>
      <c r="QYX26" s="38"/>
      <c r="QYY26" s="38"/>
      <c r="QYZ26" s="38"/>
      <c r="QZA26" s="38"/>
      <c r="QZB26" s="38"/>
      <c r="QZC26" s="38"/>
      <c r="QZD26" s="38"/>
      <c r="QZE26" s="38"/>
      <c r="QZF26" s="38"/>
      <c r="QZG26" s="38"/>
      <c r="QZH26" s="38"/>
      <c r="QZI26" s="38"/>
      <c r="QZJ26" s="38"/>
      <c r="QZK26" s="38"/>
      <c r="QZL26" s="38"/>
      <c r="QZM26" s="38"/>
      <c r="QZN26" s="38"/>
      <c r="QZO26" s="38"/>
      <c r="QZP26" s="38"/>
      <c r="QZQ26" s="38"/>
      <c r="QZR26" s="38"/>
      <c r="QZS26" s="38"/>
      <c r="QZT26" s="38"/>
      <c r="QZU26" s="38"/>
      <c r="QZV26" s="38"/>
      <c r="QZW26" s="38"/>
      <c r="QZX26" s="38"/>
      <c r="QZY26" s="38"/>
      <c r="QZZ26" s="38"/>
      <c r="RAA26" s="38"/>
      <c r="RAB26" s="38"/>
      <c r="RAC26" s="38"/>
      <c r="RAD26" s="38"/>
      <c r="RAE26" s="38"/>
      <c r="RAF26" s="38"/>
      <c r="RAG26" s="38"/>
      <c r="RAH26" s="38"/>
      <c r="RAI26" s="38"/>
      <c r="RAJ26" s="38"/>
      <c r="RAK26" s="38"/>
      <c r="RAL26" s="38"/>
      <c r="RAM26" s="38"/>
      <c r="RAN26" s="38"/>
      <c r="RAO26" s="38"/>
      <c r="RAP26" s="38"/>
      <c r="RAQ26" s="38"/>
      <c r="RAR26" s="38"/>
      <c r="RAS26" s="38"/>
      <c r="RAT26" s="38"/>
      <c r="RAU26" s="38"/>
      <c r="RAV26" s="38"/>
      <c r="RAW26" s="38"/>
      <c r="RAX26" s="38"/>
      <c r="RAY26" s="38"/>
      <c r="RAZ26" s="38"/>
      <c r="RBA26" s="38"/>
      <c r="RBB26" s="38"/>
      <c r="RBC26" s="38"/>
      <c r="RBD26" s="38"/>
      <c r="RBE26" s="38"/>
      <c r="RBF26" s="38"/>
      <c r="RBG26" s="38"/>
      <c r="RBH26" s="38"/>
      <c r="RBI26" s="38"/>
      <c r="RBJ26" s="38"/>
      <c r="RBK26" s="38"/>
      <c r="RBL26" s="38"/>
      <c r="RBM26" s="38"/>
      <c r="RBN26" s="38"/>
      <c r="RBO26" s="38"/>
      <c r="RBP26" s="38"/>
      <c r="RBQ26" s="38"/>
      <c r="RBR26" s="38"/>
      <c r="RBS26" s="38"/>
      <c r="RBT26" s="38"/>
      <c r="RBU26" s="38"/>
      <c r="RBV26" s="38"/>
      <c r="RBW26" s="38"/>
      <c r="RBX26" s="38"/>
      <c r="RBY26" s="38"/>
      <c r="RBZ26" s="38"/>
      <c r="RCA26" s="38"/>
      <c r="RCB26" s="38"/>
      <c r="RCC26" s="38"/>
      <c r="RCD26" s="38"/>
      <c r="RCE26" s="38"/>
      <c r="RCF26" s="38"/>
      <c r="RCG26" s="38"/>
      <c r="RCH26" s="38"/>
      <c r="RCI26" s="38"/>
      <c r="RCJ26" s="38"/>
      <c r="RCK26" s="38"/>
      <c r="RCL26" s="38"/>
      <c r="RCM26" s="38"/>
      <c r="RCN26" s="38"/>
      <c r="RCO26" s="38"/>
      <c r="RCP26" s="38"/>
      <c r="RCQ26" s="38"/>
      <c r="RCR26" s="38"/>
      <c r="RCS26" s="38"/>
      <c r="RCT26" s="38"/>
      <c r="RCU26" s="38"/>
      <c r="RCV26" s="38"/>
      <c r="RCW26" s="38"/>
      <c r="RCX26" s="38"/>
      <c r="RCY26" s="38"/>
      <c r="RCZ26" s="38"/>
      <c r="RDA26" s="38"/>
      <c r="RDB26" s="38"/>
      <c r="RDC26" s="38"/>
      <c r="RDD26" s="38"/>
      <c r="RDE26" s="38"/>
      <c r="RDF26" s="38"/>
      <c r="RDG26" s="38"/>
      <c r="RDH26" s="38"/>
      <c r="RDI26" s="38"/>
      <c r="RDJ26" s="38"/>
      <c r="RDK26" s="38"/>
      <c r="RDL26" s="38"/>
      <c r="RDM26" s="38"/>
      <c r="RDN26" s="38"/>
      <c r="RDO26" s="38"/>
      <c r="RDP26" s="38"/>
      <c r="RDQ26" s="38"/>
      <c r="RDR26" s="38"/>
      <c r="RDS26" s="38"/>
      <c r="RDT26" s="38"/>
      <c r="RDU26" s="38"/>
      <c r="RDV26" s="38"/>
      <c r="RDW26" s="38"/>
      <c r="RDX26" s="38"/>
      <c r="RDY26" s="38"/>
      <c r="RDZ26" s="38"/>
      <c r="REA26" s="38"/>
      <c r="REB26" s="38"/>
      <c r="REC26" s="38"/>
      <c r="RED26" s="38"/>
      <c r="REE26" s="38"/>
      <c r="REF26" s="38"/>
      <c r="REG26" s="38"/>
      <c r="REH26" s="38"/>
      <c r="REI26" s="38"/>
      <c r="REJ26" s="38"/>
      <c r="REK26" s="38"/>
      <c r="REL26" s="38"/>
      <c r="REM26" s="38"/>
      <c r="REN26" s="38"/>
      <c r="REO26" s="38"/>
      <c r="REP26" s="38"/>
      <c r="REQ26" s="38"/>
      <c r="RER26" s="38"/>
      <c r="RES26" s="38"/>
      <c r="RET26" s="38"/>
      <c r="REU26" s="38"/>
      <c r="REV26" s="38"/>
      <c r="REW26" s="38"/>
      <c r="REX26" s="38"/>
      <c r="REY26" s="38"/>
      <c r="REZ26" s="38"/>
      <c r="RFA26" s="38"/>
      <c r="RFB26" s="38"/>
      <c r="RFC26" s="38"/>
      <c r="RFD26" s="38"/>
      <c r="RFE26" s="38"/>
      <c r="RFF26" s="38"/>
      <c r="RFG26" s="38"/>
      <c r="RFH26" s="38"/>
      <c r="RFI26" s="38"/>
      <c r="RFJ26" s="38"/>
      <c r="RFK26" s="38"/>
      <c r="RFL26" s="38"/>
      <c r="RFM26" s="38"/>
      <c r="RFN26" s="38"/>
      <c r="RFO26" s="38"/>
      <c r="RFP26" s="38"/>
      <c r="RFQ26" s="38"/>
      <c r="RFR26" s="38"/>
      <c r="RFS26" s="38"/>
      <c r="RFT26" s="38"/>
      <c r="RFU26" s="38"/>
      <c r="RFV26" s="38"/>
      <c r="RFW26" s="38"/>
      <c r="RFX26" s="38"/>
      <c r="RFY26" s="38"/>
      <c r="RFZ26" s="38"/>
      <c r="RGA26" s="38"/>
      <c r="RGB26" s="38"/>
      <c r="RGC26" s="38"/>
      <c r="RGD26" s="38"/>
      <c r="RGE26" s="38"/>
      <c r="RGF26" s="38"/>
      <c r="RGG26" s="38"/>
      <c r="RGH26" s="38"/>
      <c r="RGI26" s="38"/>
      <c r="RGJ26" s="38"/>
      <c r="RGK26" s="38"/>
      <c r="RGL26" s="38"/>
      <c r="RGM26" s="38"/>
      <c r="RGN26" s="38"/>
      <c r="RGO26" s="38"/>
      <c r="RGP26" s="38"/>
      <c r="RGQ26" s="38"/>
      <c r="RGR26" s="38"/>
      <c r="RGS26" s="38"/>
      <c r="RGT26" s="38"/>
      <c r="RGU26" s="38"/>
      <c r="RGV26" s="38"/>
      <c r="RGW26" s="38"/>
      <c r="RGX26" s="38"/>
      <c r="RGY26" s="38"/>
      <c r="RGZ26" s="38"/>
      <c r="RHA26" s="38"/>
      <c r="RHB26" s="38"/>
      <c r="RHC26" s="38"/>
      <c r="RHD26" s="38"/>
      <c r="RHE26" s="38"/>
      <c r="RHF26" s="38"/>
      <c r="RHG26" s="38"/>
      <c r="RHH26" s="38"/>
      <c r="RHI26" s="38"/>
      <c r="RHJ26" s="38"/>
      <c r="RHK26" s="38"/>
      <c r="RHL26" s="38"/>
      <c r="RHM26" s="38"/>
      <c r="RHN26" s="38"/>
      <c r="RHO26" s="38"/>
      <c r="RHP26" s="38"/>
      <c r="RHQ26" s="38"/>
      <c r="RHR26" s="38"/>
      <c r="RHS26" s="38"/>
      <c r="RHT26" s="38"/>
      <c r="RHU26" s="38"/>
      <c r="RHV26" s="38"/>
      <c r="RHW26" s="38"/>
      <c r="RHX26" s="38"/>
      <c r="RHY26" s="38"/>
      <c r="RHZ26" s="38"/>
      <c r="RIA26" s="38"/>
      <c r="RIB26" s="38"/>
      <c r="RIC26" s="38"/>
      <c r="RID26" s="38"/>
      <c r="RIE26" s="38"/>
      <c r="RIF26" s="38"/>
      <c r="RIG26" s="38"/>
      <c r="RIH26" s="38"/>
      <c r="RII26" s="38"/>
      <c r="RIJ26" s="38"/>
      <c r="RIK26" s="38"/>
      <c r="RIL26" s="38"/>
      <c r="RIM26" s="38"/>
      <c r="RIN26" s="38"/>
      <c r="RIO26" s="38"/>
      <c r="RIP26" s="38"/>
      <c r="RIQ26" s="38"/>
      <c r="RIR26" s="38"/>
      <c r="RIS26" s="38"/>
      <c r="RIT26" s="38"/>
      <c r="RIU26" s="38"/>
      <c r="RIV26" s="38"/>
      <c r="RIW26" s="38"/>
      <c r="RIX26" s="38"/>
      <c r="RIY26" s="38"/>
      <c r="RIZ26" s="38"/>
      <c r="RJA26" s="38"/>
      <c r="RJB26" s="38"/>
      <c r="RJC26" s="38"/>
      <c r="RJD26" s="38"/>
      <c r="RJE26" s="38"/>
      <c r="RJF26" s="38"/>
      <c r="RJG26" s="38"/>
      <c r="RJH26" s="38"/>
      <c r="RJI26" s="38"/>
      <c r="RJJ26" s="38"/>
      <c r="RJK26" s="38"/>
      <c r="RJL26" s="38"/>
      <c r="RJM26" s="38"/>
      <c r="RJN26" s="38"/>
      <c r="RJO26" s="38"/>
      <c r="RJP26" s="38"/>
      <c r="RJQ26" s="38"/>
      <c r="RJR26" s="38"/>
      <c r="RJS26" s="38"/>
      <c r="RJT26" s="38"/>
      <c r="RJU26" s="38"/>
      <c r="RJV26" s="38"/>
      <c r="RJW26" s="38"/>
      <c r="RJX26" s="38"/>
      <c r="RJY26" s="38"/>
      <c r="RJZ26" s="38"/>
      <c r="RKA26" s="38"/>
      <c r="RKB26" s="38"/>
      <c r="RKC26" s="38"/>
      <c r="RKD26" s="38"/>
      <c r="RKE26" s="38"/>
      <c r="RKF26" s="38"/>
      <c r="RKG26" s="38"/>
      <c r="RKH26" s="38"/>
      <c r="RKI26" s="38"/>
      <c r="RKJ26" s="38"/>
      <c r="RKK26" s="38"/>
      <c r="RKL26" s="38"/>
      <c r="RKM26" s="38"/>
      <c r="RKN26" s="38"/>
      <c r="RKO26" s="38"/>
      <c r="RKP26" s="38"/>
      <c r="RKQ26" s="38"/>
      <c r="RKR26" s="38"/>
      <c r="RKS26" s="38"/>
      <c r="RKT26" s="38"/>
      <c r="RKU26" s="38"/>
      <c r="RKV26" s="38"/>
      <c r="RKW26" s="38"/>
      <c r="RKX26" s="38"/>
      <c r="RKY26" s="38"/>
      <c r="RKZ26" s="38"/>
      <c r="RLA26" s="38"/>
      <c r="RLB26" s="38"/>
      <c r="RLC26" s="38"/>
      <c r="RLD26" s="38"/>
      <c r="RLE26" s="38"/>
      <c r="RLF26" s="38"/>
      <c r="RLG26" s="38"/>
      <c r="RLH26" s="38"/>
      <c r="RLI26" s="38"/>
      <c r="RLJ26" s="38"/>
      <c r="RLK26" s="38"/>
      <c r="RLL26" s="38"/>
      <c r="RLM26" s="38"/>
      <c r="RLN26" s="38"/>
      <c r="RLO26" s="38"/>
      <c r="RLP26" s="38"/>
      <c r="RLQ26" s="38"/>
      <c r="RLR26" s="38"/>
      <c r="RLS26" s="38"/>
      <c r="RLT26" s="38"/>
      <c r="RLU26" s="38"/>
      <c r="RLV26" s="38"/>
      <c r="RLW26" s="38"/>
      <c r="RLX26" s="38"/>
      <c r="RLY26" s="38"/>
      <c r="RLZ26" s="38"/>
      <c r="RMA26" s="38"/>
      <c r="RMB26" s="38"/>
      <c r="RMC26" s="38"/>
      <c r="RMD26" s="38"/>
      <c r="RME26" s="38"/>
      <c r="RMF26" s="38"/>
      <c r="RMG26" s="38"/>
      <c r="RMH26" s="38"/>
      <c r="RMI26" s="38"/>
      <c r="RMJ26" s="38"/>
      <c r="RMK26" s="38"/>
      <c r="RML26" s="38"/>
      <c r="RMM26" s="38"/>
      <c r="RMN26" s="38"/>
      <c r="RMO26" s="38"/>
      <c r="RMP26" s="38"/>
      <c r="RMQ26" s="38"/>
      <c r="RMR26" s="38"/>
      <c r="RMS26" s="38"/>
      <c r="RMT26" s="38"/>
      <c r="RMU26" s="38"/>
      <c r="RMV26" s="38"/>
      <c r="RMW26" s="38"/>
      <c r="RMX26" s="38"/>
      <c r="RMY26" s="38"/>
      <c r="RMZ26" s="38"/>
      <c r="RNA26" s="38"/>
      <c r="RNB26" s="38"/>
      <c r="RNC26" s="38"/>
      <c r="RND26" s="38"/>
      <c r="RNE26" s="38"/>
      <c r="RNF26" s="38"/>
      <c r="RNG26" s="38"/>
      <c r="RNH26" s="38"/>
      <c r="RNI26" s="38"/>
      <c r="RNJ26" s="38"/>
      <c r="RNK26" s="38"/>
      <c r="RNL26" s="38"/>
      <c r="RNM26" s="38"/>
      <c r="RNN26" s="38"/>
      <c r="RNO26" s="38"/>
      <c r="RNP26" s="38"/>
      <c r="RNQ26" s="38"/>
      <c r="RNR26" s="38"/>
      <c r="RNS26" s="38"/>
      <c r="RNT26" s="38"/>
      <c r="RNU26" s="38"/>
      <c r="RNV26" s="38"/>
      <c r="RNW26" s="38"/>
      <c r="RNX26" s="38"/>
      <c r="RNY26" s="38"/>
      <c r="RNZ26" s="38"/>
      <c r="ROA26" s="38"/>
      <c r="ROB26" s="38"/>
      <c r="ROC26" s="38"/>
      <c r="ROD26" s="38"/>
      <c r="ROE26" s="38"/>
      <c r="ROF26" s="38"/>
      <c r="ROG26" s="38"/>
      <c r="ROH26" s="38"/>
      <c r="ROI26" s="38"/>
      <c r="ROJ26" s="38"/>
      <c r="ROK26" s="38"/>
      <c r="ROL26" s="38"/>
      <c r="ROM26" s="38"/>
      <c r="RON26" s="38"/>
      <c r="ROO26" s="38"/>
      <c r="ROP26" s="38"/>
      <c r="ROQ26" s="38"/>
      <c r="ROR26" s="38"/>
      <c r="ROS26" s="38"/>
      <c r="ROT26" s="38"/>
      <c r="ROU26" s="38"/>
      <c r="ROV26" s="38"/>
      <c r="ROW26" s="38"/>
      <c r="ROX26" s="38"/>
      <c r="ROY26" s="38"/>
      <c r="ROZ26" s="38"/>
      <c r="RPA26" s="38"/>
      <c r="RPB26" s="38"/>
      <c r="RPC26" s="38"/>
      <c r="RPD26" s="38"/>
      <c r="RPE26" s="38"/>
      <c r="RPF26" s="38"/>
      <c r="RPG26" s="38"/>
      <c r="RPH26" s="38"/>
      <c r="RPI26" s="38"/>
      <c r="RPJ26" s="38"/>
      <c r="RPK26" s="38"/>
      <c r="RPL26" s="38"/>
      <c r="RPM26" s="38"/>
      <c r="RPN26" s="38"/>
      <c r="RPO26" s="38"/>
      <c r="RPP26" s="38"/>
      <c r="RPQ26" s="38"/>
      <c r="RPR26" s="38"/>
      <c r="RPS26" s="38"/>
      <c r="RPT26" s="38"/>
      <c r="RPU26" s="38"/>
      <c r="RPV26" s="38"/>
      <c r="RPW26" s="38"/>
      <c r="RPX26" s="38"/>
      <c r="RPY26" s="38"/>
      <c r="RPZ26" s="38"/>
      <c r="RQA26" s="38"/>
      <c r="RQB26" s="38"/>
      <c r="RQC26" s="38"/>
      <c r="RQD26" s="38"/>
      <c r="RQE26" s="38"/>
      <c r="RQF26" s="38"/>
      <c r="RQG26" s="38"/>
      <c r="RQH26" s="38"/>
      <c r="RQI26" s="38"/>
      <c r="RQJ26" s="38"/>
      <c r="RQK26" s="38"/>
      <c r="RQL26" s="38"/>
      <c r="RQM26" s="38"/>
      <c r="RQN26" s="38"/>
      <c r="RQO26" s="38"/>
      <c r="RQP26" s="38"/>
      <c r="RQQ26" s="38"/>
      <c r="RQR26" s="38"/>
      <c r="RQS26" s="38"/>
      <c r="RQT26" s="38"/>
      <c r="RQU26" s="38"/>
      <c r="RQV26" s="38"/>
      <c r="RQW26" s="38"/>
      <c r="RQX26" s="38"/>
      <c r="RQY26" s="38"/>
      <c r="RQZ26" s="38"/>
      <c r="RRA26" s="38"/>
      <c r="RRB26" s="38"/>
      <c r="RRC26" s="38"/>
      <c r="RRD26" s="38"/>
      <c r="RRE26" s="38"/>
      <c r="RRF26" s="38"/>
      <c r="RRG26" s="38"/>
      <c r="RRH26" s="38"/>
      <c r="RRI26" s="38"/>
      <c r="RRJ26" s="38"/>
      <c r="RRK26" s="38"/>
      <c r="RRL26" s="38"/>
      <c r="RRM26" s="38"/>
      <c r="RRN26" s="38"/>
      <c r="RRO26" s="38"/>
      <c r="RRP26" s="38"/>
      <c r="RRQ26" s="38"/>
      <c r="RRR26" s="38"/>
      <c r="RRS26" s="38"/>
      <c r="RRT26" s="38"/>
      <c r="RRU26" s="38"/>
      <c r="RRV26" s="38"/>
      <c r="RRW26" s="38"/>
      <c r="RRX26" s="38"/>
      <c r="RRY26" s="38"/>
      <c r="RRZ26" s="38"/>
      <c r="RSA26" s="38"/>
      <c r="RSB26" s="38"/>
      <c r="RSC26" s="38"/>
      <c r="RSD26" s="38"/>
      <c r="RSE26" s="38"/>
      <c r="RSF26" s="38"/>
      <c r="RSG26" s="38"/>
      <c r="RSH26" s="38"/>
      <c r="RSI26" s="38"/>
      <c r="RSJ26" s="38"/>
      <c r="RSK26" s="38"/>
      <c r="RSL26" s="38"/>
      <c r="RSM26" s="38"/>
      <c r="RSN26" s="38"/>
      <c r="RSO26" s="38"/>
      <c r="RSP26" s="38"/>
      <c r="RSQ26" s="38"/>
      <c r="RSR26" s="38"/>
      <c r="RSS26" s="38"/>
      <c r="RST26" s="38"/>
      <c r="RSU26" s="38"/>
      <c r="RSV26" s="38"/>
      <c r="RSW26" s="38"/>
      <c r="RSX26" s="38"/>
      <c r="RSY26" s="38"/>
      <c r="RSZ26" s="38"/>
      <c r="RTA26" s="38"/>
      <c r="RTB26" s="38"/>
      <c r="RTC26" s="38"/>
      <c r="RTD26" s="38"/>
      <c r="RTE26" s="38"/>
      <c r="RTF26" s="38"/>
      <c r="RTG26" s="38"/>
      <c r="RTH26" s="38"/>
      <c r="RTI26" s="38"/>
      <c r="RTJ26" s="38"/>
      <c r="RTK26" s="38"/>
      <c r="RTL26" s="38"/>
      <c r="RTM26" s="38"/>
      <c r="RTN26" s="38"/>
      <c r="RTO26" s="38"/>
      <c r="RTP26" s="38"/>
      <c r="RTQ26" s="38"/>
      <c r="RTR26" s="38"/>
      <c r="RTS26" s="38"/>
      <c r="RTT26" s="38"/>
      <c r="RTU26" s="38"/>
      <c r="RTV26" s="38"/>
      <c r="RTW26" s="38"/>
      <c r="RTX26" s="38"/>
      <c r="RTY26" s="38"/>
      <c r="RTZ26" s="38"/>
      <c r="RUA26" s="38"/>
      <c r="RUB26" s="38"/>
      <c r="RUC26" s="38"/>
      <c r="RUD26" s="38"/>
      <c r="RUE26" s="38"/>
      <c r="RUF26" s="38"/>
      <c r="RUG26" s="38"/>
      <c r="RUH26" s="38"/>
      <c r="RUI26" s="38"/>
      <c r="RUJ26" s="38"/>
      <c r="RUK26" s="38"/>
      <c r="RUL26" s="38"/>
      <c r="RUM26" s="38"/>
      <c r="RUN26" s="38"/>
      <c r="RUO26" s="38"/>
      <c r="RUP26" s="38"/>
      <c r="RUQ26" s="38"/>
      <c r="RUR26" s="38"/>
      <c r="RUS26" s="38"/>
      <c r="RUT26" s="38"/>
      <c r="RUU26" s="38"/>
      <c r="RUV26" s="38"/>
      <c r="RUW26" s="38"/>
      <c r="RUX26" s="38"/>
      <c r="RUY26" s="38"/>
      <c r="RUZ26" s="38"/>
      <c r="RVA26" s="38"/>
      <c r="RVB26" s="38"/>
      <c r="RVC26" s="38"/>
      <c r="RVD26" s="38"/>
      <c r="RVE26" s="38"/>
      <c r="RVF26" s="38"/>
      <c r="RVG26" s="38"/>
      <c r="RVH26" s="38"/>
      <c r="RVI26" s="38"/>
      <c r="RVJ26" s="38"/>
      <c r="RVK26" s="38"/>
      <c r="RVL26" s="38"/>
      <c r="RVM26" s="38"/>
      <c r="RVN26" s="38"/>
      <c r="RVO26" s="38"/>
      <c r="RVP26" s="38"/>
      <c r="RVQ26" s="38"/>
      <c r="RVR26" s="38"/>
      <c r="RVS26" s="38"/>
      <c r="RVT26" s="38"/>
      <c r="RVU26" s="38"/>
      <c r="RVV26" s="38"/>
      <c r="RVW26" s="38"/>
      <c r="RVX26" s="38"/>
      <c r="RVY26" s="38"/>
      <c r="RVZ26" s="38"/>
      <c r="RWA26" s="38"/>
      <c r="RWB26" s="38"/>
      <c r="RWC26" s="38"/>
      <c r="RWD26" s="38"/>
      <c r="RWE26" s="38"/>
      <c r="RWF26" s="38"/>
      <c r="RWG26" s="38"/>
      <c r="RWH26" s="38"/>
      <c r="RWI26" s="38"/>
      <c r="RWJ26" s="38"/>
      <c r="RWK26" s="38"/>
      <c r="RWL26" s="38"/>
      <c r="RWM26" s="38"/>
      <c r="RWN26" s="38"/>
      <c r="RWO26" s="38"/>
      <c r="RWP26" s="38"/>
      <c r="RWQ26" s="38"/>
      <c r="RWR26" s="38"/>
      <c r="RWS26" s="38"/>
      <c r="RWT26" s="38"/>
      <c r="RWU26" s="38"/>
      <c r="RWV26" s="38"/>
      <c r="RWW26" s="38"/>
      <c r="RWX26" s="38"/>
      <c r="RWY26" s="38"/>
      <c r="RWZ26" s="38"/>
      <c r="RXA26" s="38"/>
      <c r="RXB26" s="38"/>
      <c r="RXC26" s="38"/>
      <c r="RXD26" s="38"/>
      <c r="RXE26" s="38"/>
      <c r="RXF26" s="38"/>
      <c r="RXG26" s="38"/>
      <c r="RXH26" s="38"/>
      <c r="RXI26" s="38"/>
      <c r="RXJ26" s="38"/>
      <c r="RXK26" s="38"/>
      <c r="RXL26" s="38"/>
      <c r="RXM26" s="38"/>
      <c r="RXN26" s="38"/>
      <c r="RXO26" s="38"/>
      <c r="RXP26" s="38"/>
      <c r="RXQ26" s="38"/>
      <c r="RXR26" s="38"/>
      <c r="RXS26" s="38"/>
      <c r="RXT26" s="38"/>
      <c r="RXU26" s="38"/>
      <c r="RXV26" s="38"/>
      <c r="RXW26" s="38"/>
      <c r="RXX26" s="38"/>
      <c r="RXY26" s="38"/>
      <c r="RXZ26" s="38"/>
      <c r="RYA26" s="38"/>
      <c r="RYB26" s="38"/>
      <c r="RYC26" s="38"/>
      <c r="RYD26" s="38"/>
      <c r="RYE26" s="38"/>
      <c r="RYF26" s="38"/>
      <c r="RYG26" s="38"/>
      <c r="RYH26" s="38"/>
      <c r="RYI26" s="38"/>
      <c r="RYJ26" s="38"/>
      <c r="RYK26" s="38"/>
      <c r="RYL26" s="38"/>
      <c r="RYM26" s="38"/>
      <c r="RYN26" s="38"/>
      <c r="RYO26" s="38"/>
      <c r="RYP26" s="38"/>
      <c r="RYQ26" s="38"/>
      <c r="RYR26" s="38"/>
      <c r="RYS26" s="38"/>
      <c r="RYT26" s="38"/>
      <c r="RYU26" s="38"/>
      <c r="RYV26" s="38"/>
      <c r="RYW26" s="38"/>
      <c r="RYX26" s="38"/>
      <c r="RYY26" s="38"/>
      <c r="RYZ26" s="38"/>
      <c r="RZA26" s="38"/>
      <c r="RZB26" s="38"/>
      <c r="RZC26" s="38"/>
      <c r="RZD26" s="38"/>
      <c r="RZE26" s="38"/>
      <c r="RZF26" s="38"/>
      <c r="RZG26" s="38"/>
      <c r="RZH26" s="38"/>
      <c r="RZI26" s="38"/>
      <c r="RZJ26" s="38"/>
      <c r="RZK26" s="38"/>
      <c r="RZL26" s="38"/>
      <c r="RZM26" s="38"/>
      <c r="RZN26" s="38"/>
      <c r="RZO26" s="38"/>
      <c r="RZP26" s="38"/>
      <c r="RZQ26" s="38"/>
      <c r="RZR26" s="38"/>
      <c r="RZS26" s="38"/>
      <c r="RZT26" s="38"/>
      <c r="RZU26" s="38"/>
      <c r="RZV26" s="38"/>
      <c r="RZW26" s="38"/>
      <c r="RZX26" s="38"/>
      <c r="RZY26" s="38"/>
      <c r="RZZ26" s="38"/>
      <c r="SAA26" s="38"/>
      <c r="SAB26" s="38"/>
      <c r="SAC26" s="38"/>
      <c r="SAD26" s="38"/>
      <c r="SAE26" s="38"/>
      <c r="SAF26" s="38"/>
      <c r="SAG26" s="38"/>
      <c r="SAH26" s="38"/>
      <c r="SAI26" s="38"/>
      <c r="SAJ26" s="38"/>
      <c r="SAK26" s="38"/>
      <c r="SAL26" s="38"/>
      <c r="SAM26" s="38"/>
      <c r="SAN26" s="38"/>
      <c r="SAO26" s="38"/>
      <c r="SAP26" s="38"/>
      <c r="SAQ26" s="38"/>
      <c r="SAR26" s="38"/>
      <c r="SAS26" s="38"/>
      <c r="SAT26" s="38"/>
      <c r="SAU26" s="38"/>
      <c r="SAV26" s="38"/>
      <c r="SAW26" s="38"/>
      <c r="SAX26" s="38"/>
      <c r="SAY26" s="38"/>
      <c r="SAZ26" s="38"/>
      <c r="SBA26" s="38"/>
      <c r="SBB26" s="38"/>
      <c r="SBC26" s="38"/>
      <c r="SBD26" s="38"/>
      <c r="SBE26" s="38"/>
      <c r="SBF26" s="38"/>
      <c r="SBG26" s="38"/>
      <c r="SBH26" s="38"/>
      <c r="SBI26" s="38"/>
      <c r="SBJ26" s="38"/>
      <c r="SBK26" s="38"/>
      <c r="SBL26" s="38"/>
      <c r="SBM26" s="38"/>
      <c r="SBN26" s="38"/>
      <c r="SBO26" s="38"/>
      <c r="SBP26" s="38"/>
      <c r="SBQ26" s="38"/>
      <c r="SBR26" s="38"/>
      <c r="SBS26" s="38"/>
      <c r="SBT26" s="38"/>
      <c r="SBU26" s="38"/>
      <c r="SBV26" s="38"/>
      <c r="SBW26" s="38"/>
      <c r="SBX26" s="38"/>
      <c r="SBY26" s="38"/>
      <c r="SBZ26" s="38"/>
      <c r="SCA26" s="38"/>
      <c r="SCB26" s="38"/>
      <c r="SCC26" s="38"/>
      <c r="SCD26" s="38"/>
      <c r="SCE26" s="38"/>
      <c r="SCF26" s="38"/>
      <c r="SCG26" s="38"/>
      <c r="SCH26" s="38"/>
      <c r="SCI26" s="38"/>
      <c r="SCJ26" s="38"/>
      <c r="SCK26" s="38"/>
      <c r="SCL26" s="38"/>
      <c r="SCM26" s="38"/>
      <c r="SCN26" s="38"/>
      <c r="SCO26" s="38"/>
      <c r="SCP26" s="38"/>
      <c r="SCQ26" s="38"/>
      <c r="SCR26" s="38"/>
      <c r="SCS26" s="38"/>
      <c r="SCT26" s="38"/>
      <c r="SCU26" s="38"/>
      <c r="SCV26" s="38"/>
      <c r="SCW26" s="38"/>
      <c r="SCX26" s="38"/>
      <c r="SCY26" s="38"/>
      <c r="SCZ26" s="38"/>
      <c r="SDA26" s="38"/>
      <c r="SDB26" s="38"/>
      <c r="SDC26" s="38"/>
      <c r="SDD26" s="38"/>
      <c r="SDE26" s="38"/>
      <c r="SDF26" s="38"/>
      <c r="SDG26" s="38"/>
      <c r="SDH26" s="38"/>
      <c r="SDI26" s="38"/>
      <c r="SDJ26" s="38"/>
      <c r="SDK26" s="38"/>
      <c r="SDL26" s="38"/>
      <c r="SDM26" s="38"/>
      <c r="SDN26" s="38"/>
      <c r="SDO26" s="38"/>
      <c r="SDP26" s="38"/>
      <c r="SDQ26" s="38"/>
      <c r="SDR26" s="38"/>
      <c r="SDS26" s="38"/>
      <c r="SDT26" s="38"/>
      <c r="SDU26" s="38"/>
      <c r="SDV26" s="38"/>
      <c r="SDW26" s="38"/>
      <c r="SDX26" s="38"/>
      <c r="SDY26" s="38"/>
      <c r="SDZ26" s="38"/>
      <c r="SEA26" s="38"/>
      <c r="SEB26" s="38"/>
      <c r="SEC26" s="38"/>
      <c r="SED26" s="38"/>
      <c r="SEE26" s="38"/>
      <c r="SEF26" s="38"/>
      <c r="SEG26" s="38"/>
      <c r="SEH26" s="38"/>
      <c r="SEI26" s="38"/>
      <c r="SEJ26" s="38"/>
      <c r="SEK26" s="38"/>
      <c r="SEL26" s="38"/>
      <c r="SEM26" s="38"/>
      <c r="SEN26" s="38"/>
      <c r="SEO26" s="38"/>
      <c r="SEP26" s="38"/>
      <c r="SEQ26" s="38"/>
      <c r="SER26" s="38"/>
      <c r="SES26" s="38"/>
      <c r="SET26" s="38"/>
      <c r="SEU26" s="38"/>
      <c r="SEV26" s="38"/>
      <c r="SEW26" s="38"/>
      <c r="SEX26" s="38"/>
      <c r="SEY26" s="38"/>
      <c r="SEZ26" s="38"/>
      <c r="SFA26" s="38"/>
      <c r="SFB26" s="38"/>
      <c r="SFC26" s="38"/>
      <c r="SFD26" s="38"/>
      <c r="SFE26" s="38"/>
      <c r="SFF26" s="38"/>
      <c r="SFG26" s="38"/>
      <c r="SFH26" s="38"/>
      <c r="SFI26" s="38"/>
      <c r="SFJ26" s="38"/>
      <c r="SFK26" s="38"/>
      <c r="SFL26" s="38"/>
      <c r="SFM26" s="38"/>
      <c r="SFN26" s="38"/>
      <c r="SFO26" s="38"/>
      <c r="SFP26" s="38"/>
      <c r="SFQ26" s="38"/>
      <c r="SFR26" s="38"/>
      <c r="SFS26" s="38"/>
      <c r="SFT26" s="38"/>
      <c r="SFU26" s="38"/>
      <c r="SFV26" s="38"/>
      <c r="SFW26" s="38"/>
      <c r="SFX26" s="38"/>
      <c r="SFY26" s="38"/>
      <c r="SFZ26" s="38"/>
      <c r="SGA26" s="38"/>
      <c r="SGB26" s="38"/>
      <c r="SGC26" s="38"/>
      <c r="SGD26" s="38"/>
      <c r="SGE26" s="38"/>
      <c r="SGF26" s="38"/>
      <c r="SGG26" s="38"/>
      <c r="SGH26" s="38"/>
      <c r="SGI26" s="38"/>
      <c r="SGJ26" s="38"/>
      <c r="SGK26" s="38"/>
      <c r="SGL26" s="38"/>
      <c r="SGM26" s="38"/>
      <c r="SGN26" s="38"/>
      <c r="SGO26" s="38"/>
      <c r="SGP26" s="38"/>
      <c r="SGQ26" s="38"/>
      <c r="SGR26" s="38"/>
      <c r="SGS26" s="38"/>
      <c r="SGT26" s="38"/>
      <c r="SGU26" s="38"/>
      <c r="SGV26" s="38"/>
      <c r="SGW26" s="38"/>
      <c r="SGX26" s="38"/>
      <c r="SGY26" s="38"/>
      <c r="SGZ26" s="38"/>
      <c r="SHA26" s="38"/>
      <c r="SHB26" s="38"/>
      <c r="SHC26" s="38"/>
      <c r="SHD26" s="38"/>
      <c r="SHE26" s="38"/>
      <c r="SHF26" s="38"/>
      <c r="SHG26" s="38"/>
      <c r="SHH26" s="38"/>
      <c r="SHI26" s="38"/>
      <c r="SHJ26" s="38"/>
      <c r="SHK26" s="38"/>
      <c r="SHL26" s="38"/>
      <c r="SHM26" s="38"/>
      <c r="SHN26" s="38"/>
      <c r="SHO26" s="38"/>
      <c r="SHP26" s="38"/>
      <c r="SHQ26" s="38"/>
      <c r="SHR26" s="38"/>
      <c r="SHS26" s="38"/>
      <c r="SHT26" s="38"/>
      <c r="SHU26" s="38"/>
      <c r="SHV26" s="38"/>
      <c r="SHW26" s="38"/>
      <c r="SHX26" s="38"/>
      <c r="SHY26" s="38"/>
      <c r="SHZ26" s="38"/>
      <c r="SIA26" s="38"/>
      <c r="SIB26" s="38"/>
      <c r="SIC26" s="38"/>
      <c r="SID26" s="38"/>
      <c r="SIE26" s="38"/>
      <c r="SIF26" s="38"/>
      <c r="SIG26" s="38"/>
      <c r="SIH26" s="38"/>
      <c r="SII26" s="38"/>
      <c r="SIJ26" s="38"/>
      <c r="SIK26" s="38"/>
      <c r="SIL26" s="38"/>
      <c r="SIM26" s="38"/>
      <c r="SIN26" s="38"/>
      <c r="SIO26" s="38"/>
      <c r="SIP26" s="38"/>
      <c r="SIQ26" s="38"/>
      <c r="SIR26" s="38"/>
      <c r="SIS26" s="38"/>
      <c r="SIT26" s="38"/>
      <c r="SIU26" s="38"/>
      <c r="SIV26" s="38"/>
      <c r="SIW26" s="38"/>
      <c r="SIX26" s="38"/>
      <c r="SIY26" s="38"/>
      <c r="SIZ26" s="38"/>
      <c r="SJA26" s="38"/>
      <c r="SJB26" s="38"/>
      <c r="SJC26" s="38"/>
      <c r="SJD26" s="38"/>
      <c r="SJE26" s="38"/>
      <c r="SJF26" s="38"/>
      <c r="SJG26" s="38"/>
      <c r="SJH26" s="38"/>
      <c r="SJI26" s="38"/>
      <c r="SJJ26" s="38"/>
      <c r="SJK26" s="38"/>
      <c r="SJL26" s="38"/>
      <c r="SJM26" s="38"/>
      <c r="SJN26" s="38"/>
      <c r="SJO26" s="38"/>
      <c r="SJP26" s="38"/>
      <c r="SJQ26" s="38"/>
      <c r="SJR26" s="38"/>
      <c r="SJS26" s="38"/>
      <c r="SJT26" s="38"/>
      <c r="SJU26" s="38"/>
      <c r="SJV26" s="38"/>
      <c r="SJW26" s="38"/>
      <c r="SJX26" s="38"/>
      <c r="SJY26" s="38"/>
      <c r="SJZ26" s="38"/>
      <c r="SKA26" s="38"/>
      <c r="SKB26" s="38"/>
      <c r="SKC26" s="38"/>
      <c r="SKD26" s="38"/>
      <c r="SKE26" s="38"/>
      <c r="SKF26" s="38"/>
      <c r="SKG26" s="38"/>
      <c r="SKH26" s="38"/>
      <c r="SKI26" s="38"/>
      <c r="SKJ26" s="38"/>
      <c r="SKK26" s="38"/>
      <c r="SKL26" s="38"/>
      <c r="SKM26" s="38"/>
      <c r="SKN26" s="38"/>
      <c r="SKO26" s="38"/>
      <c r="SKP26" s="38"/>
      <c r="SKQ26" s="38"/>
      <c r="SKR26" s="38"/>
      <c r="SKS26" s="38"/>
      <c r="SKT26" s="38"/>
      <c r="SKU26" s="38"/>
      <c r="SKV26" s="38"/>
      <c r="SKW26" s="38"/>
      <c r="SKX26" s="38"/>
      <c r="SKY26" s="38"/>
      <c r="SKZ26" s="38"/>
      <c r="SLA26" s="38"/>
      <c r="SLB26" s="38"/>
      <c r="SLC26" s="38"/>
      <c r="SLD26" s="38"/>
      <c r="SLE26" s="38"/>
      <c r="SLF26" s="38"/>
      <c r="SLG26" s="38"/>
      <c r="SLH26" s="38"/>
      <c r="SLI26" s="38"/>
      <c r="SLJ26" s="38"/>
      <c r="SLK26" s="38"/>
      <c r="SLL26" s="38"/>
      <c r="SLM26" s="38"/>
      <c r="SLN26" s="38"/>
      <c r="SLO26" s="38"/>
      <c r="SLP26" s="38"/>
      <c r="SLQ26" s="38"/>
      <c r="SLR26" s="38"/>
      <c r="SLS26" s="38"/>
      <c r="SLT26" s="38"/>
      <c r="SLU26" s="38"/>
      <c r="SLV26" s="38"/>
      <c r="SLW26" s="38"/>
      <c r="SLX26" s="38"/>
      <c r="SLY26" s="38"/>
      <c r="SLZ26" s="38"/>
      <c r="SMA26" s="38"/>
      <c r="SMB26" s="38"/>
      <c r="SMC26" s="38"/>
      <c r="SMD26" s="38"/>
      <c r="SME26" s="38"/>
      <c r="SMF26" s="38"/>
      <c r="SMG26" s="38"/>
      <c r="SMH26" s="38"/>
      <c r="SMI26" s="38"/>
      <c r="SMJ26" s="38"/>
      <c r="SMK26" s="38"/>
      <c r="SML26" s="38"/>
      <c r="SMM26" s="38"/>
      <c r="SMN26" s="38"/>
      <c r="SMO26" s="38"/>
      <c r="SMP26" s="38"/>
      <c r="SMQ26" s="38"/>
      <c r="SMR26" s="38"/>
      <c r="SMS26" s="38"/>
      <c r="SMT26" s="38"/>
      <c r="SMU26" s="38"/>
      <c r="SMV26" s="38"/>
      <c r="SMW26" s="38"/>
      <c r="SMX26" s="38"/>
      <c r="SMY26" s="38"/>
      <c r="SMZ26" s="38"/>
      <c r="SNA26" s="38"/>
      <c r="SNB26" s="38"/>
      <c r="SNC26" s="38"/>
      <c r="SND26" s="38"/>
      <c r="SNE26" s="38"/>
      <c r="SNF26" s="38"/>
      <c r="SNG26" s="38"/>
      <c r="SNH26" s="38"/>
      <c r="SNI26" s="38"/>
      <c r="SNJ26" s="38"/>
      <c r="SNK26" s="38"/>
      <c r="SNL26" s="38"/>
      <c r="SNM26" s="38"/>
      <c r="SNN26" s="38"/>
      <c r="SNO26" s="38"/>
      <c r="SNP26" s="38"/>
      <c r="SNQ26" s="38"/>
      <c r="SNR26" s="38"/>
      <c r="SNS26" s="38"/>
      <c r="SNT26" s="38"/>
      <c r="SNU26" s="38"/>
      <c r="SNV26" s="38"/>
      <c r="SNW26" s="38"/>
      <c r="SNX26" s="38"/>
      <c r="SNY26" s="38"/>
      <c r="SNZ26" s="38"/>
      <c r="SOA26" s="38"/>
      <c r="SOB26" s="38"/>
      <c r="SOC26" s="38"/>
      <c r="SOD26" s="38"/>
      <c r="SOE26" s="38"/>
      <c r="SOF26" s="38"/>
      <c r="SOG26" s="38"/>
      <c r="SOH26" s="38"/>
      <c r="SOI26" s="38"/>
      <c r="SOJ26" s="38"/>
      <c r="SOK26" s="38"/>
      <c r="SOL26" s="38"/>
      <c r="SOM26" s="38"/>
      <c r="SON26" s="38"/>
      <c r="SOO26" s="38"/>
      <c r="SOP26" s="38"/>
      <c r="SOQ26" s="38"/>
      <c r="SOR26" s="38"/>
      <c r="SOS26" s="38"/>
      <c r="SOT26" s="38"/>
      <c r="SOU26" s="38"/>
      <c r="SOV26" s="38"/>
      <c r="SOW26" s="38"/>
      <c r="SOX26" s="38"/>
      <c r="SOY26" s="38"/>
      <c r="SOZ26" s="38"/>
      <c r="SPA26" s="38"/>
      <c r="SPB26" s="38"/>
      <c r="SPC26" s="38"/>
      <c r="SPD26" s="38"/>
      <c r="SPE26" s="38"/>
      <c r="SPF26" s="38"/>
      <c r="SPG26" s="38"/>
      <c r="SPH26" s="38"/>
      <c r="SPI26" s="38"/>
      <c r="SPJ26" s="38"/>
      <c r="SPK26" s="38"/>
      <c r="SPL26" s="38"/>
      <c r="SPM26" s="38"/>
      <c r="SPN26" s="38"/>
      <c r="SPO26" s="38"/>
      <c r="SPP26" s="38"/>
      <c r="SPQ26" s="38"/>
      <c r="SPR26" s="38"/>
      <c r="SPS26" s="38"/>
      <c r="SPT26" s="38"/>
      <c r="SPU26" s="38"/>
      <c r="SPV26" s="38"/>
      <c r="SPW26" s="38"/>
      <c r="SPX26" s="38"/>
      <c r="SPY26" s="38"/>
      <c r="SPZ26" s="38"/>
      <c r="SQA26" s="38"/>
      <c r="SQB26" s="38"/>
      <c r="SQC26" s="38"/>
      <c r="SQD26" s="38"/>
      <c r="SQE26" s="38"/>
      <c r="SQF26" s="38"/>
      <c r="SQG26" s="38"/>
      <c r="SQH26" s="38"/>
      <c r="SQI26" s="38"/>
      <c r="SQJ26" s="38"/>
      <c r="SQK26" s="38"/>
      <c r="SQL26" s="38"/>
      <c r="SQM26" s="38"/>
      <c r="SQN26" s="38"/>
      <c r="SQO26" s="38"/>
      <c r="SQP26" s="38"/>
      <c r="SQQ26" s="38"/>
      <c r="SQR26" s="38"/>
      <c r="SQS26" s="38"/>
      <c r="SQT26" s="38"/>
      <c r="SQU26" s="38"/>
      <c r="SQV26" s="38"/>
      <c r="SQW26" s="38"/>
      <c r="SQX26" s="38"/>
      <c r="SQY26" s="38"/>
      <c r="SQZ26" s="38"/>
      <c r="SRA26" s="38"/>
      <c r="SRB26" s="38"/>
      <c r="SRC26" s="38"/>
      <c r="SRD26" s="38"/>
      <c r="SRE26" s="38"/>
      <c r="SRF26" s="38"/>
      <c r="SRG26" s="38"/>
      <c r="SRH26" s="38"/>
      <c r="SRI26" s="38"/>
      <c r="SRJ26" s="38"/>
      <c r="SRK26" s="38"/>
      <c r="SRL26" s="38"/>
      <c r="SRM26" s="38"/>
      <c r="SRN26" s="38"/>
      <c r="SRO26" s="38"/>
      <c r="SRP26" s="38"/>
      <c r="SRQ26" s="38"/>
      <c r="SRR26" s="38"/>
      <c r="SRS26" s="38"/>
      <c r="SRT26" s="38"/>
      <c r="SRU26" s="38"/>
      <c r="SRV26" s="38"/>
      <c r="SRW26" s="38"/>
      <c r="SRX26" s="38"/>
      <c r="SRY26" s="38"/>
      <c r="SRZ26" s="38"/>
      <c r="SSA26" s="38"/>
      <c r="SSB26" s="38"/>
      <c r="SSC26" s="38"/>
      <c r="SSD26" s="38"/>
      <c r="SSE26" s="38"/>
      <c r="SSF26" s="38"/>
      <c r="SSG26" s="38"/>
      <c r="SSH26" s="38"/>
      <c r="SSI26" s="38"/>
      <c r="SSJ26" s="38"/>
      <c r="SSK26" s="38"/>
      <c r="SSL26" s="38"/>
      <c r="SSM26" s="38"/>
      <c r="SSN26" s="38"/>
      <c r="SSO26" s="38"/>
      <c r="SSP26" s="38"/>
      <c r="SSQ26" s="38"/>
      <c r="SSR26" s="38"/>
      <c r="SSS26" s="38"/>
      <c r="SST26" s="38"/>
      <c r="SSU26" s="38"/>
      <c r="SSV26" s="38"/>
      <c r="SSW26" s="38"/>
      <c r="SSX26" s="38"/>
      <c r="SSY26" s="38"/>
      <c r="SSZ26" s="38"/>
      <c r="STA26" s="38"/>
      <c r="STB26" s="38"/>
      <c r="STC26" s="38"/>
      <c r="STD26" s="38"/>
      <c r="STE26" s="38"/>
      <c r="STF26" s="38"/>
      <c r="STG26" s="38"/>
      <c r="STH26" s="38"/>
      <c r="STI26" s="38"/>
      <c r="STJ26" s="38"/>
      <c r="STK26" s="38"/>
      <c r="STL26" s="38"/>
      <c r="STM26" s="38"/>
      <c r="STN26" s="38"/>
      <c r="STO26" s="38"/>
      <c r="STP26" s="38"/>
      <c r="STQ26" s="38"/>
      <c r="STR26" s="38"/>
      <c r="STS26" s="38"/>
      <c r="STT26" s="38"/>
      <c r="STU26" s="38"/>
      <c r="STV26" s="38"/>
      <c r="STW26" s="38"/>
      <c r="STX26" s="38"/>
      <c r="STY26" s="38"/>
      <c r="STZ26" s="38"/>
      <c r="SUA26" s="38"/>
      <c r="SUB26" s="38"/>
      <c r="SUC26" s="38"/>
      <c r="SUD26" s="38"/>
      <c r="SUE26" s="38"/>
      <c r="SUF26" s="38"/>
      <c r="SUG26" s="38"/>
      <c r="SUH26" s="38"/>
      <c r="SUI26" s="38"/>
      <c r="SUJ26" s="38"/>
      <c r="SUK26" s="38"/>
      <c r="SUL26" s="38"/>
      <c r="SUM26" s="38"/>
      <c r="SUN26" s="38"/>
      <c r="SUO26" s="38"/>
      <c r="SUP26" s="38"/>
      <c r="SUQ26" s="38"/>
      <c r="SUR26" s="38"/>
      <c r="SUS26" s="38"/>
      <c r="SUT26" s="38"/>
      <c r="SUU26" s="38"/>
      <c r="SUV26" s="38"/>
      <c r="SUW26" s="38"/>
      <c r="SUX26" s="38"/>
      <c r="SUY26" s="38"/>
      <c r="SUZ26" s="38"/>
      <c r="SVA26" s="38"/>
      <c r="SVB26" s="38"/>
      <c r="SVC26" s="38"/>
      <c r="SVD26" s="38"/>
      <c r="SVE26" s="38"/>
      <c r="SVF26" s="38"/>
      <c r="SVG26" s="38"/>
      <c r="SVH26" s="38"/>
      <c r="SVI26" s="38"/>
      <c r="SVJ26" s="38"/>
      <c r="SVK26" s="38"/>
      <c r="SVL26" s="38"/>
      <c r="SVM26" s="38"/>
      <c r="SVN26" s="38"/>
      <c r="SVO26" s="38"/>
      <c r="SVP26" s="38"/>
      <c r="SVQ26" s="38"/>
      <c r="SVR26" s="38"/>
      <c r="SVS26" s="38"/>
      <c r="SVT26" s="38"/>
      <c r="SVU26" s="38"/>
      <c r="SVV26" s="38"/>
      <c r="SVW26" s="38"/>
      <c r="SVX26" s="38"/>
      <c r="SVY26" s="38"/>
      <c r="SVZ26" s="38"/>
      <c r="SWA26" s="38"/>
      <c r="SWB26" s="38"/>
      <c r="SWC26" s="38"/>
      <c r="SWD26" s="38"/>
      <c r="SWE26" s="38"/>
      <c r="SWF26" s="38"/>
      <c r="SWG26" s="38"/>
      <c r="SWH26" s="38"/>
      <c r="SWI26" s="38"/>
      <c r="SWJ26" s="38"/>
      <c r="SWK26" s="38"/>
      <c r="SWL26" s="38"/>
      <c r="SWM26" s="38"/>
      <c r="SWN26" s="38"/>
      <c r="SWO26" s="38"/>
      <c r="SWP26" s="38"/>
      <c r="SWQ26" s="38"/>
      <c r="SWR26" s="38"/>
      <c r="SWS26" s="38"/>
      <c r="SWT26" s="38"/>
      <c r="SWU26" s="38"/>
      <c r="SWV26" s="38"/>
      <c r="SWW26" s="38"/>
      <c r="SWX26" s="38"/>
      <c r="SWY26" s="38"/>
      <c r="SWZ26" s="38"/>
      <c r="SXA26" s="38"/>
      <c r="SXB26" s="38"/>
      <c r="SXC26" s="38"/>
      <c r="SXD26" s="38"/>
      <c r="SXE26" s="38"/>
      <c r="SXF26" s="38"/>
      <c r="SXG26" s="38"/>
      <c r="SXH26" s="38"/>
      <c r="SXI26" s="38"/>
      <c r="SXJ26" s="38"/>
      <c r="SXK26" s="38"/>
      <c r="SXL26" s="38"/>
      <c r="SXM26" s="38"/>
      <c r="SXN26" s="38"/>
      <c r="SXO26" s="38"/>
      <c r="SXP26" s="38"/>
      <c r="SXQ26" s="38"/>
      <c r="SXR26" s="38"/>
      <c r="SXS26" s="38"/>
      <c r="SXT26" s="38"/>
      <c r="SXU26" s="38"/>
      <c r="SXV26" s="38"/>
      <c r="SXW26" s="38"/>
      <c r="SXX26" s="38"/>
      <c r="SXY26" s="38"/>
      <c r="SXZ26" s="38"/>
      <c r="SYA26" s="38"/>
      <c r="SYB26" s="38"/>
      <c r="SYC26" s="38"/>
      <c r="SYD26" s="38"/>
      <c r="SYE26" s="38"/>
      <c r="SYF26" s="38"/>
      <c r="SYG26" s="38"/>
      <c r="SYH26" s="38"/>
      <c r="SYI26" s="38"/>
      <c r="SYJ26" s="38"/>
      <c r="SYK26" s="38"/>
      <c r="SYL26" s="38"/>
      <c r="SYM26" s="38"/>
      <c r="SYN26" s="38"/>
      <c r="SYO26" s="38"/>
      <c r="SYP26" s="38"/>
      <c r="SYQ26" s="38"/>
      <c r="SYR26" s="38"/>
      <c r="SYS26" s="38"/>
      <c r="SYT26" s="38"/>
      <c r="SYU26" s="38"/>
      <c r="SYV26" s="38"/>
      <c r="SYW26" s="38"/>
      <c r="SYX26" s="38"/>
      <c r="SYY26" s="38"/>
      <c r="SYZ26" s="38"/>
      <c r="SZA26" s="38"/>
      <c r="SZB26" s="38"/>
      <c r="SZC26" s="38"/>
      <c r="SZD26" s="38"/>
      <c r="SZE26" s="38"/>
      <c r="SZF26" s="38"/>
      <c r="SZG26" s="38"/>
      <c r="SZH26" s="38"/>
      <c r="SZI26" s="38"/>
      <c r="SZJ26" s="38"/>
      <c r="SZK26" s="38"/>
      <c r="SZL26" s="38"/>
      <c r="SZM26" s="38"/>
      <c r="SZN26" s="38"/>
      <c r="SZO26" s="38"/>
      <c r="SZP26" s="38"/>
      <c r="SZQ26" s="38"/>
      <c r="SZR26" s="38"/>
      <c r="SZS26" s="38"/>
      <c r="SZT26" s="38"/>
      <c r="SZU26" s="38"/>
      <c r="SZV26" s="38"/>
      <c r="SZW26" s="38"/>
      <c r="SZX26" s="38"/>
      <c r="SZY26" s="38"/>
      <c r="SZZ26" s="38"/>
      <c r="TAA26" s="38"/>
      <c r="TAB26" s="38"/>
      <c r="TAC26" s="38"/>
      <c r="TAD26" s="38"/>
      <c r="TAE26" s="38"/>
      <c r="TAF26" s="38"/>
      <c r="TAG26" s="38"/>
      <c r="TAH26" s="38"/>
      <c r="TAI26" s="38"/>
      <c r="TAJ26" s="38"/>
      <c r="TAK26" s="38"/>
      <c r="TAL26" s="38"/>
      <c r="TAM26" s="38"/>
      <c r="TAN26" s="38"/>
      <c r="TAO26" s="38"/>
      <c r="TAP26" s="38"/>
      <c r="TAQ26" s="38"/>
      <c r="TAR26" s="38"/>
      <c r="TAS26" s="38"/>
      <c r="TAT26" s="38"/>
      <c r="TAU26" s="38"/>
      <c r="TAV26" s="38"/>
      <c r="TAW26" s="38"/>
      <c r="TAX26" s="38"/>
      <c r="TAY26" s="38"/>
      <c r="TAZ26" s="38"/>
      <c r="TBA26" s="38"/>
      <c r="TBB26" s="38"/>
      <c r="TBC26" s="38"/>
      <c r="TBD26" s="38"/>
      <c r="TBE26" s="38"/>
      <c r="TBF26" s="38"/>
      <c r="TBG26" s="38"/>
      <c r="TBH26" s="38"/>
      <c r="TBI26" s="38"/>
      <c r="TBJ26" s="38"/>
      <c r="TBK26" s="38"/>
      <c r="TBL26" s="38"/>
      <c r="TBM26" s="38"/>
      <c r="TBN26" s="38"/>
      <c r="TBO26" s="38"/>
      <c r="TBP26" s="38"/>
      <c r="TBQ26" s="38"/>
      <c r="TBR26" s="38"/>
      <c r="TBS26" s="38"/>
      <c r="TBT26" s="38"/>
      <c r="TBU26" s="38"/>
      <c r="TBV26" s="38"/>
      <c r="TBW26" s="38"/>
      <c r="TBX26" s="38"/>
      <c r="TBY26" s="38"/>
      <c r="TBZ26" s="38"/>
      <c r="TCA26" s="38"/>
      <c r="TCB26" s="38"/>
      <c r="TCC26" s="38"/>
      <c r="TCD26" s="38"/>
      <c r="TCE26" s="38"/>
      <c r="TCF26" s="38"/>
      <c r="TCG26" s="38"/>
      <c r="TCH26" s="38"/>
      <c r="TCI26" s="38"/>
      <c r="TCJ26" s="38"/>
      <c r="TCK26" s="38"/>
      <c r="TCL26" s="38"/>
      <c r="TCM26" s="38"/>
      <c r="TCN26" s="38"/>
      <c r="TCO26" s="38"/>
      <c r="TCP26" s="38"/>
      <c r="TCQ26" s="38"/>
      <c r="TCR26" s="38"/>
      <c r="TCS26" s="38"/>
      <c r="TCT26" s="38"/>
      <c r="TCU26" s="38"/>
      <c r="TCV26" s="38"/>
      <c r="TCW26" s="38"/>
      <c r="TCX26" s="38"/>
      <c r="TCY26" s="38"/>
      <c r="TCZ26" s="38"/>
      <c r="TDA26" s="38"/>
      <c r="TDB26" s="38"/>
      <c r="TDC26" s="38"/>
      <c r="TDD26" s="38"/>
      <c r="TDE26" s="38"/>
      <c r="TDF26" s="38"/>
      <c r="TDG26" s="38"/>
      <c r="TDH26" s="38"/>
      <c r="TDI26" s="38"/>
      <c r="TDJ26" s="38"/>
      <c r="TDK26" s="38"/>
      <c r="TDL26" s="38"/>
      <c r="TDM26" s="38"/>
      <c r="TDN26" s="38"/>
      <c r="TDO26" s="38"/>
      <c r="TDP26" s="38"/>
      <c r="TDQ26" s="38"/>
      <c r="TDR26" s="38"/>
      <c r="TDS26" s="38"/>
      <c r="TDT26" s="38"/>
      <c r="TDU26" s="38"/>
      <c r="TDV26" s="38"/>
      <c r="TDW26" s="38"/>
      <c r="TDX26" s="38"/>
      <c r="TDY26" s="38"/>
      <c r="TDZ26" s="38"/>
      <c r="TEA26" s="38"/>
      <c r="TEB26" s="38"/>
      <c r="TEC26" s="38"/>
      <c r="TED26" s="38"/>
      <c r="TEE26" s="38"/>
      <c r="TEF26" s="38"/>
      <c r="TEG26" s="38"/>
      <c r="TEH26" s="38"/>
      <c r="TEI26" s="38"/>
      <c r="TEJ26" s="38"/>
      <c r="TEK26" s="38"/>
      <c r="TEL26" s="38"/>
      <c r="TEM26" s="38"/>
      <c r="TEN26" s="38"/>
      <c r="TEO26" s="38"/>
      <c r="TEP26" s="38"/>
      <c r="TEQ26" s="38"/>
      <c r="TER26" s="38"/>
      <c r="TES26" s="38"/>
      <c r="TET26" s="38"/>
      <c r="TEU26" s="38"/>
      <c r="TEV26" s="38"/>
      <c r="TEW26" s="38"/>
      <c r="TEX26" s="38"/>
      <c r="TEY26" s="38"/>
      <c r="TEZ26" s="38"/>
      <c r="TFA26" s="38"/>
      <c r="TFB26" s="38"/>
      <c r="TFC26" s="38"/>
      <c r="TFD26" s="38"/>
      <c r="TFE26" s="38"/>
      <c r="TFF26" s="38"/>
      <c r="TFG26" s="38"/>
      <c r="TFH26" s="38"/>
      <c r="TFI26" s="38"/>
      <c r="TFJ26" s="38"/>
      <c r="TFK26" s="38"/>
      <c r="TFL26" s="38"/>
      <c r="TFM26" s="38"/>
      <c r="TFN26" s="38"/>
      <c r="TFO26" s="38"/>
      <c r="TFP26" s="38"/>
      <c r="TFQ26" s="38"/>
      <c r="TFR26" s="38"/>
      <c r="TFS26" s="38"/>
      <c r="TFT26" s="38"/>
      <c r="TFU26" s="38"/>
      <c r="TFV26" s="38"/>
      <c r="TFW26" s="38"/>
      <c r="TFX26" s="38"/>
      <c r="TFY26" s="38"/>
      <c r="TFZ26" s="38"/>
      <c r="TGA26" s="38"/>
      <c r="TGB26" s="38"/>
      <c r="TGC26" s="38"/>
      <c r="TGD26" s="38"/>
      <c r="TGE26" s="38"/>
      <c r="TGF26" s="38"/>
      <c r="TGG26" s="38"/>
      <c r="TGH26" s="38"/>
      <c r="TGI26" s="38"/>
      <c r="TGJ26" s="38"/>
      <c r="TGK26" s="38"/>
      <c r="TGL26" s="38"/>
      <c r="TGM26" s="38"/>
      <c r="TGN26" s="38"/>
      <c r="TGO26" s="38"/>
      <c r="TGP26" s="38"/>
      <c r="TGQ26" s="38"/>
      <c r="TGR26" s="38"/>
      <c r="TGS26" s="38"/>
      <c r="TGT26" s="38"/>
      <c r="TGU26" s="38"/>
      <c r="TGV26" s="38"/>
      <c r="TGW26" s="38"/>
      <c r="TGX26" s="38"/>
      <c r="TGY26" s="38"/>
      <c r="TGZ26" s="38"/>
      <c r="THA26" s="38"/>
      <c r="THB26" s="38"/>
      <c r="THC26" s="38"/>
      <c r="THD26" s="38"/>
      <c r="THE26" s="38"/>
      <c r="THF26" s="38"/>
      <c r="THG26" s="38"/>
      <c r="THH26" s="38"/>
      <c r="THI26" s="38"/>
      <c r="THJ26" s="38"/>
      <c r="THK26" s="38"/>
      <c r="THL26" s="38"/>
      <c r="THM26" s="38"/>
      <c r="THN26" s="38"/>
      <c r="THO26" s="38"/>
      <c r="THP26" s="38"/>
      <c r="THQ26" s="38"/>
      <c r="THR26" s="38"/>
      <c r="THS26" s="38"/>
      <c r="THT26" s="38"/>
      <c r="THU26" s="38"/>
      <c r="THV26" s="38"/>
      <c r="THW26" s="38"/>
      <c r="THX26" s="38"/>
      <c r="THY26" s="38"/>
      <c r="THZ26" s="38"/>
      <c r="TIA26" s="38"/>
      <c r="TIB26" s="38"/>
      <c r="TIC26" s="38"/>
      <c r="TID26" s="38"/>
      <c r="TIE26" s="38"/>
      <c r="TIF26" s="38"/>
      <c r="TIG26" s="38"/>
      <c r="TIH26" s="38"/>
      <c r="TII26" s="38"/>
      <c r="TIJ26" s="38"/>
      <c r="TIK26" s="38"/>
      <c r="TIL26" s="38"/>
      <c r="TIM26" s="38"/>
      <c r="TIN26" s="38"/>
      <c r="TIO26" s="38"/>
      <c r="TIP26" s="38"/>
      <c r="TIQ26" s="38"/>
      <c r="TIR26" s="38"/>
      <c r="TIS26" s="38"/>
      <c r="TIT26" s="38"/>
      <c r="TIU26" s="38"/>
      <c r="TIV26" s="38"/>
      <c r="TIW26" s="38"/>
      <c r="TIX26" s="38"/>
      <c r="TIY26" s="38"/>
      <c r="TIZ26" s="38"/>
      <c r="TJA26" s="38"/>
      <c r="TJB26" s="38"/>
      <c r="TJC26" s="38"/>
      <c r="TJD26" s="38"/>
      <c r="TJE26" s="38"/>
      <c r="TJF26" s="38"/>
      <c r="TJG26" s="38"/>
      <c r="TJH26" s="38"/>
      <c r="TJI26" s="38"/>
      <c r="TJJ26" s="38"/>
      <c r="TJK26" s="38"/>
      <c r="TJL26" s="38"/>
      <c r="TJM26" s="38"/>
      <c r="TJN26" s="38"/>
      <c r="TJO26" s="38"/>
      <c r="TJP26" s="38"/>
      <c r="TJQ26" s="38"/>
      <c r="TJR26" s="38"/>
      <c r="TJS26" s="38"/>
      <c r="TJT26" s="38"/>
      <c r="TJU26" s="38"/>
      <c r="TJV26" s="38"/>
      <c r="TJW26" s="38"/>
      <c r="TJX26" s="38"/>
      <c r="TJY26" s="38"/>
      <c r="TJZ26" s="38"/>
      <c r="TKA26" s="38"/>
      <c r="TKB26" s="38"/>
      <c r="TKC26" s="38"/>
      <c r="TKD26" s="38"/>
      <c r="TKE26" s="38"/>
      <c r="TKF26" s="38"/>
      <c r="TKG26" s="38"/>
      <c r="TKH26" s="38"/>
      <c r="TKI26" s="38"/>
      <c r="TKJ26" s="38"/>
      <c r="TKK26" s="38"/>
      <c r="TKL26" s="38"/>
      <c r="TKM26" s="38"/>
      <c r="TKN26" s="38"/>
      <c r="TKO26" s="38"/>
      <c r="TKP26" s="38"/>
      <c r="TKQ26" s="38"/>
      <c r="TKR26" s="38"/>
      <c r="TKS26" s="38"/>
      <c r="TKT26" s="38"/>
      <c r="TKU26" s="38"/>
      <c r="TKV26" s="38"/>
      <c r="TKW26" s="38"/>
      <c r="TKX26" s="38"/>
      <c r="TKY26" s="38"/>
      <c r="TKZ26" s="38"/>
      <c r="TLA26" s="38"/>
      <c r="TLB26" s="38"/>
      <c r="TLC26" s="38"/>
      <c r="TLD26" s="38"/>
      <c r="TLE26" s="38"/>
      <c r="TLF26" s="38"/>
      <c r="TLG26" s="38"/>
      <c r="TLH26" s="38"/>
      <c r="TLI26" s="38"/>
      <c r="TLJ26" s="38"/>
      <c r="TLK26" s="38"/>
      <c r="TLL26" s="38"/>
      <c r="TLM26" s="38"/>
      <c r="TLN26" s="38"/>
      <c r="TLO26" s="38"/>
      <c r="TLP26" s="38"/>
      <c r="TLQ26" s="38"/>
      <c r="TLR26" s="38"/>
      <c r="TLS26" s="38"/>
      <c r="TLT26" s="38"/>
      <c r="TLU26" s="38"/>
      <c r="TLV26" s="38"/>
      <c r="TLW26" s="38"/>
      <c r="TLX26" s="38"/>
      <c r="TLY26" s="38"/>
      <c r="TLZ26" s="38"/>
      <c r="TMA26" s="38"/>
      <c r="TMB26" s="38"/>
      <c r="TMC26" s="38"/>
      <c r="TMD26" s="38"/>
      <c r="TME26" s="38"/>
      <c r="TMF26" s="38"/>
      <c r="TMG26" s="38"/>
      <c r="TMH26" s="38"/>
      <c r="TMI26" s="38"/>
      <c r="TMJ26" s="38"/>
      <c r="TMK26" s="38"/>
      <c r="TML26" s="38"/>
      <c r="TMM26" s="38"/>
      <c r="TMN26" s="38"/>
      <c r="TMO26" s="38"/>
      <c r="TMP26" s="38"/>
      <c r="TMQ26" s="38"/>
      <c r="TMR26" s="38"/>
      <c r="TMS26" s="38"/>
      <c r="TMT26" s="38"/>
      <c r="TMU26" s="38"/>
      <c r="TMV26" s="38"/>
      <c r="TMW26" s="38"/>
      <c r="TMX26" s="38"/>
      <c r="TMY26" s="38"/>
      <c r="TMZ26" s="38"/>
      <c r="TNA26" s="38"/>
      <c r="TNB26" s="38"/>
      <c r="TNC26" s="38"/>
      <c r="TND26" s="38"/>
      <c r="TNE26" s="38"/>
      <c r="TNF26" s="38"/>
      <c r="TNG26" s="38"/>
      <c r="TNH26" s="38"/>
      <c r="TNI26" s="38"/>
      <c r="TNJ26" s="38"/>
      <c r="TNK26" s="38"/>
      <c r="TNL26" s="38"/>
      <c r="TNM26" s="38"/>
      <c r="TNN26" s="38"/>
      <c r="TNO26" s="38"/>
      <c r="TNP26" s="38"/>
      <c r="TNQ26" s="38"/>
      <c r="TNR26" s="38"/>
      <c r="TNS26" s="38"/>
      <c r="TNT26" s="38"/>
      <c r="TNU26" s="38"/>
      <c r="TNV26" s="38"/>
      <c r="TNW26" s="38"/>
      <c r="TNX26" s="38"/>
      <c r="TNY26" s="38"/>
      <c r="TNZ26" s="38"/>
      <c r="TOA26" s="38"/>
      <c r="TOB26" s="38"/>
      <c r="TOC26" s="38"/>
      <c r="TOD26" s="38"/>
      <c r="TOE26" s="38"/>
      <c r="TOF26" s="38"/>
      <c r="TOG26" s="38"/>
      <c r="TOH26" s="38"/>
      <c r="TOI26" s="38"/>
      <c r="TOJ26" s="38"/>
      <c r="TOK26" s="38"/>
      <c r="TOL26" s="38"/>
      <c r="TOM26" s="38"/>
      <c r="TON26" s="38"/>
      <c r="TOO26" s="38"/>
      <c r="TOP26" s="38"/>
      <c r="TOQ26" s="38"/>
      <c r="TOR26" s="38"/>
      <c r="TOS26" s="38"/>
      <c r="TOT26" s="38"/>
      <c r="TOU26" s="38"/>
      <c r="TOV26" s="38"/>
      <c r="TOW26" s="38"/>
      <c r="TOX26" s="38"/>
      <c r="TOY26" s="38"/>
      <c r="TOZ26" s="38"/>
      <c r="TPA26" s="38"/>
      <c r="TPB26" s="38"/>
      <c r="TPC26" s="38"/>
      <c r="TPD26" s="38"/>
      <c r="TPE26" s="38"/>
      <c r="TPF26" s="38"/>
      <c r="TPG26" s="38"/>
      <c r="TPH26" s="38"/>
      <c r="TPI26" s="38"/>
      <c r="TPJ26" s="38"/>
      <c r="TPK26" s="38"/>
      <c r="TPL26" s="38"/>
      <c r="TPM26" s="38"/>
      <c r="TPN26" s="38"/>
      <c r="TPO26" s="38"/>
      <c r="TPP26" s="38"/>
      <c r="TPQ26" s="38"/>
      <c r="TPR26" s="38"/>
      <c r="TPS26" s="38"/>
      <c r="TPT26" s="38"/>
      <c r="TPU26" s="38"/>
      <c r="TPV26" s="38"/>
      <c r="TPW26" s="38"/>
      <c r="TPX26" s="38"/>
      <c r="TPY26" s="38"/>
      <c r="TPZ26" s="38"/>
      <c r="TQA26" s="38"/>
      <c r="TQB26" s="38"/>
      <c r="TQC26" s="38"/>
      <c r="TQD26" s="38"/>
      <c r="TQE26" s="38"/>
      <c r="TQF26" s="38"/>
      <c r="TQG26" s="38"/>
      <c r="TQH26" s="38"/>
      <c r="TQI26" s="38"/>
      <c r="TQJ26" s="38"/>
      <c r="TQK26" s="38"/>
      <c r="TQL26" s="38"/>
      <c r="TQM26" s="38"/>
      <c r="TQN26" s="38"/>
      <c r="TQO26" s="38"/>
      <c r="TQP26" s="38"/>
      <c r="TQQ26" s="38"/>
      <c r="TQR26" s="38"/>
      <c r="TQS26" s="38"/>
      <c r="TQT26" s="38"/>
      <c r="TQU26" s="38"/>
      <c r="TQV26" s="38"/>
      <c r="TQW26" s="38"/>
      <c r="TQX26" s="38"/>
      <c r="TQY26" s="38"/>
      <c r="TQZ26" s="38"/>
      <c r="TRA26" s="38"/>
      <c r="TRB26" s="38"/>
      <c r="TRC26" s="38"/>
      <c r="TRD26" s="38"/>
      <c r="TRE26" s="38"/>
      <c r="TRF26" s="38"/>
      <c r="TRG26" s="38"/>
      <c r="TRH26" s="38"/>
      <c r="TRI26" s="38"/>
      <c r="TRJ26" s="38"/>
      <c r="TRK26" s="38"/>
      <c r="TRL26" s="38"/>
      <c r="TRM26" s="38"/>
      <c r="TRN26" s="38"/>
      <c r="TRO26" s="38"/>
      <c r="TRP26" s="38"/>
      <c r="TRQ26" s="38"/>
      <c r="TRR26" s="38"/>
      <c r="TRS26" s="38"/>
      <c r="TRT26" s="38"/>
      <c r="TRU26" s="38"/>
      <c r="TRV26" s="38"/>
      <c r="TRW26" s="38"/>
      <c r="TRX26" s="38"/>
      <c r="TRY26" s="38"/>
      <c r="TRZ26" s="38"/>
      <c r="TSA26" s="38"/>
      <c r="TSB26" s="38"/>
      <c r="TSC26" s="38"/>
      <c r="TSD26" s="38"/>
      <c r="TSE26" s="38"/>
      <c r="TSF26" s="38"/>
      <c r="TSG26" s="38"/>
      <c r="TSH26" s="38"/>
      <c r="TSI26" s="38"/>
      <c r="TSJ26" s="38"/>
      <c r="TSK26" s="38"/>
      <c r="TSL26" s="38"/>
      <c r="TSM26" s="38"/>
      <c r="TSN26" s="38"/>
      <c r="TSO26" s="38"/>
      <c r="TSP26" s="38"/>
      <c r="TSQ26" s="38"/>
      <c r="TSR26" s="38"/>
      <c r="TSS26" s="38"/>
      <c r="TST26" s="38"/>
      <c r="TSU26" s="38"/>
      <c r="TSV26" s="38"/>
      <c r="TSW26" s="38"/>
      <c r="TSX26" s="38"/>
      <c r="TSY26" s="38"/>
      <c r="TSZ26" s="38"/>
      <c r="TTA26" s="38"/>
      <c r="TTB26" s="38"/>
      <c r="TTC26" s="38"/>
      <c r="TTD26" s="38"/>
      <c r="TTE26" s="38"/>
      <c r="TTF26" s="38"/>
      <c r="TTG26" s="38"/>
      <c r="TTH26" s="38"/>
      <c r="TTI26" s="38"/>
      <c r="TTJ26" s="38"/>
      <c r="TTK26" s="38"/>
      <c r="TTL26" s="38"/>
      <c r="TTM26" s="38"/>
      <c r="TTN26" s="38"/>
      <c r="TTO26" s="38"/>
      <c r="TTP26" s="38"/>
      <c r="TTQ26" s="38"/>
      <c r="TTR26" s="38"/>
      <c r="TTS26" s="38"/>
      <c r="TTT26" s="38"/>
      <c r="TTU26" s="38"/>
      <c r="TTV26" s="38"/>
      <c r="TTW26" s="38"/>
      <c r="TTX26" s="38"/>
      <c r="TTY26" s="38"/>
      <c r="TTZ26" s="38"/>
      <c r="TUA26" s="38"/>
      <c r="TUB26" s="38"/>
      <c r="TUC26" s="38"/>
      <c r="TUD26" s="38"/>
      <c r="TUE26" s="38"/>
      <c r="TUF26" s="38"/>
      <c r="TUG26" s="38"/>
      <c r="TUH26" s="38"/>
      <c r="TUI26" s="38"/>
      <c r="TUJ26" s="38"/>
      <c r="TUK26" s="38"/>
      <c r="TUL26" s="38"/>
      <c r="TUM26" s="38"/>
      <c r="TUN26" s="38"/>
      <c r="TUO26" s="38"/>
      <c r="TUP26" s="38"/>
      <c r="TUQ26" s="38"/>
      <c r="TUR26" s="38"/>
      <c r="TUS26" s="38"/>
      <c r="TUT26" s="38"/>
      <c r="TUU26" s="38"/>
      <c r="TUV26" s="38"/>
      <c r="TUW26" s="38"/>
      <c r="TUX26" s="38"/>
      <c r="TUY26" s="38"/>
      <c r="TUZ26" s="38"/>
      <c r="TVA26" s="38"/>
      <c r="TVB26" s="38"/>
      <c r="TVC26" s="38"/>
      <c r="TVD26" s="38"/>
      <c r="TVE26" s="38"/>
      <c r="TVF26" s="38"/>
      <c r="TVG26" s="38"/>
      <c r="TVH26" s="38"/>
      <c r="TVI26" s="38"/>
      <c r="TVJ26" s="38"/>
      <c r="TVK26" s="38"/>
      <c r="TVL26" s="38"/>
      <c r="TVM26" s="38"/>
      <c r="TVN26" s="38"/>
      <c r="TVO26" s="38"/>
      <c r="TVP26" s="38"/>
      <c r="TVQ26" s="38"/>
      <c r="TVR26" s="38"/>
      <c r="TVS26" s="38"/>
      <c r="TVT26" s="38"/>
      <c r="TVU26" s="38"/>
      <c r="TVV26" s="38"/>
      <c r="TVW26" s="38"/>
      <c r="TVX26" s="38"/>
      <c r="TVY26" s="38"/>
      <c r="TVZ26" s="38"/>
      <c r="TWA26" s="38"/>
      <c r="TWB26" s="38"/>
      <c r="TWC26" s="38"/>
      <c r="TWD26" s="38"/>
      <c r="TWE26" s="38"/>
      <c r="TWF26" s="38"/>
      <c r="TWG26" s="38"/>
      <c r="TWH26" s="38"/>
      <c r="TWI26" s="38"/>
      <c r="TWJ26" s="38"/>
      <c r="TWK26" s="38"/>
      <c r="TWL26" s="38"/>
      <c r="TWM26" s="38"/>
      <c r="TWN26" s="38"/>
      <c r="TWO26" s="38"/>
      <c r="TWP26" s="38"/>
      <c r="TWQ26" s="38"/>
      <c r="TWR26" s="38"/>
      <c r="TWS26" s="38"/>
      <c r="TWT26" s="38"/>
      <c r="TWU26" s="38"/>
      <c r="TWV26" s="38"/>
      <c r="TWW26" s="38"/>
      <c r="TWX26" s="38"/>
      <c r="TWY26" s="38"/>
      <c r="TWZ26" s="38"/>
      <c r="TXA26" s="38"/>
      <c r="TXB26" s="38"/>
      <c r="TXC26" s="38"/>
      <c r="TXD26" s="38"/>
      <c r="TXE26" s="38"/>
      <c r="TXF26" s="38"/>
      <c r="TXG26" s="38"/>
      <c r="TXH26" s="38"/>
      <c r="TXI26" s="38"/>
      <c r="TXJ26" s="38"/>
      <c r="TXK26" s="38"/>
      <c r="TXL26" s="38"/>
      <c r="TXM26" s="38"/>
      <c r="TXN26" s="38"/>
      <c r="TXO26" s="38"/>
      <c r="TXP26" s="38"/>
      <c r="TXQ26" s="38"/>
      <c r="TXR26" s="38"/>
      <c r="TXS26" s="38"/>
      <c r="TXT26" s="38"/>
      <c r="TXU26" s="38"/>
      <c r="TXV26" s="38"/>
      <c r="TXW26" s="38"/>
      <c r="TXX26" s="38"/>
      <c r="TXY26" s="38"/>
      <c r="TXZ26" s="38"/>
      <c r="TYA26" s="38"/>
      <c r="TYB26" s="38"/>
      <c r="TYC26" s="38"/>
      <c r="TYD26" s="38"/>
      <c r="TYE26" s="38"/>
      <c r="TYF26" s="38"/>
      <c r="TYG26" s="38"/>
      <c r="TYH26" s="38"/>
      <c r="TYI26" s="38"/>
      <c r="TYJ26" s="38"/>
      <c r="TYK26" s="38"/>
      <c r="TYL26" s="38"/>
      <c r="TYM26" s="38"/>
      <c r="TYN26" s="38"/>
      <c r="TYO26" s="38"/>
      <c r="TYP26" s="38"/>
      <c r="TYQ26" s="38"/>
      <c r="TYR26" s="38"/>
      <c r="TYS26" s="38"/>
      <c r="TYT26" s="38"/>
      <c r="TYU26" s="38"/>
      <c r="TYV26" s="38"/>
      <c r="TYW26" s="38"/>
      <c r="TYX26" s="38"/>
      <c r="TYY26" s="38"/>
      <c r="TYZ26" s="38"/>
      <c r="TZA26" s="38"/>
      <c r="TZB26" s="38"/>
      <c r="TZC26" s="38"/>
      <c r="TZD26" s="38"/>
      <c r="TZE26" s="38"/>
      <c r="TZF26" s="38"/>
      <c r="TZG26" s="38"/>
      <c r="TZH26" s="38"/>
      <c r="TZI26" s="38"/>
      <c r="TZJ26" s="38"/>
      <c r="TZK26" s="38"/>
      <c r="TZL26" s="38"/>
      <c r="TZM26" s="38"/>
      <c r="TZN26" s="38"/>
      <c r="TZO26" s="38"/>
      <c r="TZP26" s="38"/>
      <c r="TZQ26" s="38"/>
      <c r="TZR26" s="38"/>
      <c r="TZS26" s="38"/>
      <c r="TZT26" s="38"/>
      <c r="TZU26" s="38"/>
      <c r="TZV26" s="38"/>
      <c r="TZW26" s="38"/>
      <c r="TZX26" s="38"/>
      <c r="TZY26" s="38"/>
      <c r="TZZ26" s="38"/>
      <c r="UAA26" s="38"/>
      <c r="UAB26" s="38"/>
      <c r="UAC26" s="38"/>
      <c r="UAD26" s="38"/>
      <c r="UAE26" s="38"/>
      <c r="UAF26" s="38"/>
      <c r="UAG26" s="38"/>
      <c r="UAH26" s="38"/>
      <c r="UAI26" s="38"/>
      <c r="UAJ26" s="38"/>
      <c r="UAK26" s="38"/>
      <c r="UAL26" s="38"/>
      <c r="UAM26" s="38"/>
      <c r="UAN26" s="38"/>
      <c r="UAO26" s="38"/>
      <c r="UAP26" s="38"/>
      <c r="UAQ26" s="38"/>
      <c r="UAR26" s="38"/>
      <c r="UAS26" s="38"/>
      <c r="UAT26" s="38"/>
      <c r="UAU26" s="38"/>
      <c r="UAV26" s="38"/>
      <c r="UAW26" s="38"/>
      <c r="UAX26" s="38"/>
      <c r="UAY26" s="38"/>
      <c r="UAZ26" s="38"/>
      <c r="UBA26" s="38"/>
      <c r="UBB26" s="38"/>
      <c r="UBC26" s="38"/>
      <c r="UBD26" s="38"/>
      <c r="UBE26" s="38"/>
      <c r="UBF26" s="38"/>
      <c r="UBG26" s="38"/>
      <c r="UBH26" s="38"/>
      <c r="UBI26" s="38"/>
      <c r="UBJ26" s="38"/>
      <c r="UBK26" s="38"/>
      <c r="UBL26" s="38"/>
      <c r="UBM26" s="38"/>
      <c r="UBN26" s="38"/>
      <c r="UBO26" s="38"/>
      <c r="UBP26" s="38"/>
      <c r="UBQ26" s="38"/>
      <c r="UBR26" s="38"/>
      <c r="UBS26" s="38"/>
      <c r="UBT26" s="38"/>
      <c r="UBU26" s="38"/>
      <c r="UBV26" s="38"/>
      <c r="UBW26" s="38"/>
      <c r="UBX26" s="38"/>
      <c r="UBY26" s="38"/>
      <c r="UBZ26" s="38"/>
      <c r="UCA26" s="38"/>
      <c r="UCB26" s="38"/>
      <c r="UCC26" s="38"/>
      <c r="UCD26" s="38"/>
      <c r="UCE26" s="38"/>
      <c r="UCF26" s="38"/>
      <c r="UCG26" s="38"/>
      <c r="UCH26" s="38"/>
      <c r="UCI26" s="38"/>
      <c r="UCJ26" s="38"/>
      <c r="UCK26" s="38"/>
      <c r="UCL26" s="38"/>
      <c r="UCM26" s="38"/>
      <c r="UCN26" s="38"/>
      <c r="UCO26" s="38"/>
      <c r="UCP26" s="38"/>
      <c r="UCQ26" s="38"/>
      <c r="UCR26" s="38"/>
      <c r="UCS26" s="38"/>
      <c r="UCT26" s="38"/>
      <c r="UCU26" s="38"/>
      <c r="UCV26" s="38"/>
      <c r="UCW26" s="38"/>
      <c r="UCX26" s="38"/>
      <c r="UCY26" s="38"/>
      <c r="UCZ26" s="38"/>
      <c r="UDA26" s="38"/>
      <c r="UDB26" s="38"/>
      <c r="UDC26" s="38"/>
      <c r="UDD26" s="38"/>
      <c r="UDE26" s="38"/>
      <c r="UDF26" s="38"/>
      <c r="UDG26" s="38"/>
      <c r="UDH26" s="38"/>
      <c r="UDI26" s="38"/>
      <c r="UDJ26" s="38"/>
      <c r="UDK26" s="38"/>
      <c r="UDL26" s="38"/>
      <c r="UDM26" s="38"/>
      <c r="UDN26" s="38"/>
      <c r="UDO26" s="38"/>
      <c r="UDP26" s="38"/>
      <c r="UDQ26" s="38"/>
      <c r="UDR26" s="38"/>
      <c r="UDS26" s="38"/>
      <c r="UDT26" s="38"/>
      <c r="UDU26" s="38"/>
      <c r="UDV26" s="38"/>
      <c r="UDW26" s="38"/>
      <c r="UDX26" s="38"/>
      <c r="UDY26" s="38"/>
      <c r="UDZ26" s="38"/>
      <c r="UEA26" s="38"/>
      <c r="UEB26" s="38"/>
      <c r="UEC26" s="38"/>
      <c r="UED26" s="38"/>
      <c r="UEE26" s="38"/>
      <c r="UEF26" s="38"/>
      <c r="UEG26" s="38"/>
      <c r="UEH26" s="38"/>
      <c r="UEI26" s="38"/>
      <c r="UEJ26" s="38"/>
      <c r="UEK26" s="38"/>
      <c r="UEL26" s="38"/>
      <c r="UEM26" s="38"/>
      <c r="UEN26" s="38"/>
      <c r="UEO26" s="38"/>
      <c r="UEP26" s="38"/>
      <c r="UEQ26" s="38"/>
      <c r="UER26" s="38"/>
      <c r="UES26" s="38"/>
      <c r="UET26" s="38"/>
      <c r="UEU26" s="38"/>
      <c r="UEV26" s="38"/>
      <c r="UEW26" s="38"/>
      <c r="UEX26" s="38"/>
      <c r="UEY26" s="38"/>
      <c r="UEZ26" s="38"/>
      <c r="UFA26" s="38"/>
      <c r="UFB26" s="38"/>
      <c r="UFC26" s="38"/>
      <c r="UFD26" s="38"/>
      <c r="UFE26" s="38"/>
      <c r="UFF26" s="38"/>
      <c r="UFG26" s="38"/>
      <c r="UFH26" s="38"/>
      <c r="UFI26" s="38"/>
      <c r="UFJ26" s="38"/>
      <c r="UFK26" s="38"/>
      <c r="UFL26" s="38"/>
      <c r="UFM26" s="38"/>
      <c r="UFN26" s="38"/>
      <c r="UFO26" s="38"/>
      <c r="UFP26" s="38"/>
      <c r="UFQ26" s="38"/>
      <c r="UFR26" s="38"/>
      <c r="UFS26" s="38"/>
      <c r="UFT26" s="38"/>
      <c r="UFU26" s="38"/>
      <c r="UFV26" s="38"/>
      <c r="UFW26" s="38"/>
      <c r="UFX26" s="38"/>
      <c r="UFY26" s="38"/>
      <c r="UFZ26" s="38"/>
      <c r="UGA26" s="38"/>
      <c r="UGB26" s="38"/>
      <c r="UGC26" s="38"/>
      <c r="UGD26" s="38"/>
      <c r="UGE26" s="38"/>
      <c r="UGF26" s="38"/>
      <c r="UGG26" s="38"/>
      <c r="UGH26" s="38"/>
      <c r="UGI26" s="38"/>
      <c r="UGJ26" s="38"/>
      <c r="UGK26" s="38"/>
      <c r="UGL26" s="38"/>
      <c r="UGM26" s="38"/>
      <c r="UGN26" s="38"/>
      <c r="UGO26" s="38"/>
      <c r="UGP26" s="38"/>
      <c r="UGQ26" s="38"/>
      <c r="UGR26" s="38"/>
      <c r="UGS26" s="38"/>
      <c r="UGT26" s="38"/>
      <c r="UGU26" s="38"/>
      <c r="UGV26" s="38"/>
      <c r="UGW26" s="38"/>
      <c r="UGX26" s="38"/>
      <c r="UGY26" s="38"/>
      <c r="UGZ26" s="38"/>
      <c r="UHA26" s="38"/>
      <c r="UHB26" s="38"/>
      <c r="UHC26" s="38"/>
      <c r="UHD26" s="38"/>
      <c r="UHE26" s="38"/>
      <c r="UHF26" s="38"/>
      <c r="UHG26" s="38"/>
      <c r="UHH26" s="38"/>
      <c r="UHI26" s="38"/>
      <c r="UHJ26" s="38"/>
      <c r="UHK26" s="38"/>
      <c r="UHL26" s="38"/>
      <c r="UHM26" s="38"/>
      <c r="UHN26" s="38"/>
      <c r="UHO26" s="38"/>
      <c r="UHP26" s="38"/>
      <c r="UHQ26" s="38"/>
      <c r="UHR26" s="38"/>
      <c r="UHS26" s="38"/>
      <c r="UHT26" s="38"/>
      <c r="UHU26" s="38"/>
      <c r="UHV26" s="38"/>
      <c r="UHW26" s="38"/>
      <c r="UHX26" s="38"/>
      <c r="UHY26" s="38"/>
      <c r="UHZ26" s="38"/>
      <c r="UIA26" s="38"/>
      <c r="UIB26" s="38"/>
      <c r="UIC26" s="38"/>
      <c r="UID26" s="38"/>
      <c r="UIE26" s="38"/>
      <c r="UIF26" s="38"/>
      <c r="UIG26" s="38"/>
      <c r="UIH26" s="38"/>
      <c r="UII26" s="38"/>
      <c r="UIJ26" s="38"/>
      <c r="UIK26" s="38"/>
      <c r="UIL26" s="38"/>
      <c r="UIM26" s="38"/>
      <c r="UIN26" s="38"/>
      <c r="UIO26" s="38"/>
      <c r="UIP26" s="38"/>
      <c r="UIQ26" s="38"/>
      <c r="UIR26" s="38"/>
      <c r="UIS26" s="38"/>
      <c r="UIT26" s="38"/>
      <c r="UIU26" s="38"/>
      <c r="UIV26" s="38"/>
      <c r="UIW26" s="38"/>
      <c r="UIX26" s="38"/>
      <c r="UIY26" s="38"/>
      <c r="UIZ26" s="38"/>
      <c r="UJA26" s="38"/>
      <c r="UJB26" s="38"/>
      <c r="UJC26" s="38"/>
      <c r="UJD26" s="38"/>
      <c r="UJE26" s="38"/>
      <c r="UJF26" s="38"/>
      <c r="UJG26" s="38"/>
      <c r="UJH26" s="38"/>
      <c r="UJI26" s="38"/>
      <c r="UJJ26" s="38"/>
      <c r="UJK26" s="38"/>
      <c r="UJL26" s="38"/>
      <c r="UJM26" s="38"/>
      <c r="UJN26" s="38"/>
      <c r="UJO26" s="38"/>
      <c r="UJP26" s="38"/>
      <c r="UJQ26" s="38"/>
      <c r="UJR26" s="38"/>
      <c r="UJS26" s="38"/>
      <c r="UJT26" s="38"/>
      <c r="UJU26" s="38"/>
      <c r="UJV26" s="38"/>
      <c r="UJW26" s="38"/>
      <c r="UJX26" s="38"/>
      <c r="UJY26" s="38"/>
      <c r="UJZ26" s="38"/>
      <c r="UKA26" s="38"/>
      <c r="UKB26" s="38"/>
      <c r="UKC26" s="38"/>
      <c r="UKD26" s="38"/>
      <c r="UKE26" s="38"/>
      <c r="UKF26" s="38"/>
      <c r="UKG26" s="38"/>
      <c r="UKH26" s="38"/>
      <c r="UKI26" s="38"/>
      <c r="UKJ26" s="38"/>
      <c r="UKK26" s="38"/>
      <c r="UKL26" s="38"/>
      <c r="UKM26" s="38"/>
      <c r="UKN26" s="38"/>
      <c r="UKO26" s="38"/>
      <c r="UKP26" s="38"/>
      <c r="UKQ26" s="38"/>
      <c r="UKR26" s="38"/>
      <c r="UKS26" s="38"/>
      <c r="UKT26" s="38"/>
      <c r="UKU26" s="38"/>
      <c r="UKV26" s="38"/>
      <c r="UKW26" s="38"/>
      <c r="UKX26" s="38"/>
      <c r="UKY26" s="38"/>
      <c r="UKZ26" s="38"/>
      <c r="ULA26" s="38"/>
      <c r="ULB26" s="38"/>
      <c r="ULC26" s="38"/>
      <c r="ULD26" s="38"/>
      <c r="ULE26" s="38"/>
      <c r="ULF26" s="38"/>
      <c r="ULG26" s="38"/>
      <c r="ULH26" s="38"/>
      <c r="ULI26" s="38"/>
      <c r="ULJ26" s="38"/>
      <c r="ULK26" s="38"/>
      <c r="ULL26" s="38"/>
      <c r="ULM26" s="38"/>
      <c r="ULN26" s="38"/>
      <c r="ULO26" s="38"/>
      <c r="ULP26" s="38"/>
      <c r="ULQ26" s="38"/>
      <c r="ULR26" s="38"/>
      <c r="ULS26" s="38"/>
      <c r="ULT26" s="38"/>
      <c r="ULU26" s="38"/>
      <c r="ULV26" s="38"/>
      <c r="ULW26" s="38"/>
      <c r="ULX26" s="38"/>
      <c r="ULY26" s="38"/>
      <c r="ULZ26" s="38"/>
      <c r="UMA26" s="38"/>
      <c r="UMB26" s="38"/>
      <c r="UMC26" s="38"/>
      <c r="UMD26" s="38"/>
      <c r="UME26" s="38"/>
      <c r="UMF26" s="38"/>
      <c r="UMG26" s="38"/>
      <c r="UMH26" s="38"/>
      <c r="UMI26" s="38"/>
      <c r="UMJ26" s="38"/>
      <c r="UMK26" s="38"/>
      <c r="UML26" s="38"/>
      <c r="UMM26" s="38"/>
      <c r="UMN26" s="38"/>
      <c r="UMO26" s="38"/>
      <c r="UMP26" s="38"/>
      <c r="UMQ26" s="38"/>
      <c r="UMR26" s="38"/>
      <c r="UMS26" s="38"/>
      <c r="UMT26" s="38"/>
      <c r="UMU26" s="38"/>
      <c r="UMV26" s="38"/>
      <c r="UMW26" s="38"/>
      <c r="UMX26" s="38"/>
      <c r="UMY26" s="38"/>
      <c r="UMZ26" s="38"/>
      <c r="UNA26" s="38"/>
      <c r="UNB26" s="38"/>
      <c r="UNC26" s="38"/>
      <c r="UND26" s="38"/>
      <c r="UNE26" s="38"/>
      <c r="UNF26" s="38"/>
      <c r="UNG26" s="38"/>
      <c r="UNH26" s="38"/>
      <c r="UNI26" s="38"/>
      <c r="UNJ26" s="38"/>
      <c r="UNK26" s="38"/>
      <c r="UNL26" s="38"/>
      <c r="UNM26" s="38"/>
      <c r="UNN26" s="38"/>
      <c r="UNO26" s="38"/>
      <c r="UNP26" s="38"/>
      <c r="UNQ26" s="38"/>
      <c r="UNR26" s="38"/>
      <c r="UNS26" s="38"/>
      <c r="UNT26" s="38"/>
      <c r="UNU26" s="38"/>
      <c r="UNV26" s="38"/>
      <c r="UNW26" s="38"/>
      <c r="UNX26" s="38"/>
      <c r="UNY26" s="38"/>
      <c r="UNZ26" s="38"/>
      <c r="UOA26" s="38"/>
      <c r="UOB26" s="38"/>
      <c r="UOC26" s="38"/>
      <c r="UOD26" s="38"/>
      <c r="UOE26" s="38"/>
      <c r="UOF26" s="38"/>
      <c r="UOG26" s="38"/>
      <c r="UOH26" s="38"/>
      <c r="UOI26" s="38"/>
      <c r="UOJ26" s="38"/>
      <c r="UOK26" s="38"/>
      <c r="UOL26" s="38"/>
      <c r="UOM26" s="38"/>
      <c r="UON26" s="38"/>
      <c r="UOO26" s="38"/>
      <c r="UOP26" s="38"/>
      <c r="UOQ26" s="38"/>
      <c r="UOR26" s="38"/>
      <c r="UOS26" s="38"/>
      <c r="UOT26" s="38"/>
      <c r="UOU26" s="38"/>
      <c r="UOV26" s="38"/>
      <c r="UOW26" s="38"/>
      <c r="UOX26" s="38"/>
      <c r="UOY26" s="38"/>
      <c r="UOZ26" s="38"/>
      <c r="UPA26" s="38"/>
      <c r="UPB26" s="38"/>
      <c r="UPC26" s="38"/>
      <c r="UPD26" s="38"/>
      <c r="UPE26" s="38"/>
      <c r="UPF26" s="38"/>
      <c r="UPG26" s="38"/>
      <c r="UPH26" s="38"/>
      <c r="UPI26" s="38"/>
      <c r="UPJ26" s="38"/>
      <c r="UPK26" s="38"/>
      <c r="UPL26" s="38"/>
      <c r="UPM26" s="38"/>
      <c r="UPN26" s="38"/>
      <c r="UPO26" s="38"/>
      <c r="UPP26" s="38"/>
      <c r="UPQ26" s="38"/>
      <c r="UPR26" s="38"/>
      <c r="UPS26" s="38"/>
      <c r="UPT26" s="38"/>
      <c r="UPU26" s="38"/>
      <c r="UPV26" s="38"/>
      <c r="UPW26" s="38"/>
      <c r="UPX26" s="38"/>
      <c r="UPY26" s="38"/>
      <c r="UPZ26" s="38"/>
      <c r="UQA26" s="38"/>
      <c r="UQB26" s="38"/>
      <c r="UQC26" s="38"/>
      <c r="UQD26" s="38"/>
      <c r="UQE26" s="38"/>
      <c r="UQF26" s="38"/>
      <c r="UQG26" s="38"/>
      <c r="UQH26" s="38"/>
      <c r="UQI26" s="38"/>
      <c r="UQJ26" s="38"/>
      <c r="UQK26" s="38"/>
      <c r="UQL26" s="38"/>
      <c r="UQM26" s="38"/>
      <c r="UQN26" s="38"/>
      <c r="UQO26" s="38"/>
      <c r="UQP26" s="38"/>
      <c r="UQQ26" s="38"/>
      <c r="UQR26" s="38"/>
      <c r="UQS26" s="38"/>
      <c r="UQT26" s="38"/>
      <c r="UQU26" s="38"/>
      <c r="UQV26" s="38"/>
      <c r="UQW26" s="38"/>
      <c r="UQX26" s="38"/>
      <c r="UQY26" s="38"/>
      <c r="UQZ26" s="38"/>
      <c r="URA26" s="38"/>
      <c r="URB26" s="38"/>
      <c r="URC26" s="38"/>
      <c r="URD26" s="38"/>
      <c r="URE26" s="38"/>
      <c r="URF26" s="38"/>
      <c r="URG26" s="38"/>
      <c r="URH26" s="38"/>
      <c r="URI26" s="38"/>
      <c r="URJ26" s="38"/>
      <c r="URK26" s="38"/>
      <c r="URL26" s="38"/>
      <c r="URM26" s="38"/>
      <c r="URN26" s="38"/>
      <c r="URO26" s="38"/>
      <c r="URP26" s="38"/>
      <c r="URQ26" s="38"/>
      <c r="URR26" s="38"/>
      <c r="URS26" s="38"/>
      <c r="URT26" s="38"/>
      <c r="URU26" s="38"/>
      <c r="URV26" s="38"/>
      <c r="URW26" s="38"/>
      <c r="URX26" s="38"/>
      <c r="URY26" s="38"/>
      <c r="URZ26" s="38"/>
      <c r="USA26" s="38"/>
      <c r="USB26" s="38"/>
      <c r="USC26" s="38"/>
      <c r="USD26" s="38"/>
      <c r="USE26" s="38"/>
      <c r="USF26" s="38"/>
      <c r="USG26" s="38"/>
      <c r="USH26" s="38"/>
      <c r="USI26" s="38"/>
      <c r="USJ26" s="38"/>
      <c r="USK26" s="38"/>
      <c r="USL26" s="38"/>
      <c r="USM26" s="38"/>
      <c r="USN26" s="38"/>
      <c r="USO26" s="38"/>
      <c r="USP26" s="38"/>
      <c r="USQ26" s="38"/>
      <c r="USR26" s="38"/>
      <c r="USS26" s="38"/>
      <c r="UST26" s="38"/>
      <c r="USU26" s="38"/>
      <c r="USV26" s="38"/>
      <c r="USW26" s="38"/>
      <c r="USX26" s="38"/>
      <c r="USY26" s="38"/>
      <c r="USZ26" s="38"/>
      <c r="UTA26" s="38"/>
      <c r="UTB26" s="38"/>
      <c r="UTC26" s="38"/>
      <c r="UTD26" s="38"/>
      <c r="UTE26" s="38"/>
      <c r="UTF26" s="38"/>
      <c r="UTG26" s="38"/>
      <c r="UTH26" s="38"/>
      <c r="UTI26" s="38"/>
      <c r="UTJ26" s="38"/>
      <c r="UTK26" s="38"/>
      <c r="UTL26" s="38"/>
      <c r="UTM26" s="38"/>
      <c r="UTN26" s="38"/>
      <c r="UTO26" s="38"/>
      <c r="UTP26" s="38"/>
      <c r="UTQ26" s="38"/>
      <c r="UTR26" s="38"/>
      <c r="UTS26" s="38"/>
      <c r="UTT26" s="38"/>
      <c r="UTU26" s="38"/>
      <c r="UTV26" s="38"/>
      <c r="UTW26" s="38"/>
      <c r="UTX26" s="38"/>
      <c r="UTY26" s="38"/>
      <c r="UTZ26" s="38"/>
      <c r="UUA26" s="38"/>
      <c r="UUB26" s="38"/>
      <c r="UUC26" s="38"/>
      <c r="UUD26" s="38"/>
      <c r="UUE26" s="38"/>
      <c r="UUF26" s="38"/>
      <c r="UUG26" s="38"/>
      <c r="UUH26" s="38"/>
      <c r="UUI26" s="38"/>
      <c r="UUJ26" s="38"/>
      <c r="UUK26" s="38"/>
      <c r="UUL26" s="38"/>
      <c r="UUM26" s="38"/>
      <c r="UUN26" s="38"/>
      <c r="UUO26" s="38"/>
      <c r="UUP26" s="38"/>
      <c r="UUQ26" s="38"/>
      <c r="UUR26" s="38"/>
      <c r="UUS26" s="38"/>
      <c r="UUT26" s="38"/>
      <c r="UUU26" s="38"/>
      <c r="UUV26" s="38"/>
      <c r="UUW26" s="38"/>
      <c r="UUX26" s="38"/>
      <c r="UUY26" s="38"/>
      <c r="UUZ26" s="38"/>
      <c r="UVA26" s="38"/>
      <c r="UVB26" s="38"/>
      <c r="UVC26" s="38"/>
      <c r="UVD26" s="38"/>
      <c r="UVE26" s="38"/>
      <c r="UVF26" s="38"/>
      <c r="UVG26" s="38"/>
      <c r="UVH26" s="38"/>
      <c r="UVI26" s="38"/>
      <c r="UVJ26" s="38"/>
      <c r="UVK26" s="38"/>
      <c r="UVL26" s="38"/>
      <c r="UVM26" s="38"/>
      <c r="UVN26" s="38"/>
      <c r="UVO26" s="38"/>
      <c r="UVP26" s="38"/>
      <c r="UVQ26" s="38"/>
      <c r="UVR26" s="38"/>
      <c r="UVS26" s="38"/>
      <c r="UVT26" s="38"/>
      <c r="UVU26" s="38"/>
      <c r="UVV26" s="38"/>
      <c r="UVW26" s="38"/>
      <c r="UVX26" s="38"/>
      <c r="UVY26" s="38"/>
      <c r="UVZ26" s="38"/>
      <c r="UWA26" s="38"/>
      <c r="UWB26" s="38"/>
      <c r="UWC26" s="38"/>
      <c r="UWD26" s="38"/>
      <c r="UWE26" s="38"/>
      <c r="UWF26" s="38"/>
      <c r="UWG26" s="38"/>
      <c r="UWH26" s="38"/>
      <c r="UWI26" s="38"/>
      <c r="UWJ26" s="38"/>
      <c r="UWK26" s="38"/>
      <c r="UWL26" s="38"/>
      <c r="UWM26" s="38"/>
      <c r="UWN26" s="38"/>
      <c r="UWO26" s="38"/>
      <c r="UWP26" s="38"/>
      <c r="UWQ26" s="38"/>
      <c r="UWR26" s="38"/>
      <c r="UWS26" s="38"/>
      <c r="UWT26" s="38"/>
      <c r="UWU26" s="38"/>
      <c r="UWV26" s="38"/>
      <c r="UWW26" s="38"/>
      <c r="UWX26" s="38"/>
      <c r="UWY26" s="38"/>
      <c r="UWZ26" s="38"/>
      <c r="UXA26" s="38"/>
      <c r="UXB26" s="38"/>
      <c r="UXC26" s="38"/>
      <c r="UXD26" s="38"/>
      <c r="UXE26" s="38"/>
      <c r="UXF26" s="38"/>
      <c r="UXG26" s="38"/>
      <c r="UXH26" s="38"/>
      <c r="UXI26" s="38"/>
      <c r="UXJ26" s="38"/>
      <c r="UXK26" s="38"/>
      <c r="UXL26" s="38"/>
      <c r="UXM26" s="38"/>
      <c r="UXN26" s="38"/>
      <c r="UXO26" s="38"/>
      <c r="UXP26" s="38"/>
      <c r="UXQ26" s="38"/>
      <c r="UXR26" s="38"/>
      <c r="UXS26" s="38"/>
      <c r="UXT26" s="38"/>
      <c r="UXU26" s="38"/>
      <c r="UXV26" s="38"/>
      <c r="UXW26" s="38"/>
      <c r="UXX26" s="38"/>
      <c r="UXY26" s="38"/>
      <c r="UXZ26" s="38"/>
      <c r="UYA26" s="38"/>
      <c r="UYB26" s="38"/>
      <c r="UYC26" s="38"/>
      <c r="UYD26" s="38"/>
      <c r="UYE26" s="38"/>
      <c r="UYF26" s="38"/>
      <c r="UYG26" s="38"/>
      <c r="UYH26" s="38"/>
      <c r="UYI26" s="38"/>
      <c r="UYJ26" s="38"/>
      <c r="UYK26" s="38"/>
      <c r="UYL26" s="38"/>
      <c r="UYM26" s="38"/>
      <c r="UYN26" s="38"/>
      <c r="UYO26" s="38"/>
      <c r="UYP26" s="38"/>
      <c r="UYQ26" s="38"/>
      <c r="UYR26" s="38"/>
      <c r="UYS26" s="38"/>
      <c r="UYT26" s="38"/>
      <c r="UYU26" s="38"/>
      <c r="UYV26" s="38"/>
      <c r="UYW26" s="38"/>
      <c r="UYX26" s="38"/>
      <c r="UYY26" s="38"/>
      <c r="UYZ26" s="38"/>
      <c r="UZA26" s="38"/>
      <c r="UZB26" s="38"/>
      <c r="UZC26" s="38"/>
      <c r="UZD26" s="38"/>
      <c r="UZE26" s="38"/>
      <c r="UZF26" s="38"/>
      <c r="UZG26" s="38"/>
      <c r="UZH26" s="38"/>
      <c r="UZI26" s="38"/>
      <c r="UZJ26" s="38"/>
      <c r="UZK26" s="38"/>
      <c r="UZL26" s="38"/>
      <c r="UZM26" s="38"/>
      <c r="UZN26" s="38"/>
      <c r="UZO26" s="38"/>
      <c r="UZP26" s="38"/>
      <c r="UZQ26" s="38"/>
      <c r="UZR26" s="38"/>
      <c r="UZS26" s="38"/>
      <c r="UZT26" s="38"/>
      <c r="UZU26" s="38"/>
      <c r="UZV26" s="38"/>
      <c r="UZW26" s="38"/>
      <c r="UZX26" s="38"/>
      <c r="UZY26" s="38"/>
      <c r="UZZ26" s="38"/>
      <c r="VAA26" s="38"/>
      <c r="VAB26" s="38"/>
      <c r="VAC26" s="38"/>
      <c r="VAD26" s="38"/>
      <c r="VAE26" s="38"/>
      <c r="VAF26" s="38"/>
      <c r="VAG26" s="38"/>
      <c r="VAH26" s="38"/>
      <c r="VAI26" s="38"/>
      <c r="VAJ26" s="38"/>
      <c r="VAK26" s="38"/>
      <c r="VAL26" s="38"/>
      <c r="VAM26" s="38"/>
      <c r="VAN26" s="38"/>
      <c r="VAO26" s="38"/>
      <c r="VAP26" s="38"/>
      <c r="VAQ26" s="38"/>
      <c r="VAR26" s="38"/>
      <c r="VAS26" s="38"/>
      <c r="VAT26" s="38"/>
      <c r="VAU26" s="38"/>
      <c r="VAV26" s="38"/>
      <c r="VAW26" s="38"/>
      <c r="VAX26" s="38"/>
      <c r="VAY26" s="38"/>
      <c r="VAZ26" s="38"/>
      <c r="VBA26" s="38"/>
      <c r="VBB26" s="38"/>
      <c r="VBC26" s="38"/>
      <c r="VBD26" s="38"/>
      <c r="VBE26" s="38"/>
      <c r="VBF26" s="38"/>
      <c r="VBG26" s="38"/>
      <c r="VBH26" s="38"/>
      <c r="VBI26" s="38"/>
      <c r="VBJ26" s="38"/>
      <c r="VBK26" s="38"/>
      <c r="VBL26" s="38"/>
      <c r="VBM26" s="38"/>
      <c r="VBN26" s="38"/>
      <c r="VBO26" s="38"/>
      <c r="VBP26" s="38"/>
      <c r="VBQ26" s="38"/>
      <c r="VBR26" s="38"/>
      <c r="VBS26" s="38"/>
      <c r="VBT26" s="38"/>
      <c r="VBU26" s="38"/>
      <c r="VBV26" s="38"/>
      <c r="VBW26" s="38"/>
      <c r="VBX26" s="38"/>
      <c r="VBY26" s="38"/>
      <c r="VBZ26" s="38"/>
      <c r="VCA26" s="38"/>
      <c r="VCB26" s="38"/>
      <c r="VCC26" s="38"/>
      <c r="VCD26" s="38"/>
      <c r="VCE26" s="38"/>
      <c r="VCF26" s="38"/>
      <c r="VCG26" s="38"/>
      <c r="VCH26" s="38"/>
      <c r="VCI26" s="38"/>
      <c r="VCJ26" s="38"/>
      <c r="VCK26" s="38"/>
      <c r="VCL26" s="38"/>
      <c r="VCM26" s="38"/>
      <c r="VCN26" s="38"/>
      <c r="VCO26" s="38"/>
      <c r="VCP26" s="38"/>
      <c r="VCQ26" s="38"/>
      <c r="VCR26" s="38"/>
      <c r="VCS26" s="38"/>
      <c r="VCT26" s="38"/>
      <c r="VCU26" s="38"/>
      <c r="VCV26" s="38"/>
      <c r="VCW26" s="38"/>
      <c r="VCX26" s="38"/>
      <c r="VCY26" s="38"/>
      <c r="VCZ26" s="38"/>
      <c r="VDA26" s="38"/>
      <c r="VDB26" s="38"/>
      <c r="VDC26" s="38"/>
      <c r="VDD26" s="38"/>
      <c r="VDE26" s="38"/>
      <c r="VDF26" s="38"/>
      <c r="VDG26" s="38"/>
      <c r="VDH26" s="38"/>
      <c r="VDI26" s="38"/>
      <c r="VDJ26" s="38"/>
      <c r="VDK26" s="38"/>
      <c r="VDL26" s="38"/>
      <c r="VDM26" s="38"/>
      <c r="VDN26" s="38"/>
      <c r="VDO26" s="38"/>
      <c r="VDP26" s="38"/>
      <c r="VDQ26" s="38"/>
      <c r="VDR26" s="38"/>
      <c r="VDS26" s="38"/>
      <c r="VDT26" s="38"/>
      <c r="VDU26" s="38"/>
      <c r="VDV26" s="38"/>
      <c r="VDW26" s="38"/>
      <c r="VDX26" s="38"/>
      <c r="VDY26" s="38"/>
      <c r="VDZ26" s="38"/>
      <c r="VEA26" s="38"/>
      <c r="VEB26" s="38"/>
      <c r="VEC26" s="38"/>
      <c r="VED26" s="38"/>
      <c r="VEE26" s="38"/>
      <c r="VEF26" s="38"/>
      <c r="VEG26" s="38"/>
      <c r="VEH26" s="38"/>
      <c r="VEI26" s="38"/>
      <c r="VEJ26" s="38"/>
      <c r="VEK26" s="38"/>
      <c r="VEL26" s="38"/>
      <c r="VEM26" s="38"/>
      <c r="VEN26" s="38"/>
      <c r="VEO26" s="38"/>
      <c r="VEP26" s="38"/>
      <c r="VEQ26" s="38"/>
      <c r="VER26" s="38"/>
      <c r="VES26" s="38"/>
      <c r="VET26" s="38"/>
      <c r="VEU26" s="38"/>
      <c r="VEV26" s="38"/>
      <c r="VEW26" s="38"/>
      <c r="VEX26" s="38"/>
      <c r="VEY26" s="38"/>
      <c r="VEZ26" s="38"/>
      <c r="VFA26" s="38"/>
      <c r="VFB26" s="38"/>
      <c r="VFC26" s="38"/>
      <c r="VFD26" s="38"/>
      <c r="VFE26" s="38"/>
      <c r="VFF26" s="38"/>
      <c r="VFG26" s="38"/>
      <c r="VFH26" s="38"/>
      <c r="VFI26" s="38"/>
      <c r="VFJ26" s="38"/>
      <c r="VFK26" s="38"/>
      <c r="VFL26" s="38"/>
      <c r="VFM26" s="38"/>
      <c r="VFN26" s="38"/>
      <c r="VFO26" s="38"/>
      <c r="VFP26" s="38"/>
      <c r="VFQ26" s="38"/>
      <c r="VFR26" s="38"/>
      <c r="VFS26" s="38"/>
      <c r="VFT26" s="38"/>
      <c r="VFU26" s="38"/>
      <c r="VFV26" s="38"/>
      <c r="VFW26" s="38"/>
      <c r="VFX26" s="38"/>
      <c r="VFY26" s="38"/>
      <c r="VFZ26" s="38"/>
      <c r="VGA26" s="38"/>
      <c r="VGB26" s="38"/>
      <c r="VGC26" s="38"/>
      <c r="VGD26" s="38"/>
      <c r="VGE26" s="38"/>
      <c r="VGF26" s="38"/>
      <c r="VGG26" s="38"/>
      <c r="VGH26" s="38"/>
      <c r="VGI26" s="38"/>
      <c r="VGJ26" s="38"/>
      <c r="VGK26" s="38"/>
      <c r="VGL26" s="38"/>
      <c r="VGM26" s="38"/>
      <c r="VGN26" s="38"/>
      <c r="VGO26" s="38"/>
      <c r="VGP26" s="38"/>
      <c r="VGQ26" s="38"/>
      <c r="VGR26" s="38"/>
      <c r="VGS26" s="38"/>
      <c r="VGT26" s="38"/>
      <c r="VGU26" s="38"/>
      <c r="VGV26" s="38"/>
      <c r="VGW26" s="38"/>
      <c r="VGX26" s="38"/>
      <c r="VGY26" s="38"/>
      <c r="VGZ26" s="38"/>
      <c r="VHA26" s="38"/>
      <c r="VHB26" s="38"/>
      <c r="VHC26" s="38"/>
      <c r="VHD26" s="38"/>
      <c r="VHE26" s="38"/>
      <c r="VHF26" s="38"/>
      <c r="VHG26" s="38"/>
      <c r="VHH26" s="38"/>
      <c r="VHI26" s="38"/>
      <c r="VHJ26" s="38"/>
      <c r="VHK26" s="38"/>
      <c r="VHL26" s="38"/>
      <c r="VHM26" s="38"/>
      <c r="VHN26" s="38"/>
      <c r="VHO26" s="38"/>
      <c r="VHP26" s="38"/>
      <c r="VHQ26" s="38"/>
      <c r="VHR26" s="38"/>
      <c r="VHS26" s="38"/>
      <c r="VHT26" s="38"/>
      <c r="VHU26" s="38"/>
      <c r="VHV26" s="38"/>
      <c r="VHW26" s="38"/>
      <c r="VHX26" s="38"/>
      <c r="VHY26" s="38"/>
      <c r="VHZ26" s="38"/>
      <c r="VIA26" s="38"/>
      <c r="VIB26" s="38"/>
      <c r="VIC26" s="38"/>
      <c r="VID26" s="38"/>
      <c r="VIE26" s="38"/>
      <c r="VIF26" s="38"/>
      <c r="VIG26" s="38"/>
      <c r="VIH26" s="38"/>
      <c r="VII26" s="38"/>
      <c r="VIJ26" s="38"/>
      <c r="VIK26" s="38"/>
      <c r="VIL26" s="38"/>
      <c r="VIM26" s="38"/>
      <c r="VIN26" s="38"/>
      <c r="VIO26" s="38"/>
      <c r="VIP26" s="38"/>
      <c r="VIQ26" s="38"/>
      <c r="VIR26" s="38"/>
      <c r="VIS26" s="38"/>
      <c r="VIT26" s="38"/>
      <c r="VIU26" s="38"/>
      <c r="VIV26" s="38"/>
      <c r="VIW26" s="38"/>
      <c r="VIX26" s="38"/>
      <c r="VIY26" s="38"/>
      <c r="VIZ26" s="38"/>
      <c r="VJA26" s="38"/>
      <c r="VJB26" s="38"/>
      <c r="VJC26" s="38"/>
      <c r="VJD26" s="38"/>
      <c r="VJE26" s="38"/>
      <c r="VJF26" s="38"/>
      <c r="VJG26" s="38"/>
      <c r="VJH26" s="38"/>
      <c r="VJI26" s="38"/>
      <c r="VJJ26" s="38"/>
      <c r="VJK26" s="38"/>
      <c r="VJL26" s="38"/>
      <c r="VJM26" s="38"/>
      <c r="VJN26" s="38"/>
      <c r="VJO26" s="38"/>
      <c r="VJP26" s="38"/>
      <c r="VJQ26" s="38"/>
      <c r="VJR26" s="38"/>
      <c r="VJS26" s="38"/>
      <c r="VJT26" s="38"/>
      <c r="VJU26" s="38"/>
      <c r="VJV26" s="38"/>
      <c r="VJW26" s="38"/>
      <c r="VJX26" s="38"/>
      <c r="VJY26" s="38"/>
      <c r="VJZ26" s="38"/>
      <c r="VKA26" s="38"/>
      <c r="VKB26" s="38"/>
      <c r="VKC26" s="38"/>
      <c r="VKD26" s="38"/>
      <c r="VKE26" s="38"/>
      <c r="VKF26" s="38"/>
      <c r="VKG26" s="38"/>
      <c r="VKH26" s="38"/>
      <c r="VKI26" s="38"/>
      <c r="VKJ26" s="38"/>
      <c r="VKK26" s="38"/>
      <c r="VKL26" s="38"/>
      <c r="VKM26" s="38"/>
      <c r="VKN26" s="38"/>
      <c r="VKO26" s="38"/>
      <c r="VKP26" s="38"/>
      <c r="VKQ26" s="38"/>
      <c r="VKR26" s="38"/>
      <c r="VKS26" s="38"/>
      <c r="VKT26" s="38"/>
      <c r="VKU26" s="38"/>
      <c r="VKV26" s="38"/>
      <c r="VKW26" s="38"/>
      <c r="VKX26" s="38"/>
      <c r="VKY26" s="38"/>
      <c r="VKZ26" s="38"/>
      <c r="VLA26" s="38"/>
      <c r="VLB26" s="38"/>
      <c r="VLC26" s="38"/>
      <c r="VLD26" s="38"/>
      <c r="VLE26" s="38"/>
      <c r="VLF26" s="38"/>
      <c r="VLG26" s="38"/>
      <c r="VLH26" s="38"/>
      <c r="VLI26" s="38"/>
      <c r="VLJ26" s="38"/>
      <c r="VLK26" s="38"/>
      <c r="VLL26" s="38"/>
      <c r="VLM26" s="38"/>
      <c r="VLN26" s="38"/>
      <c r="VLO26" s="38"/>
      <c r="VLP26" s="38"/>
      <c r="VLQ26" s="38"/>
      <c r="VLR26" s="38"/>
      <c r="VLS26" s="38"/>
      <c r="VLT26" s="38"/>
      <c r="VLU26" s="38"/>
      <c r="VLV26" s="38"/>
      <c r="VLW26" s="38"/>
      <c r="VLX26" s="38"/>
      <c r="VLY26" s="38"/>
      <c r="VLZ26" s="38"/>
      <c r="VMA26" s="38"/>
      <c r="VMB26" s="38"/>
      <c r="VMC26" s="38"/>
      <c r="VMD26" s="38"/>
      <c r="VME26" s="38"/>
      <c r="VMF26" s="38"/>
      <c r="VMG26" s="38"/>
      <c r="VMH26" s="38"/>
      <c r="VMI26" s="38"/>
      <c r="VMJ26" s="38"/>
      <c r="VMK26" s="38"/>
      <c r="VML26" s="38"/>
      <c r="VMM26" s="38"/>
      <c r="VMN26" s="38"/>
      <c r="VMO26" s="38"/>
      <c r="VMP26" s="38"/>
      <c r="VMQ26" s="38"/>
      <c r="VMR26" s="38"/>
      <c r="VMS26" s="38"/>
      <c r="VMT26" s="38"/>
      <c r="VMU26" s="38"/>
      <c r="VMV26" s="38"/>
      <c r="VMW26" s="38"/>
      <c r="VMX26" s="38"/>
      <c r="VMY26" s="38"/>
      <c r="VMZ26" s="38"/>
      <c r="VNA26" s="38"/>
      <c r="VNB26" s="38"/>
      <c r="VNC26" s="38"/>
      <c r="VND26" s="38"/>
      <c r="VNE26" s="38"/>
      <c r="VNF26" s="38"/>
      <c r="VNG26" s="38"/>
      <c r="VNH26" s="38"/>
      <c r="VNI26" s="38"/>
      <c r="VNJ26" s="38"/>
      <c r="VNK26" s="38"/>
      <c r="VNL26" s="38"/>
      <c r="VNM26" s="38"/>
      <c r="VNN26" s="38"/>
      <c r="VNO26" s="38"/>
      <c r="VNP26" s="38"/>
      <c r="VNQ26" s="38"/>
      <c r="VNR26" s="38"/>
      <c r="VNS26" s="38"/>
      <c r="VNT26" s="38"/>
      <c r="VNU26" s="38"/>
      <c r="VNV26" s="38"/>
      <c r="VNW26" s="38"/>
      <c r="VNX26" s="38"/>
      <c r="VNY26" s="38"/>
      <c r="VNZ26" s="38"/>
      <c r="VOA26" s="38"/>
      <c r="VOB26" s="38"/>
      <c r="VOC26" s="38"/>
      <c r="VOD26" s="38"/>
      <c r="VOE26" s="38"/>
      <c r="VOF26" s="38"/>
      <c r="VOG26" s="38"/>
      <c r="VOH26" s="38"/>
      <c r="VOI26" s="38"/>
      <c r="VOJ26" s="38"/>
      <c r="VOK26" s="38"/>
      <c r="VOL26" s="38"/>
      <c r="VOM26" s="38"/>
      <c r="VON26" s="38"/>
      <c r="VOO26" s="38"/>
      <c r="VOP26" s="38"/>
      <c r="VOQ26" s="38"/>
      <c r="VOR26" s="38"/>
      <c r="VOS26" s="38"/>
      <c r="VOT26" s="38"/>
      <c r="VOU26" s="38"/>
      <c r="VOV26" s="38"/>
      <c r="VOW26" s="38"/>
      <c r="VOX26" s="38"/>
      <c r="VOY26" s="38"/>
      <c r="VOZ26" s="38"/>
      <c r="VPA26" s="38"/>
      <c r="VPB26" s="38"/>
      <c r="VPC26" s="38"/>
      <c r="VPD26" s="38"/>
      <c r="VPE26" s="38"/>
      <c r="VPF26" s="38"/>
      <c r="VPG26" s="38"/>
      <c r="VPH26" s="38"/>
      <c r="VPI26" s="38"/>
      <c r="VPJ26" s="38"/>
      <c r="VPK26" s="38"/>
      <c r="VPL26" s="38"/>
      <c r="VPM26" s="38"/>
      <c r="VPN26" s="38"/>
      <c r="VPO26" s="38"/>
      <c r="VPP26" s="38"/>
      <c r="VPQ26" s="38"/>
      <c r="VPR26" s="38"/>
      <c r="VPS26" s="38"/>
      <c r="VPT26" s="38"/>
      <c r="VPU26" s="38"/>
      <c r="VPV26" s="38"/>
      <c r="VPW26" s="38"/>
      <c r="VPX26" s="38"/>
      <c r="VPY26" s="38"/>
      <c r="VPZ26" s="38"/>
      <c r="VQA26" s="38"/>
      <c r="VQB26" s="38"/>
      <c r="VQC26" s="38"/>
      <c r="VQD26" s="38"/>
      <c r="VQE26" s="38"/>
      <c r="VQF26" s="38"/>
      <c r="VQG26" s="38"/>
      <c r="VQH26" s="38"/>
      <c r="VQI26" s="38"/>
      <c r="VQJ26" s="38"/>
      <c r="VQK26" s="38"/>
      <c r="VQL26" s="38"/>
      <c r="VQM26" s="38"/>
      <c r="VQN26" s="38"/>
      <c r="VQO26" s="38"/>
      <c r="VQP26" s="38"/>
      <c r="VQQ26" s="38"/>
      <c r="VQR26" s="38"/>
      <c r="VQS26" s="38"/>
      <c r="VQT26" s="38"/>
      <c r="VQU26" s="38"/>
      <c r="VQV26" s="38"/>
      <c r="VQW26" s="38"/>
      <c r="VQX26" s="38"/>
      <c r="VQY26" s="38"/>
      <c r="VQZ26" s="38"/>
      <c r="VRA26" s="38"/>
      <c r="VRB26" s="38"/>
      <c r="VRC26" s="38"/>
      <c r="VRD26" s="38"/>
      <c r="VRE26" s="38"/>
      <c r="VRF26" s="38"/>
      <c r="VRG26" s="38"/>
      <c r="VRH26" s="38"/>
      <c r="VRI26" s="38"/>
      <c r="VRJ26" s="38"/>
      <c r="VRK26" s="38"/>
      <c r="VRL26" s="38"/>
      <c r="VRM26" s="38"/>
      <c r="VRN26" s="38"/>
      <c r="VRO26" s="38"/>
      <c r="VRP26" s="38"/>
      <c r="VRQ26" s="38"/>
      <c r="VRR26" s="38"/>
      <c r="VRS26" s="38"/>
      <c r="VRT26" s="38"/>
      <c r="VRU26" s="38"/>
      <c r="VRV26" s="38"/>
      <c r="VRW26" s="38"/>
      <c r="VRX26" s="38"/>
      <c r="VRY26" s="38"/>
      <c r="VRZ26" s="38"/>
      <c r="VSA26" s="38"/>
      <c r="VSB26" s="38"/>
      <c r="VSC26" s="38"/>
      <c r="VSD26" s="38"/>
      <c r="VSE26" s="38"/>
      <c r="VSF26" s="38"/>
      <c r="VSG26" s="38"/>
      <c r="VSH26" s="38"/>
      <c r="VSI26" s="38"/>
      <c r="VSJ26" s="38"/>
      <c r="VSK26" s="38"/>
      <c r="VSL26" s="38"/>
      <c r="VSM26" s="38"/>
      <c r="VSN26" s="38"/>
      <c r="VSO26" s="38"/>
      <c r="VSP26" s="38"/>
      <c r="VSQ26" s="38"/>
      <c r="VSR26" s="38"/>
      <c r="VSS26" s="38"/>
      <c r="VST26" s="38"/>
      <c r="VSU26" s="38"/>
      <c r="VSV26" s="38"/>
      <c r="VSW26" s="38"/>
      <c r="VSX26" s="38"/>
      <c r="VSY26" s="38"/>
      <c r="VSZ26" s="38"/>
      <c r="VTA26" s="38"/>
      <c r="VTB26" s="38"/>
      <c r="VTC26" s="38"/>
      <c r="VTD26" s="38"/>
      <c r="VTE26" s="38"/>
      <c r="VTF26" s="38"/>
      <c r="VTG26" s="38"/>
      <c r="VTH26" s="38"/>
      <c r="VTI26" s="38"/>
      <c r="VTJ26" s="38"/>
      <c r="VTK26" s="38"/>
      <c r="VTL26" s="38"/>
      <c r="VTM26" s="38"/>
      <c r="VTN26" s="38"/>
      <c r="VTO26" s="38"/>
      <c r="VTP26" s="38"/>
      <c r="VTQ26" s="38"/>
      <c r="VTR26" s="38"/>
      <c r="VTS26" s="38"/>
      <c r="VTT26" s="38"/>
      <c r="VTU26" s="38"/>
      <c r="VTV26" s="38"/>
      <c r="VTW26" s="38"/>
      <c r="VTX26" s="38"/>
      <c r="VTY26" s="38"/>
      <c r="VTZ26" s="38"/>
      <c r="VUA26" s="38"/>
      <c r="VUB26" s="38"/>
      <c r="VUC26" s="38"/>
      <c r="VUD26" s="38"/>
      <c r="VUE26" s="38"/>
      <c r="VUF26" s="38"/>
      <c r="VUG26" s="38"/>
      <c r="VUH26" s="38"/>
      <c r="VUI26" s="38"/>
      <c r="VUJ26" s="38"/>
      <c r="VUK26" s="38"/>
      <c r="VUL26" s="38"/>
      <c r="VUM26" s="38"/>
      <c r="VUN26" s="38"/>
      <c r="VUO26" s="38"/>
      <c r="VUP26" s="38"/>
      <c r="VUQ26" s="38"/>
      <c r="VUR26" s="38"/>
      <c r="VUS26" s="38"/>
      <c r="VUT26" s="38"/>
      <c r="VUU26" s="38"/>
      <c r="VUV26" s="38"/>
      <c r="VUW26" s="38"/>
      <c r="VUX26" s="38"/>
      <c r="VUY26" s="38"/>
      <c r="VUZ26" s="38"/>
      <c r="VVA26" s="38"/>
      <c r="VVB26" s="38"/>
      <c r="VVC26" s="38"/>
      <c r="VVD26" s="38"/>
      <c r="VVE26" s="38"/>
      <c r="VVF26" s="38"/>
      <c r="VVG26" s="38"/>
      <c r="VVH26" s="38"/>
      <c r="VVI26" s="38"/>
      <c r="VVJ26" s="38"/>
      <c r="VVK26" s="38"/>
      <c r="VVL26" s="38"/>
      <c r="VVM26" s="38"/>
      <c r="VVN26" s="38"/>
      <c r="VVO26" s="38"/>
      <c r="VVP26" s="38"/>
      <c r="VVQ26" s="38"/>
      <c r="VVR26" s="38"/>
      <c r="VVS26" s="38"/>
      <c r="VVT26" s="38"/>
      <c r="VVU26" s="38"/>
      <c r="VVV26" s="38"/>
      <c r="VVW26" s="38"/>
      <c r="VVX26" s="38"/>
      <c r="VVY26" s="38"/>
      <c r="VVZ26" s="38"/>
      <c r="VWA26" s="38"/>
      <c r="VWB26" s="38"/>
      <c r="VWC26" s="38"/>
      <c r="VWD26" s="38"/>
      <c r="VWE26" s="38"/>
      <c r="VWF26" s="38"/>
      <c r="VWG26" s="38"/>
      <c r="VWH26" s="38"/>
      <c r="VWI26" s="38"/>
      <c r="VWJ26" s="38"/>
      <c r="VWK26" s="38"/>
      <c r="VWL26" s="38"/>
      <c r="VWM26" s="38"/>
      <c r="VWN26" s="38"/>
      <c r="VWO26" s="38"/>
      <c r="VWP26" s="38"/>
      <c r="VWQ26" s="38"/>
      <c r="VWR26" s="38"/>
      <c r="VWS26" s="38"/>
      <c r="VWT26" s="38"/>
      <c r="VWU26" s="38"/>
      <c r="VWV26" s="38"/>
      <c r="VWW26" s="38"/>
      <c r="VWX26" s="38"/>
      <c r="VWY26" s="38"/>
      <c r="VWZ26" s="38"/>
      <c r="VXA26" s="38"/>
      <c r="VXB26" s="38"/>
      <c r="VXC26" s="38"/>
      <c r="VXD26" s="38"/>
      <c r="VXE26" s="38"/>
      <c r="VXF26" s="38"/>
      <c r="VXG26" s="38"/>
      <c r="VXH26" s="38"/>
      <c r="VXI26" s="38"/>
      <c r="VXJ26" s="38"/>
      <c r="VXK26" s="38"/>
      <c r="VXL26" s="38"/>
      <c r="VXM26" s="38"/>
      <c r="VXN26" s="38"/>
      <c r="VXO26" s="38"/>
      <c r="VXP26" s="38"/>
      <c r="VXQ26" s="38"/>
      <c r="VXR26" s="38"/>
      <c r="VXS26" s="38"/>
      <c r="VXT26" s="38"/>
      <c r="VXU26" s="38"/>
      <c r="VXV26" s="38"/>
      <c r="VXW26" s="38"/>
      <c r="VXX26" s="38"/>
      <c r="VXY26" s="38"/>
      <c r="VXZ26" s="38"/>
      <c r="VYA26" s="38"/>
      <c r="VYB26" s="38"/>
      <c r="VYC26" s="38"/>
      <c r="VYD26" s="38"/>
      <c r="VYE26" s="38"/>
      <c r="VYF26" s="38"/>
      <c r="VYG26" s="38"/>
      <c r="VYH26" s="38"/>
      <c r="VYI26" s="38"/>
      <c r="VYJ26" s="38"/>
      <c r="VYK26" s="38"/>
      <c r="VYL26" s="38"/>
      <c r="VYM26" s="38"/>
      <c r="VYN26" s="38"/>
      <c r="VYO26" s="38"/>
      <c r="VYP26" s="38"/>
      <c r="VYQ26" s="38"/>
      <c r="VYR26" s="38"/>
      <c r="VYS26" s="38"/>
      <c r="VYT26" s="38"/>
      <c r="VYU26" s="38"/>
      <c r="VYV26" s="38"/>
      <c r="VYW26" s="38"/>
      <c r="VYX26" s="38"/>
      <c r="VYY26" s="38"/>
      <c r="VYZ26" s="38"/>
      <c r="VZA26" s="38"/>
      <c r="VZB26" s="38"/>
      <c r="VZC26" s="38"/>
      <c r="VZD26" s="38"/>
      <c r="VZE26" s="38"/>
      <c r="VZF26" s="38"/>
      <c r="VZG26" s="38"/>
      <c r="VZH26" s="38"/>
      <c r="VZI26" s="38"/>
      <c r="VZJ26" s="38"/>
      <c r="VZK26" s="38"/>
      <c r="VZL26" s="38"/>
      <c r="VZM26" s="38"/>
      <c r="VZN26" s="38"/>
      <c r="VZO26" s="38"/>
      <c r="VZP26" s="38"/>
      <c r="VZQ26" s="38"/>
      <c r="VZR26" s="38"/>
      <c r="VZS26" s="38"/>
      <c r="VZT26" s="38"/>
      <c r="VZU26" s="38"/>
      <c r="VZV26" s="38"/>
      <c r="VZW26" s="38"/>
      <c r="VZX26" s="38"/>
      <c r="VZY26" s="38"/>
      <c r="VZZ26" s="38"/>
      <c r="WAA26" s="38"/>
      <c r="WAB26" s="38"/>
      <c r="WAC26" s="38"/>
      <c r="WAD26" s="38"/>
      <c r="WAE26" s="38"/>
      <c r="WAF26" s="38"/>
      <c r="WAG26" s="38"/>
      <c r="WAH26" s="38"/>
      <c r="WAI26" s="38"/>
      <c r="WAJ26" s="38"/>
      <c r="WAK26" s="38"/>
      <c r="WAL26" s="38"/>
      <c r="WAM26" s="38"/>
      <c r="WAN26" s="38"/>
      <c r="WAO26" s="38"/>
      <c r="WAP26" s="38"/>
      <c r="WAQ26" s="38"/>
      <c r="WAR26" s="38"/>
      <c r="WAS26" s="38"/>
      <c r="WAT26" s="38"/>
      <c r="WAU26" s="38"/>
      <c r="WAV26" s="38"/>
      <c r="WAW26" s="38"/>
      <c r="WAX26" s="38"/>
      <c r="WAY26" s="38"/>
      <c r="WAZ26" s="38"/>
      <c r="WBA26" s="38"/>
      <c r="WBB26" s="38"/>
      <c r="WBC26" s="38"/>
      <c r="WBD26" s="38"/>
      <c r="WBE26" s="38"/>
      <c r="WBF26" s="38"/>
      <c r="WBG26" s="38"/>
      <c r="WBH26" s="38"/>
      <c r="WBI26" s="38"/>
      <c r="WBJ26" s="38"/>
      <c r="WBK26" s="38"/>
      <c r="WBL26" s="38"/>
      <c r="WBM26" s="38"/>
      <c r="WBN26" s="38"/>
      <c r="WBO26" s="38"/>
      <c r="WBP26" s="38"/>
      <c r="WBQ26" s="38"/>
      <c r="WBR26" s="38"/>
      <c r="WBS26" s="38"/>
      <c r="WBT26" s="38"/>
      <c r="WBU26" s="38"/>
      <c r="WBV26" s="38"/>
      <c r="WBW26" s="38"/>
      <c r="WBX26" s="38"/>
      <c r="WBY26" s="38"/>
      <c r="WBZ26" s="38"/>
      <c r="WCA26" s="38"/>
      <c r="WCB26" s="38"/>
      <c r="WCC26" s="38"/>
      <c r="WCD26" s="38"/>
      <c r="WCE26" s="38"/>
      <c r="WCF26" s="38"/>
      <c r="WCG26" s="38"/>
      <c r="WCH26" s="38"/>
      <c r="WCI26" s="38"/>
      <c r="WCJ26" s="38"/>
      <c r="WCK26" s="38"/>
      <c r="WCL26" s="38"/>
      <c r="WCM26" s="38"/>
      <c r="WCN26" s="38"/>
      <c r="WCO26" s="38"/>
      <c r="WCP26" s="38"/>
      <c r="WCQ26" s="38"/>
      <c r="WCR26" s="38"/>
      <c r="WCS26" s="38"/>
      <c r="WCT26" s="38"/>
      <c r="WCU26" s="38"/>
      <c r="WCV26" s="38"/>
      <c r="WCW26" s="38"/>
      <c r="WCX26" s="38"/>
      <c r="WCY26" s="38"/>
      <c r="WCZ26" s="38"/>
      <c r="WDA26" s="38"/>
      <c r="WDB26" s="38"/>
      <c r="WDC26" s="38"/>
      <c r="WDD26" s="38"/>
      <c r="WDE26" s="38"/>
      <c r="WDF26" s="38"/>
      <c r="WDG26" s="38"/>
      <c r="WDH26" s="38"/>
      <c r="WDI26" s="38"/>
      <c r="WDJ26" s="38"/>
      <c r="WDK26" s="38"/>
      <c r="WDL26" s="38"/>
      <c r="WDM26" s="38"/>
      <c r="WDN26" s="38"/>
      <c r="WDO26" s="38"/>
      <c r="WDP26" s="38"/>
      <c r="WDQ26" s="38"/>
      <c r="WDR26" s="38"/>
      <c r="WDS26" s="38"/>
      <c r="WDT26" s="38"/>
      <c r="WDU26" s="38"/>
      <c r="WDV26" s="38"/>
      <c r="WDW26" s="38"/>
      <c r="WDX26" s="38"/>
      <c r="WDY26" s="38"/>
      <c r="WDZ26" s="38"/>
      <c r="WEA26" s="38"/>
      <c r="WEB26" s="38"/>
      <c r="WEC26" s="38"/>
      <c r="WED26" s="38"/>
      <c r="WEE26" s="38"/>
      <c r="WEF26" s="38"/>
      <c r="WEG26" s="38"/>
      <c r="WEH26" s="38"/>
      <c r="WEI26" s="38"/>
      <c r="WEJ26" s="38"/>
      <c r="WEK26" s="38"/>
      <c r="WEL26" s="38"/>
      <c r="WEM26" s="38"/>
      <c r="WEN26" s="38"/>
      <c r="WEO26" s="38"/>
      <c r="WEP26" s="38"/>
      <c r="WEQ26" s="38"/>
      <c r="WER26" s="38"/>
      <c r="WES26" s="38"/>
      <c r="WET26" s="38"/>
      <c r="WEU26" s="38"/>
      <c r="WEV26" s="38"/>
      <c r="WEW26" s="38"/>
      <c r="WEX26" s="38"/>
      <c r="WEY26" s="38"/>
      <c r="WEZ26" s="38"/>
      <c r="WFA26" s="38"/>
      <c r="WFB26" s="38"/>
      <c r="WFC26" s="38"/>
      <c r="WFD26" s="38"/>
      <c r="WFE26" s="38"/>
      <c r="WFF26" s="38"/>
      <c r="WFG26" s="38"/>
      <c r="WFH26" s="38"/>
      <c r="WFI26" s="38"/>
      <c r="WFJ26" s="38"/>
      <c r="WFK26" s="38"/>
      <c r="WFL26" s="38"/>
      <c r="WFM26" s="38"/>
      <c r="WFN26" s="38"/>
      <c r="WFO26" s="38"/>
      <c r="WFP26" s="38"/>
      <c r="WFQ26" s="38"/>
      <c r="WFR26" s="38"/>
      <c r="WFS26" s="38"/>
      <c r="WFT26" s="38"/>
      <c r="WFU26" s="38"/>
      <c r="WFV26" s="38"/>
      <c r="WFW26" s="38"/>
      <c r="WFX26" s="38"/>
      <c r="WFY26" s="38"/>
      <c r="WFZ26" s="38"/>
      <c r="WGA26" s="38"/>
      <c r="WGB26" s="38"/>
      <c r="WGC26" s="38"/>
      <c r="WGD26" s="38"/>
      <c r="WGE26" s="38"/>
      <c r="WGF26" s="38"/>
      <c r="WGG26" s="38"/>
      <c r="WGH26" s="38"/>
      <c r="WGI26" s="38"/>
      <c r="WGJ26" s="38"/>
      <c r="WGK26" s="38"/>
      <c r="WGL26" s="38"/>
      <c r="WGM26" s="38"/>
      <c r="WGN26" s="38"/>
      <c r="WGO26" s="38"/>
      <c r="WGP26" s="38"/>
      <c r="WGQ26" s="38"/>
      <c r="WGR26" s="38"/>
      <c r="WGS26" s="38"/>
      <c r="WGT26" s="38"/>
      <c r="WGU26" s="38"/>
      <c r="WGV26" s="38"/>
      <c r="WGW26" s="38"/>
      <c r="WGX26" s="38"/>
      <c r="WGY26" s="38"/>
      <c r="WGZ26" s="38"/>
      <c r="WHA26" s="38"/>
      <c r="WHB26" s="38"/>
      <c r="WHC26" s="38"/>
      <c r="WHD26" s="38"/>
      <c r="WHE26" s="38"/>
      <c r="WHF26" s="38"/>
      <c r="WHG26" s="38"/>
      <c r="WHH26" s="38"/>
      <c r="WHI26" s="38"/>
      <c r="WHJ26" s="38"/>
      <c r="WHK26" s="38"/>
      <c r="WHL26" s="38"/>
      <c r="WHM26" s="38"/>
      <c r="WHN26" s="38"/>
      <c r="WHO26" s="38"/>
      <c r="WHP26" s="38"/>
      <c r="WHQ26" s="38"/>
      <c r="WHR26" s="38"/>
      <c r="WHS26" s="38"/>
      <c r="WHT26" s="38"/>
      <c r="WHU26" s="38"/>
      <c r="WHV26" s="38"/>
      <c r="WHW26" s="38"/>
      <c r="WHX26" s="38"/>
      <c r="WHY26" s="38"/>
      <c r="WHZ26" s="38"/>
      <c r="WIA26" s="38"/>
      <c r="WIB26" s="38"/>
      <c r="WIC26" s="38"/>
      <c r="WID26" s="38"/>
      <c r="WIE26" s="38"/>
      <c r="WIF26" s="38"/>
      <c r="WIG26" s="38"/>
      <c r="WIH26" s="38"/>
      <c r="WII26" s="38"/>
      <c r="WIJ26" s="38"/>
      <c r="WIK26" s="38"/>
      <c r="WIL26" s="38"/>
      <c r="WIM26" s="38"/>
      <c r="WIN26" s="38"/>
      <c r="WIO26" s="38"/>
      <c r="WIP26" s="38"/>
      <c r="WIQ26" s="38"/>
      <c r="WIR26" s="38"/>
      <c r="WIS26" s="38"/>
      <c r="WIT26" s="38"/>
      <c r="WIU26" s="38"/>
      <c r="WIV26" s="38"/>
      <c r="WIW26" s="38"/>
      <c r="WIX26" s="38"/>
      <c r="WIY26" s="38"/>
      <c r="WIZ26" s="38"/>
      <c r="WJA26" s="38"/>
      <c r="WJB26" s="38"/>
      <c r="WJC26" s="38"/>
      <c r="WJD26" s="38"/>
      <c r="WJE26" s="38"/>
      <c r="WJF26" s="38"/>
      <c r="WJG26" s="38"/>
      <c r="WJH26" s="38"/>
      <c r="WJI26" s="38"/>
      <c r="WJJ26" s="38"/>
      <c r="WJK26" s="38"/>
      <c r="WJL26" s="38"/>
      <c r="WJM26" s="38"/>
      <c r="WJN26" s="38"/>
      <c r="WJO26" s="38"/>
      <c r="WJP26" s="38"/>
      <c r="WJQ26" s="38"/>
      <c r="WJR26" s="38"/>
      <c r="WJS26" s="38"/>
      <c r="WJT26" s="38"/>
      <c r="WJU26" s="38"/>
      <c r="WJV26" s="38"/>
      <c r="WJW26" s="38"/>
      <c r="WJX26" s="38"/>
      <c r="WJY26" s="38"/>
      <c r="WJZ26" s="38"/>
      <c r="WKA26" s="38"/>
      <c r="WKB26" s="38"/>
      <c r="WKC26" s="38"/>
      <c r="WKD26" s="38"/>
      <c r="WKE26" s="38"/>
      <c r="WKF26" s="38"/>
      <c r="WKG26" s="38"/>
      <c r="WKH26" s="38"/>
      <c r="WKI26" s="38"/>
      <c r="WKJ26" s="38"/>
      <c r="WKK26" s="38"/>
      <c r="WKL26" s="38"/>
      <c r="WKM26" s="38"/>
      <c r="WKN26" s="38"/>
      <c r="WKO26" s="38"/>
      <c r="WKP26" s="38"/>
      <c r="WKQ26" s="38"/>
      <c r="WKR26" s="38"/>
      <c r="WKS26" s="38"/>
      <c r="WKT26" s="38"/>
      <c r="WKU26" s="38"/>
      <c r="WKV26" s="38"/>
      <c r="WKW26" s="38"/>
      <c r="WKX26" s="38"/>
      <c r="WKY26" s="38"/>
      <c r="WKZ26" s="38"/>
      <c r="WLA26" s="38"/>
      <c r="WLB26" s="38"/>
      <c r="WLC26" s="38"/>
      <c r="WLD26" s="38"/>
      <c r="WLE26" s="38"/>
      <c r="WLF26" s="38"/>
      <c r="WLG26" s="38"/>
      <c r="WLH26" s="38"/>
      <c r="WLI26" s="38"/>
      <c r="WLJ26" s="38"/>
      <c r="WLK26" s="38"/>
      <c r="WLL26" s="38"/>
      <c r="WLM26" s="38"/>
      <c r="WLN26" s="38"/>
      <c r="WLO26" s="38"/>
      <c r="WLP26" s="38"/>
      <c r="WLQ26" s="38"/>
      <c r="WLR26" s="38"/>
      <c r="WLS26" s="38"/>
      <c r="WLT26" s="38"/>
      <c r="WLU26" s="38"/>
      <c r="WLV26" s="38"/>
      <c r="WLW26" s="38"/>
      <c r="WLX26" s="38"/>
      <c r="WLY26" s="38"/>
      <c r="WLZ26" s="38"/>
      <c r="WMA26" s="38"/>
      <c r="WMB26" s="38"/>
      <c r="WMC26" s="38"/>
      <c r="WMD26" s="38"/>
      <c r="WME26" s="38"/>
      <c r="WMF26" s="38"/>
      <c r="WMG26" s="38"/>
      <c r="WMH26" s="38"/>
      <c r="WMI26" s="38"/>
      <c r="WMJ26" s="38"/>
      <c r="WMK26" s="38"/>
      <c r="WML26" s="38"/>
      <c r="WMM26" s="38"/>
      <c r="WMN26" s="38"/>
      <c r="WMO26" s="38"/>
      <c r="WMP26" s="38"/>
      <c r="WMQ26" s="38"/>
      <c r="WMR26" s="38"/>
      <c r="WMS26" s="38"/>
      <c r="WMT26" s="38"/>
      <c r="WMU26" s="38"/>
      <c r="WMV26" s="38"/>
      <c r="WMW26" s="38"/>
      <c r="WMX26" s="38"/>
      <c r="WMY26" s="38"/>
      <c r="WMZ26" s="38"/>
      <c r="WNA26" s="38"/>
      <c r="WNB26" s="38"/>
      <c r="WNC26" s="38"/>
      <c r="WND26" s="38"/>
      <c r="WNE26" s="38"/>
      <c r="WNF26" s="38"/>
      <c r="WNG26" s="38"/>
      <c r="WNH26" s="38"/>
      <c r="WNI26" s="38"/>
      <c r="WNJ26" s="38"/>
      <c r="WNK26" s="38"/>
      <c r="WNL26" s="38"/>
      <c r="WNM26" s="38"/>
      <c r="WNN26" s="38"/>
      <c r="WNO26" s="38"/>
      <c r="WNP26" s="38"/>
      <c r="WNQ26" s="38"/>
      <c r="WNR26" s="38"/>
      <c r="WNS26" s="38"/>
      <c r="WNT26" s="38"/>
      <c r="WNU26" s="38"/>
      <c r="WNV26" s="38"/>
      <c r="WNW26" s="38"/>
      <c r="WNX26" s="38"/>
      <c r="WNY26" s="38"/>
      <c r="WNZ26" s="38"/>
      <c r="WOA26" s="38"/>
      <c r="WOB26" s="38"/>
      <c r="WOC26" s="38"/>
      <c r="WOD26" s="38"/>
      <c r="WOE26" s="38"/>
      <c r="WOF26" s="38"/>
      <c r="WOG26" s="38"/>
      <c r="WOH26" s="38"/>
      <c r="WOI26" s="38"/>
      <c r="WOJ26" s="38"/>
      <c r="WOK26" s="38"/>
      <c r="WOL26" s="38"/>
      <c r="WOM26" s="38"/>
      <c r="WON26" s="38"/>
      <c r="WOO26" s="38"/>
      <c r="WOP26" s="38"/>
      <c r="WOQ26" s="38"/>
      <c r="WOR26" s="38"/>
      <c r="WOS26" s="38"/>
      <c r="WOT26" s="38"/>
      <c r="WOU26" s="38"/>
      <c r="WOV26" s="38"/>
      <c r="WOW26" s="38"/>
      <c r="WOX26" s="38"/>
      <c r="WOY26" s="38"/>
      <c r="WOZ26" s="38"/>
      <c r="WPA26" s="38"/>
      <c r="WPB26" s="38"/>
      <c r="WPC26" s="38"/>
      <c r="WPD26" s="38"/>
      <c r="WPE26" s="38"/>
      <c r="WPF26" s="38"/>
      <c r="WPG26" s="38"/>
      <c r="WPH26" s="38"/>
      <c r="WPI26" s="38"/>
      <c r="WPJ26" s="38"/>
      <c r="WPK26" s="38"/>
      <c r="WPL26" s="38"/>
      <c r="WPM26" s="38"/>
      <c r="WPN26" s="38"/>
      <c r="WPO26" s="38"/>
      <c r="WPP26" s="38"/>
      <c r="WPQ26" s="38"/>
      <c r="WPR26" s="38"/>
      <c r="WPS26" s="38"/>
      <c r="WPT26" s="38"/>
      <c r="WPU26" s="38"/>
      <c r="WPV26" s="38"/>
      <c r="WPW26" s="38"/>
      <c r="WPX26" s="38"/>
      <c r="WPY26" s="38"/>
      <c r="WPZ26" s="38"/>
      <c r="WQA26" s="38"/>
      <c r="WQB26" s="38"/>
      <c r="WQC26" s="38"/>
      <c r="WQD26" s="38"/>
      <c r="WQE26" s="38"/>
      <c r="WQF26" s="38"/>
      <c r="WQG26" s="38"/>
      <c r="WQH26" s="38"/>
      <c r="WQI26" s="38"/>
      <c r="WQJ26" s="38"/>
      <c r="WQK26" s="38"/>
      <c r="WQL26" s="38"/>
      <c r="WQM26" s="38"/>
      <c r="WQN26" s="38"/>
      <c r="WQO26" s="38"/>
      <c r="WQP26" s="38"/>
      <c r="WQQ26" s="38"/>
      <c r="WQR26" s="38"/>
      <c r="WQS26" s="38"/>
      <c r="WQT26" s="38"/>
      <c r="WQU26" s="38"/>
      <c r="WQV26" s="38"/>
      <c r="WQW26" s="38"/>
      <c r="WQX26" s="38"/>
      <c r="WQY26" s="38"/>
      <c r="WQZ26" s="38"/>
      <c r="WRA26" s="38"/>
      <c r="WRB26" s="38"/>
      <c r="WRC26" s="38"/>
      <c r="WRD26" s="38"/>
      <c r="WRE26" s="38"/>
      <c r="WRF26" s="38"/>
      <c r="WRG26" s="38"/>
      <c r="WRH26" s="38"/>
      <c r="WRI26" s="38"/>
      <c r="WRJ26" s="38"/>
      <c r="WRK26" s="38"/>
      <c r="WRL26" s="38"/>
      <c r="WRM26" s="38"/>
      <c r="WRN26" s="38"/>
      <c r="WRO26" s="38"/>
      <c r="WRP26" s="38"/>
      <c r="WRQ26" s="38"/>
      <c r="WRR26" s="38"/>
      <c r="WRS26" s="38"/>
      <c r="WRT26" s="38"/>
      <c r="WRU26" s="38"/>
      <c r="WRV26" s="38"/>
      <c r="WRW26" s="38"/>
      <c r="WRX26" s="38"/>
      <c r="WRY26" s="38"/>
      <c r="WRZ26" s="38"/>
      <c r="WSA26" s="38"/>
      <c r="WSB26" s="38"/>
      <c r="WSC26" s="38"/>
      <c r="WSD26" s="38"/>
      <c r="WSE26" s="38"/>
      <c r="WSF26" s="38"/>
      <c r="WSG26" s="38"/>
      <c r="WSH26" s="38"/>
      <c r="WSI26" s="38"/>
      <c r="WSJ26" s="38"/>
      <c r="WSK26" s="38"/>
      <c r="WSL26" s="38"/>
      <c r="WSM26" s="38"/>
      <c r="WSN26" s="38"/>
      <c r="WSO26" s="38"/>
      <c r="WSP26" s="38"/>
      <c r="WSQ26" s="38"/>
      <c r="WSR26" s="38"/>
      <c r="WSS26" s="38"/>
      <c r="WST26" s="38"/>
      <c r="WSU26" s="38"/>
      <c r="WSV26" s="38"/>
      <c r="WSW26" s="38"/>
      <c r="WSX26" s="38"/>
      <c r="WSY26" s="38"/>
      <c r="WSZ26" s="38"/>
      <c r="WTA26" s="38"/>
      <c r="WTB26" s="38"/>
      <c r="WTC26" s="38"/>
      <c r="WTD26" s="38"/>
      <c r="WTE26" s="38"/>
      <c r="WTF26" s="38"/>
      <c r="WTG26" s="38"/>
      <c r="WTH26" s="38"/>
      <c r="WTI26" s="38"/>
      <c r="WTJ26" s="38"/>
      <c r="WTK26" s="38"/>
      <c r="WTL26" s="38"/>
      <c r="WTM26" s="38"/>
      <c r="WTN26" s="38"/>
      <c r="WTO26" s="38"/>
      <c r="WTP26" s="38"/>
      <c r="WTQ26" s="38"/>
      <c r="WTR26" s="38"/>
      <c r="WTS26" s="38"/>
      <c r="WTT26" s="38"/>
      <c r="WTU26" s="38"/>
      <c r="WTV26" s="38"/>
      <c r="WTW26" s="38"/>
      <c r="WTX26" s="38"/>
      <c r="WTY26" s="38"/>
      <c r="WTZ26" s="38"/>
      <c r="WUA26" s="38"/>
      <c r="WUB26" s="38"/>
      <c r="WUC26" s="38"/>
      <c r="WUD26" s="38"/>
      <c r="WUE26" s="38"/>
      <c r="WUF26" s="38"/>
      <c r="WUG26" s="38"/>
      <c r="WUH26" s="38"/>
      <c r="WUI26" s="38"/>
      <c r="WUJ26" s="38"/>
      <c r="WUK26" s="38"/>
      <c r="WUL26" s="38"/>
      <c r="WUM26" s="38"/>
      <c r="WUN26" s="38"/>
      <c r="WUO26" s="38"/>
      <c r="WUP26" s="38"/>
      <c r="WUQ26" s="38"/>
      <c r="WUR26" s="38"/>
      <c r="WUS26" s="38"/>
      <c r="WUT26" s="38"/>
      <c r="WUU26" s="38"/>
      <c r="WUV26" s="38"/>
      <c r="WUW26" s="38"/>
      <c r="WUX26" s="38"/>
      <c r="WUY26" s="38"/>
      <c r="WUZ26" s="38"/>
      <c r="WVA26" s="38"/>
      <c r="WVB26" s="38"/>
      <c r="WVC26" s="38"/>
      <c r="WVD26" s="38"/>
      <c r="WVE26" s="38"/>
      <c r="WVF26" s="38"/>
      <c r="WVG26" s="38"/>
      <c r="WVH26" s="38"/>
      <c r="WVI26" s="38"/>
      <c r="WVJ26" s="38"/>
      <c r="WVK26" s="38"/>
      <c r="WVL26" s="38"/>
      <c r="WVM26" s="38"/>
      <c r="WVN26" s="38"/>
      <c r="WVO26" s="38"/>
      <c r="WVP26" s="38"/>
      <c r="WVQ26" s="38"/>
      <c r="WVR26" s="38"/>
      <c r="WVS26" s="38"/>
      <c r="WVT26" s="38"/>
      <c r="WVU26" s="38"/>
    </row>
    <row r="27" spans="1:16141" s="4" customFormat="1" ht="25.5" customHeight="1" x14ac:dyDescent="0.25">
      <c r="A27" s="3">
        <v>21</v>
      </c>
      <c r="B27" s="30" t="s">
        <v>2196</v>
      </c>
      <c r="C27" s="18" t="s">
        <v>2220</v>
      </c>
      <c r="D27" s="20" t="s">
        <v>60</v>
      </c>
      <c r="E27" s="33" t="s">
        <v>2221</v>
      </c>
      <c r="F27" s="33" t="s">
        <v>2222</v>
      </c>
      <c r="G27" s="34" t="s">
        <v>2223</v>
      </c>
      <c r="H27" s="34" t="s">
        <v>2201</v>
      </c>
      <c r="I27" s="81" t="s">
        <v>990</v>
      </c>
      <c r="J27" s="40"/>
      <c r="K27" s="40"/>
      <c r="L27" s="37"/>
      <c r="M27" s="37"/>
      <c r="N27" s="38" t="s">
        <v>2178</v>
      </c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  <c r="AB27" s="37"/>
      <c r="AC27" s="37"/>
      <c r="AD27" s="37"/>
      <c r="AE27" s="37"/>
      <c r="AF27" s="37"/>
      <c r="AG27" s="37"/>
      <c r="AH27" s="37"/>
      <c r="AI27" s="37"/>
      <c r="AJ27" s="37"/>
      <c r="AK27" s="37"/>
      <c r="AL27" s="37"/>
      <c r="AM27" s="37"/>
      <c r="AN27" s="37"/>
      <c r="AO27" s="37"/>
      <c r="AP27" s="37"/>
      <c r="AQ27" s="37"/>
      <c r="AR27" s="37"/>
      <c r="AS27" s="37"/>
      <c r="AT27" s="37"/>
      <c r="AU27" s="37"/>
      <c r="AV27" s="37"/>
      <c r="AW27" s="37"/>
      <c r="AX27" s="37"/>
      <c r="AY27" s="37"/>
      <c r="AZ27" s="37"/>
      <c r="BA27" s="37"/>
      <c r="BB27" s="37"/>
      <c r="BC27" s="37"/>
      <c r="BD27" s="37"/>
    </row>
    <row r="28" spans="1:16141" s="4" customFormat="1" ht="33.75" customHeight="1" x14ac:dyDescent="0.25">
      <c r="A28" s="3">
        <v>20</v>
      </c>
      <c r="B28" s="30" t="s">
        <v>2196</v>
      </c>
      <c r="C28" s="18" t="s">
        <v>2151</v>
      </c>
      <c r="D28" s="20" t="s">
        <v>2207</v>
      </c>
      <c r="E28" s="33" t="s">
        <v>2208</v>
      </c>
      <c r="F28" s="33" t="s">
        <v>2209</v>
      </c>
      <c r="G28" s="34" t="s">
        <v>2210</v>
      </c>
      <c r="H28" s="34" t="s">
        <v>2201</v>
      </c>
      <c r="I28" s="81" t="s">
        <v>990</v>
      </c>
      <c r="J28" s="35"/>
      <c r="K28" s="21"/>
      <c r="L28" s="21"/>
      <c r="M28" s="21"/>
      <c r="N28" s="38" t="s">
        <v>2178</v>
      </c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F28" s="38"/>
      <c r="BG28" s="38"/>
      <c r="BH28" s="38"/>
      <c r="BI28" s="38"/>
      <c r="BJ28" s="38"/>
      <c r="BK28" s="38"/>
      <c r="BL28" s="38"/>
      <c r="BM28" s="38"/>
      <c r="BN28" s="38"/>
      <c r="BO28" s="38"/>
      <c r="BP28" s="38"/>
      <c r="BQ28" s="38"/>
      <c r="BR28" s="38"/>
      <c r="BS28" s="38"/>
      <c r="BT28" s="38"/>
      <c r="BU28" s="38"/>
      <c r="BV28" s="38"/>
      <c r="BW28" s="38"/>
      <c r="BX28" s="38"/>
      <c r="BY28" s="38"/>
      <c r="BZ28" s="38"/>
      <c r="CA28" s="38"/>
      <c r="CB28" s="38"/>
      <c r="CC28" s="38"/>
      <c r="CD28" s="38"/>
      <c r="CE28" s="38"/>
      <c r="CF28" s="38"/>
      <c r="CG28" s="38"/>
      <c r="CH28" s="38"/>
      <c r="CI28" s="38"/>
      <c r="CJ28" s="38"/>
      <c r="CK28" s="38"/>
      <c r="CL28" s="38"/>
      <c r="CM28" s="38"/>
      <c r="CN28" s="38"/>
      <c r="CO28" s="38"/>
      <c r="CP28" s="38"/>
      <c r="CQ28" s="38"/>
      <c r="CR28" s="38"/>
      <c r="CS28" s="38"/>
      <c r="CT28" s="38"/>
      <c r="CU28" s="38"/>
      <c r="CV28" s="38"/>
      <c r="CW28" s="38"/>
      <c r="CX28" s="38"/>
      <c r="CY28" s="38"/>
      <c r="CZ28" s="38"/>
      <c r="DA28" s="38"/>
      <c r="DB28" s="38"/>
      <c r="DC28" s="38"/>
      <c r="DD28" s="38"/>
      <c r="DE28" s="38"/>
      <c r="DF28" s="38"/>
      <c r="DG28" s="38"/>
      <c r="DH28" s="38"/>
      <c r="DI28" s="38"/>
      <c r="DJ28" s="38"/>
      <c r="DK28" s="38"/>
      <c r="DL28" s="38"/>
      <c r="DM28" s="38"/>
      <c r="DN28" s="38"/>
      <c r="DO28" s="38"/>
      <c r="DP28" s="38"/>
      <c r="DQ28" s="38"/>
      <c r="DR28" s="38"/>
      <c r="DS28" s="38"/>
      <c r="DT28" s="38"/>
      <c r="DU28" s="38"/>
      <c r="DV28" s="38"/>
      <c r="DW28" s="38"/>
      <c r="DX28" s="38"/>
      <c r="DY28" s="38"/>
      <c r="DZ28" s="38"/>
      <c r="EA28" s="38"/>
      <c r="EB28" s="38"/>
      <c r="EC28" s="38"/>
      <c r="ED28" s="38"/>
      <c r="EE28" s="38"/>
      <c r="EF28" s="38"/>
      <c r="EG28" s="38"/>
      <c r="EH28" s="38"/>
      <c r="EI28" s="38"/>
      <c r="EJ28" s="38"/>
      <c r="EK28" s="38"/>
      <c r="EL28" s="38"/>
      <c r="EM28" s="38"/>
      <c r="EN28" s="38"/>
      <c r="EO28" s="38"/>
      <c r="EP28" s="38"/>
      <c r="EQ28" s="38"/>
      <c r="ER28" s="38"/>
      <c r="ES28" s="38"/>
      <c r="ET28" s="38"/>
      <c r="EU28" s="38"/>
      <c r="EV28" s="38"/>
      <c r="EW28" s="38"/>
      <c r="EX28" s="38"/>
      <c r="EY28" s="38"/>
      <c r="EZ28" s="38"/>
      <c r="FA28" s="38"/>
      <c r="FB28" s="38"/>
      <c r="FC28" s="38"/>
      <c r="FD28" s="38"/>
      <c r="FE28" s="38"/>
      <c r="FF28" s="38"/>
      <c r="FG28" s="38"/>
      <c r="FH28" s="38"/>
      <c r="FI28" s="38"/>
      <c r="FJ28" s="38"/>
      <c r="FK28" s="38"/>
      <c r="FL28" s="38"/>
      <c r="FM28" s="38"/>
      <c r="FN28" s="38"/>
      <c r="FO28" s="38"/>
      <c r="FP28" s="38"/>
      <c r="FQ28" s="38"/>
      <c r="FR28" s="38"/>
      <c r="FS28" s="38"/>
      <c r="FT28" s="38"/>
      <c r="FU28" s="38"/>
      <c r="FV28" s="38"/>
      <c r="FW28" s="38"/>
      <c r="FX28" s="38"/>
      <c r="FY28" s="38"/>
      <c r="FZ28" s="38"/>
      <c r="GA28" s="38"/>
      <c r="GB28" s="38"/>
      <c r="GC28" s="38"/>
      <c r="GD28" s="38"/>
      <c r="GE28" s="38"/>
      <c r="GF28" s="38"/>
      <c r="GG28" s="38"/>
      <c r="GH28" s="38"/>
      <c r="GI28" s="38"/>
      <c r="GJ28" s="38"/>
      <c r="GK28" s="38"/>
      <c r="GL28" s="38"/>
      <c r="GM28" s="38"/>
      <c r="GN28" s="38"/>
      <c r="GO28" s="38"/>
      <c r="GP28" s="38"/>
      <c r="GQ28" s="38"/>
      <c r="GR28" s="38"/>
      <c r="GS28" s="38"/>
      <c r="GT28" s="38"/>
      <c r="GU28" s="38"/>
      <c r="GV28" s="38"/>
      <c r="GW28" s="38"/>
      <c r="GX28" s="38"/>
      <c r="GY28" s="38"/>
      <c r="GZ28" s="38"/>
      <c r="HA28" s="38"/>
      <c r="HB28" s="38"/>
      <c r="HC28" s="38"/>
      <c r="HD28" s="38"/>
      <c r="HE28" s="38"/>
      <c r="HF28" s="38"/>
      <c r="HG28" s="38"/>
      <c r="HH28" s="38"/>
      <c r="HI28" s="38"/>
      <c r="HJ28" s="38"/>
      <c r="HK28" s="38"/>
      <c r="HL28" s="38"/>
      <c r="HM28" s="38"/>
      <c r="HN28" s="38"/>
      <c r="HO28" s="38"/>
      <c r="HP28" s="38"/>
      <c r="HQ28" s="38"/>
      <c r="HR28" s="38"/>
      <c r="HS28" s="38"/>
      <c r="HT28" s="38"/>
      <c r="HU28" s="38"/>
      <c r="HV28" s="38"/>
      <c r="HW28" s="38"/>
      <c r="HX28" s="38"/>
      <c r="HY28" s="38"/>
      <c r="HZ28" s="38"/>
      <c r="IA28" s="38"/>
      <c r="IB28" s="38"/>
      <c r="IC28" s="38"/>
      <c r="ID28" s="38"/>
      <c r="IE28" s="38"/>
      <c r="IF28" s="38"/>
      <c r="IG28" s="38"/>
      <c r="IH28" s="38"/>
      <c r="II28" s="38"/>
      <c r="IJ28" s="38"/>
      <c r="IK28" s="38"/>
      <c r="IL28" s="38"/>
      <c r="IM28" s="38"/>
      <c r="IN28" s="38"/>
      <c r="IO28" s="38"/>
      <c r="IP28" s="38"/>
      <c r="IQ28" s="38"/>
      <c r="IR28" s="38"/>
      <c r="IS28" s="38"/>
      <c r="IT28" s="38"/>
      <c r="IU28" s="38"/>
      <c r="IV28" s="38"/>
      <c r="IW28" s="38"/>
      <c r="IX28" s="38"/>
      <c r="IY28" s="38"/>
      <c r="IZ28" s="38"/>
      <c r="JA28" s="38"/>
      <c r="JB28" s="38"/>
      <c r="JC28" s="38"/>
      <c r="JD28" s="38"/>
      <c r="JE28" s="38"/>
      <c r="JF28" s="38"/>
      <c r="JG28" s="38"/>
      <c r="JH28" s="38"/>
      <c r="JI28" s="38"/>
      <c r="JJ28" s="38"/>
      <c r="JK28" s="38"/>
      <c r="JL28" s="38"/>
      <c r="JM28" s="38"/>
      <c r="JN28" s="38"/>
      <c r="JO28" s="38"/>
      <c r="JP28" s="38"/>
      <c r="JQ28" s="38"/>
      <c r="JR28" s="38"/>
      <c r="JS28" s="38"/>
      <c r="JT28" s="38"/>
      <c r="JU28" s="38"/>
      <c r="JV28" s="38"/>
      <c r="JW28" s="38"/>
      <c r="JX28" s="38"/>
      <c r="JY28" s="38"/>
      <c r="JZ28" s="38"/>
      <c r="KA28" s="38"/>
      <c r="KB28" s="38"/>
      <c r="KC28" s="38"/>
      <c r="KD28" s="38"/>
      <c r="KE28" s="38"/>
      <c r="KF28" s="38"/>
      <c r="KG28" s="38"/>
      <c r="KH28" s="38"/>
      <c r="KI28" s="38"/>
      <c r="KJ28" s="38"/>
      <c r="KK28" s="38"/>
      <c r="KL28" s="38"/>
      <c r="KM28" s="38"/>
      <c r="KN28" s="38"/>
      <c r="KO28" s="38"/>
      <c r="KP28" s="38"/>
      <c r="KQ28" s="38"/>
      <c r="KR28" s="38"/>
      <c r="KS28" s="38"/>
      <c r="KT28" s="38"/>
      <c r="KU28" s="38"/>
      <c r="KV28" s="38"/>
      <c r="KW28" s="38"/>
      <c r="KX28" s="38"/>
      <c r="KY28" s="38"/>
      <c r="KZ28" s="38"/>
      <c r="LA28" s="38"/>
      <c r="LB28" s="38"/>
      <c r="LC28" s="38"/>
      <c r="LD28" s="38"/>
      <c r="LE28" s="38"/>
      <c r="LF28" s="38"/>
      <c r="LG28" s="38"/>
      <c r="LH28" s="38"/>
      <c r="LI28" s="38"/>
      <c r="LJ28" s="38"/>
      <c r="LK28" s="38"/>
      <c r="LL28" s="38"/>
      <c r="LM28" s="38"/>
      <c r="LN28" s="38"/>
      <c r="LO28" s="38"/>
      <c r="LP28" s="38"/>
      <c r="LQ28" s="38"/>
      <c r="LR28" s="38"/>
      <c r="LS28" s="38"/>
      <c r="LT28" s="38"/>
      <c r="LU28" s="38"/>
      <c r="LV28" s="38"/>
      <c r="LW28" s="38"/>
      <c r="LX28" s="38"/>
      <c r="LY28" s="38"/>
      <c r="LZ28" s="38"/>
      <c r="MA28" s="38"/>
      <c r="MB28" s="38"/>
      <c r="MC28" s="38"/>
      <c r="MD28" s="38"/>
      <c r="ME28" s="38"/>
      <c r="MF28" s="38"/>
      <c r="MG28" s="38"/>
      <c r="MH28" s="38"/>
      <c r="MI28" s="38"/>
      <c r="MJ28" s="38"/>
      <c r="MK28" s="38"/>
      <c r="ML28" s="38"/>
      <c r="MM28" s="38"/>
      <c r="MN28" s="38"/>
      <c r="MO28" s="38"/>
      <c r="MP28" s="38"/>
      <c r="MQ28" s="38"/>
      <c r="MR28" s="38"/>
      <c r="MS28" s="38"/>
      <c r="MT28" s="38"/>
      <c r="MU28" s="38"/>
      <c r="MV28" s="38"/>
      <c r="MW28" s="38"/>
      <c r="MX28" s="38"/>
      <c r="MY28" s="38"/>
      <c r="MZ28" s="38"/>
      <c r="NA28" s="38"/>
      <c r="NB28" s="38"/>
      <c r="NC28" s="38"/>
      <c r="ND28" s="38"/>
      <c r="NE28" s="38"/>
      <c r="NF28" s="38"/>
      <c r="NG28" s="38"/>
      <c r="NH28" s="38"/>
      <c r="NI28" s="38"/>
      <c r="NJ28" s="38"/>
      <c r="NK28" s="38"/>
      <c r="NL28" s="38"/>
      <c r="NM28" s="38"/>
      <c r="NN28" s="38"/>
      <c r="NO28" s="38"/>
      <c r="NP28" s="38"/>
      <c r="NQ28" s="38"/>
      <c r="NR28" s="38"/>
      <c r="NS28" s="38"/>
      <c r="NT28" s="38"/>
      <c r="NU28" s="38"/>
      <c r="NV28" s="38"/>
      <c r="NW28" s="38"/>
      <c r="NX28" s="38"/>
      <c r="NY28" s="38"/>
      <c r="NZ28" s="38"/>
      <c r="OA28" s="38"/>
      <c r="OB28" s="38"/>
      <c r="OC28" s="38"/>
      <c r="OD28" s="38"/>
      <c r="OE28" s="38"/>
      <c r="OF28" s="38"/>
      <c r="OG28" s="38"/>
      <c r="OH28" s="38"/>
      <c r="OI28" s="38"/>
      <c r="OJ28" s="38"/>
      <c r="OK28" s="38"/>
      <c r="OL28" s="38"/>
      <c r="OM28" s="38"/>
      <c r="ON28" s="38"/>
      <c r="OO28" s="38"/>
      <c r="OP28" s="38"/>
      <c r="OQ28" s="38"/>
      <c r="OR28" s="38"/>
      <c r="OS28" s="38"/>
      <c r="OT28" s="38"/>
      <c r="OU28" s="38"/>
      <c r="OV28" s="38"/>
      <c r="OW28" s="38"/>
      <c r="OX28" s="38"/>
      <c r="OY28" s="38"/>
      <c r="OZ28" s="38"/>
      <c r="PA28" s="38"/>
      <c r="PB28" s="38"/>
      <c r="PC28" s="38"/>
      <c r="PD28" s="38"/>
      <c r="PE28" s="38"/>
      <c r="PF28" s="38"/>
      <c r="PG28" s="38"/>
      <c r="PH28" s="38"/>
      <c r="PI28" s="38"/>
      <c r="PJ28" s="38"/>
      <c r="PK28" s="38"/>
      <c r="PL28" s="38"/>
      <c r="PM28" s="38"/>
      <c r="PN28" s="38"/>
      <c r="PO28" s="38"/>
      <c r="PP28" s="38"/>
      <c r="PQ28" s="38"/>
      <c r="PR28" s="38"/>
      <c r="PS28" s="38"/>
      <c r="PT28" s="38"/>
      <c r="PU28" s="38"/>
      <c r="PV28" s="38"/>
      <c r="PW28" s="38"/>
      <c r="PX28" s="38"/>
      <c r="PY28" s="38"/>
      <c r="PZ28" s="38"/>
      <c r="QA28" s="38"/>
      <c r="QB28" s="38"/>
      <c r="QC28" s="38"/>
      <c r="QD28" s="38"/>
      <c r="QE28" s="38"/>
      <c r="QF28" s="38"/>
      <c r="QG28" s="38"/>
      <c r="QH28" s="38"/>
      <c r="QI28" s="38"/>
      <c r="QJ28" s="38"/>
      <c r="QK28" s="38"/>
      <c r="QL28" s="38"/>
      <c r="QM28" s="38"/>
      <c r="QN28" s="38"/>
      <c r="QO28" s="38"/>
      <c r="QP28" s="38"/>
      <c r="QQ28" s="38"/>
      <c r="QR28" s="38"/>
      <c r="QS28" s="38"/>
      <c r="QT28" s="38"/>
      <c r="QU28" s="38"/>
      <c r="QV28" s="38"/>
      <c r="QW28" s="38"/>
      <c r="QX28" s="38"/>
      <c r="QY28" s="38"/>
      <c r="QZ28" s="38"/>
      <c r="RA28" s="38"/>
      <c r="RB28" s="38"/>
      <c r="RC28" s="38"/>
      <c r="RD28" s="38"/>
      <c r="RE28" s="38"/>
      <c r="RF28" s="38"/>
      <c r="RG28" s="38"/>
      <c r="RH28" s="38"/>
      <c r="RI28" s="38"/>
      <c r="RJ28" s="38"/>
      <c r="RK28" s="38"/>
      <c r="RL28" s="38"/>
      <c r="RM28" s="38"/>
      <c r="RN28" s="38"/>
      <c r="RO28" s="38"/>
      <c r="RP28" s="38"/>
      <c r="RQ28" s="38"/>
      <c r="RR28" s="38"/>
      <c r="RS28" s="38"/>
      <c r="RT28" s="38"/>
      <c r="RU28" s="38"/>
      <c r="RV28" s="38"/>
      <c r="RW28" s="38"/>
      <c r="RX28" s="38"/>
      <c r="RY28" s="38"/>
      <c r="RZ28" s="38"/>
      <c r="SA28" s="38"/>
      <c r="SB28" s="38"/>
      <c r="SC28" s="38"/>
      <c r="SD28" s="38"/>
      <c r="SE28" s="38"/>
      <c r="SF28" s="38"/>
      <c r="SG28" s="38"/>
      <c r="SH28" s="38"/>
      <c r="SI28" s="38"/>
      <c r="SJ28" s="38"/>
      <c r="SK28" s="38"/>
      <c r="SL28" s="38"/>
      <c r="SM28" s="38"/>
      <c r="SN28" s="38"/>
      <c r="SO28" s="38"/>
      <c r="SP28" s="38"/>
      <c r="SQ28" s="38"/>
      <c r="SR28" s="38"/>
      <c r="SS28" s="38"/>
      <c r="ST28" s="38"/>
      <c r="SU28" s="38"/>
      <c r="SV28" s="38"/>
      <c r="SW28" s="38"/>
      <c r="SX28" s="38"/>
      <c r="SY28" s="38"/>
      <c r="SZ28" s="38"/>
      <c r="TA28" s="38"/>
      <c r="TB28" s="38"/>
      <c r="TC28" s="38"/>
      <c r="TD28" s="38"/>
      <c r="TE28" s="38"/>
      <c r="TF28" s="38"/>
      <c r="TG28" s="38"/>
      <c r="TH28" s="38"/>
      <c r="TI28" s="38"/>
      <c r="TJ28" s="38"/>
      <c r="TK28" s="38"/>
      <c r="TL28" s="38"/>
      <c r="TM28" s="38"/>
      <c r="TN28" s="38"/>
      <c r="TO28" s="38"/>
      <c r="TP28" s="38"/>
      <c r="TQ28" s="38"/>
      <c r="TR28" s="38"/>
      <c r="TS28" s="38"/>
      <c r="TT28" s="38"/>
      <c r="TU28" s="38"/>
      <c r="TV28" s="38"/>
      <c r="TW28" s="38"/>
      <c r="TX28" s="38"/>
      <c r="TY28" s="38"/>
      <c r="TZ28" s="38"/>
      <c r="UA28" s="38"/>
      <c r="UB28" s="38"/>
      <c r="UC28" s="38"/>
      <c r="UD28" s="38"/>
      <c r="UE28" s="38"/>
      <c r="UF28" s="38"/>
      <c r="UG28" s="38"/>
      <c r="UH28" s="38"/>
      <c r="UI28" s="38"/>
      <c r="UJ28" s="38"/>
      <c r="UK28" s="38"/>
      <c r="UL28" s="38"/>
      <c r="UM28" s="38"/>
      <c r="UN28" s="38"/>
      <c r="UO28" s="38"/>
      <c r="UP28" s="38"/>
      <c r="UQ28" s="38"/>
      <c r="UR28" s="38"/>
      <c r="US28" s="38"/>
      <c r="UT28" s="38"/>
      <c r="UU28" s="38"/>
      <c r="UV28" s="38"/>
      <c r="UW28" s="38"/>
      <c r="UX28" s="38"/>
      <c r="UY28" s="38"/>
      <c r="UZ28" s="38"/>
      <c r="VA28" s="38"/>
      <c r="VB28" s="38"/>
      <c r="VC28" s="38"/>
      <c r="VD28" s="38"/>
      <c r="VE28" s="38"/>
      <c r="VF28" s="38"/>
      <c r="VG28" s="38"/>
      <c r="VH28" s="38"/>
      <c r="VI28" s="38"/>
      <c r="VJ28" s="38"/>
      <c r="VK28" s="38"/>
      <c r="VL28" s="38"/>
      <c r="VM28" s="38"/>
      <c r="VN28" s="38"/>
      <c r="VO28" s="38"/>
      <c r="VP28" s="38"/>
      <c r="VQ28" s="38"/>
      <c r="VR28" s="38"/>
      <c r="VS28" s="38"/>
      <c r="VT28" s="38"/>
      <c r="VU28" s="38"/>
      <c r="VV28" s="38"/>
      <c r="VW28" s="38"/>
      <c r="VX28" s="38"/>
      <c r="VY28" s="38"/>
      <c r="VZ28" s="38"/>
      <c r="WA28" s="38"/>
      <c r="WB28" s="38"/>
      <c r="WC28" s="38"/>
      <c r="WD28" s="38"/>
      <c r="WE28" s="38"/>
      <c r="WF28" s="38"/>
      <c r="WG28" s="38"/>
      <c r="WH28" s="38"/>
      <c r="WI28" s="38"/>
      <c r="WJ28" s="38"/>
      <c r="WK28" s="38"/>
      <c r="WL28" s="38"/>
      <c r="WM28" s="38"/>
      <c r="WN28" s="38"/>
      <c r="WO28" s="38"/>
      <c r="WP28" s="38"/>
      <c r="WQ28" s="38"/>
      <c r="WR28" s="38"/>
      <c r="WS28" s="38"/>
      <c r="WT28" s="38"/>
      <c r="WU28" s="38"/>
      <c r="WV28" s="38"/>
      <c r="WW28" s="38"/>
      <c r="WX28" s="38"/>
      <c r="WY28" s="38"/>
      <c r="WZ28" s="38"/>
      <c r="XA28" s="38"/>
      <c r="XB28" s="38"/>
      <c r="XC28" s="38"/>
      <c r="XD28" s="38"/>
      <c r="XE28" s="38"/>
      <c r="XF28" s="38"/>
      <c r="XG28" s="38"/>
      <c r="XH28" s="38"/>
      <c r="XI28" s="38"/>
      <c r="XJ28" s="38"/>
      <c r="XK28" s="38"/>
      <c r="XL28" s="38"/>
      <c r="XM28" s="38"/>
      <c r="XN28" s="38"/>
      <c r="XO28" s="38"/>
      <c r="XP28" s="38"/>
      <c r="XQ28" s="38"/>
      <c r="XR28" s="38"/>
      <c r="XS28" s="38"/>
      <c r="XT28" s="38"/>
      <c r="XU28" s="38"/>
      <c r="XV28" s="38"/>
      <c r="XW28" s="38"/>
      <c r="XX28" s="38"/>
      <c r="XY28" s="38"/>
      <c r="XZ28" s="38"/>
      <c r="YA28" s="38"/>
      <c r="YB28" s="38"/>
      <c r="YC28" s="38"/>
      <c r="YD28" s="38"/>
      <c r="YE28" s="38"/>
      <c r="YF28" s="38"/>
      <c r="YG28" s="38"/>
      <c r="YH28" s="38"/>
      <c r="YI28" s="38"/>
      <c r="YJ28" s="38"/>
      <c r="YK28" s="38"/>
      <c r="YL28" s="38"/>
      <c r="YM28" s="38"/>
      <c r="YN28" s="38"/>
      <c r="YO28" s="38"/>
      <c r="YP28" s="38"/>
      <c r="YQ28" s="38"/>
      <c r="YR28" s="38"/>
      <c r="YS28" s="38"/>
      <c r="YT28" s="38"/>
      <c r="YU28" s="38"/>
      <c r="YV28" s="38"/>
      <c r="YW28" s="38"/>
      <c r="YX28" s="38"/>
      <c r="YY28" s="38"/>
      <c r="YZ28" s="38"/>
      <c r="ZA28" s="38"/>
      <c r="ZB28" s="38"/>
      <c r="ZC28" s="38"/>
      <c r="ZD28" s="38"/>
      <c r="ZE28" s="38"/>
      <c r="ZF28" s="38"/>
      <c r="ZG28" s="38"/>
      <c r="ZH28" s="38"/>
      <c r="ZI28" s="38"/>
      <c r="ZJ28" s="38"/>
      <c r="ZK28" s="38"/>
      <c r="ZL28" s="38"/>
      <c r="ZM28" s="38"/>
      <c r="ZN28" s="38"/>
      <c r="ZO28" s="38"/>
      <c r="ZP28" s="38"/>
      <c r="ZQ28" s="38"/>
      <c r="ZR28" s="38"/>
      <c r="ZS28" s="38"/>
      <c r="ZT28" s="38"/>
      <c r="ZU28" s="38"/>
      <c r="ZV28" s="38"/>
      <c r="ZW28" s="38"/>
      <c r="ZX28" s="38"/>
      <c r="ZY28" s="38"/>
      <c r="ZZ28" s="38"/>
      <c r="AAA28" s="38"/>
      <c r="AAB28" s="38"/>
      <c r="AAC28" s="38"/>
      <c r="AAD28" s="38"/>
      <c r="AAE28" s="38"/>
      <c r="AAF28" s="38"/>
      <c r="AAG28" s="38"/>
      <c r="AAH28" s="38"/>
      <c r="AAI28" s="38"/>
      <c r="AAJ28" s="38"/>
      <c r="AAK28" s="38"/>
      <c r="AAL28" s="38"/>
      <c r="AAM28" s="38"/>
      <c r="AAN28" s="38"/>
      <c r="AAO28" s="38"/>
      <c r="AAP28" s="38"/>
      <c r="AAQ28" s="38"/>
      <c r="AAR28" s="38"/>
      <c r="AAS28" s="38"/>
      <c r="AAT28" s="38"/>
      <c r="AAU28" s="38"/>
      <c r="AAV28" s="38"/>
      <c r="AAW28" s="38"/>
      <c r="AAX28" s="38"/>
      <c r="AAY28" s="38"/>
      <c r="AAZ28" s="38"/>
      <c r="ABA28" s="38"/>
      <c r="ABB28" s="38"/>
      <c r="ABC28" s="38"/>
      <c r="ABD28" s="38"/>
      <c r="ABE28" s="38"/>
      <c r="ABF28" s="38"/>
      <c r="ABG28" s="38"/>
      <c r="ABH28" s="38"/>
      <c r="ABI28" s="38"/>
      <c r="ABJ28" s="38"/>
      <c r="ABK28" s="38"/>
      <c r="ABL28" s="38"/>
      <c r="ABM28" s="38"/>
      <c r="ABN28" s="38"/>
      <c r="ABO28" s="38"/>
      <c r="ABP28" s="38"/>
      <c r="ABQ28" s="38"/>
      <c r="ABR28" s="38"/>
      <c r="ABS28" s="38"/>
      <c r="ABT28" s="38"/>
      <c r="ABU28" s="38"/>
      <c r="ABV28" s="38"/>
      <c r="ABW28" s="38"/>
      <c r="ABX28" s="38"/>
      <c r="ABY28" s="38"/>
      <c r="ABZ28" s="38"/>
      <c r="ACA28" s="38"/>
      <c r="ACB28" s="38"/>
      <c r="ACC28" s="38"/>
      <c r="ACD28" s="38"/>
      <c r="ACE28" s="38"/>
      <c r="ACF28" s="38"/>
      <c r="ACG28" s="38"/>
      <c r="ACH28" s="38"/>
      <c r="ACI28" s="38"/>
      <c r="ACJ28" s="38"/>
      <c r="ACK28" s="38"/>
      <c r="ACL28" s="38"/>
      <c r="ACM28" s="38"/>
      <c r="ACN28" s="38"/>
      <c r="ACO28" s="38"/>
      <c r="ACP28" s="38"/>
      <c r="ACQ28" s="38"/>
      <c r="ACR28" s="38"/>
      <c r="ACS28" s="38"/>
      <c r="ACT28" s="38"/>
      <c r="ACU28" s="38"/>
      <c r="ACV28" s="38"/>
      <c r="ACW28" s="38"/>
      <c r="ACX28" s="38"/>
      <c r="ACY28" s="38"/>
      <c r="ACZ28" s="38"/>
      <c r="ADA28" s="38"/>
      <c r="ADB28" s="38"/>
      <c r="ADC28" s="38"/>
      <c r="ADD28" s="38"/>
      <c r="ADE28" s="38"/>
      <c r="ADF28" s="38"/>
      <c r="ADG28" s="38"/>
      <c r="ADH28" s="38"/>
      <c r="ADI28" s="38"/>
      <c r="ADJ28" s="38"/>
      <c r="ADK28" s="38"/>
      <c r="ADL28" s="38"/>
      <c r="ADM28" s="38"/>
      <c r="ADN28" s="38"/>
      <c r="ADO28" s="38"/>
      <c r="ADP28" s="38"/>
      <c r="ADQ28" s="38"/>
      <c r="ADR28" s="38"/>
      <c r="ADS28" s="38"/>
      <c r="ADT28" s="38"/>
      <c r="ADU28" s="38"/>
      <c r="ADV28" s="38"/>
      <c r="ADW28" s="38"/>
      <c r="ADX28" s="38"/>
      <c r="ADY28" s="38"/>
      <c r="ADZ28" s="38"/>
      <c r="AEA28" s="38"/>
      <c r="AEB28" s="38"/>
      <c r="AEC28" s="38"/>
      <c r="AED28" s="38"/>
      <c r="AEE28" s="38"/>
      <c r="AEF28" s="38"/>
      <c r="AEG28" s="38"/>
      <c r="AEH28" s="38"/>
      <c r="AEI28" s="38"/>
      <c r="AEJ28" s="38"/>
      <c r="AEK28" s="38"/>
      <c r="AEL28" s="38"/>
      <c r="AEM28" s="38"/>
      <c r="AEN28" s="38"/>
      <c r="AEO28" s="38"/>
      <c r="AEP28" s="38"/>
      <c r="AEQ28" s="38"/>
      <c r="AER28" s="38"/>
      <c r="AES28" s="38"/>
      <c r="AET28" s="38"/>
      <c r="AEU28" s="38"/>
      <c r="AEV28" s="38"/>
      <c r="AEW28" s="38"/>
      <c r="AEX28" s="38"/>
      <c r="AEY28" s="38"/>
      <c r="AEZ28" s="38"/>
      <c r="AFA28" s="38"/>
      <c r="AFB28" s="38"/>
      <c r="AFC28" s="38"/>
      <c r="AFD28" s="38"/>
      <c r="AFE28" s="38"/>
      <c r="AFF28" s="38"/>
      <c r="AFG28" s="38"/>
      <c r="AFH28" s="38"/>
      <c r="AFI28" s="38"/>
      <c r="AFJ28" s="38"/>
      <c r="AFK28" s="38"/>
      <c r="AFL28" s="38"/>
      <c r="AFM28" s="38"/>
      <c r="AFN28" s="38"/>
      <c r="AFO28" s="38"/>
      <c r="AFP28" s="38"/>
      <c r="AFQ28" s="38"/>
      <c r="AFR28" s="38"/>
      <c r="AFS28" s="38"/>
      <c r="AFT28" s="38"/>
      <c r="AFU28" s="38"/>
      <c r="AFV28" s="38"/>
      <c r="AFW28" s="38"/>
      <c r="AFX28" s="38"/>
      <c r="AFY28" s="38"/>
      <c r="AFZ28" s="38"/>
      <c r="AGA28" s="38"/>
      <c r="AGB28" s="38"/>
      <c r="AGC28" s="38"/>
      <c r="AGD28" s="38"/>
      <c r="AGE28" s="38"/>
      <c r="AGF28" s="38"/>
      <c r="AGG28" s="38"/>
      <c r="AGH28" s="38"/>
      <c r="AGI28" s="38"/>
      <c r="AGJ28" s="38"/>
      <c r="AGK28" s="38"/>
      <c r="AGL28" s="38"/>
      <c r="AGM28" s="38"/>
      <c r="AGN28" s="38"/>
      <c r="AGO28" s="38"/>
      <c r="AGP28" s="38"/>
      <c r="AGQ28" s="38"/>
      <c r="AGR28" s="38"/>
      <c r="AGS28" s="38"/>
      <c r="AGT28" s="38"/>
      <c r="AGU28" s="38"/>
      <c r="AGV28" s="38"/>
      <c r="AGW28" s="38"/>
      <c r="AGX28" s="38"/>
      <c r="AGY28" s="38"/>
      <c r="AGZ28" s="38"/>
      <c r="AHA28" s="38"/>
      <c r="AHB28" s="38"/>
      <c r="AHC28" s="38"/>
      <c r="AHD28" s="38"/>
      <c r="AHE28" s="38"/>
      <c r="AHF28" s="38"/>
      <c r="AHG28" s="38"/>
      <c r="AHH28" s="38"/>
      <c r="AHI28" s="38"/>
      <c r="AHJ28" s="38"/>
      <c r="AHK28" s="38"/>
      <c r="AHL28" s="38"/>
      <c r="AHM28" s="38"/>
      <c r="AHN28" s="38"/>
      <c r="AHO28" s="38"/>
      <c r="AHP28" s="38"/>
      <c r="AHQ28" s="38"/>
      <c r="AHR28" s="38"/>
      <c r="AHS28" s="38"/>
      <c r="AHT28" s="38"/>
      <c r="AHU28" s="38"/>
      <c r="AHV28" s="38"/>
      <c r="AHW28" s="38"/>
      <c r="AHX28" s="38"/>
      <c r="AHY28" s="38"/>
      <c r="AHZ28" s="38"/>
      <c r="AIA28" s="38"/>
      <c r="AIB28" s="38"/>
      <c r="AIC28" s="38"/>
      <c r="AID28" s="38"/>
      <c r="AIE28" s="38"/>
      <c r="AIF28" s="38"/>
      <c r="AIG28" s="38"/>
      <c r="AIH28" s="38"/>
      <c r="AII28" s="38"/>
      <c r="AIJ28" s="38"/>
      <c r="AIK28" s="38"/>
      <c r="AIL28" s="38"/>
      <c r="AIM28" s="38"/>
      <c r="AIN28" s="38"/>
      <c r="AIO28" s="38"/>
      <c r="AIP28" s="38"/>
      <c r="AIQ28" s="38"/>
      <c r="AIR28" s="38"/>
      <c r="AIS28" s="38"/>
      <c r="AIT28" s="38"/>
      <c r="AIU28" s="38"/>
      <c r="AIV28" s="38"/>
      <c r="AIW28" s="38"/>
      <c r="AIX28" s="38"/>
      <c r="AIY28" s="38"/>
      <c r="AIZ28" s="38"/>
      <c r="AJA28" s="38"/>
      <c r="AJB28" s="38"/>
      <c r="AJC28" s="38"/>
      <c r="AJD28" s="38"/>
      <c r="AJE28" s="38"/>
      <c r="AJF28" s="38"/>
      <c r="AJG28" s="38"/>
      <c r="AJH28" s="38"/>
      <c r="AJI28" s="38"/>
      <c r="AJJ28" s="38"/>
      <c r="AJK28" s="38"/>
      <c r="AJL28" s="38"/>
      <c r="AJM28" s="38"/>
      <c r="AJN28" s="38"/>
      <c r="AJO28" s="38"/>
      <c r="AJP28" s="38"/>
      <c r="AJQ28" s="38"/>
      <c r="AJR28" s="38"/>
      <c r="AJS28" s="38"/>
      <c r="AJT28" s="38"/>
      <c r="AJU28" s="38"/>
      <c r="AJV28" s="38"/>
      <c r="AJW28" s="38"/>
      <c r="AJX28" s="38"/>
      <c r="AJY28" s="38"/>
      <c r="AJZ28" s="38"/>
      <c r="AKA28" s="38"/>
      <c r="AKB28" s="38"/>
      <c r="AKC28" s="38"/>
      <c r="AKD28" s="38"/>
      <c r="AKE28" s="38"/>
      <c r="AKF28" s="38"/>
      <c r="AKG28" s="38"/>
      <c r="AKH28" s="38"/>
      <c r="AKI28" s="38"/>
      <c r="AKJ28" s="38"/>
      <c r="AKK28" s="38"/>
      <c r="AKL28" s="38"/>
      <c r="AKM28" s="38"/>
      <c r="AKN28" s="38"/>
      <c r="AKO28" s="38"/>
      <c r="AKP28" s="38"/>
      <c r="AKQ28" s="38"/>
      <c r="AKR28" s="38"/>
      <c r="AKS28" s="38"/>
      <c r="AKT28" s="38"/>
      <c r="AKU28" s="38"/>
      <c r="AKV28" s="38"/>
      <c r="AKW28" s="38"/>
      <c r="AKX28" s="38"/>
      <c r="AKY28" s="38"/>
      <c r="AKZ28" s="38"/>
      <c r="ALA28" s="38"/>
      <c r="ALB28" s="38"/>
      <c r="ALC28" s="38"/>
      <c r="ALD28" s="38"/>
      <c r="ALE28" s="38"/>
      <c r="ALF28" s="38"/>
      <c r="ALG28" s="38"/>
      <c r="ALH28" s="38"/>
      <c r="ALI28" s="38"/>
      <c r="ALJ28" s="38"/>
      <c r="ALK28" s="38"/>
      <c r="ALL28" s="38"/>
      <c r="ALM28" s="38"/>
      <c r="ALN28" s="38"/>
      <c r="ALO28" s="38"/>
      <c r="ALP28" s="38"/>
      <c r="ALQ28" s="38"/>
      <c r="ALR28" s="38"/>
      <c r="ALS28" s="38"/>
      <c r="ALT28" s="38"/>
      <c r="ALU28" s="38"/>
      <c r="ALV28" s="38"/>
      <c r="ALW28" s="38"/>
      <c r="ALX28" s="38"/>
      <c r="ALY28" s="38"/>
      <c r="ALZ28" s="38"/>
      <c r="AMA28" s="38"/>
      <c r="AMB28" s="38"/>
      <c r="AMC28" s="38"/>
      <c r="AMD28" s="38"/>
      <c r="AME28" s="38"/>
      <c r="AMF28" s="38"/>
      <c r="AMG28" s="38"/>
      <c r="AMH28" s="38"/>
      <c r="AMI28" s="38"/>
      <c r="AMJ28" s="38"/>
      <c r="AMK28" s="38"/>
      <c r="AML28" s="38"/>
      <c r="AMM28" s="38"/>
      <c r="AMN28" s="38"/>
      <c r="AMO28" s="38"/>
      <c r="AMP28" s="38"/>
      <c r="AMQ28" s="38"/>
      <c r="AMR28" s="38"/>
      <c r="AMS28" s="38"/>
      <c r="AMT28" s="38"/>
      <c r="AMU28" s="38"/>
      <c r="AMV28" s="38"/>
      <c r="AMW28" s="38"/>
      <c r="AMX28" s="38"/>
      <c r="AMY28" s="38"/>
      <c r="AMZ28" s="38"/>
      <c r="ANA28" s="38"/>
      <c r="ANB28" s="38"/>
      <c r="ANC28" s="38"/>
      <c r="AND28" s="38"/>
      <c r="ANE28" s="38"/>
      <c r="ANF28" s="38"/>
      <c r="ANG28" s="38"/>
      <c r="ANH28" s="38"/>
      <c r="ANI28" s="38"/>
      <c r="ANJ28" s="38"/>
      <c r="ANK28" s="38"/>
      <c r="ANL28" s="38"/>
      <c r="ANM28" s="38"/>
      <c r="ANN28" s="38"/>
      <c r="ANO28" s="38"/>
      <c r="ANP28" s="38"/>
      <c r="ANQ28" s="38"/>
      <c r="ANR28" s="38"/>
      <c r="ANS28" s="38"/>
      <c r="ANT28" s="38"/>
      <c r="ANU28" s="38"/>
      <c r="ANV28" s="38"/>
      <c r="ANW28" s="38"/>
      <c r="ANX28" s="38"/>
      <c r="ANY28" s="38"/>
      <c r="ANZ28" s="38"/>
      <c r="AOA28" s="38"/>
      <c r="AOB28" s="38"/>
      <c r="AOC28" s="38"/>
      <c r="AOD28" s="38"/>
      <c r="AOE28" s="38"/>
      <c r="AOF28" s="38"/>
      <c r="AOG28" s="38"/>
      <c r="AOH28" s="38"/>
      <c r="AOI28" s="38"/>
      <c r="AOJ28" s="38"/>
      <c r="AOK28" s="38"/>
      <c r="AOL28" s="38"/>
      <c r="AOM28" s="38"/>
      <c r="AON28" s="38"/>
      <c r="AOO28" s="38"/>
      <c r="AOP28" s="38"/>
      <c r="AOQ28" s="38"/>
      <c r="AOR28" s="38"/>
      <c r="AOS28" s="38"/>
      <c r="AOT28" s="38"/>
      <c r="AOU28" s="38"/>
      <c r="AOV28" s="38"/>
      <c r="AOW28" s="38"/>
      <c r="AOX28" s="38"/>
      <c r="AOY28" s="38"/>
      <c r="AOZ28" s="38"/>
      <c r="APA28" s="38"/>
      <c r="APB28" s="38"/>
      <c r="APC28" s="38"/>
      <c r="APD28" s="38"/>
      <c r="APE28" s="38"/>
      <c r="APF28" s="38"/>
      <c r="APG28" s="38"/>
      <c r="APH28" s="38"/>
      <c r="API28" s="38"/>
      <c r="APJ28" s="38"/>
      <c r="APK28" s="38"/>
      <c r="APL28" s="38"/>
      <c r="APM28" s="38"/>
      <c r="APN28" s="38"/>
      <c r="APO28" s="38"/>
      <c r="APP28" s="38"/>
      <c r="APQ28" s="38"/>
      <c r="APR28" s="38"/>
      <c r="APS28" s="38"/>
      <c r="APT28" s="38"/>
      <c r="APU28" s="38"/>
      <c r="APV28" s="38"/>
      <c r="APW28" s="38"/>
      <c r="APX28" s="38"/>
      <c r="APY28" s="38"/>
      <c r="APZ28" s="38"/>
      <c r="AQA28" s="38"/>
      <c r="AQB28" s="38"/>
      <c r="AQC28" s="38"/>
      <c r="AQD28" s="38"/>
      <c r="AQE28" s="38"/>
      <c r="AQF28" s="38"/>
      <c r="AQG28" s="38"/>
      <c r="AQH28" s="38"/>
      <c r="AQI28" s="38"/>
      <c r="AQJ28" s="38"/>
      <c r="AQK28" s="38"/>
      <c r="AQL28" s="38"/>
      <c r="AQM28" s="38"/>
      <c r="AQN28" s="38"/>
      <c r="AQO28" s="38"/>
      <c r="AQP28" s="38"/>
      <c r="AQQ28" s="38"/>
      <c r="AQR28" s="38"/>
      <c r="AQS28" s="38"/>
      <c r="AQT28" s="38"/>
      <c r="AQU28" s="38"/>
      <c r="AQV28" s="38"/>
      <c r="AQW28" s="38"/>
      <c r="AQX28" s="38"/>
      <c r="AQY28" s="38"/>
      <c r="AQZ28" s="38"/>
      <c r="ARA28" s="38"/>
      <c r="ARB28" s="38"/>
      <c r="ARC28" s="38"/>
      <c r="ARD28" s="38"/>
      <c r="ARE28" s="38"/>
      <c r="ARF28" s="38"/>
      <c r="ARG28" s="38"/>
      <c r="ARH28" s="38"/>
      <c r="ARI28" s="38"/>
      <c r="ARJ28" s="38"/>
      <c r="ARK28" s="38"/>
      <c r="ARL28" s="38"/>
      <c r="ARM28" s="38"/>
      <c r="ARN28" s="38"/>
      <c r="ARO28" s="38"/>
      <c r="ARP28" s="38"/>
      <c r="ARQ28" s="38"/>
      <c r="ARR28" s="38"/>
      <c r="ARS28" s="38"/>
      <c r="ART28" s="38"/>
      <c r="ARU28" s="38"/>
      <c r="ARV28" s="38"/>
      <c r="ARW28" s="38"/>
      <c r="ARX28" s="38"/>
      <c r="ARY28" s="38"/>
      <c r="ARZ28" s="38"/>
      <c r="ASA28" s="38"/>
      <c r="ASB28" s="38"/>
      <c r="ASC28" s="38"/>
      <c r="ASD28" s="38"/>
      <c r="ASE28" s="38"/>
      <c r="ASF28" s="38"/>
      <c r="ASG28" s="38"/>
      <c r="ASH28" s="38"/>
      <c r="ASI28" s="38"/>
      <c r="ASJ28" s="38"/>
      <c r="ASK28" s="38"/>
      <c r="ASL28" s="38"/>
      <c r="ASM28" s="38"/>
      <c r="ASN28" s="38"/>
      <c r="ASO28" s="38"/>
      <c r="ASP28" s="38"/>
      <c r="ASQ28" s="38"/>
      <c r="ASR28" s="38"/>
      <c r="ASS28" s="38"/>
      <c r="AST28" s="38"/>
      <c r="ASU28" s="38"/>
      <c r="ASV28" s="38"/>
      <c r="ASW28" s="38"/>
      <c r="ASX28" s="38"/>
      <c r="ASY28" s="38"/>
      <c r="ASZ28" s="38"/>
      <c r="ATA28" s="38"/>
      <c r="ATB28" s="38"/>
      <c r="ATC28" s="38"/>
      <c r="ATD28" s="38"/>
      <c r="ATE28" s="38"/>
      <c r="ATF28" s="38"/>
      <c r="ATG28" s="38"/>
      <c r="ATH28" s="38"/>
      <c r="ATI28" s="38"/>
      <c r="ATJ28" s="38"/>
      <c r="ATK28" s="38"/>
      <c r="ATL28" s="38"/>
      <c r="ATM28" s="38"/>
      <c r="ATN28" s="38"/>
      <c r="ATO28" s="38"/>
      <c r="ATP28" s="38"/>
      <c r="ATQ28" s="38"/>
      <c r="ATR28" s="38"/>
      <c r="ATS28" s="38"/>
      <c r="ATT28" s="38"/>
      <c r="ATU28" s="38"/>
      <c r="ATV28" s="38"/>
      <c r="ATW28" s="38"/>
      <c r="ATX28" s="38"/>
      <c r="ATY28" s="38"/>
      <c r="ATZ28" s="38"/>
      <c r="AUA28" s="38"/>
      <c r="AUB28" s="38"/>
      <c r="AUC28" s="38"/>
      <c r="AUD28" s="38"/>
      <c r="AUE28" s="38"/>
      <c r="AUF28" s="38"/>
      <c r="AUG28" s="38"/>
      <c r="AUH28" s="38"/>
      <c r="AUI28" s="38"/>
      <c r="AUJ28" s="38"/>
      <c r="AUK28" s="38"/>
      <c r="AUL28" s="38"/>
      <c r="AUM28" s="38"/>
      <c r="AUN28" s="38"/>
      <c r="AUO28" s="38"/>
      <c r="AUP28" s="38"/>
      <c r="AUQ28" s="38"/>
      <c r="AUR28" s="38"/>
      <c r="AUS28" s="38"/>
      <c r="AUT28" s="38"/>
      <c r="AUU28" s="38"/>
      <c r="AUV28" s="38"/>
      <c r="AUW28" s="38"/>
      <c r="AUX28" s="38"/>
      <c r="AUY28" s="38"/>
      <c r="AUZ28" s="38"/>
      <c r="AVA28" s="38"/>
      <c r="AVB28" s="38"/>
      <c r="AVC28" s="38"/>
      <c r="AVD28" s="38"/>
      <c r="AVE28" s="38"/>
      <c r="AVF28" s="38"/>
      <c r="AVG28" s="38"/>
      <c r="AVH28" s="38"/>
      <c r="AVI28" s="38"/>
      <c r="AVJ28" s="38"/>
      <c r="AVK28" s="38"/>
      <c r="AVL28" s="38"/>
      <c r="AVM28" s="38"/>
      <c r="AVN28" s="38"/>
      <c r="AVO28" s="38"/>
      <c r="AVP28" s="38"/>
      <c r="AVQ28" s="38"/>
      <c r="AVR28" s="38"/>
      <c r="AVS28" s="38"/>
      <c r="AVT28" s="38"/>
      <c r="AVU28" s="38"/>
      <c r="AVV28" s="38"/>
      <c r="AVW28" s="38"/>
      <c r="AVX28" s="38"/>
      <c r="AVY28" s="38"/>
      <c r="AVZ28" s="38"/>
      <c r="AWA28" s="38"/>
      <c r="AWB28" s="38"/>
      <c r="AWC28" s="38"/>
      <c r="AWD28" s="38"/>
      <c r="AWE28" s="38"/>
      <c r="AWF28" s="38"/>
      <c r="AWG28" s="38"/>
      <c r="AWH28" s="38"/>
      <c r="AWI28" s="38"/>
      <c r="AWJ28" s="38"/>
      <c r="AWK28" s="38"/>
      <c r="AWL28" s="38"/>
      <c r="AWM28" s="38"/>
      <c r="AWN28" s="38"/>
      <c r="AWO28" s="38"/>
      <c r="AWP28" s="38"/>
      <c r="AWQ28" s="38"/>
      <c r="AWR28" s="38"/>
      <c r="AWS28" s="38"/>
      <c r="AWT28" s="38"/>
      <c r="AWU28" s="38"/>
      <c r="AWV28" s="38"/>
      <c r="AWW28" s="38"/>
      <c r="AWX28" s="38"/>
      <c r="AWY28" s="38"/>
      <c r="AWZ28" s="38"/>
      <c r="AXA28" s="38"/>
      <c r="AXB28" s="38"/>
      <c r="AXC28" s="38"/>
      <c r="AXD28" s="38"/>
      <c r="AXE28" s="38"/>
      <c r="AXF28" s="38"/>
      <c r="AXG28" s="38"/>
      <c r="AXH28" s="38"/>
      <c r="AXI28" s="38"/>
      <c r="AXJ28" s="38"/>
      <c r="AXK28" s="38"/>
      <c r="AXL28" s="38"/>
      <c r="AXM28" s="38"/>
      <c r="AXN28" s="38"/>
      <c r="AXO28" s="38"/>
      <c r="AXP28" s="38"/>
      <c r="AXQ28" s="38"/>
      <c r="AXR28" s="38"/>
      <c r="AXS28" s="38"/>
      <c r="AXT28" s="38"/>
      <c r="AXU28" s="38"/>
      <c r="AXV28" s="38"/>
      <c r="AXW28" s="38"/>
      <c r="AXX28" s="38"/>
      <c r="AXY28" s="38"/>
      <c r="AXZ28" s="38"/>
      <c r="AYA28" s="38"/>
      <c r="AYB28" s="38"/>
      <c r="AYC28" s="38"/>
      <c r="AYD28" s="38"/>
      <c r="AYE28" s="38"/>
      <c r="AYF28" s="38"/>
      <c r="AYG28" s="38"/>
      <c r="AYH28" s="38"/>
      <c r="AYI28" s="38"/>
      <c r="AYJ28" s="38"/>
      <c r="AYK28" s="38"/>
      <c r="AYL28" s="38"/>
      <c r="AYM28" s="38"/>
      <c r="AYN28" s="38"/>
      <c r="AYO28" s="38"/>
      <c r="AYP28" s="38"/>
      <c r="AYQ28" s="38"/>
      <c r="AYR28" s="38"/>
      <c r="AYS28" s="38"/>
      <c r="AYT28" s="38"/>
      <c r="AYU28" s="38"/>
      <c r="AYV28" s="38"/>
      <c r="AYW28" s="38"/>
      <c r="AYX28" s="38"/>
      <c r="AYY28" s="38"/>
      <c r="AYZ28" s="38"/>
      <c r="AZA28" s="38"/>
      <c r="AZB28" s="38"/>
      <c r="AZC28" s="38"/>
      <c r="AZD28" s="38"/>
      <c r="AZE28" s="38"/>
      <c r="AZF28" s="38"/>
      <c r="AZG28" s="38"/>
      <c r="AZH28" s="38"/>
      <c r="AZI28" s="38"/>
      <c r="AZJ28" s="38"/>
      <c r="AZK28" s="38"/>
      <c r="AZL28" s="38"/>
      <c r="AZM28" s="38"/>
      <c r="AZN28" s="38"/>
      <c r="AZO28" s="38"/>
      <c r="AZP28" s="38"/>
      <c r="AZQ28" s="38"/>
      <c r="AZR28" s="38"/>
      <c r="AZS28" s="38"/>
      <c r="AZT28" s="38"/>
      <c r="AZU28" s="38"/>
      <c r="AZV28" s="38"/>
      <c r="AZW28" s="38"/>
      <c r="AZX28" s="38"/>
      <c r="AZY28" s="38"/>
      <c r="AZZ28" s="38"/>
      <c r="BAA28" s="38"/>
      <c r="BAB28" s="38"/>
      <c r="BAC28" s="38"/>
      <c r="BAD28" s="38"/>
      <c r="BAE28" s="38"/>
      <c r="BAF28" s="38"/>
      <c r="BAG28" s="38"/>
      <c r="BAH28" s="38"/>
      <c r="BAI28" s="38"/>
      <c r="BAJ28" s="38"/>
      <c r="BAK28" s="38"/>
      <c r="BAL28" s="38"/>
      <c r="BAM28" s="38"/>
      <c r="BAN28" s="38"/>
      <c r="BAO28" s="38"/>
      <c r="BAP28" s="38"/>
      <c r="BAQ28" s="38"/>
      <c r="BAR28" s="38"/>
      <c r="BAS28" s="38"/>
      <c r="BAT28" s="38"/>
      <c r="BAU28" s="38"/>
      <c r="BAV28" s="38"/>
      <c r="BAW28" s="38"/>
      <c r="BAX28" s="38"/>
      <c r="BAY28" s="38"/>
      <c r="BAZ28" s="38"/>
      <c r="BBA28" s="38"/>
      <c r="BBB28" s="38"/>
      <c r="BBC28" s="38"/>
      <c r="BBD28" s="38"/>
      <c r="BBE28" s="38"/>
      <c r="BBF28" s="38"/>
      <c r="BBG28" s="38"/>
      <c r="BBH28" s="38"/>
      <c r="BBI28" s="38"/>
      <c r="BBJ28" s="38"/>
      <c r="BBK28" s="38"/>
      <c r="BBL28" s="38"/>
      <c r="BBM28" s="38"/>
      <c r="BBN28" s="38"/>
      <c r="BBO28" s="38"/>
      <c r="BBP28" s="38"/>
      <c r="BBQ28" s="38"/>
      <c r="BBR28" s="38"/>
      <c r="BBS28" s="38"/>
      <c r="BBT28" s="38"/>
      <c r="BBU28" s="38"/>
      <c r="BBV28" s="38"/>
      <c r="BBW28" s="38"/>
      <c r="BBX28" s="38"/>
      <c r="BBY28" s="38"/>
      <c r="BBZ28" s="38"/>
      <c r="BCA28" s="38"/>
      <c r="BCB28" s="38"/>
      <c r="BCC28" s="38"/>
      <c r="BCD28" s="38"/>
      <c r="BCE28" s="38"/>
      <c r="BCF28" s="38"/>
      <c r="BCG28" s="38"/>
      <c r="BCH28" s="38"/>
      <c r="BCI28" s="38"/>
      <c r="BCJ28" s="38"/>
      <c r="BCK28" s="38"/>
      <c r="BCL28" s="38"/>
      <c r="BCM28" s="38"/>
      <c r="BCN28" s="38"/>
      <c r="BCO28" s="38"/>
      <c r="BCP28" s="38"/>
      <c r="BCQ28" s="38"/>
      <c r="BCR28" s="38"/>
      <c r="BCS28" s="38"/>
      <c r="BCT28" s="38"/>
      <c r="BCU28" s="38"/>
      <c r="BCV28" s="38"/>
      <c r="BCW28" s="38"/>
      <c r="BCX28" s="38"/>
      <c r="BCY28" s="38"/>
      <c r="BCZ28" s="38"/>
      <c r="BDA28" s="38"/>
      <c r="BDB28" s="38"/>
      <c r="BDC28" s="38"/>
      <c r="BDD28" s="38"/>
      <c r="BDE28" s="38"/>
      <c r="BDF28" s="38"/>
      <c r="BDG28" s="38"/>
      <c r="BDH28" s="38"/>
      <c r="BDI28" s="38"/>
      <c r="BDJ28" s="38"/>
      <c r="BDK28" s="38"/>
      <c r="BDL28" s="38"/>
      <c r="BDM28" s="38"/>
      <c r="BDN28" s="38"/>
      <c r="BDO28" s="38"/>
      <c r="BDP28" s="38"/>
      <c r="BDQ28" s="38"/>
      <c r="BDR28" s="38"/>
      <c r="BDS28" s="38"/>
      <c r="BDT28" s="38"/>
      <c r="BDU28" s="38"/>
      <c r="BDV28" s="38"/>
      <c r="BDW28" s="38"/>
      <c r="BDX28" s="38"/>
      <c r="BDY28" s="38"/>
      <c r="BDZ28" s="38"/>
      <c r="BEA28" s="38"/>
      <c r="BEB28" s="38"/>
      <c r="BEC28" s="38"/>
      <c r="BED28" s="38"/>
      <c r="BEE28" s="38"/>
      <c r="BEF28" s="38"/>
      <c r="BEG28" s="38"/>
      <c r="BEH28" s="38"/>
      <c r="BEI28" s="38"/>
      <c r="BEJ28" s="38"/>
      <c r="BEK28" s="38"/>
      <c r="BEL28" s="38"/>
      <c r="BEM28" s="38"/>
      <c r="BEN28" s="38"/>
      <c r="BEO28" s="38"/>
      <c r="BEP28" s="38"/>
      <c r="BEQ28" s="38"/>
      <c r="BER28" s="38"/>
      <c r="BES28" s="38"/>
      <c r="BET28" s="38"/>
      <c r="BEU28" s="38"/>
      <c r="BEV28" s="38"/>
      <c r="BEW28" s="38"/>
      <c r="BEX28" s="38"/>
      <c r="BEY28" s="38"/>
      <c r="BEZ28" s="38"/>
      <c r="BFA28" s="38"/>
      <c r="BFB28" s="38"/>
      <c r="BFC28" s="38"/>
      <c r="BFD28" s="38"/>
      <c r="BFE28" s="38"/>
      <c r="BFF28" s="38"/>
      <c r="BFG28" s="38"/>
      <c r="BFH28" s="38"/>
      <c r="BFI28" s="38"/>
      <c r="BFJ28" s="38"/>
      <c r="BFK28" s="38"/>
      <c r="BFL28" s="38"/>
      <c r="BFM28" s="38"/>
      <c r="BFN28" s="38"/>
      <c r="BFO28" s="38"/>
      <c r="BFP28" s="38"/>
      <c r="BFQ28" s="38"/>
      <c r="BFR28" s="38"/>
      <c r="BFS28" s="38"/>
      <c r="BFT28" s="38"/>
      <c r="BFU28" s="38"/>
      <c r="BFV28" s="38"/>
      <c r="BFW28" s="38"/>
      <c r="BFX28" s="38"/>
      <c r="BFY28" s="38"/>
      <c r="BFZ28" s="38"/>
      <c r="BGA28" s="38"/>
      <c r="BGB28" s="38"/>
      <c r="BGC28" s="38"/>
      <c r="BGD28" s="38"/>
      <c r="BGE28" s="38"/>
      <c r="BGF28" s="38"/>
      <c r="BGG28" s="38"/>
      <c r="BGH28" s="38"/>
      <c r="BGI28" s="38"/>
      <c r="BGJ28" s="38"/>
      <c r="BGK28" s="38"/>
      <c r="BGL28" s="38"/>
      <c r="BGM28" s="38"/>
      <c r="BGN28" s="38"/>
      <c r="BGO28" s="38"/>
      <c r="BGP28" s="38"/>
      <c r="BGQ28" s="38"/>
      <c r="BGR28" s="38"/>
      <c r="BGS28" s="38"/>
      <c r="BGT28" s="38"/>
      <c r="BGU28" s="38"/>
      <c r="BGV28" s="38"/>
      <c r="BGW28" s="38"/>
      <c r="BGX28" s="38"/>
      <c r="BGY28" s="38"/>
      <c r="BGZ28" s="38"/>
      <c r="BHA28" s="38"/>
      <c r="BHB28" s="38"/>
      <c r="BHC28" s="38"/>
      <c r="BHD28" s="38"/>
      <c r="BHE28" s="38"/>
      <c r="BHF28" s="38"/>
      <c r="BHG28" s="38"/>
      <c r="BHH28" s="38"/>
      <c r="BHI28" s="38"/>
      <c r="BHJ28" s="38"/>
      <c r="BHK28" s="38"/>
      <c r="BHL28" s="38"/>
      <c r="BHM28" s="38"/>
      <c r="BHN28" s="38"/>
      <c r="BHO28" s="38"/>
      <c r="BHP28" s="38"/>
      <c r="BHQ28" s="38"/>
      <c r="BHR28" s="38"/>
      <c r="BHS28" s="38"/>
      <c r="BHT28" s="38"/>
      <c r="BHU28" s="38"/>
      <c r="BHV28" s="38"/>
      <c r="BHW28" s="38"/>
      <c r="BHX28" s="38"/>
      <c r="BHY28" s="38"/>
      <c r="BHZ28" s="38"/>
      <c r="BIA28" s="38"/>
      <c r="BIB28" s="38"/>
      <c r="BIC28" s="38"/>
      <c r="BID28" s="38"/>
      <c r="BIE28" s="38"/>
      <c r="BIF28" s="38"/>
      <c r="BIG28" s="38"/>
      <c r="BIH28" s="38"/>
      <c r="BII28" s="38"/>
      <c r="BIJ28" s="38"/>
      <c r="BIK28" s="38"/>
      <c r="BIL28" s="38"/>
      <c r="BIM28" s="38"/>
      <c r="BIN28" s="38"/>
      <c r="BIO28" s="38"/>
      <c r="BIP28" s="38"/>
      <c r="BIQ28" s="38"/>
      <c r="BIR28" s="38"/>
      <c r="BIS28" s="38"/>
      <c r="BIT28" s="38"/>
      <c r="BIU28" s="38"/>
      <c r="BIV28" s="38"/>
      <c r="BIW28" s="38"/>
      <c r="BIX28" s="38"/>
      <c r="BIY28" s="38"/>
      <c r="BIZ28" s="38"/>
      <c r="BJA28" s="38"/>
      <c r="BJB28" s="38"/>
      <c r="BJC28" s="38"/>
      <c r="BJD28" s="38"/>
      <c r="BJE28" s="38"/>
      <c r="BJF28" s="38"/>
      <c r="BJG28" s="38"/>
      <c r="BJH28" s="38"/>
      <c r="BJI28" s="38"/>
      <c r="BJJ28" s="38"/>
      <c r="BJK28" s="38"/>
      <c r="BJL28" s="38"/>
      <c r="BJM28" s="38"/>
      <c r="BJN28" s="38"/>
      <c r="BJO28" s="38"/>
      <c r="BJP28" s="38"/>
      <c r="BJQ28" s="38"/>
      <c r="BJR28" s="38"/>
      <c r="BJS28" s="38"/>
      <c r="BJT28" s="38"/>
      <c r="BJU28" s="38"/>
      <c r="BJV28" s="38"/>
      <c r="BJW28" s="38"/>
      <c r="BJX28" s="38"/>
      <c r="BJY28" s="38"/>
      <c r="BJZ28" s="38"/>
      <c r="BKA28" s="38"/>
      <c r="BKB28" s="38"/>
      <c r="BKC28" s="38"/>
      <c r="BKD28" s="38"/>
      <c r="BKE28" s="38"/>
      <c r="BKF28" s="38"/>
      <c r="BKG28" s="38"/>
      <c r="BKH28" s="38"/>
      <c r="BKI28" s="38"/>
      <c r="BKJ28" s="38"/>
      <c r="BKK28" s="38"/>
      <c r="BKL28" s="38"/>
      <c r="BKM28" s="38"/>
      <c r="BKN28" s="38"/>
      <c r="BKO28" s="38"/>
      <c r="BKP28" s="38"/>
      <c r="BKQ28" s="38"/>
      <c r="BKR28" s="38"/>
      <c r="BKS28" s="38"/>
      <c r="BKT28" s="38"/>
      <c r="BKU28" s="38"/>
      <c r="BKV28" s="38"/>
      <c r="BKW28" s="38"/>
      <c r="BKX28" s="38"/>
      <c r="BKY28" s="38"/>
      <c r="BKZ28" s="38"/>
      <c r="BLA28" s="38"/>
      <c r="BLB28" s="38"/>
      <c r="BLC28" s="38"/>
      <c r="BLD28" s="38"/>
      <c r="BLE28" s="38"/>
      <c r="BLF28" s="38"/>
      <c r="BLG28" s="38"/>
      <c r="BLH28" s="38"/>
      <c r="BLI28" s="38"/>
      <c r="BLJ28" s="38"/>
      <c r="BLK28" s="38"/>
      <c r="BLL28" s="38"/>
      <c r="BLM28" s="38"/>
      <c r="BLN28" s="38"/>
      <c r="BLO28" s="38"/>
      <c r="BLP28" s="38"/>
      <c r="BLQ28" s="38"/>
      <c r="BLR28" s="38"/>
      <c r="BLS28" s="38"/>
      <c r="BLT28" s="38"/>
      <c r="BLU28" s="38"/>
      <c r="BLV28" s="38"/>
      <c r="BLW28" s="38"/>
      <c r="BLX28" s="38"/>
      <c r="BLY28" s="38"/>
      <c r="BLZ28" s="38"/>
      <c r="BMA28" s="38"/>
      <c r="BMB28" s="38"/>
      <c r="BMC28" s="38"/>
      <c r="BMD28" s="38"/>
      <c r="BME28" s="38"/>
      <c r="BMF28" s="38"/>
      <c r="BMG28" s="38"/>
      <c r="BMH28" s="38"/>
      <c r="BMI28" s="38"/>
      <c r="BMJ28" s="38"/>
      <c r="BMK28" s="38"/>
      <c r="BML28" s="38"/>
      <c r="BMM28" s="38"/>
      <c r="BMN28" s="38"/>
      <c r="BMO28" s="38"/>
      <c r="BMP28" s="38"/>
      <c r="BMQ28" s="38"/>
      <c r="BMR28" s="38"/>
      <c r="BMS28" s="38"/>
      <c r="BMT28" s="38"/>
      <c r="BMU28" s="38"/>
      <c r="BMV28" s="38"/>
      <c r="BMW28" s="38"/>
      <c r="BMX28" s="38"/>
      <c r="BMY28" s="38"/>
      <c r="BMZ28" s="38"/>
      <c r="BNA28" s="38"/>
      <c r="BNB28" s="38"/>
      <c r="BNC28" s="38"/>
      <c r="BND28" s="38"/>
      <c r="BNE28" s="38"/>
      <c r="BNF28" s="38"/>
      <c r="BNG28" s="38"/>
      <c r="BNH28" s="38"/>
      <c r="BNI28" s="38"/>
      <c r="BNJ28" s="38"/>
      <c r="BNK28" s="38"/>
      <c r="BNL28" s="38"/>
      <c r="BNM28" s="38"/>
      <c r="BNN28" s="38"/>
      <c r="BNO28" s="38"/>
      <c r="BNP28" s="38"/>
      <c r="BNQ28" s="38"/>
      <c r="BNR28" s="38"/>
      <c r="BNS28" s="38"/>
      <c r="BNT28" s="38"/>
      <c r="BNU28" s="38"/>
      <c r="BNV28" s="38"/>
      <c r="BNW28" s="38"/>
      <c r="BNX28" s="38"/>
      <c r="BNY28" s="38"/>
      <c r="BNZ28" s="38"/>
      <c r="BOA28" s="38"/>
      <c r="BOB28" s="38"/>
      <c r="BOC28" s="38"/>
      <c r="BOD28" s="38"/>
      <c r="BOE28" s="38"/>
      <c r="BOF28" s="38"/>
      <c r="BOG28" s="38"/>
      <c r="BOH28" s="38"/>
      <c r="BOI28" s="38"/>
      <c r="BOJ28" s="38"/>
      <c r="BOK28" s="38"/>
      <c r="BOL28" s="38"/>
      <c r="BOM28" s="38"/>
      <c r="BON28" s="38"/>
      <c r="BOO28" s="38"/>
      <c r="BOP28" s="38"/>
      <c r="BOQ28" s="38"/>
      <c r="BOR28" s="38"/>
      <c r="BOS28" s="38"/>
      <c r="BOT28" s="38"/>
      <c r="BOU28" s="38"/>
      <c r="BOV28" s="38"/>
      <c r="BOW28" s="38"/>
      <c r="BOX28" s="38"/>
      <c r="BOY28" s="38"/>
      <c r="BOZ28" s="38"/>
      <c r="BPA28" s="38"/>
      <c r="BPB28" s="38"/>
      <c r="BPC28" s="38"/>
      <c r="BPD28" s="38"/>
      <c r="BPE28" s="38"/>
      <c r="BPF28" s="38"/>
      <c r="BPG28" s="38"/>
      <c r="BPH28" s="38"/>
      <c r="BPI28" s="38"/>
      <c r="BPJ28" s="38"/>
      <c r="BPK28" s="38"/>
      <c r="BPL28" s="38"/>
      <c r="BPM28" s="38"/>
      <c r="BPN28" s="38"/>
      <c r="BPO28" s="38"/>
      <c r="BPP28" s="38"/>
      <c r="BPQ28" s="38"/>
      <c r="BPR28" s="38"/>
      <c r="BPS28" s="38"/>
      <c r="BPT28" s="38"/>
      <c r="BPU28" s="38"/>
      <c r="BPV28" s="38"/>
      <c r="BPW28" s="38"/>
      <c r="BPX28" s="38"/>
      <c r="BPY28" s="38"/>
      <c r="BPZ28" s="38"/>
      <c r="BQA28" s="38"/>
      <c r="BQB28" s="38"/>
      <c r="BQC28" s="38"/>
      <c r="BQD28" s="38"/>
      <c r="BQE28" s="38"/>
      <c r="BQF28" s="38"/>
      <c r="BQG28" s="38"/>
      <c r="BQH28" s="38"/>
      <c r="BQI28" s="38"/>
      <c r="BQJ28" s="38"/>
      <c r="BQK28" s="38"/>
      <c r="BQL28" s="38"/>
      <c r="BQM28" s="38"/>
      <c r="BQN28" s="38"/>
      <c r="BQO28" s="38"/>
      <c r="BQP28" s="38"/>
      <c r="BQQ28" s="38"/>
      <c r="BQR28" s="38"/>
      <c r="BQS28" s="38"/>
      <c r="BQT28" s="38"/>
      <c r="BQU28" s="38"/>
      <c r="BQV28" s="38"/>
      <c r="BQW28" s="38"/>
      <c r="BQX28" s="38"/>
      <c r="BQY28" s="38"/>
      <c r="BQZ28" s="38"/>
      <c r="BRA28" s="38"/>
      <c r="BRB28" s="38"/>
      <c r="BRC28" s="38"/>
      <c r="BRD28" s="38"/>
      <c r="BRE28" s="38"/>
      <c r="BRF28" s="38"/>
      <c r="BRG28" s="38"/>
      <c r="BRH28" s="38"/>
      <c r="BRI28" s="38"/>
      <c r="BRJ28" s="38"/>
      <c r="BRK28" s="38"/>
      <c r="BRL28" s="38"/>
      <c r="BRM28" s="38"/>
      <c r="BRN28" s="38"/>
      <c r="BRO28" s="38"/>
      <c r="BRP28" s="38"/>
      <c r="BRQ28" s="38"/>
      <c r="BRR28" s="38"/>
      <c r="BRS28" s="38"/>
      <c r="BRT28" s="38"/>
      <c r="BRU28" s="38"/>
      <c r="BRV28" s="38"/>
      <c r="BRW28" s="38"/>
      <c r="BRX28" s="38"/>
      <c r="BRY28" s="38"/>
      <c r="BRZ28" s="38"/>
      <c r="BSA28" s="38"/>
      <c r="BSB28" s="38"/>
      <c r="BSC28" s="38"/>
      <c r="BSD28" s="38"/>
      <c r="BSE28" s="38"/>
      <c r="BSF28" s="38"/>
      <c r="BSG28" s="38"/>
      <c r="BSH28" s="38"/>
      <c r="BSI28" s="38"/>
      <c r="BSJ28" s="38"/>
      <c r="BSK28" s="38"/>
      <c r="BSL28" s="38"/>
      <c r="BSM28" s="38"/>
      <c r="BSN28" s="38"/>
      <c r="BSO28" s="38"/>
      <c r="BSP28" s="38"/>
      <c r="BSQ28" s="38"/>
      <c r="BSR28" s="38"/>
      <c r="BSS28" s="38"/>
      <c r="BST28" s="38"/>
      <c r="BSU28" s="38"/>
      <c r="BSV28" s="38"/>
      <c r="BSW28" s="38"/>
      <c r="BSX28" s="38"/>
      <c r="BSY28" s="38"/>
      <c r="BSZ28" s="38"/>
      <c r="BTA28" s="38"/>
      <c r="BTB28" s="38"/>
      <c r="BTC28" s="38"/>
      <c r="BTD28" s="38"/>
      <c r="BTE28" s="38"/>
      <c r="BTF28" s="38"/>
      <c r="BTG28" s="38"/>
      <c r="BTH28" s="38"/>
      <c r="BTI28" s="38"/>
      <c r="BTJ28" s="38"/>
      <c r="BTK28" s="38"/>
      <c r="BTL28" s="38"/>
      <c r="BTM28" s="38"/>
      <c r="BTN28" s="38"/>
      <c r="BTO28" s="38"/>
      <c r="BTP28" s="38"/>
      <c r="BTQ28" s="38"/>
      <c r="BTR28" s="38"/>
      <c r="BTS28" s="38"/>
      <c r="BTT28" s="38"/>
      <c r="BTU28" s="38"/>
      <c r="BTV28" s="38"/>
      <c r="BTW28" s="38"/>
      <c r="BTX28" s="38"/>
      <c r="BTY28" s="38"/>
      <c r="BTZ28" s="38"/>
      <c r="BUA28" s="38"/>
      <c r="BUB28" s="38"/>
      <c r="BUC28" s="38"/>
      <c r="BUD28" s="38"/>
      <c r="BUE28" s="38"/>
      <c r="BUF28" s="38"/>
      <c r="BUG28" s="38"/>
      <c r="BUH28" s="38"/>
      <c r="BUI28" s="38"/>
      <c r="BUJ28" s="38"/>
      <c r="BUK28" s="38"/>
      <c r="BUL28" s="38"/>
      <c r="BUM28" s="38"/>
      <c r="BUN28" s="38"/>
      <c r="BUO28" s="38"/>
      <c r="BUP28" s="38"/>
      <c r="BUQ28" s="38"/>
      <c r="BUR28" s="38"/>
      <c r="BUS28" s="38"/>
      <c r="BUT28" s="38"/>
      <c r="BUU28" s="38"/>
      <c r="BUV28" s="38"/>
      <c r="BUW28" s="38"/>
      <c r="BUX28" s="38"/>
      <c r="BUY28" s="38"/>
      <c r="BUZ28" s="38"/>
      <c r="BVA28" s="38"/>
      <c r="BVB28" s="38"/>
      <c r="BVC28" s="38"/>
      <c r="BVD28" s="38"/>
      <c r="BVE28" s="38"/>
      <c r="BVF28" s="38"/>
      <c r="BVG28" s="38"/>
      <c r="BVH28" s="38"/>
      <c r="BVI28" s="38"/>
      <c r="BVJ28" s="38"/>
      <c r="BVK28" s="38"/>
      <c r="BVL28" s="38"/>
      <c r="BVM28" s="38"/>
      <c r="BVN28" s="38"/>
      <c r="BVO28" s="38"/>
      <c r="BVP28" s="38"/>
      <c r="BVQ28" s="38"/>
      <c r="BVR28" s="38"/>
      <c r="BVS28" s="38"/>
      <c r="BVT28" s="38"/>
      <c r="BVU28" s="38"/>
      <c r="BVV28" s="38"/>
      <c r="BVW28" s="38"/>
      <c r="BVX28" s="38"/>
      <c r="BVY28" s="38"/>
      <c r="BVZ28" s="38"/>
      <c r="BWA28" s="38"/>
      <c r="BWB28" s="38"/>
      <c r="BWC28" s="38"/>
      <c r="BWD28" s="38"/>
      <c r="BWE28" s="38"/>
      <c r="BWF28" s="38"/>
      <c r="BWG28" s="38"/>
      <c r="BWH28" s="38"/>
      <c r="BWI28" s="38"/>
      <c r="BWJ28" s="38"/>
      <c r="BWK28" s="38"/>
      <c r="BWL28" s="38"/>
      <c r="BWM28" s="38"/>
      <c r="BWN28" s="38"/>
      <c r="BWO28" s="38"/>
      <c r="BWP28" s="38"/>
      <c r="BWQ28" s="38"/>
      <c r="BWR28" s="38"/>
      <c r="BWS28" s="38"/>
      <c r="BWT28" s="38"/>
      <c r="BWU28" s="38"/>
      <c r="BWV28" s="38"/>
      <c r="BWW28" s="38"/>
      <c r="BWX28" s="38"/>
      <c r="BWY28" s="38"/>
      <c r="BWZ28" s="38"/>
      <c r="BXA28" s="38"/>
      <c r="BXB28" s="38"/>
      <c r="BXC28" s="38"/>
      <c r="BXD28" s="38"/>
      <c r="BXE28" s="38"/>
      <c r="BXF28" s="38"/>
      <c r="BXG28" s="38"/>
      <c r="BXH28" s="38"/>
      <c r="BXI28" s="38"/>
      <c r="BXJ28" s="38"/>
      <c r="BXK28" s="38"/>
      <c r="BXL28" s="38"/>
      <c r="BXM28" s="38"/>
      <c r="BXN28" s="38"/>
      <c r="BXO28" s="38"/>
      <c r="BXP28" s="38"/>
      <c r="BXQ28" s="38"/>
      <c r="BXR28" s="38"/>
      <c r="BXS28" s="38"/>
      <c r="BXT28" s="38"/>
      <c r="BXU28" s="38"/>
      <c r="BXV28" s="38"/>
      <c r="BXW28" s="38"/>
      <c r="BXX28" s="38"/>
      <c r="BXY28" s="38"/>
      <c r="BXZ28" s="38"/>
      <c r="BYA28" s="38"/>
      <c r="BYB28" s="38"/>
      <c r="BYC28" s="38"/>
      <c r="BYD28" s="38"/>
      <c r="BYE28" s="38"/>
      <c r="BYF28" s="38"/>
      <c r="BYG28" s="38"/>
      <c r="BYH28" s="38"/>
      <c r="BYI28" s="38"/>
      <c r="BYJ28" s="38"/>
      <c r="BYK28" s="38"/>
      <c r="BYL28" s="38"/>
      <c r="BYM28" s="38"/>
      <c r="BYN28" s="38"/>
      <c r="BYO28" s="38"/>
      <c r="BYP28" s="38"/>
      <c r="BYQ28" s="38"/>
      <c r="BYR28" s="38"/>
      <c r="BYS28" s="38"/>
      <c r="BYT28" s="38"/>
      <c r="BYU28" s="38"/>
      <c r="BYV28" s="38"/>
      <c r="BYW28" s="38"/>
      <c r="BYX28" s="38"/>
      <c r="BYY28" s="38"/>
      <c r="BYZ28" s="38"/>
      <c r="BZA28" s="38"/>
      <c r="BZB28" s="38"/>
      <c r="BZC28" s="38"/>
      <c r="BZD28" s="38"/>
      <c r="BZE28" s="38"/>
      <c r="BZF28" s="38"/>
      <c r="BZG28" s="38"/>
      <c r="BZH28" s="38"/>
      <c r="BZI28" s="38"/>
      <c r="BZJ28" s="38"/>
      <c r="BZK28" s="38"/>
      <c r="BZL28" s="38"/>
      <c r="BZM28" s="38"/>
      <c r="BZN28" s="38"/>
      <c r="BZO28" s="38"/>
      <c r="BZP28" s="38"/>
      <c r="BZQ28" s="38"/>
      <c r="BZR28" s="38"/>
      <c r="BZS28" s="38"/>
      <c r="BZT28" s="38"/>
      <c r="BZU28" s="38"/>
      <c r="BZV28" s="38"/>
      <c r="BZW28" s="38"/>
      <c r="BZX28" s="38"/>
      <c r="BZY28" s="38"/>
      <c r="BZZ28" s="38"/>
      <c r="CAA28" s="38"/>
      <c r="CAB28" s="38"/>
      <c r="CAC28" s="38"/>
      <c r="CAD28" s="38"/>
      <c r="CAE28" s="38"/>
      <c r="CAF28" s="38"/>
      <c r="CAG28" s="38"/>
      <c r="CAH28" s="38"/>
      <c r="CAI28" s="38"/>
      <c r="CAJ28" s="38"/>
      <c r="CAK28" s="38"/>
      <c r="CAL28" s="38"/>
      <c r="CAM28" s="38"/>
      <c r="CAN28" s="38"/>
      <c r="CAO28" s="38"/>
      <c r="CAP28" s="38"/>
      <c r="CAQ28" s="38"/>
      <c r="CAR28" s="38"/>
      <c r="CAS28" s="38"/>
      <c r="CAT28" s="38"/>
      <c r="CAU28" s="38"/>
      <c r="CAV28" s="38"/>
      <c r="CAW28" s="38"/>
      <c r="CAX28" s="38"/>
      <c r="CAY28" s="38"/>
      <c r="CAZ28" s="38"/>
      <c r="CBA28" s="38"/>
      <c r="CBB28" s="38"/>
      <c r="CBC28" s="38"/>
      <c r="CBD28" s="38"/>
      <c r="CBE28" s="38"/>
      <c r="CBF28" s="38"/>
      <c r="CBG28" s="38"/>
      <c r="CBH28" s="38"/>
      <c r="CBI28" s="38"/>
      <c r="CBJ28" s="38"/>
      <c r="CBK28" s="38"/>
      <c r="CBL28" s="38"/>
      <c r="CBM28" s="38"/>
      <c r="CBN28" s="38"/>
      <c r="CBO28" s="38"/>
      <c r="CBP28" s="38"/>
      <c r="CBQ28" s="38"/>
      <c r="CBR28" s="38"/>
      <c r="CBS28" s="38"/>
      <c r="CBT28" s="38"/>
      <c r="CBU28" s="38"/>
      <c r="CBV28" s="38"/>
      <c r="CBW28" s="38"/>
      <c r="CBX28" s="38"/>
      <c r="CBY28" s="38"/>
      <c r="CBZ28" s="38"/>
      <c r="CCA28" s="38"/>
      <c r="CCB28" s="38"/>
      <c r="CCC28" s="38"/>
      <c r="CCD28" s="38"/>
      <c r="CCE28" s="38"/>
      <c r="CCF28" s="38"/>
      <c r="CCG28" s="38"/>
      <c r="CCH28" s="38"/>
      <c r="CCI28" s="38"/>
      <c r="CCJ28" s="38"/>
      <c r="CCK28" s="38"/>
      <c r="CCL28" s="38"/>
      <c r="CCM28" s="38"/>
      <c r="CCN28" s="38"/>
      <c r="CCO28" s="38"/>
      <c r="CCP28" s="38"/>
      <c r="CCQ28" s="38"/>
      <c r="CCR28" s="38"/>
      <c r="CCS28" s="38"/>
      <c r="CCT28" s="38"/>
      <c r="CCU28" s="38"/>
      <c r="CCV28" s="38"/>
      <c r="CCW28" s="38"/>
      <c r="CCX28" s="38"/>
      <c r="CCY28" s="38"/>
      <c r="CCZ28" s="38"/>
      <c r="CDA28" s="38"/>
      <c r="CDB28" s="38"/>
      <c r="CDC28" s="38"/>
      <c r="CDD28" s="38"/>
      <c r="CDE28" s="38"/>
      <c r="CDF28" s="38"/>
      <c r="CDG28" s="38"/>
      <c r="CDH28" s="38"/>
      <c r="CDI28" s="38"/>
      <c r="CDJ28" s="38"/>
      <c r="CDK28" s="38"/>
      <c r="CDL28" s="38"/>
      <c r="CDM28" s="38"/>
      <c r="CDN28" s="38"/>
      <c r="CDO28" s="38"/>
      <c r="CDP28" s="38"/>
      <c r="CDQ28" s="38"/>
      <c r="CDR28" s="38"/>
      <c r="CDS28" s="38"/>
      <c r="CDT28" s="38"/>
      <c r="CDU28" s="38"/>
      <c r="CDV28" s="38"/>
      <c r="CDW28" s="38"/>
      <c r="CDX28" s="38"/>
      <c r="CDY28" s="38"/>
      <c r="CDZ28" s="38"/>
      <c r="CEA28" s="38"/>
      <c r="CEB28" s="38"/>
      <c r="CEC28" s="38"/>
      <c r="CED28" s="38"/>
      <c r="CEE28" s="38"/>
      <c r="CEF28" s="38"/>
      <c r="CEG28" s="38"/>
      <c r="CEH28" s="38"/>
      <c r="CEI28" s="38"/>
      <c r="CEJ28" s="38"/>
      <c r="CEK28" s="38"/>
      <c r="CEL28" s="38"/>
      <c r="CEM28" s="38"/>
      <c r="CEN28" s="38"/>
      <c r="CEO28" s="38"/>
      <c r="CEP28" s="38"/>
      <c r="CEQ28" s="38"/>
      <c r="CER28" s="38"/>
      <c r="CES28" s="38"/>
      <c r="CET28" s="38"/>
      <c r="CEU28" s="38"/>
      <c r="CEV28" s="38"/>
      <c r="CEW28" s="38"/>
      <c r="CEX28" s="38"/>
      <c r="CEY28" s="38"/>
      <c r="CEZ28" s="38"/>
      <c r="CFA28" s="38"/>
      <c r="CFB28" s="38"/>
      <c r="CFC28" s="38"/>
      <c r="CFD28" s="38"/>
      <c r="CFE28" s="38"/>
      <c r="CFF28" s="38"/>
      <c r="CFG28" s="38"/>
      <c r="CFH28" s="38"/>
      <c r="CFI28" s="38"/>
      <c r="CFJ28" s="38"/>
      <c r="CFK28" s="38"/>
      <c r="CFL28" s="38"/>
      <c r="CFM28" s="38"/>
      <c r="CFN28" s="38"/>
      <c r="CFO28" s="38"/>
      <c r="CFP28" s="38"/>
      <c r="CFQ28" s="38"/>
      <c r="CFR28" s="38"/>
      <c r="CFS28" s="38"/>
      <c r="CFT28" s="38"/>
      <c r="CFU28" s="38"/>
      <c r="CFV28" s="38"/>
      <c r="CFW28" s="38"/>
      <c r="CFX28" s="38"/>
      <c r="CFY28" s="38"/>
      <c r="CFZ28" s="38"/>
      <c r="CGA28" s="38"/>
      <c r="CGB28" s="38"/>
      <c r="CGC28" s="38"/>
      <c r="CGD28" s="38"/>
      <c r="CGE28" s="38"/>
      <c r="CGF28" s="38"/>
      <c r="CGG28" s="38"/>
      <c r="CGH28" s="38"/>
      <c r="CGI28" s="38"/>
      <c r="CGJ28" s="38"/>
      <c r="CGK28" s="38"/>
      <c r="CGL28" s="38"/>
      <c r="CGM28" s="38"/>
      <c r="CGN28" s="38"/>
      <c r="CGO28" s="38"/>
      <c r="CGP28" s="38"/>
      <c r="CGQ28" s="38"/>
      <c r="CGR28" s="38"/>
      <c r="CGS28" s="38"/>
      <c r="CGT28" s="38"/>
      <c r="CGU28" s="38"/>
      <c r="CGV28" s="38"/>
      <c r="CGW28" s="38"/>
      <c r="CGX28" s="38"/>
      <c r="CGY28" s="38"/>
      <c r="CGZ28" s="38"/>
      <c r="CHA28" s="38"/>
      <c r="CHB28" s="38"/>
      <c r="CHC28" s="38"/>
      <c r="CHD28" s="38"/>
      <c r="CHE28" s="38"/>
      <c r="CHF28" s="38"/>
      <c r="CHG28" s="38"/>
      <c r="CHH28" s="38"/>
      <c r="CHI28" s="38"/>
      <c r="CHJ28" s="38"/>
      <c r="CHK28" s="38"/>
      <c r="CHL28" s="38"/>
      <c r="CHM28" s="38"/>
      <c r="CHN28" s="38"/>
      <c r="CHO28" s="38"/>
      <c r="CHP28" s="38"/>
      <c r="CHQ28" s="38"/>
      <c r="CHR28" s="38"/>
      <c r="CHS28" s="38"/>
      <c r="CHT28" s="38"/>
      <c r="CHU28" s="38"/>
      <c r="CHV28" s="38"/>
      <c r="CHW28" s="38"/>
      <c r="CHX28" s="38"/>
      <c r="CHY28" s="38"/>
      <c r="CHZ28" s="38"/>
      <c r="CIA28" s="38"/>
      <c r="CIB28" s="38"/>
      <c r="CIC28" s="38"/>
      <c r="CID28" s="38"/>
      <c r="CIE28" s="38"/>
      <c r="CIF28" s="38"/>
      <c r="CIG28" s="38"/>
      <c r="CIH28" s="38"/>
      <c r="CII28" s="38"/>
      <c r="CIJ28" s="38"/>
      <c r="CIK28" s="38"/>
      <c r="CIL28" s="38"/>
      <c r="CIM28" s="38"/>
      <c r="CIN28" s="38"/>
      <c r="CIO28" s="38"/>
      <c r="CIP28" s="38"/>
      <c r="CIQ28" s="38"/>
      <c r="CIR28" s="38"/>
      <c r="CIS28" s="38"/>
      <c r="CIT28" s="38"/>
      <c r="CIU28" s="38"/>
      <c r="CIV28" s="38"/>
      <c r="CIW28" s="38"/>
      <c r="CIX28" s="38"/>
      <c r="CIY28" s="38"/>
      <c r="CIZ28" s="38"/>
      <c r="CJA28" s="38"/>
      <c r="CJB28" s="38"/>
      <c r="CJC28" s="38"/>
      <c r="CJD28" s="38"/>
      <c r="CJE28" s="38"/>
      <c r="CJF28" s="38"/>
      <c r="CJG28" s="38"/>
      <c r="CJH28" s="38"/>
      <c r="CJI28" s="38"/>
      <c r="CJJ28" s="38"/>
      <c r="CJK28" s="38"/>
      <c r="CJL28" s="38"/>
      <c r="CJM28" s="38"/>
      <c r="CJN28" s="38"/>
      <c r="CJO28" s="38"/>
      <c r="CJP28" s="38"/>
      <c r="CJQ28" s="38"/>
      <c r="CJR28" s="38"/>
      <c r="CJS28" s="38"/>
      <c r="CJT28" s="38"/>
      <c r="CJU28" s="38"/>
      <c r="CJV28" s="38"/>
      <c r="CJW28" s="38"/>
      <c r="CJX28" s="38"/>
      <c r="CJY28" s="38"/>
      <c r="CJZ28" s="38"/>
      <c r="CKA28" s="38"/>
      <c r="CKB28" s="38"/>
      <c r="CKC28" s="38"/>
      <c r="CKD28" s="38"/>
      <c r="CKE28" s="38"/>
      <c r="CKF28" s="38"/>
      <c r="CKG28" s="38"/>
      <c r="CKH28" s="38"/>
      <c r="CKI28" s="38"/>
      <c r="CKJ28" s="38"/>
      <c r="CKK28" s="38"/>
      <c r="CKL28" s="38"/>
      <c r="CKM28" s="38"/>
      <c r="CKN28" s="38"/>
      <c r="CKO28" s="38"/>
      <c r="CKP28" s="38"/>
      <c r="CKQ28" s="38"/>
      <c r="CKR28" s="38"/>
      <c r="CKS28" s="38"/>
      <c r="CKT28" s="38"/>
      <c r="CKU28" s="38"/>
      <c r="CKV28" s="38"/>
      <c r="CKW28" s="38"/>
      <c r="CKX28" s="38"/>
      <c r="CKY28" s="38"/>
      <c r="CKZ28" s="38"/>
      <c r="CLA28" s="38"/>
      <c r="CLB28" s="38"/>
      <c r="CLC28" s="38"/>
      <c r="CLD28" s="38"/>
      <c r="CLE28" s="38"/>
      <c r="CLF28" s="38"/>
      <c r="CLG28" s="38"/>
      <c r="CLH28" s="38"/>
      <c r="CLI28" s="38"/>
      <c r="CLJ28" s="38"/>
      <c r="CLK28" s="38"/>
      <c r="CLL28" s="38"/>
      <c r="CLM28" s="38"/>
      <c r="CLN28" s="38"/>
      <c r="CLO28" s="38"/>
      <c r="CLP28" s="38"/>
      <c r="CLQ28" s="38"/>
      <c r="CLR28" s="38"/>
      <c r="CLS28" s="38"/>
      <c r="CLT28" s="38"/>
      <c r="CLU28" s="38"/>
      <c r="CLV28" s="38"/>
      <c r="CLW28" s="38"/>
      <c r="CLX28" s="38"/>
      <c r="CLY28" s="38"/>
      <c r="CLZ28" s="38"/>
      <c r="CMA28" s="38"/>
      <c r="CMB28" s="38"/>
      <c r="CMC28" s="38"/>
      <c r="CMD28" s="38"/>
      <c r="CME28" s="38"/>
      <c r="CMF28" s="38"/>
      <c r="CMG28" s="38"/>
      <c r="CMH28" s="38"/>
      <c r="CMI28" s="38"/>
      <c r="CMJ28" s="38"/>
      <c r="CMK28" s="38"/>
      <c r="CML28" s="38"/>
      <c r="CMM28" s="38"/>
      <c r="CMN28" s="38"/>
      <c r="CMO28" s="38"/>
      <c r="CMP28" s="38"/>
      <c r="CMQ28" s="38"/>
      <c r="CMR28" s="38"/>
      <c r="CMS28" s="38"/>
      <c r="CMT28" s="38"/>
      <c r="CMU28" s="38"/>
      <c r="CMV28" s="38"/>
      <c r="CMW28" s="38"/>
      <c r="CMX28" s="38"/>
      <c r="CMY28" s="38"/>
      <c r="CMZ28" s="38"/>
      <c r="CNA28" s="38"/>
      <c r="CNB28" s="38"/>
      <c r="CNC28" s="38"/>
      <c r="CND28" s="38"/>
      <c r="CNE28" s="38"/>
      <c r="CNF28" s="38"/>
      <c r="CNG28" s="38"/>
      <c r="CNH28" s="38"/>
      <c r="CNI28" s="38"/>
      <c r="CNJ28" s="38"/>
      <c r="CNK28" s="38"/>
      <c r="CNL28" s="38"/>
      <c r="CNM28" s="38"/>
      <c r="CNN28" s="38"/>
      <c r="CNO28" s="38"/>
      <c r="CNP28" s="38"/>
      <c r="CNQ28" s="38"/>
      <c r="CNR28" s="38"/>
      <c r="CNS28" s="38"/>
      <c r="CNT28" s="38"/>
      <c r="CNU28" s="38"/>
      <c r="CNV28" s="38"/>
      <c r="CNW28" s="38"/>
      <c r="CNX28" s="38"/>
      <c r="CNY28" s="38"/>
      <c r="CNZ28" s="38"/>
      <c r="COA28" s="38"/>
      <c r="COB28" s="38"/>
      <c r="COC28" s="38"/>
      <c r="COD28" s="38"/>
      <c r="COE28" s="38"/>
      <c r="COF28" s="38"/>
      <c r="COG28" s="38"/>
      <c r="COH28" s="38"/>
      <c r="COI28" s="38"/>
      <c r="COJ28" s="38"/>
      <c r="COK28" s="38"/>
      <c r="COL28" s="38"/>
      <c r="COM28" s="38"/>
      <c r="CON28" s="38"/>
      <c r="COO28" s="38"/>
      <c r="COP28" s="38"/>
      <c r="COQ28" s="38"/>
      <c r="COR28" s="38"/>
      <c r="COS28" s="38"/>
      <c r="COT28" s="38"/>
      <c r="COU28" s="38"/>
      <c r="COV28" s="38"/>
      <c r="COW28" s="38"/>
      <c r="COX28" s="38"/>
      <c r="COY28" s="38"/>
      <c r="COZ28" s="38"/>
      <c r="CPA28" s="38"/>
      <c r="CPB28" s="38"/>
      <c r="CPC28" s="38"/>
      <c r="CPD28" s="38"/>
      <c r="CPE28" s="38"/>
      <c r="CPF28" s="38"/>
      <c r="CPG28" s="38"/>
      <c r="CPH28" s="38"/>
      <c r="CPI28" s="38"/>
      <c r="CPJ28" s="38"/>
      <c r="CPK28" s="38"/>
      <c r="CPL28" s="38"/>
      <c r="CPM28" s="38"/>
      <c r="CPN28" s="38"/>
      <c r="CPO28" s="38"/>
      <c r="CPP28" s="38"/>
      <c r="CPQ28" s="38"/>
      <c r="CPR28" s="38"/>
      <c r="CPS28" s="38"/>
      <c r="CPT28" s="38"/>
      <c r="CPU28" s="38"/>
      <c r="CPV28" s="38"/>
      <c r="CPW28" s="38"/>
      <c r="CPX28" s="38"/>
      <c r="CPY28" s="38"/>
      <c r="CPZ28" s="38"/>
      <c r="CQA28" s="38"/>
      <c r="CQB28" s="38"/>
      <c r="CQC28" s="38"/>
      <c r="CQD28" s="38"/>
      <c r="CQE28" s="38"/>
      <c r="CQF28" s="38"/>
      <c r="CQG28" s="38"/>
      <c r="CQH28" s="38"/>
      <c r="CQI28" s="38"/>
      <c r="CQJ28" s="38"/>
      <c r="CQK28" s="38"/>
      <c r="CQL28" s="38"/>
      <c r="CQM28" s="38"/>
      <c r="CQN28" s="38"/>
      <c r="CQO28" s="38"/>
      <c r="CQP28" s="38"/>
      <c r="CQQ28" s="38"/>
      <c r="CQR28" s="38"/>
      <c r="CQS28" s="38"/>
      <c r="CQT28" s="38"/>
      <c r="CQU28" s="38"/>
      <c r="CQV28" s="38"/>
      <c r="CQW28" s="38"/>
      <c r="CQX28" s="38"/>
      <c r="CQY28" s="38"/>
      <c r="CQZ28" s="38"/>
      <c r="CRA28" s="38"/>
      <c r="CRB28" s="38"/>
      <c r="CRC28" s="38"/>
      <c r="CRD28" s="38"/>
      <c r="CRE28" s="38"/>
      <c r="CRF28" s="38"/>
      <c r="CRG28" s="38"/>
      <c r="CRH28" s="38"/>
      <c r="CRI28" s="38"/>
      <c r="CRJ28" s="38"/>
      <c r="CRK28" s="38"/>
      <c r="CRL28" s="38"/>
      <c r="CRM28" s="38"/>
      <c r="CRN28" s="38"/>
      <c r="CRO28" s="38"/>
      <c r="CRP28" s="38"/>
      <c r="CRQ28" s="38"/>
      <c r="CRR28" s="38"/>
      <c r="CRS28" s="38"/>
      <c r="CRT28" s="38"/>
      <c r="CRU28" s="38"/>
      <c r="CRV28" s="38"/>
      <c r="CRW28" s="38"/>
      <c r="CRX28" s="38"/>
      <c r="CRY28" s="38"/>
      <c r="CRZ28" s="38"/>
      <c r="CSA28" s="38"/>
      <c r="CSB28" s="38"/>
      <c r="CSC28" s="38"/>
      <c r="CSD28" s="38"/>
      <c r="CSE28" s="38"/>
      <c r="CSF28" s="38"/>
      <c r="CSG28" s="38"/>
      <c r="CSH28" s="38"/>
      <c r="CSI28" s="38"/>
      <c r="CSJ28" s="38"/>
      <c r="CSK28" s="38"/>
      <c r="CSL28" s="38"/>
      <c r="CSM28" s="38"/>
      <c r="CSN28" s="38"/>
      <c r="CSO28" s="38"/>
      <c r="CSP28" s="38"/>
      <c r="CSQ28" s="38"/>
      <c r="CSR28" s="38"/>
      <c r="CSS28" s="38"/>
      <c r="CST28" s="38"/>
      <c r="CSU28" s="38"/>
      <c r="CSV28" s="38"/>
      <c r="CSW28" s="38"/>
      <c r="CSX28" s="38"/>
      <c r="CSY28" s="38"/>
      <c r="CSZ28" s="38"/>
      <c r="CTA28" s="38"/>
      <c r="CTB28" s="38"/>
      <c r="CTC28" s="38"/>
      <c r="CTD28" s="38"/>
      <c r="CTE28" s="38"/>
      <c r="CTF28" s="38"/>
      <c r="CTG28" s="38"/>
      <c r="CTH28" s="38"/>
      <c r="CTI28" s="38"/>
      <c r="CTJ28" s="38"/>
      <c r="CTK28" s="38"/>
      <c r="CTL28" s="38"/>
      <c r="CTM28" s="38"/>
      <c r="CTN28" s="38"/>
      <c r="CTO28" s="38"/>
      <c r="CTP28" s="38"/>
      <c r="CTQ28" s="38"/>
      <c r="CTR28" s="38"/>
      <c r="CTS28" s="38"/>
      <c r="CTT28" s="38"/>
      <c r="CTU28" s="38"/>
      <c r="CTV28" s="38"/>
      <c r="CTW28" s="38"/>
      <c r="CTX28" s="38"/>
      <c r="CTY28" s="38"/>
      <c r="CTZ28" s="38"/>
      <c r="CUA28" s="38"/>
      <c r="CUB28" s="38"/>
      <c r="CUC28" s="38"/>
      <c r="CUD28" s="38"/>
      <c r="CUE28" s="38"/>
      <c r="CUF28" s="38"/>
      <c r="CUG28" s="38"/>
      <c r="CUH28" s="38"/>
      <c r="CUI28" s="38"/>
      <c r="CUJ28" s="38"/>
      <c r="CUK28" s="38"/>
      <c r="CUL28" s="38"/>
      <c r="CUM28" s="38"/>
      <c r="CUN28" s="38"/>
      <c r="CUO28" s="38"/>
      <c r="CUP28" s="38"/>
      <c r="CUQ28" s="38"/>
      <c r="CUR28" s="38"/>
      <c r="CUS28" s="38"/>
      <c r="CUT28" s="38"/>
      <c r="CUU28" s="38"/>
      <c r="CUV28" s="38"/>
      <c r="CUW28" s="38"/>
      <c r="CUX28" s="38"/>
      <c r="CUY28" s="38"/>
      <c r="CUZ28" s="38"/>
      <c r="CVA28" s="38"/>
      <c r="CVB28" s="38"/>
      <c r="CVC28" s="38"/>
      <c r="CVD28" s="38"/>
      <c r="CVE28" s="38"/>
      <c r="CVF28" s="38"/>
      <c r="CVG28" s="38"/>
      <c r="CVH28" s="38"/>
      <c r="CVI28" s="38"/>
      <c r="CVJ28" s="38"/>
      <c r="CVK28" s="38"/>
      <c r="CVL28" s="38"/>
      <c r="CVM28" s="38"/>
      <c r="CVN28" s="38"/>
      <c r="CVO28" s="38"/>
      <c r="CVP28" s="38"/>
      <c r="CVQ28" s="38"/>
      <c r="CVR28" s="38"/>
      <c r="CVS28" s="38"/>
      <c r="CVT28" s="38"/>
      <c r="CVU28" s="38"/>
      <c r="CVV28" s="38"/>
      <c r="CVW28" s="38"/>
      <c r="CVX28" s="38"/>
      <c r="CVY28" s="38"/>
      <c r="CVZ28" s="38"/>
      <c r="CWA28" s="38"/>
      <c r="CWB28" s="38"/>
      <c r="CWC28" s="38"/>
      <c r="CWD28" s="38"/>
      <c r="CWE28" s="38"/>
      <c r="CWF28" s="38"/>
      <c r="CWG28" s="38"/>
      <c r="CWH28" s="38"/>
      <c r="CWI28" s="38"/>
      <c r="CWJ28" s="38"/>
      <c r="CWK28" s="38"/>
      <c r="CWL28" s="38"/>
      <c r="CWM28" s="38"/>
      <c r="CWN28" s="38"/>
      <c r="CWO28" s="38"/>
      <c r="CWP28" s="38"/>
      <c r="CWQ28" s="38"/>
      <c r="CWR28" s="38"/>
      <c r="CWS28" s="38"/>
      <c r="CWT28" s="38"/>
      <c r="CWU28" s="38"/>
      <c r="CWV28" s="38"/>
      <c r="CWW28" s="38"/>
      <c r="CWX28" s="38"/>
      <c r="CWY28" s="38"/>
      <c r="CWZ28" s="38"/>
      <c r="CXA28" s="38"/>
      <c r="CXB28" s="38"/>
      <c r="CXC28" s="38"/>
      <c r="CXD28" s="38"/>
      <c r="CXE28" s="38"/>
      <c r="CXF28" s="38"/>
      <c r="CXG28" s="38"/>
      <c r="CXH28" s="38"/>
      <c r="CXI28" s="38"/>
      <c r="CXJ28" s="38"/>
      <c r="CXK28" s="38"/>
      <c r="CXL28" s="38"/>
      <c r="CXM28" s="38"/>
      <c r="CXN28" s="38"/>
      <c r="CXO28" s="38"/>
      <c r="CXP28" s="38"/>
      <c r="CXQ28" s="38"/>
      <c r="CXR28" s="38"/>
      <c r="CXS28" s="38"/>
      <c r="CXT28" s="38"/>
      <c r="CXU28" s="38"/>
      <c r="CXV28" s="38"/>
      <c r="CXW28" s="38"/>
      <c r="CXX28" s="38"/>
      <c r="CXY28" s="38"/>
      <c r="CXZ28" s="38"/>
      <c r="CYA28" s="38"/>
      <c r="CYB28" s="38"/>
      <c r="CYC28" s="38"/>
      <c r="CYD28" s="38"/>
      <c r="CYE28" s="38"/>
      <c r="CYF28" s="38"/>
      <c r="CYG28" s="38"/>
      <c r="CYH28" s="38"/>
      <c r="CYI28" s="38"/>
      <c r="CYJ28" s="38"/>
      <c r="CYK28" s="38"/>
      <c r="CYL28" s="38"/>
      <c r="CYM28" s="38"/>
      <c r="CYN28" s="38"/>
      <c r="CYO28" s="38"/>
      <c r="CYP28" s="38"/>
      <c r="CYQ28" s="38"/>
      <c r="CYR28" s="38"/>
      <c r="CYS28" s="38"/>
      <c r="CYT28" s="38"/>
      <c r="CYU28" s="38"/>
      <c r="CYV28" s="38"/>
      <c r="CYW28" s="38"/>
      <c r="CYX28" s="38"/>
      <c r="CYY28" s="38"/>
      <c r="CYZ28" s="38"/>
      <c r="CZA28" s="38"/>
      <c r="CZB28" s="38"/>
      <c r="CZC28" s="38"/>
      <c r="CZD28" s="38"/>
      <c r="CZE28" s="38"/>
      <c r="CZF28" s="38"/>
      <c r="CZG28" s="38"/>
      <c r="CZH28" s="38"/>
      <c r="CZI28" s="38"/>
      <c r="CZJ28" s="38"/>
      <c r="CZK28" s="38"/>
      <c r="CZL28" s="38"/>
      <c r="CZM28" s="38"/>
      <c r="CZN28" s="38"/>
      <c r="CZO28" s="38"/>
      <c r="CZP28" s="38"/>
      <c r="CZQ28" s="38"/>
      <c r="CZR28" s="38"/>
      <c r="CZS28" s="38"/>
      <c r="CZT28" s="38"/>
      <c r="CZU28" s="38"/>
      <c r="CZV28" s="38"/>
      <c r="CZW28" s="38"/>
      <c r="CZX28" s="38"/>
      <c r="CZY28" s="38"/>
      <c r="CZZ28" s="38"/>
      <c r="DAA28" s="38"/>
      <c r="DAB28" s="38"/>
      <c r="DAC28" s="38"/>
      <c r="DAD28" s="38"/>
      <c r="DAE28" s="38"/>
      <c r="DAF28" s="38"/>
      <c r="DAG28" s="38"/>
      <c r="DAH28" s="38"/>
      <c r="DAI28" s="38"/>
      <c r="DAJ28" s="38"/>
      <c r="DAK28" s="38"/>
      <c r="DAL28" s="38"/>
      <c r="DAM28" s="38"/>
      <c r="DAN28" s="38"/>
      <c r="DAO28" s="38"/>
      <c r="DAP28" s="38"/>
      <c r="DAQ28" s="38"/>
      <c r="DAR28" s="38"/>
      <c r="DAS28" s="38"/>
      <c r="DAT28" s="38"/>
      <c r="DAU28" s="38"/>
      <c r="DAV28" s="38"/>
      <c r="DAW28" s="38"/>
      <c r="DAX28" s="38"/>
      <c r="DAY28" s="38"/>
      <c r="DAZ28" s="38"/>
      <c r="DBA28" s="38"/>
      <c r="DBB28" s="38"/>
      <c r="DBC28" s="38"/>
      <c r="DBD28" s="38"/>
      <c r="DBE28" s="38"/>
      <c r="DBF28" s="38"/>
      <c r="DBG28" s="38"/>
      <c r="DBH28" s="38"/>
      <c r="DBI28" s="38"/>
      <c r="DBJ28" s="38"/>
      <c r="DBK28" s="38"/>
      <c r="DBL28" s="38"/>
      <c r="DBM28" s="38"/>
      <c r="DBN28" s="38"/>
      <c r="DBO28" s="38"/>
      <c r="DBP28" s="38"/>
      <c r="DBQ28" s="38"/>
      <c r="DBR28" s="38"/>
      <c r="DBS28" s="38"/>
      <c r="DBT28" s="38"/>
      <c r="DBU28" s="38"/>
      <c r="DBV28" s="38"/>
      <c r="DBW28" s="38"/>
      <c r="DBX28" s="38"/>
      <c r="DBY28" s="38"/>
      <c r="DBZ28" s="38"/>
      <c r="DCA28" s="38"/>
      <c r="DCB28" s="38"/>
      <c r="DCC28" s="38"/>
      <c r="DCD28" s="38"/>
      <c r="DCE28" s="38"/>
      <c r="DCF28" s="38"/>
      <c r="DCG28" s="38"/>
      <c r="DCH28" s="38"/>
      <c r="DCI28" s="38"/>
      <c r="DCJ28" s="38"/>
      <c r="DCK28" s="38"/>
      <c r="DCL28" s="38"/>
      <c r="DCM28" s="38"/>
      <c r="DCN28" s="38"/>
      <c r="DCO28" s="38"/>
      <c r="DCP28" s="38"/>
      <c r="DCQ28" s="38"/>
      <c r="DCR28" s="38"/>
      <c r="DCS28" s="38"/>
      <c r="DCT28" s="38"/>
      <c r="DCU28" s="38"/>
      <c r="DCV28" s="38"/>
      <c r="DCW28" s="38"/>
      <c r="DCX28" s="38"/>
      <c r="DCY28" s="38"/>
      <c r="DCZ28" s="38"/>
      <c r="DDA28" s="38"/>
      <c r="DDB28" s="38"/>
      <c r="DDC28" s="38"/>
      <c r="DDD28" s="38"/>
      <c r="DDE28" s="38"/>
      <c r="DDF28" s="38"/>
      <c r="DDG28" s="38"/>
      <c r="DDH28" s="38"/>
      <c r="DDI28" s="38"/>
      <c r="DDJ28" s="38"/>
      <c r="DDK28" s="38"/>
      <c r="DDL28" s="38"/>
      <c r="DDM28" s="38"/>
      <c r="DDN28" s="38"/>
      <c r="DDO28" s="38"/>
      <c r="DDP28" s="38"/>
      <c r="DDQ28" s="38"/>
      <c r="DDR28" s="38"/>
      <c r="DDS28" s="38"/>
      <c r="DDT28" s="38"/>
      <c r="DDU28" s="38"/>
      <c r="DDV28" s="38"/>
      <c r="DDW28" s="38"/>
      <c r="DDX28" s="38"/>
      <c r="DDY28" s="38"/>
      <c r="DDZ28" s="38"/>
      <c r="DEA28" s="38"/>
      <c r="DEB28" s="38"/>
      <c r="DEC28" s="38"/>
      <c r="DED28" s="38"/>
      <c r="DEE28" s="38"/>
      <c r="DEF28" s="38"/>
      <c r="DEG28" s="38"/>
      <c r="DEH28" s="38"/>
      <c r="DEI28" s="38"/>
      <c r="DEJ28" s="38"/>
      <c r="DEK28" s="38"/>
      <c r="DEL28" s="38"/>
      <c r="DEM28" s="38"/>
      <c r="DEN28" s="38"/>
      <c r="DEO28" s="38"/>
      <c r="DEP28" s="38"/>
      <c r="DEQ28" s="38"/>
      <c r="DER28" s="38"/>
      <c r="DES28" s="38"/>
      <c r="DET28" s="38"/>
      <c r="DEU28" s="38"/>
      <c r="DEV28" s="38"/>
      <c r="DEW28" s="38"/>
      <c r="DEX28" s="38"/>
      <c r="DEY28" s="38"/>
      <c r="DEZ28" s="38"/>
      <c r="DFA28" s="38"/>
      <c r="DFB28" s="38"/>
      <c r="DFC28" s="38"/>
      <c r="DFD28" s="38"/>
      <c r="DFE28" s="38"/>
      <c r="DFF28" s="38"/>
      <c r="DFG28" s="38"/>
      <c r="DFH28" s="38"/>
      <c r="DFI28" s="38"/>
      <c r="DFJ28" s="38"/>
      <c r="DFK28" s="38"/>
      <c r="DFL28" s="38"/>
      <c r="DFM28" s="38"/>
      <c r="DFN28" s="38"/>
      <c r="DFO28" s="38"/>
      <c r="DFP28" s="38"/>
      <c r="DFQ28" s="38"/>
      <c r="DFR28" s="38"/>
      <c r="DFS28" s="38"/>
      <c r="DFT28" s="38"/>
      <c r="DFU28" s="38"/>
      <c r="DFV28" s="38"/>
      <c r="DFW28" s="38"/>
      <c r="DFX28" s="38"/>
      <c r="DFY28" s="38"/>
      <c r="DFZ28" s="38"/>
      <c r="DGA28" s="38"/>
      <c r="DGB28" s="38"/>
      <c r="DGC28" s="38"/>
      <c r="DGD28" s="38"/>
      <c r="DGE28" s="38"/>
      <c r="DGF28" s="38"/>
      <c r="DGG28" s="38"/>
      <c r="DGH28" s="38"/>
      <c r="DGI28" s="38"/>
      <c r="DGJ28" s="38"/>
      <c r="DGK28" s="38"/>
      <c r="DGL28" s="38"/>
      <c r="DGM28" s="38"/>
      <c r="DGN28" s="38"/>
      <c r="DGO28" s="38"/>
      <c r="DGP28" s="38"/>
      <c r="DGQ28" s="38"/>
      <c r="DGR28" s="38"/>
      <c r="DGS28" s="38"/>
      <c r="DGT28" s="38"/>
      <c r="DGU28" s="38"/>
      <c r="DGV28" s="38"/>
      <c r="DGW28" s="38"/>
      <c r="DGX28" s="38"/>
      <c r="DGY28" s="38"/>
      <c r="DGZ28" s="38"/>
      <c r="DHA28" s="38"/>
      <c r="DHB28" s="38"/>
      <c r="DHC28" s="38"/>
      <c r="DHD28" s="38"/>
      <c r="DHE28" s="38"/>
      <c r="DHF28" s="38"/>
      <c r="DHG28" s="38"/>
      <c r="DHH28" s="38"/>
      <c r="DHI28" s="38"/>
      <c r="DHJ28" s="38"/>
      <c r="DHK28" s="38"/>
      <c r="DHL28" s="38"/>
      <c r="DHM28" s="38"/>
      <c r="DHN28" s="38"/>
      <c r="DHO28" s="38"/>
      <c r="DHP28" s="38"/>
      <c r="DHQ28" s="38"/>
      <c r="DHR28" s="38"/>
      <c r="DHS28" s="38"/>
      <c r="DHT28" s="38"/>
      <c r="DHU28" s="38"/>
      <c r="DHV28" s="38"/>
      <c r="DHW28" s="38"/>
      <c r="DHX28" s="38"/>
      <c r="DHY28" s="38"/>
      <c r="DHZ28" s="38"/>
      <c r="DIA28" s="38"/>
      <c r="DIB28" s="38"/>
      <c r="DIC28" s="38"/>
      <c r="DID28" s="38"/>
      <c r="DIE28" s="38"/>
      <c r="DIF28" s="38"/>
      <c r="DIG28" s="38"/>
      <c r="DIH28" s="38"/>
      <c r="DII28" s="38"/>
      <c r="DIJ28" s="38"/>
      <c r="DIK28" s="38"/>
      <c r="DIL28" s="38"/>
      <c r="DIM28" s="38"/>
      <c r="DIN28" s="38"/>
      <c r="DIO28" s="38"/>
      <c r="DIP28" s="38"/>
      <c r="DIQ28" s="38"/>
      <c r="DIR28" s="38"/>
      <c r="DIS28" s="38"/>
      <c r="DIT28" s="38"/>
      <c r="DIU28" s="38"/>
      <c r="DIV28" s="38"/>
      <c r="DIW28" s="38"/>
      <c r="DIX28" s="38"/>
      <c r="DIY28" s="38"/>
      <c r="DIZ28" s="38"/>
      <c r="DJA28" s="38"/>
      <c r="DJB28" s="38"/>
      <c r="DJC28" s="38"/>
      <c r="DJD28" s="38"/>
      <c r="DJE28" s="38"/>
      <c r="DJF28" s="38"/>
      <c r="DJG28" s="38"/>
      <c r="DJH28" s="38"/>
      <c r="DJI28" s="38"/>
      <c r="DJJ28" s="38"/>
      <c r="DJK28" s="38"/>
      <c r="DJL28" s="38"/>
      <c r="DJM28" s="38"/>
      <c r="DJN28" s="38"/>
      <c r="DJO28" s="38"/>
      <c r="DJP28" s="38"/>
      <c r="DJQ28" s="38"/>
      <c r="DJR28" s="38"/>
      <c r="DJS28" s="38"/>
      <c r="DJT28" s="38"/>
      <c r="DJU28" s="38"/>
      <c r="DJV28" s="38"/>
      <c r="DJW28" s="38"/>
      <c r="DJX28" s="38"/>
      <c r="DJY28" s="38"/>
      <c r="DJZ28" s="38"/>
      <c r="DKA28" s="38"/>
      <c r="DKB28" s="38"/>
      <c r="DKC28" s="38"/>
      <c r="DKD28" s="38"/>
      <c r="DKE28" s="38"/>
      <c r="DKF28" s="38"/>
      <c r="DKG28" s="38"/>
      <c r="DKH28" s="38"/>
      <c r="DKI28" s="38"/>
      <c r="DKJ28" s="38"/>
      <c r="DKK28" s="38"/>
      <c r="DKL28" s="38"/>
      <c r="DKM28" s="38"/>
      <c r="DKN28" s="38"/>
      <c r="DKO28" s="38"/>
      <c r="DKP28" s="38"/>
      <c r="DKQ28" s="38"/>
      <c r="DKR28" s="38"/>
      <c r="DKS28" s="38"/>
      <c r="DKT28" s="38"/>
      <c r="DKU28" s="38"/>
      <c r="DKV28" s="38"/>
      <c r="DKW28" s="38"/>
      <c r="DKX28" s="38"/>
      <c r="DKY28" s="38"/>
      <c r="DKZ28" s="38"/>
      <c r="DLA28" s="38"/>
      <c r="DLB28" s="38"/>
      <c r="DLC28" s="38"/>
      <c r="DLD28" s="38"/>
      <c r="DLE28" s="38"/>
      <c r="DLF28" s="38"/>
      <c r="DLG28" s="38"/>
      <c r="DLH28" s="38"/>
      <c r="DLI28" s="38"/>
      <c r="DLJ28" s="38"/>
      <c r="DLK28" s="38"/>
      <c r="DLL28" s="38"/>
      <c r="DLM28" s="38"/>
      <c r="DLN28" s="38"/>
      <c r="DLO28" s="38"/>
      <c r="DLP28" s="38"/>
      <c r="DLQ28" s="38"/>
      <c r="DLR28" s="38"/>
      <c r="DLS28" s="38"/>
      <c r="DLT28" s="38"/>
      <c r="DLU28" s="38"/>
      <c r="DLV28" s="38"/>
      <c r="DLW28" s="38"/>
      <c r="DLX28" s="38"/>
      <c r="DLY28" s="38"/>
      <c r="DLZ28" s="38"/>
      <c r="DMA28" s="38"/>
      <c r="DMB28" s="38"/>
      <c r="DMC28" s="38"/>
      <c r="DMD28" s="38"/>
      <c r="DME28" s="38"/>
      <c r="DMF28" s="38"/>
      <c r="DMG28" s="38"/>
      <c r="DMH28" s="38"/>
      <c r="DMI28" s="38"/>
      <c r="DMJ28" s="38"/>
      <c r="DMK28" s="38"/>
      <c r="DML28" s="38"/>
      <c r="DMM28" s="38"/>
      <c r="DMN28" s="38"/>
      <c r="DMO28" s="38"/>
      <c r="DMP28" s="38"/>
      <c r="DMQ28" s="38"/>
      <c r="DMR28" s="38"/>
      <c r="DMS28" s="38"/>
      <c r="DMT28" s="38"/>
      <c r="DMU28" s="38"/>
      <c r="DMV28" s="38"/>
      <c r="DMW28" s="38"/>
      <c r="DMX28" s="38"/>
      <c r="DMY28" s="38"/>
      <c r="DMZ28" s="38"/>
      <c r="DNA28" s="38"/>
      <c r="DNB28" s="38"/>
      <c r="DNC28" s="38"/>
      <c r="DND28" s="38"/>
      <c r="DNE28" s="38"/>
      <c r="DNF28" s="38"/>
      <c r="DNG28" s="38"/>
      <c r="DNH28" s="38"/>
      <c r="DNI28" s="38"/>
      <c r="DNJ28" s="38"/>
      <c r="DNK28" s="38"/>
      <c r="DNL28" s="38"/>
      <c r="DNM28" s="38"/>
      <c r="DNN28" s="38"/>
      <c r="DNO28" s="38"/>
      <c r="DNP28" s="38"/>
      <c r="DNQ28" s="38"/>
      <c r="DNR28" s="38"/>
      <c r="DNS28" s="38"/>
      <c r="DNT28" s="38"/>
      <c r="DNU28" s="38"/>
      <c r="DNV28" s="38"/>
      <c r="DNW28" s="38"/>
      <c r="DNX28" s="38"/>
      <c r="DNY28" s="38"/>
      <c r="DNZ28" s="38"/>
      <c r="DOA28" s="38"/>
      <c r="DOB28" s="38"/>
      <c r="DOC28" s="38"/>
      <c r="DOD28" s="38"/>
      <c r="DOE28" s="38"/>
      <c r="DOF28" s="38"/>
      <c r="DOG28" s="38"/>
      <c r="DOH28" s="38"/>
      <c r="DOI28" s="38"/>
      <c r="DOJ28" s="38"/>
      <c r="DOK28" s="38"/>
      <c r="DOL28" s="38"/>
      <c r="DOM28" s="38"/>
      <c r="DON28" s="38"/>
      <c r="DOO28" s="38"/>
      <c r="DOP28" s="38"/>
      <c r="DOQ28" s="38"/>
      <c r="DOR28" s="38"/>
      <c r="DOS28" s="38"/>
      <c r="DOT28" s="38"/>
      <c r="DOU28" s="38"/>
      <c r="DOV28" s="38"/>
      <c r="DOW28" s="38"/>
      <c r="DOX28" s="38"/>
      <c r="DOY28" s="38"/>
      <c r="DOZ28" s="38"/>
      <c r="DPA28" s="38"/>
      <c r="DPB28" s="38"/>
      <c r="DPC28" s="38"/>
      <c r="DPD28" s="38"/>
      <c r="DPE28" s="38"/>
      <c r="DPF28" s="38"/>
      <c r="DPG28" s="38"/>
      <c r="DPH28" s="38"/>
      <c r="DPI28" s="38"/>
      <c r="DPJ28" s="38"/>
      <c r="DPK28" s="38"/>
      <c r="DPL28" s="38"/>
      <c r="DPM28" s="38"/>
      <c r="DPN28" s="38"/>
      <c r="DPO28" s="38"/>
      <c r="DPP28" s="38"/>
      <c r="DPQ28" s="38"/>
      <c r="DPR28" s="38"/>
      <c r="DPS28" s="38"/>
      <c r="DPT28" s="38"/>
      <c r="DPU28" s="38"/>
      <c r="DPV28" s="38"/>
      <c r="DPW28" s="38"/>
      <c r="DPX28" s="38"/>
      <c r="DPY28" s="38"/>
      <c r="DPZ28" s="38"/>
      <c r="DQA28" s="38"/>
      <c r="DQB28" s="38"/>
      <c r="DQC28" s="38"/>
      <c r="DQD28" s="38"/>
      <c r="DQE28" s="38"/>
      <c r="DQF28" s="38"/>
      <c r="DQG28" s="38"/>
      <c r="DQH28" s="38"/>
      <c r="DQI28" s="38"/>
      <c r="DQJ28" s="38"/>
      <c r="DQK28" s="38"/>
      <c r="DQL28" s="38"/>
      <c r="DQM28" s="38"/>
      <c r="DQN28" s="38"/>
      <c r="DQO28" s="38"/>
      <c r="DQP28" s="38"/>
      <c r="DQQ28" s="38"/>
      <c r="DQR28" s="38"/>
      <c r="DQS28" s="38"/>
      <c r="DQT28" s="38"/>
      <c r="DQU28" s="38"/>
      <c r="DQV28" s="38"/>
      <c r="DQW28" s="38"/>
      <c r="DQX28" s="38"/>
      <c r="DQY28" s="38"/>
      <c r="DQZ28" s="38"/>
      <c r="DRA28" s="38"/>
      <c r="DRB28" s="38"/>
      <c r="DRC28" s="38"/>
      <c r="DRD28" s="38"/>
      <c r="DRE28" s="38"/>
      <c r="DRF28" s="38"/>
      <c r="DRG28" s="38"/>
      <c r="DRH28" s="38"/>
      <c r="DRI28" s="38"/>
      <c r="DRJ28" s="38"/>
      <c r="DRK28" s="38"/>
      <c r="DRL28" s="38"/>
      <c r="DRM28" s="38"/>
      <c r="DRN28" s="38"/>
      <c r="DRO28" s="38"/>
      <c r="DRP28" s="38"/>
      <c r="DRQ28" s="38"/>
      <c r="DRR28" s="38"/>
      <c r="DRS28" s="38"/>
      <c r="DRT28" s="38"/>
      <c r="DRU28" s="38"/>
      <c r="DRV28" s="38"/>
      <c r="DRW28" s="38"/>
      <c r="DRX28" s="38"/>
      <c r="DRY28" s="38"/>
      <c r="DRZ28" s="38"/>
      <c r="DSA28" s="38"/>
      <c r="DSB28" s="38"/>
      <c r="DSC28" s="38"/>
      <c r="DSD28" s="38"/>
      <c r="DSE28" s="38"/>
      <c r="DSF28" s="38"/>
      <c r="DSG28" s="38"/>
      <c r="DSH28" s="38"/>
      <c r="DSI28" s="38"/>
      <c r="DSJ28" s="38"/>
      <c r="DSK28" s="38"/>
      <c r="DSL28" s="38"/>
      <c r="DSM28" s="38"/>
      <c r="DSN28" s="38"/>
      <c r="DSO28" s="38"/>
      <c r="DSP28" s="38"/>
      <c r="DSQ28" s="38"/>
      <c r="DSR28" s="38"/>
      <c r="DSS28" s="38"/>
      <c r="DST28" s="38"/>
      <c r="DSU28" s="38"/>
      <c r="DSV28" s="38"/>
      <c r="DSW28" s="38"/>
      <c r="DSX28" s="38"/>
      <c r="DSY28" s="38"/>
      <c r="DSZ28" s="38"/>
      <c r="DTA28" s="38"/>
      <c r="DTB28" s="38"/>
      <c r="DTC28" s="38"/>
      <c r="DTD28" s="38"/>
      <c r="DTE28" s="38"/>
      <c r="DTF28" s="38"/>
      <c r="DTG28" s="38"/>
      <c r="DTH28" s="38"/>
      <c r="DTI28" s="38"/>
      <c r="DTJ28" s="38"/>
      <c r="DTK28" s="38"/>
      <c r="DTL28" s="38"/>
      <c r="DTM28" s="38"/>
      <c r="DTN28" s="38"/>
      <c r="DTO28" s="38"/>
      <c r="DTP28" s="38"/>
      <c r="DTQ28" s="38"/>
      <c r="DTR28" s="38"/>
      <c r="DTS28" s="38"/>
      <c r="DTT28" s="38"/>
      <c r="DTU28" s="38"/>
      <c r="DTV28" s="38"/>
      <c r="DTW28" s="38"/>
      <c r="DTX28" s="38"/>
      <c r="DTY28" s="38"/>
      <c r="DTZ28" s="38"/>
      <c r="DUA28" s="38"/>
      <c r="DUB28" s="38"/>
      <c r="DUC28" s="38"/>
      <c r="DUD28" s="38"/>
      <c r="DUE28" s="38"/>
      <c r="DUF28" s="38"/>
      <c r="DUG28" s="38"/>
      <c r="DUH28" s="38"/>
      <c r="DUI28" s="38"/>
      <c r="DUJ28" s="38"/>
      <c r="DUK28" s="38"/>
      <c r="DUL28" s="38"/>
      <c r="DUM28" s="38"/>
      <c r="DUN28" s="38"/>
      <c r="DUO28" s="38"/>
      <c r="DUP28" s="38"/>
      <c r="DUQ28" s="38"/>
      <c r="DUR28" s="38"/>
      <c r="DUS28" s="38"/>
      <c r="DUT28" s="38"/>
      <c r="DUU28" s="38"/>
      <c r="DUV28" s="38"/>
      <c r="DUW28" s="38"/>
      <c r="DUX28" s="38"/>
      <c r="DUY28" s="38"/>
      <c r="DUZ28" s="38"/>
      <c r="DVA28" s="38"/>
      <c r="DVB28" s="38"/>
      <c r="DVC28" s="38"/>
      <c r="DVD28" s="38"/>
      <c r="DVE28" s="38"/>
      <c r="DVF28" s="38"/>
      <c r="DVG28" s="38"/>
      <c r="DVH28" s="38"/>
      <c r="DVI28" s="38"/>
      <c r="DVJ28" s="38"/>
      <c r="DVK28" s="38"/>
      <c r="DVL28" s="38"/>
      <c r="DVM28" s="38"/>
      <c r="DVN28" s="38"/>
      <c r="DVO28" s="38"/>
      <c r="DVP28" s="38"/>
      <c r="DVQ28" s="38"/>
      <c r="DVR28" s="38"/>
      <c r="DVS28" s="38"/>
      <c r="DVT28" s="38"/>
      <c r="DVU28" s="38"/>
      <c r="DVV28" s="38"/>
      <c r="DVW28" s="38"/>
      <c r="DVX28" s="38"/>
      <c r="DVY28" s="38"/>
      <c r="DVZ28" s="38"/>
      <c r="DWA28" s="38"/>
      <c r="DWB28" s="38"/>
      <c r="DWC28" s="38"/>
      <c r="DWD28" s="38"/>
      <c r="DWE28" s="38"/>
      <c r="DWF28" s="38"/>
      <c r="DWG28" s="38"/>
      <c r="DWH28" s="38"/>
      <c r="DWI28" s="38"/>
      <c r="DWJ28" s="38"/>
      <c r="DWK28" s="38"/>
      <c r="DWL28" s="38"/>
      <c r="DWM28" s="38"/>
      <c r="DWN28" s="38"/>
      <c r="DWO28" s="38"/>
      <c r="DWP28" s="38"/>
      <c r="DWQ28" s="38"/>
      <c r="DWR28" s="38"/>
      <c r="DWS28" s="38"/>
      <c r="DWT28" s="38"/>
      <c r="DWU28" s="38"/>
      <c r="DWV28" s="38"/>
      <c r="DWW28" s="38"/>
      <c r="DWX28" s="38"/>
      <c r="DWY28" s="38"/>
      <c r="DWZ28" s="38"/>
      <c r="DXA28" s="38"/>
      <c r="DXB28" s="38"/>
      <c r="DXC28" s="38"/>
      <c r="DXD28" s="38"/>
      <c r="DXE28" s="38"/>
      <c r="DXF28" s="38"/>
      <c r="DXG28" s="38"/>
      <c r="DXH28" s="38"/>
      <c r="DXI28" s="38"/>
      <c r="DXJ28" s="38"/>
      <c r="DXK28" s="38"/>
      <c r="DXL28" s="38"/>
      <c r="DXM28" s="38"/>
      <c r="DXN28" s="38"/>
      <c r="DXO28" s="38"/>
      <c r="DXP28" s="38"/>
      <c r="DXQ28" s="38"/>
      <c r="DXR28" s="38"/>
      <c r="DXS28" s="38"/>
      <c r="DXT28" s="38"/>
      <c r="DXU28" s="38"/>
      <c r="DXV28" s="38"/>
      <c r="DXW28" s="38"/>
      <c r="DXX28" s="38"/>
      <c r="DXY28" s="38"/>
      <c r="DXZ28" s="38"/>
      <c r="DYA28" s="38"/>
      <c r="DYB28" s="38"/>
      <c r="DYC28" s="38"/>
      <c r="DYD28" s="38"/>
      <c r="DYE28" s="38"/>
      <c r="DYF28" s="38"/>
      <c r="DYG28" s="38"/>
      <c r="DYH28" s="38"/>
      <c r="DYI28" s="38"/>
      <c r="DYJ28" s="38"/>
      <c r="DYK28" s="38"/>
      <c r="DYL28" s="38"/>
      <c r="DYM28" s="38"/>
      <c r="DYN28" s="38"/>
      <c r="DYO28" s="38"/>
      <c r="DYP28" s="38"/>
      <c r="DYQ28" s="38"/>
      <c r="DYR28" s="38"/>
      <c r="DYS28" s="38"/>
      <c r="DYT28" s="38"/>
      <c r="DYU28" s="38"/>
      <c r="DYV28" s="38"/>
      <c r="DYW28" s="38"/>
      <c r="DYX28" s="38"/>
      <c r="DYY28" s="38"/>
      <c r="DYZ28" s="38"/>
      <c r="DZA28" s="38"/>
      <c r="DZB28" s="38"/>
      <c r="DZC28" s="38"/>
      <c r="DZD28" s="38"/>
      <c r="DZE28" s="38"/>
      <c r="DZF28" s="38"/>
      <c r="DZG28" s="38"/>
      <c r="DZH28" s="38"/>
      <c r="DZI28" s="38"/>
      <c r="DZJ28" s="38"/>
      <c r="DZK28" s="38"/>
      <c r="DZL28" s="38"/>
      <c r="DZM28" s="38"/>
      <c r="DZN28" s="38"/>
      <c r="DZO28" s="38"/>
      <c r="DZP28" s="38"/>
      <c r="DZQ28" s="38"/>
      <c r="DZR28" s="38"/>
      <c r="DZS28" s="38"/>
      <c r="DZT28" s="38"/>
      <c r="DZU28" s="38"/>
      <c r="DZV28" s="38"/>
      <c r="DZW28" s="38"/>
      <c r="DZX28" s="38"/>
      <c r="DZY28" s="38"/>
      <c r="DZZ28" s="38"/>
      <c r="EAA28" s="38"/>
      <c r="EAB28" s="38"/>
      <c r="EAC28" s="38"/>
      <c r="EAD28" s="38"/>
      <c r="EAE28" s="38"/>
      <c r="EAF28" s="38"/>
      <c r="EAG28" s="38"/>
      <c r="EAH28" s="38"/>
      <c r="EAI28" s="38"/>
      <c r="EAJ28" s="38"/>
      <c r="EAK28" s="38"/>
      <c r="EAL28" s="38"/>
      <c r="EAM28" s="38"/>
      <c r="EAN28" s="38"/>
      <c r="EAO28" s="38"/>
      <c r="EAP28" s="38"/>
      <c r="EAQ28" s="38"/>
      <c r="EAR28" s="38"/>
      <c r="EAS28" s="38"/>
      <c r="EAT28" s="38"/>
      <c r="EAU28" s="38"/>
      <c r="EAV28" s="38"/>
      <c r="EAW28" s="38"/>
      <c r="EAX28" s="38"/>
      <c r="EAY28" s="38"/>
      <c r="EAZ28" s="38"/>
      <c r="EBA28" s="38"/>
      <c r="EBB28" s="38"/>
      <c r="EBC28" s="38"/>
      <c r="EBD28" s="38"/>
      <c r="EBE28" s="38"/>
      <c r="EBF28" s="38"/>
      <c r="EBG28" s="38"/>
      <c r="EBH28" s="38"/>
      <c r="EBI28" s="38"/>
      <c r="EBJ28" s="38"/>
      <c r="EBK28" s="38"/>
      <c r="EBL28" s="38"/>
      <c r="EBM28" s="38"/>
      <c r="EBN28" s="38"/>
      <c r="EBO28" s="38"/>
      <c r="EBP28" s="38"/>
      <c r="EBQ28" s="38"/>
      <c r="EBR28" s="38"/>
      <c r="EBS28" s="38"/>
      <c r="EBT28" s="38"/>
      <c r="EBU28" s="38"/>
      <c r="EBV28" s="38"/>
      <c r="EBW28" s="38"/>
      <c r="EBX28" s="38"/>
      <c r="EBY28" s="38"/>
      <c r="EBZ28" s="38"/>
      <c r="ECA28" s="38"/>
      <c r="ECB28" s="38"/>
      <c r="ECC28" s="38"/>
      <c r="ECD28" s="38"/>
      <c r="ECE28" s="38"/>
      <c r="ECF28" s="38"/>
      <c r="ECG28" s="38"/>
      <c r="ECH28" s="38"/>
      <c r="ECI28" s="38"/>
      <c r="ECJ28" s="38"/>
      <c r="ECK28" s="38"/>
      <c r="ECL28" s="38"/>
      <c r="ECM28" s="38"/>
      <c r="ECN28" s="38"/>
      <c r="ECO28" s="38"/>
      <c r="ECP28" s="38"/>
      <c r="ECQ28" s="38"/>
      <c r="ECR28" s="38"/>
      <c r="ECS28" s="38"/>
      <c r="ECT28" s="38"/>
      <c r="ECU28" s="38"/>
      <c r="ECV28" s="38"/>
      <c r="ECW28" s="38"/>
      <c r="ECX28" s="38"/>
      <c r="ECY28" s="38"/>
      <c r="ECZ28" s="38"/>
      <c r="EDA28" s="38"/>
      <c r="EDB28" s="38"/>
      <c r="EDC28" s="38"/>
      <c r="EDD28" s="38"/>
      <c r="EDE28" s="38"/>
      <c r="EDF28" s="38"/>
      <c r="EDG28" s="38"/>
      <c r="EDH28" s="38"/>
      <c r="EDI28" s="38"/>
      <c r="EDJ28" s="38"/>
      <c r="EDK28" s="38"/>
      <c r="EDL28" s="38"/>
      <c r="EDM28" s="38"/>
      <c r="EDN28" s="38"/>
      <c r="EDO28" s="38"/>
      <c r="EDP28" s="38"/>
      <c r="EDQ28" s="38"/>
      <c r="EDR28" s="38"/>
      <c r="EDS28" s="38"/>
      <c r="EDT28" s="38"/>
      <c r="EDU28" s="38"/>
      <c r="EDV28" s="38"/>
      <c r="EDW28" s="38"/>
      <c r="EDX28" s="38"/>
      <c r="EDY28" s="38"/>
      <c r="EDZ28" s="38"/>
      <c r="EEA28" s="38"/>
      <c r="EEB28" s="38"/>
      <c r="EEC28" s="38"/>
      <c r="EED28" s="38"/>
      <c r="EEE28" s="38"/>
      <c r="EEF28" s="38"/>
      <c r="EEG28" s="38"/>
      <c r="EEH28" s="38"/>
      <c r="EEI28" s="38"/>
      <c r="EEJ28" s="38"/>
      <c r="EEK28" s="38"/>
      <c r="EEL28" s="38"/>
      <c r="EEM28" s="38"/>
      <c r="EEN28" s="38"/>
      <c r="EEO28" s="38"/>
      <c r="EEP28" s="38"/>
      <c r="EEQ28" s="38"/>
      <c r="EER28" s="38"/>
      <c r="EES28" s="38"/>
      <c r="EET28" s="38"/>
      <c r="EEU28" s="38"/>
      <c r="EEV28" s="38"/>
      <c r="EEW28" s="38"/>
      <c r="EEX28" s="38"/>
      <c r="EEY28" s="38"/>
      <c r="EEZ28" s="38"/>
      <c r="EFA28" s="38"/>
      <c r="EFB28" s="38"/>
      <c r="EFC28" s="38"/>
      <c r="EFD28" s="38"/>
      <c r="EFE28" s="38"/>
      <c r="EFF28" s="38"/>
      <c r="EFG28" s="38"/>
      <c r="EFH28" s="38"/>
      <c r="EFI28" s="38"/>
      <c r="EFJ28" s="38"/>
      <c r="EFK28" s="38"/>
      <c r="EFL28" s="38"/>
      <c r="EFM28" s="38"/>
      <c r="EFN28" s="38"/>
      <c r="EFO28" s="38"/>
      <c r="EFP28" s="38"/>
      <c r="EFQ28" s="38"/>
      <c r="EFR28" s="38"/>
      <c r="EFS28" s="38"/>
      <c r="EFT28" s="38"/>
      <c r="EFU28" s="38"/>
      <c r="EFV28" s="38"/>
      <c r="EFW28" s="38"/>
      <c r="EFX28" s="38"/>
      <c r="EFY28" s="38"/>
      <c r="EFZ28" s="38"/>
      <c r="EGA28" s="38"/>
      <c r="EGB28" s="38"/>
      <c r="EGC28" s="38"/>
      <c r="EGD28" s="38"/>
      <c r="EGE28" s="38"/>
      <c r="EGF28" s="38"/>
      <c r="EGG28" s="38"/>
      <c r="EGH28" s="38"/>
      <c r="EGI28" s="38"/>
      <c r="EGJ28" s="38"/>
      <c r="EGK28" s="38"/>
      <c r="EGL28" s="38"/>
      <c r="EGM28" s="38"/>
      <c r="EGN28" s="38"/>
      <c r="EGO28" s="38"/>
      <c r="EGP28" s="38"/>
      <c r="EGQ28" s="38"/>
      <c r="EGR28" s="38"/>
      <c r="EGS28" s="38"/>
      <c r="EGT28" s="38"/>
      <c r="EGU28" s="38"/>
      <c r="EGV28" s="38"/>
      <c r="EGW28" s="38"/>
      <c r="EGX28" s="38"/>
      <c r="EGY28" s="38"/>
      <c r="EGZ28" s="38"/>
      <c r="EHA28" s="38"/>
      <c r="EHB28" s="38"/>
      <c r="EHC28" s="38"/>
      <c r="EHD28" s="38"/>
      <c r="EHE28" s="38"/>
      <c r="EHF28" s="38"/>
      <c r="EHG28" s="38"/>
      <c r="EHH28" s="38"/>
      <c r="EHI28" s="38"/>
      <c r="EHJ28" s="38"/>
      <c r="EHK28" s="38"/>
      <c r="EHL28" s="38"/>
      <c r="EHM28" s="38"/>
      <c r="EHN28" s="38"/>
      <c r="EHO28" s="38"/>
      <c r="EHP28" s="38"/>
      <c r="EHQ28" s="38"/>
      <c r="EHR28" s="38"/>
      <c r="EHS28" s="38"/>
      <c r="EHT28" s="38"/>
      <c r="EHU28" s="38"/>
      <c r="EHV28" s="38"/>
      <c r="EHW28" s="38"/>
      <c r="EHX28" s="38"/>
      <c r="EHY28" s="38"/>
      <c r="EHZ28" s="38"/>
      <c r="EIA28" s="38"/>
      <c r="EIB28" s="38"/>
      <c r="EIC28" s="38"/>
      <c r="EID28" s="38"/>
      <c r="EIE28" s="38"/>
      <c r="EIF28" s="38"/>
      <c r="EIG28" s="38"/>
      <c r="EIH28" s="38"/>
      <c r="EII28" s="38"/>
      <c r="EIJ28" s="38"/>
      <c r="EIK28" s="38"/>
      <c r="EIL28" s="38"/>
      <c r="EIM28" s="38"/>
      <c r="EIN28" s="38"/>
      <c r="EIO28" s="38"/>
      <c r="EIP28" s="38"/>
      <c r="EIQ28" s="38"/>
      <c r="EIR28" s="38"/>
      <c r="EIS28" s="38"/>
      <c r="EIT28" s="38"/>
      <c r="EIU28" s="38"/>
      <c r="EIV28" s="38"/>
      <c r="EIW28" s="38"/>
      <c r="EIX28" s="38"/>
      <c r="EIY28" s="38"/>
      <c r="EIZ28" s="38"/>
      <c r="EJA28" s="38"/>
      <c r="EJB28" s="38"/>
      <c r="EJC28" s="38"/>
      <c r="EJD28" s="38"/>
      <c r="EJE28" s="38"/>
      <c r="EJF28" s="38"/>
      <c r="EJG28" s="38"/>
      <c r="EJH28" s="38"/>
      <c r="EJI28" s="38"/>
      <c r="EJJ28" s="38"/>
      <c r="EJK28" s="38"/>
      <c r="EJL28" s="38"/>
      <c r="EJM28" s="38"/>
      <c r="EJN28" s="38"/>
      <c r="EJO28" s="38"/>
      <c r="EJP28" s="38"/>
      <c r="EJQ28" s="38"/>
      <c r="EJR28" s="38"/>
      <c r="EJS28" s="38"/>
      <c r="EJT28" s="38"/>
      <c r="EJU28" s="38"/>
      <c r="EJV28" s="38"/>
      <c r="EJW28" s="38"/>
      <c r="EJX28" s="38"/>
      <c r="EJY28" s="38"/>
      <c r="EJZ28" s="38"/>
      <c r="EKA28" s="38"/>
      <c r="EKB28" s="38"/>
      <c r="EKC28" s="38"/>
      <c r="EKD28" s="38"/>
      <c r="EKE28" s="38"/>
      <c r="EKF28" s="38"/>
      <c r="EKG28" s="38"/>
      <c r="EKH28" s="38"/>
      <c r="EKI28" s="38"/>
      <c r="EKJ28" s="38"/>
      <c r="EKK28" s="38"/>
      <c r="EKL28" s="38"/>
      <c r="EKM28" s="38"/>
      <c r="EKN28" s="38"/>
      <c r="EKO28" s="38"/>
      <c r="EKP28" s="38"/>
      <c r="EKQ28" s="38"/>
      <c r="EKR28" s="38"/>
      <c r="EKS28" s="38"/>
      <c r="EKT28" s="38"/>
      <c r="EKU28" s="38"/>
      <c r="EKV28" s="38"/>
      <c r="EKW28" s="38"/>
      <c r="EKX28" s="38"/>
      <c r="EKY28" s="38"/>
      <c r="EKZ28" s="38"/>
      <c r="ELA28" s="38"/>
      <c r="ELB28" s="38"/>
      <c r="ELC28" s="38"/>
      <c r="ELD28" s="38"/>
      <c r="ELE28" s="38"/>
      <c r="ELF28" s="38"/>
      <c r="ELG28" s="38"/>
      <c r="ELH28" s="38"/>
      <c r="ELI28" s="38"/>
      <c r="ELJ28" s="38"/>
      <c r="ELK28" s="38"/>
      <c r="ELL28" s="38"/>
      <c r="ELM28" s="38"/>
      <c r="ELN28" s="38"/>
      <c r="ELO28" s="38"/>
      <c r="ELP28" s="38"/>
      <c r="ELQ28" s="38"/>
      <c r="ELR28" s="38"/>
      <c r="ELS28" s="38"/>
      <c r="ELT28" s="38"/>
      <c r="ELU28" s="38"/>
      <c r="ELV28" s="38"/>
      <c r="ELW28" s="38"/>
      <c r="ELX28" s="38"/>
      <c r="ELY28" s="38"/>
      <c r="ELZ28" s="38"/>
      <c r="EMA28" s="38"/>
      <c r="EMB28" s="38"/>
      <c r="EMC28" s="38"/>
      <c r="EMD28" s="38"/>
      <c r="EME28" s="38"/>
      <c r="EMF28" s="38"/>
      <c r="EMG28" s="38"/>
      <c r="EMH28" s="38"/>
      <c r="EMI28" s="38"/>
      <c r="EMJ28" s="38"/>
      <c r="EMK28" s="38"/>
      <c r="EML28" s="38"/>
      <c r="EMM28" s="38"/>
      <c r="EMN28" s="38"/>
      <c r="EMO28" s="38"/>
      <c r="EMP28" s="38"/>
      <c r="EMQ28" s="38"/>
      <c r="EMR28" s="38"/>
      <c r="EMS28" s="38"/>
      <c r="EMT28" s="38"/>
      <c r="EMU28" s="38"/>
      <c r="EMV28" s="38"/>
      <c r="EMW28" s="38"/>
      <c r="EMX28" s="38"/>
      <c r="EMY28" s="38"/>
      <c r="EMZ28" s="38"/>
      <c r="ENA28" s="38"/>
      <c r="ENB28" s="38"/>
      <c r="ENC28" s="38"/>
      <c r="END28" s="38"/>
      <c r="ENE28" s="38"/>
      <c r="ENF28" s="38"/>
      <c r="ENG28" s="38"/>
      <c r="ENH28" s="38"/>
      <c r="ENI28" s="38"/>
      <c r="ENJ28" s="38"/>
      <c r="ENK28" s="38"/>
      <c r="ENL28" s="38"/>
      <c r="ENM28" s="38"/>
      <c r="ENN28" s="38"/>
      <c r="ENO28" s="38"/>
      <c r="ENP28" s="38"/>
      <c r="ENQ28" s="38"/>
      <c r="ENR28" s="38"/>
      <c r="ENS28" s="38"/>
      <c r="ENT28" s="38"/>
      <c r="ENU28" s="38"/>
      <c r="ENV28" s="38"/>
      <c r="ENW28" s="38"/>
      <c r="ENX28" s="38"/>
      <c r="ENY28" s="38"/>
      <c r="ENZ28" s="38"/>
      <c r="EOA28" s="38"/>
      <c r="EOB28" s="38"/>
      <c r="EOC28" s="38"/>
      <c r="EOD28" s="38"/>
      <c r="EOE28" s="38"/>
      <c r="EOF28" s="38"/>
      <c r="EOG28" s="38"/>
      <c r="EOH28" s="38"/>
      <c r="EOI28" s="38"/>
      <c r="EOJ28" s="38"/>
      <c r="EOK28" s="38"/>
      <c r="EOL28" s="38"/>
      <c r="EOM28" s="38"/>
      <c r="EON28" s="38"/>
      <c r="EOO28" s="38"/>
      <c r="EOP28" s="38"/>
      <c r="EOQ28" s="38"/>
      <c r="EOR28" s="38"/>
      <c r="EOS28" s="38"/>
      <c r="EOT28" s="38"/>
      <c r="EOU28" s="38"/>
      <c r="EOV28" s="38"/>
      <c r="EOW28" s="38"/>
      <c r="EOX28" s="38"/>
      <c r="EOY28" s="38"/>
      <c r="EOZ28" s="38"/>
      <c r="EPA28" s="38"/>
      <c r="EPB28" s="38"/>
      <c r="EPC28" s="38"/>
      <c r="EPD28" s="38"/>
      <c r="EPE28" s="38"/>
      <c r="EPF28" s="38"/>
      <c r="EPG28" s="38"/>
      <c r="EPH28" s="38"/>
      <c r="EPI28" s="38"/>
      <c r="EPJ28" s="38"/>
      <c r="EPK28" s="38"/>
      <c r="EPL28" s="38"/>
      <c r="EPM28" s="38"/>
      <c r="EPN28" s="38"/>
      <c r="EPO28" s="38"/>
      <c r="EPP28" s="38"/>
      <c r="EPQ28" s="38"/>
      <c r="EPR28" s="38"/>
      <c r="EPS28" s="38"/>
      <c r="EPT28" s="38"/>
      <c r="EPU28" s="38"/>
      <c r="EPV28" s="38"/>
      <c r="EPW28" s="38"/>
      <c r="EPX28" s="38"/>
      <c r="EPY28" s="38"/>
      <c r="EPZ28" s="38"/>
      <c r="EQA28" s="38"/>
      <c r="EQB28" s="38"/>
      <c r="EQC28" s="38"/>
      <c r="EQD28" s="38"/>
      <c r="EQE28" s="38"/>
      <c r="EQF28" s="38"/>
      <c r="EQG28" s="38"/>
      <c r="EQH28" s="38"/>
      <c r="EQI28" s="38"/>
      <c r="EQJ28" s="38"/>
      <c r="EQK28" s="38"/>
      <c r="EQL28" s="38"/>
      <c r="EQM28" s="38"/>
      <c r="EQN28" s="38"/>
      <c r="EQO28" s="38"/>
      <c r="EQP28" s="38"/>
      <c r="EQQ28" s="38"/>
      <c r="EQR28" s="38"/>
      <c r="EQS28" s="38"/>
      <c r="EQT28" s="38"/>
      <c r="EQU28" s="38"/>
      <c r="EQV28" s="38"/>
      <c r="EQW28" s="38"/>
      <c r="EQX28" s="38"/>
      <c r="EQY28" s="38"/>
      <c r="EQZ28" s="38"/>
      <c r="ERA28" s="38"/>
      <c r="ERB28" s="38"/>
      <c r="ERC28" s="38"/>
      <c r="ERD28" s="38"/>
      <c r="ERE28" s="38"/>
      <c r="ERF28" s="38"/>
      <c r="ERG28" s="38"/>
      <c r="ERH28" s="38"/>
      <c r="ERI28" s="38"/>
      <c r="ERJ28" s="38"/>
      <c r="ERK28" s="38"/>
      <c r="ERL28" s="38"/>
      <c r="ERM28" s="38"/>
      <c r="ERN28" s="38"/>
      <c r="ERO28" s="38"/>
      <c r="ERP28" s="38"/>
      <c r="ERQ28" s="38"/>
      <c r="ERR28" s="38"/>
      <c r="ERS28" s="38"/>
      <c r="ERT28" s="38"/>
      <c r="ERU28" s="38"/>
      <c r="ERV28" s="38"/>
      <c r="ERW28" s="38"/>
      <c r="ERX28" s="38"/>
      <c r="ERY28" s="38"/>
      <c r="ERZ28" s="38"/>
      <c r="ESA28" s="38"/>
      <c r="ESB28" s="38"/>
      <c r="ESC28" s="38"/>
      <c r="ESD28" s="38"/>
      <c r="ESE28" s="38"/>
      <c r="ESF28" s="38"/>
      <c r="ESG28" s="38"/>
      <c r="ESH28" s="38"/>
      <c r="ESI28" s="38"/>
      <c r="ESJ28" s="38"/>
      <c r="ESK28" s="38"/>
      <c r="ESL28" s="38"/>
      <c r="ESM28" s="38"/>
      <c r="ESN28" s="38"/>
      <c r="ESO28" s="38"/>
      <c r="ESP28" s="38"/>
      <c r="ESQ28" s="38"/>
      <c r="ESR28" s="38"/>
      <c r="ESS28" s="38"/>
      <c r="EST28" s="38"/>
      <c r="ESU28" s="38"/>
      <c r="ESV28" s="38"/>
      <c r="ESW28" s="38"/>
      <c r="ESX28" s="38"/>
      <c r="ESY28" s="38"/>
      <c r="ESZ28" s="38"/>
      <c r="ETA28" s="38"/>
      <c r="ETB28" s="38"/>
      <c r="ETC28" s="38"/>
      <c r="ETD28" s="38"/>
      <c r="ETE28" s="38"/>
      <c r="ETF28" s="38"/>
      <c r="ETG28" s="38"/>
      <c r="ETH28" s="38"/>
      <c r="ETI28" s="38"/>
      <c r="ETJ28" s="38"/>
      <c r="ETK28" s="38"/>
      <c r="ETL28" s="38"/>
      <c r="ETM28" s="38"/>
      <c r="ETN28" s="38"/>
      <c r="ETO28" s="38"/>
      <c r="ETP28" s="38"/>
      <c r="ETQ28" s="38"/>
      <c r="ETR28" s="38"/>
      <c r="ETS28" s="38"/>
      <c r="ETT28" s="38"/>
      <c r="ETU28" s="38"/>
      <c r="ETV28" s="38"/>
      <c r="ETW28" s="38"/>
      <c r="ETX28" s="38"/>
      <c r="ETY28" s="38"/>
      <c r="ETZ28" s="38"/>
      <c r="EUA28" s="38"/>
      <c r="EUB28" s="38"/>
      <c r="EUC28" s="38"/>
      <c r="EUD28" s="38"/>
      <c r="EUE28" s="38"/>
      <c r="EUF28" s="38"/>
      <c r="EUG28" s="38"/>
      <c r="EUH28" s="38"/>
      <c r="EUI28" s="38"/>
      <c r="EUJ28" s="38"/>
      <c r="EUK28" s="38"/>
      <c r="EUL28" s="38"/>
      <c r="EUM28" s="38"/>
      <c r="EUN28" s="38"/>
      <c r="EUO28" s="38"/>
      <c r="EUP28" s="38"/>
      <c r="EUQ28" s="38"/>
      <c r="EUR28" s="38"/>
      <c r="EUS28" s="38"/>
      <c r="EUT28" s="38"/>
      <c r="EUU28" s="38"/>
      <c r="EUV28" s="38"/>
      <c r="EUW28" s="38"/>
      <c r="EUX28" s="38"/>
      <c r="EUY28" s="38"/>
      <c r="EUZ28" s="38"/>
      <c r="EVA28" s="38"/>
      <c r="EVB28" s="38"/>
      <c r="EVC28" s="38"/>
      <c r="EVD28" s="38"/>
      <c r="EVE28" s="38"/>
      <c r="EVF28" s="38"/>
      <c r="EVG28" s="38"/>
      <c r="EVH28" s="38"/>
      <c r="EVI28" s="38"/>
      <c r="EVJ28" s="38"/>
      <c r="EVK28" s="38"/>
      <c r="EVL28" s="38"/>
      <c r="EVM28" s="38"/>
      <c r="EVN28" s="38"/>
      <c r="EVO28" s="38"/>
      <c r="EVP28" s="38"/>
      <c r="EVQ28" s="38"/>
      <c r="EVR28" s="38"/>
      <c r="EVS28" s="38"/>
      <c r="EVT28" s="38"/>
      <c r="EVU28" s="38"/>
      <c r="EVV28" s="38"/>
      <c r="EVW28" s="38"/>
      <c r="EVX28" s="38"/>
      <c r="EVY28" s="38"/>
      <c r="EVZ28" s="38"/>
      <c r="EWA28" s="38"/>
      <c r="EWB28" s="38"/>
      <c r="EWC28" s="38"/>
      <c r="EWD28" s="38"/>
      <c r="EWE28" s="38"/>
      <c r="EWF28" s="38"/>
      <c r="EWG28" s="38"/>
      <c r="EWH28" s="38"/>
      <c r="EWI28" s="38"/>
      <c r="EWJ28" s="38"/>
      <c r="EWK28" s="38"/>
      <c r="EWL28" s="38"/>
      <c r="EWM28" s="38"/>
      <c r="EWN28" s="38"/>
      <c r="EWO28" s="38"/>
      <c r="EWP28" s="38"/>
      <c r="EWQ28" s="38"/>
      <c r="EWR28" s="38"/>
      <c r="EWS28" s="38"/>
      <c r="EWT28" s="38"/>
      <c r="EWU28" s="38"/>
      <c r="EWV28" s="38"/>
      <c r="EWW28" s="38"/>
      <c r="EWX28" s="38"/>
      <c r="EWY28" s="38"/>
      <c r="EWZ28" s="38"/>
      <c r="EXA28" s="38"/>
      <c r="EXB28" s="38"/>
      <c r="EXC28" s="38"/>
      <c r="EXD28" s="38"/>
      <c r="EXE28" s="38"/>
      <c r="EXF28" s="38"/>
      <c r="EXG28" s="38"/>
      <c r="EXH28" s="38"/>
      <c r="EXI28" s="38"/>
      <c r="EXJ28" s="38"/>
      <c r="EXK28" s="38"/>
      <c r="EXL28" s="38"/>
      <c r="EXM28" s="38"/>
      <c r="EXN28" s="38"/>
      <c r="EXO28" s="38"/>
      <c r="EXP28" s="38"/>
      <c r="EXQ28" s="38"/>
      <c r="EXR28" s="38"/>
      <c r="EXS28" s="38"/>
      <c r="EXT28" s="38"/>
      <c r="EXU28" s="38"/>
      <c r="EXV28" s="38"/>
      <c r="EXW28" s="38"/>
      <c r="EXX28" s="38"/>
      <c r="EXY28" s="38"/>
      <c r="EXZ28" s="38"/>
      <c r="EYA28" s="38"/>
      <c r="EYB28" s="38"/>
      <c r="EYC28" s="38"/>
      <c r="EYD28" s="38"/>
      <c r="EYE28" s="38"/>
      <c r="EYF28" s="38"/>
      <c r="EYG28" s="38"/>
      <c r="EYH28" s="38"/>
      <c r="EYI28" s="38"/>
      <c r="EYJ28" s="38"/>
      <c r="EYK28" s="38"/>
      <c r="EYL28" s="38"/>
      <c r="EYM28" s="38"/>
      <c r="EYN28" s="38"/>
      <c r="EYO28" s="38"/>
      <c r="EYP28" s="38"/>
      <c r="EYQ28" s="38"/>
      <c r="EYR28" s="38"/>
      <c r="EYS28" s="38"/>
      <c r="EYT28" s="38"/>
      <c r="EYU28" s="38"/>
      <c r="EYV28" s="38"/>
      <c r="EYW28" s="38"/>
      <c r="EYX28" s="38"/>
      <c r="EYY28" s="38"/>
      <c r="EYZ28" s="38"/>
      <c r="EZA28" s="38"/>
      <c r="EZB28" s="38"/>
      <c r="EZC28" s="38"/>
      <c r="EZD28" s="38"/>
      <c r="EZE28" s="38"/>
      <c r="EZF28" s="38"/>
      <c r="EZG28" s="38"/>
      <c r="EZH28" s="38"/>
      <c r="EZI28" s="38"/>
      <c r="EZJ28" s="38"/>
      <c r="EZK28" s="38"/>
      <c r="EZL28" s="38"/>
      <c r="EZM28" s="38"/>
      <c r="EZN28" s="38"/>
      <c r="EZO28" s="38"/>
      <c r="EZP28" s="38"/>
      <c r="EZQ28" s="38"/>
      <c r="EZR28" s="38"/>
      <c r="EZS28" s="38"/>
      <c r="EZT28" s="38"/>
      <c r="EZU28" s="38"/>
      <c r="EZV28" s="38"/>
      <c r="EZW28" s="38"/>
      <c r="EZX28" s="38"/>
      <c r="EZY28" s="38"/>
      <c r="EZZ28" s="38"/>
      <c r="FAA28" s="38"/>
      <c r="FAB28" s="38"/>
      <c r="FAC28" s="38"/>
      <c r="FAD28" s="38"/>
      <c r="FAE28" s="38"/>
      <c r="FAF28" s="38"/>
      <c r="FAG28" s="38"/>
      <c r="FAH28" s="38"/>
      <c r="FAI28" s="38"/>
      <c r="FAJ28" s="38"/>
      <c r="FAK28" s="38"/>
      <c r="FAL28" s="38"/>
      <c r="FAM28" s="38"/>
      <c r="FAN28" s="38"/>
      <c r="FAO28" s="38"/>
      <c r="FAP28" s="38"/>
      <c r="FAQ28" s="38"/>
      <c r="FAR28" s="38"/>
      <c r="FAS28" s="38"/>
      <c r="FAT28" s="38"/>
      <c r="FAU28" s="38"/>
      <c r="FAV28" s="38"/>
      <c r="FAW28" s="38"/>
      <c r="FAX28" s="38"/>
      <c r="FAY28" s="38"/>
      <c r="FAZ28" s="38"/>
      <c r="FBA28" s="38"/>
      <c r="FBB28" s="38"/>
      <c r="FBC28" s="38"/>
      <c r="FBD28" s="38"/>
      <c r="FBE28" s="38"/>
      <c r="FBF28" s="38"/>
      <c r="FBG28" s="38"/>
      <c r="FBH28" s="38"/>
      <c r="FBI28" s="38"/>
      <c r="FBJ28" s="38"/>
      <c r="FBK28" s="38"/>
      <c r="FBL28" s="38"/>
      <c r="FBM28" s="38"/>
      <c r="FBN28" s="38"/>
      <c r="FBO28" s="38"/>
      <c r="FBP28" s="38"/>
      <c r="FBQ28" s="38"/>
      <c r="FBR28" s="38"/>
      <c r="FBS28" s="38"/>
      <c r="FBT28" s="38"/>
      <c r="FBU28" s="38"/>
      <c r="FBV28" s="38"/>
      <c r="FBW28" s="38"/>
      <c r="FBX28" s="38"/>
      <c r="FBY28" s="38"/>
      <c r="FBZ28" s="38"/>
      <c r="FCA28" s="38"/>
      <c r="FCB28" s="38"/>
      <c r="FCC28" s="38"/>
      <c r="FCD28" s="38"/>
      <c r="FCE28" s="38"/>
      <c r="FCF28" s="38"/>
      <c r="FCG28" s="38"/>
      <c r="FCH28" s="38"/>
      <c r="FCI28" s="38"/>
      <c r="FCJ28" s="38"/>
      <c r="FCK28" s="38"/>
      <c r="FCL28" s="38"/>
      <c r="FCM28" s="38"/>
      <c r="FCN28" s="38"/>
      <c r="FCO28" s="38"/>
      <c r="FCP28" s="38"/>
      <c r="FCQ28" s="38"/>
      <c r="FCR28" s="38"/>
      <c r="FCS28" s="38"/>
      <c r="FCT28" s="38"/>
      <c r="FCU28" s="38"/>
      <c r="FCV28" s="38"/>
      <c r="FCW28" s="38"/>
      <c r="FCX28" s="38"/>
      <c r="FCY28" s="38"/>
      <c r="FCZ28" s="38"/>
      <c r="FDA28" s="38"/>
      <c r="FDB28" s="38"/>
      <c r="FDC28" s="38"/>
      <c r="FDD28" s="38"/>
      <c r="FDE28" s="38"/>
      <c r="FDF28" s="38"/>
      <c r="FDG28" s="38"/>
      <c r="FDH28" s="38"/>
      <c r="FDI28" s="38"/>
      <c r="FDJ28" s="38"/>
      <c r="FDK28" s="38"/>
      <c r="FDL28" s="38"/>
      <c r="FDM28" s="38"/>
      <c r="FDN28" s="38"/>
      <c r="FDO28" s="38"/>
      <c r="FDP28" s="38"/>
      <c r="FDQ28" s="38"/>
      <c r="FDR28" s="38"/>
      <c r="FDS28" s="38"/>
      <c r="FDT28" s="38"/>
      <c r="FDU28" s="38"/>
      <c r="FDV28" s="38"/>
      <c r="FDW28" s="38"/>
      <c r="FDX28" s="38"/>
      <c r="FDY28" s="38"/>
      <c r="FDZ28" s="38"/>
      <c r="FEA28" s="38"/>
      <c r="FEB28" s="38"/>
      <c r="FEC28" s="38"/>
      <c r="FED28" s="38"/>
      <c r="FEE28" s="38"/>
      <c r="FEF28" s="38"/>
      <c r="FEG28" s="38"/>
      <c r="FEH28" s="38"/>
      <c r="FEI28" s="38"/>
      <c r="FEJ28" s="38"/>
      <c r="FEK28" s="38"/>
      <c r="FEL28" s="38"/>
      <c r="FEM28" s="38"/>
      <c r="FEN28" s="38"/>
      <c r="FEO28" s="38"/>
      <c r="FEP28" s="38"/>
      <c r="FEQ28" s="38"/>
      <c r="FER28" s="38"/>
      <c r="FES28" s="38"/>
      <c r="FET28" s="38"/>
      <c r="FEU28" s="38"/>
      <c r="FEV28" s="38"/>
      <c r="FEW28" s="38"/>
      <c r="FEX28" s="38"/>
      <c r="FEY28" s="38"/>
      <c r="FEZ28" s="38"/>
      <c r="FFA28" s="38"/>
      <c r="FFB28" s="38"/>
      <c r="FFC28" s="38"/>
      <c r="FFD28" s="38"/>
      <c r="FFE28" s="38"/>
      <c r="FFF28" s="38"/>
      <c r="FFG28" s="38"/>
      <c r="FFH28" s="38"/>
      <c r="FFI28" s="38"/>
      <c r="FFJ28" s="38"/>
      <c r="FFK28" s="38"/>
      <c r="FFL28" s="38"/>
      <c r="FFM28" s="38"/>
      <c r="FFN28" s="38"/>
      <c r="FFO28" s="38"/>
      <c r="FFP28" s="38"/>
      <c r="FFQ28" s="38"/>
      <c r="FFR28" s="38"/>
      <c r="FFS28" s="38"/>
      <c r="FFT28" s="38"/>
      <c r="FFU28" s="38"/>
      <c r="FFV28" s="38"/>
      <c r="FFW28" s="38"/>
      <c r="FFX28" s="38"/>
      <c r="FFY28" s="38"/>
      <c r="FFZ28" s="38"/>
      <c r="FGA28" s="38"/>
      <c r="FGB28" s="38"/>
      <c r="FGC28" s="38"/>
      <c r="FGD28" s="38"/>
      <c r="FGE28" s="38"/>
      <c r="FGF28" s="38"/>
      <c r="FGG28" s="38"/>
      <c r="FGH28" s="38"/>
      <c r="FGI28" s="38"/>
      <c r="FGJ28" s="38"/>
      <c r="FGK28" s="38"/>
      <c r="FGL28" s="38"/>
      <c r="FGM28" s="38"/>
      <c r="FGN28" s="38"/>
      <c r="FGO28" s="38"/>
      <c r="FGP28" s="38"/>
      <c r="FGQ28" s="38"/>
      <c r="FGR28" s="38"/>
      <c r="FGS28" s="38"/>
      <c r="FGT28" s="38"/>
      <c r="FGU28" s="38"/>
      <c r="FGV28" s="38"/>
      <c r="FGW28" s="38"/>
      <c r="FGX28" s="38"/>
      <c r="FGY28" s="38"/>
      <c r="FGZ28" s="38"/>
      <c r="FHA28" s="38"/>
      <c r="FHB28" s="38"/>
      <c r="FHC28" s="38"/>
      <c r="FHD28" s="38"/>
      <c r="FHE28" s="38"/>
      <c r="FHF28" s="38"/>
      <c r="FHG28" s="38"/>
      <c r="FHH28" s="38"/>
      <c r="FHI28" s="38"/>
      <c r="FHJ28" s="38"/>
      <c r="FHK28" s="38"/>
      <c r="FHL28" s="38"/>
      <c r="FHM28" s="38"/>
      <c r="FHN28" s="38"/>
      <c r="FHO28" s="38"/>
      <c r="FHP28" s="38"/>
      <c r="FHQ28" s="38"/>
      <c r="FHR28" s="38"/>
      <c r="FHS28" s="38"/>
      <c r="FHT28" s="38"/>
      <c r="FHU28" s="38"/>
      <c r="FHV28" s="38"/>
      <c r="FHW28" s="38"/>
      <c r="FHX28" s="38"/>
      <c r="FHY28" s="38"/>
      <c r="FHZ28" s="38"/>
      <c r="FIA28" s="38"/>
      <c r="FIB28" s="38"/>
      <c r="FIC28" s="38"/>
      <c r="FID28" s="38"/>
      <c r="FIE28" s="38"/>
      <c r="FIF28" s="38"/>
      <c r="FIG28" s="38"/>
      <c r="FIH28" s="38"/>
      <c r="FII28" s="38"/>
      <c r="FIJ28" s="38"/>
      <c r="FIK28" s="38"/>
      <c r="FIL28" s="38"/>
      <c r="FIM28" s="38"/>
      <c r="FIN28" s="38"/>
      <c r="FIO28" s="38"/>
      <c r="FIP28" s="38"/>
      <c r="FIQ28" s="38"/>
      <c r="FIR28" s="38"/>
      <c r="FIS28" s="38"/>
      <c r="FIT28" s="38"/>
      <c r="FIU28" s="38"/>
      <c r="FIV28" s="38"/>
      <c r="FIW28" s="38"/>
      <c r="FIX28" s="38"/>
      <c r="FIY28" s="38"/>
      <c r="FIZ28" s="38"/>
      <c r="FJA28" s="38"/>
      <c r="FJB28" s="38"/>
      <c r="FJC28" s="38"/>
      <c r="FJD28" s="38"/>
      <c r="FJE28" s="38"/>
      <c r="FJF28" s="38"/>
      <c r="FJG28" s="38"/>
      <c r="FJH28" s="38"/>
      <c r="FJI28" s="38"/>
      <c r="FJJ28" s="38"/>
      <c r="FJK28" s="38"/>
      <c r="FJL28" s="38"/>
      <c r="FJM28" s="38"/>
      <c r="FJN28" s="38"/>
      <c r="FJO28" s="38"/>
      <c r="FJP28" s="38"/>
      <c r="FJQ28" s="38"/>
      <c r="FJR28" s="38"/>
      <c r="FJS28" s="38"/>
      <c r="FJT28" s="38"/>
      <c r="FJU28" s="38"/>
      <c r="FJV28" s="38"/>
      <c r="FJW28" s="38"/>
      <c r="FJX28" s="38"/>
      <c r="FJY28" s="38"/>
      <c r="FJZ28" s="38"/>
      <c r="FKA28" s="38"/>
      <c r="FKB28" s="38"/>
      <c r="FKC28" s="38"/>
      <c r="FKD28" s="38"/>
      <c r="FKE28" s="38"/>
      <c r="FKF28" s="38"/>
      <c r="FKG28" s="38"/>
      <c r="FKH28" s="38"/>
      <c r="FKI28" s="38"/>
      <c r="FKJ28" s="38"/>
      <c r="FKK28" s="38"/>
      <c r="FKL28" s="38"/>
      <c r="FKM28" s="38"/>
      <c r="FKN28" s="38"/>
      <c r="FKO28" s="38"/>
      <c r="FKP28" s="38"/>
      <c r="FKQ28" s="38"/>
      <c r="FKR28" s="38"/>
      <c r="FKS28" s="38"/>
      <c r="FKT28" s="38"/>
      <c r="FKU28" s="38"/>
      <c r="FKV28" s="38"/>
      <c r="FKW28" s="38"/>
      <c r="FKX28" s="38"/>
      <c r="FKY28" s="38"/>
      <c r="FKZ28" s="38"/>
      <c r="FLA28" s="38"/>
      <c r="FLB28" s="38"/>
      <c r="FLC28" s="38"/>
      <c r="FLD28" s="38"/>
      <c r="FLE28" s="38"/>
      <c r="FLF28" s="38"/>
      <c r="FLG28" s="38"/>
      <c r="FLH28" s="38"/>
      <c r="FLI28" s="38"/>
      <c r="FLJ28" s="38"/>
      <c r="FLK28" s="38"/>
      <c r="FLL28" s="38"/>
      <c r="FLM28" s="38"/>
      <c r="FLN28" s="38"/>
      <c r="FLO28" s="38"/>
      <c r="FLP28" s="38"/>
      <c r="FLQ28" s="38"/>
      <c r="FLR28" s="38"/>
      <c r="FLS28" s="38"/>
      <c r="FLT28" s="38"/>
      <c r="FLU28" s="38"/>
      <c r="FLV28" s="38"/>
      <c r="FLW28" s="38"/>
      <c r="FLX28" s="38"/>
      <c r="FLY28" s="38"/>
      <c r="FLZ28" s="38"/>
      <c r="FMA28" s="38"/>
      <c r="FMB28" s="38"/>
      <c r="FMC28" s="38"/>
      <c r="FMD28" s="38"/>
      <c r="FME28" s="38"/>
      <c r="FMF28" s="38"/>
      <c r="FMG28" s="38"/>
      <c r="FMH28" s="38"/>
      <c r="FMI28" s="38"/>
      <c r="FMJ28" s="38"/>
      <c r="FMK28" s="38"/>
      <c r="FML28" s="38"/>
      <c r="FMM28" s="38"/>
      <c r="FMN28" s="38"/>
      <c r="FMO28" s="38"/>
      <c r="FMP28" s="38"/>
      <c r="FMQ28" s="38"/>
      <c r="FMR28" s="38"/>
      <c r="FMS28" s="38"/>
      <c r="FMT28" s="38"/>
      <c r="FMU28" s="38"/>
      <c r="FMV28" s="38"/>
      <c r="FMW28" s="38"/>
      <c r="FMX28" s="38"/>
      <c r="FMY28" s="38"/>
      <c r="FMZ28" s="38"/>
      <c r="FNA28" s="38"/>
      <c r="FNB28" s="38"/>
      <c r="FNC28" s="38"/>
      <c r="FND28" s="38"/>
      <c r="FNE28" s="38"/>
      <c r="FNF28" s="38"/>
      <c r="FNG28" s="38"/>
      <c r="FNH28" s="38"/>
      <c r="FNI28" s="38"/>
      <c r="FNJ28" s="38"/>
      <c r="FNK28" s="38"/>
      <c r="FNL28" s="38"/>
      <c r="FNM28" s="38"/>
      <c r="FNN28" s="38"/>
      <c r="FNO28" s="38"/>
      <c r="FNP28" s="38"/>
      <c r="FNQ28" s="38"/>
      <c r="FNR28" s="38"/>
      <c r="FNS28" s="38"/>
      <c r="FNT28" s="38"/>
      <c r="FNU28" s="38"/>
      <c r="FNV28" s="38"/>
      <c r="FNW28" s="38"/>
      <c r="FNX28" s="38"/>
      <c r="FNY28" s="38"/>
      <c r="FNZ28" s="38"/>
      <c r="FOA28" s="38"/>
      <c r="FOB28" s="38"/>
      <c r="FOC28" s="38"/>
      <c r="FOD28" s="38"/>
      <c r="FOE28" s="38"/>
      <c r="FOF28" s="38"/>
      <c r="FOG28" s="38"/>
      <c r="FOH28" s="38"/>
      <c r="FOI28" s="38"/>
      <c r="FOJ28" s="38"/>
      <c r="FOK28" s="38"/>
      <c r="FOL28" s="38"/>
      <c r="FOM28" s="38"/>
      <c r="FON28" s="38"/>
      <c r="FOO28" s="38"/>
      <c r="FOP28" s="38"/>
      <c r="FOQ28" s="38"/>
      <c r="FOR28" s="38"/>
      <c r="FOS28" s="38"/>
      <c r="FOT28" s="38"/>
      <c r="FOU28" s="38"/>
      <c r="FOV28" s="38"/>
      <c r="FOW28" s="38"/>
      <c r="FOX28" s="38"/>
      <c r="FOY28" s="38"/>
      <c r="FOZ28" s="38"/>
      <c r="FPA28" s="38"/>
      <c r="FPB28" s="38"/>
      <c r="FPC28" s="38"/>
      <c r="FPD28" s="38"/>
      <c r="FPE28" s="38"/>
      <c r="FPF28" s="38"/>
      <c r="FPG28" s="38"/>
      <c r="FPH28" s="38"/>
      <c r="FPI28" s="38"/>
      <c r="FPJ28" s="38"/>
      <c r="FPK28" s="38"/>
      <c r="FPL28" s="38"/>
      <c r="FPM28" s="38"/>
      <c r="FPN28" s="38"/>
      <c r="FPO28" s="38"/>
      <c r="FPP28" s="38"/>
      <c r="FPQ28" s="38"/>
      <c r="FPR28" s="38"/>
      <c r="FPS28" s="38"/>
      <c r="FPT28" s="38"/>
      <c r="FPU28" s="38"/>
      <c r="FPV28" s="38"/>
      <c r="FPW28" s="38"/>
      <c r="FPX28" s="38"/>
      <c r="FPY28" s="38"/>
      <c r="FPZ28" s="38"/>
      <c r="FQA28" s="38"/>
      <c r="FQB28" s="38"/>
      <c r="FQC28" s="38"/>
      <c r="FQD28" s="38"/>
      <c r="FQE28" s="38"/>
      <c r="FQF28" s="38"/>
      <c r="FQG28" s="38"/>
      <c r="FQH28" s="38"/>
      <c r="FQI28" s="38"/>
      <c r="FQJ28" s="38"/>
      <c r="FQK28" s="38"/>
      <c r="FQL28" s="38"/>
      <c r="FQM28" s="38"/>
      <c r="FQN28" s="38"/>
      <c r="FQO28" s="38"/>
      <c r="FQP28" s="38"/>
      <c r="FQQ28" s="38"/>
      <c r="FQR28" s="38"/>
      <c r="FQS28" s="38"/>
      <c r="FQT28" s="38"/>
      <c r="FQU28" s="38"/>
      <c r="FQV28" s="38"/>
      <c r="FQW28" s="38"/>
      <c r="FQX28" s="38"/>
      <c r="FQY28" s="38"/>
      <c r="FQZ28" s="38"/>
      <c r="FRA28" s="38"/>
      <c r="FRB28" s="38"/>
      <c r="FRC28" s="38"/>
      <c r="FRD28" s="38"/>
      <c r="FRE28" s="38"/>
      <c r="FRF28" s="38"/>
      <c r="FRG28" s="38"/>
      <c r="FRH28" s="38"/>
      <c r="FRI28" s="38"/>
      <c r="FRJ28" s="38"/>
      <c r="FRK28" s="38"/>
      <c r="FRL28" s="38"/>
      <c r="FRM28" s="38"/>
      <c r="FRN28" s="38"/>
      <c r="FRO28" s="38"/>
      <c r="FRP28" s="38"/>
      <c r="FRQ28" s="38"/>
      <c r="FRR28" s="38"/>
      <c r="FRS28" s="38"/>
      <c r="FRT28" s="38"/>
      <c r="FRU28" s="38"/>
      <c r="FRV28" s="38"/>
      <c r="FRW28" s="38"/>
      <c r="FRX28" s="38"/>
      <c r="FRY28" s="38"/>
      <c r="FRZ28" s="38"/>
      <c r="FSA28" s="38"/>
      <c r="FSB28" s="38"/>
      <c r="FSC28" s="38"/>
      <c r="FSD28" s="38"/>
      <c r="FSE28" s="38"/>
      <c r="FSF28" s="38"/>
      <c r="FSG28" s="38"/>
      <c r="FSH28" s="38"/>
      <c r="FSI28" s="38"/>
      <c r="FSJ28" s="38"/>
      <c r="FSK28" s="38"/>
      <c r="FSL28" s="38"/>
      <c r="FSM28" s="38"/>
      <c r="FSN28" s="38"/>
      <c r="FSO28" s="38"/>
      <c r="FSP28" s="38"/>
      <c r="FSQ28" s="38"/>
      <c r="FSR28" s="38"/>
      <c r="FSS28" s="38"/>
      <c r="FST28" s="38"/>
      <c r="FSU28" s="38"/>
      <c r="FSV28" s="38"/>
      <c r="FSW28" s="38"/>
      <c r="FSX28" s="38"/>
      <c r="FSY28" s="38"/>
      <c r="FSZ28" s="38"/>
      <c r="FTA28" s="38"/>
      <c r="FTB28" s="38"/>
      <c r="FTC28" s="38"/>
      <c r="FTD28" s="38"/>
      <c r="FTE28" s="38"/>
      <c r="FTF28" s="38"/>
      <c r="FTG28" s="38"/>
      <c r="FTH28" s="38"/>
      <c r="FTI28" s="38"/>
      <c r="FTJ28" s="38"/>
      <c r="FTK28" s="38"/>
      <c r="FTL28" s="38"/>
      <c r="FTM28" s="38"/>
      <c r="FTN28" s="38"/>
      <c r="FTO28" s="38"/>
      <c r="FTP28" s="38"/>
      <c r="FTQ28" s="38"/>
      <c r="FTR28" s="38"/>
      <c r="FTS28" s="38"/>
      <c r="FTT28" s="38"/>
      <c r="FTU28" s="38"/>
      <c r="FTV28" s="38"/>
      <c r="FTW28" s="38"/>
      <c r="FTX28" s="38"/>
      <c r="FTY28" s="38"/>
      <c r="FTZ28" s="38"/>
      <c r="FUA28" s="38"/>
      <c r="FUB28" s="38"/>
      <c r="FUC28" s="38"/>
      <c r="FUD28" s="38"/>
      <c r="FUE28" s="38"/>
      <c r="FUF28" s="38"/>
      <c r="FUG28" s="38"/>
      <c r="FUH28" s="38"/>
      <c r="FUI28" s="38"/>
      <c r="FUJ28" s="38"/>
      <c r="FUK28" s="38"/>
      <c r="FUL28" s="38"/>
      <c r="FUM28" s="38"/>
      <c r="FUN28" s="38"/>
      <c r="FUO28" s="38"/>
      <c r="FUP28" s="38"/>
      <c r="FUQ28" s="38"/>
      <c r="FUR28" s="38"/>
      <c r="FUS28" s="38"/>
      <c r="FUT28" s="38"/>
      <c r="FUU28" s="38"/>
      <c r="FUV28" s="38"/>
      <c r="FUW28" s="38"/>
      <c r="FUX28" s="38"/>
      <c r="FUY28" s="38"/>
      <c r="FUZ28" s="38"/>
      <c r="FVA28" s="38"/>
      <c r="FVB28" s="38"/>
      <c r="FVC28" s="38"/>
      <c r="FVD28" s="38"/>
      <c r="FVE28" s="38"/>
      <c r="FVF28" s="38"/>
      <c r="FVG28" s="38"/>
      <c r="FVH28" s="38"/>
      <c r="FVI28" s="38"/>
      <c r="FVJ28" s="38"/>
      <c r="FVK28" s="38"/>
      <c r="FVL28" s="38"/>
      <c r="FVM28" s="38"/>
      <c r="FVN28" s="38"/>
      <c r="FVO28" s="38"/>
      <c r="FVP28" s="38"/>
      <c r="FVQ28" s="38"/>
      <c r="FVR28" s="38"/>
      <c r="FVS28" s="38"/>
      <c r="FVT28" s="38"/>
      <c r="FVU28" s="38"/>
      <c r="FVV28" s="38"/>
      <c r="FVW28" s="38"/>
      <c r="FVX28" s="38"/>
      <c r="FVY28" s="38"/>
      <c r="FVZ28" s="38"/>
      <c r="FWA28" s="38"/>
      <c r="FWB28" s="38"/>
      <c r="FWC28" s="38"/>
      <c r="FWD28" s="38"/>
      <c r="FWE28" s="38"/>
      <c r="FWF28" s="38"/>
      <c r="FWG28" s="38"/>
      <c r="FWH28" s="38"/>
      <c r="FWI28" s="38"/>
      <c r="FWJ28" s="38"/>
      <c r="FWK28" s="38"/>
      <c r="FWL28" s="38"/>
      <c r="FWM28" s="38"/>
      <c r="FWN28" s="38"/>
      <c r="FWO28" s="38"/>
      <c r="FWP28" s="38"/>
      <c r="FWQ28" s="38"/>
      <c r="FWR28" s="38"/>
      <c r="FWS28" s="38"/>
      <c r="FWT28" s="38"/>
      <c r="FWU28" s="38"/>
      <c r="FWV28" s="38"/>
      <c r="FWW28" s="38"/>
      <c r="FWX28" s="38"/>
      <c r="FWY28" s="38"/>
      <c r="FWZ28" s="38"/>
      <c r="FXA28" s="38"/>
      <c r="FXB28" s="38"/>
      <c r="FXC28" s="38"/>
      <c r="FXD28" s="38"/>
      <c r="FXE28" s="38"/>
      <c r="FXF28" s="38"/>
      <c r="FXG28" s="38"/>
      <c r="FXH28" s="38"/>
      <c r="FXI28" s="38"/>
      <c r="FXJ28" s="38"/>
      <c r="FXK28" s="38"/>
      <c r="FXL28" s="38"/>
      <c r="FXM28" s="38"/>
      <c r="FXN28" s="38"/>
      <c r="FXO28" s="38"/>
      <c r="FXP28" s="38"/>
      <c r="FXQ28" s="38"/>
      <c r="FXR28" s="38"/>
      <c r="FXS28" s="38"/>
      <c r="FXT28" s="38"/>
      <c r="FXU28" s="38"/>
      <c r="FXV28" s="38"/>
      <c r="FXW28" s="38"/>
      <c r="FXX28" s="38"/>
      <c r="FXY28" s="38"/>
      <c r="FXZ28" s="38"/>
      <c r="FYA28" s="38"/>
      <c r="FYB28" s="38"/>
      <c r="FYC28" s="38"/>
      <c r="FYD28" s="38"/>
      <c r="FYE28" s="38"/>
      <c r="FYF28" s="38"/>
      <c r="FYG28" s="38"/>
      <c r="FYH28" s="38"/>
      <c r="FYI28" s="38"/>
      <c r="FYJ28" s="38"/>
      <c r="FYK28" s="38"/>
      <c r="FYL28" s="38"/>
      <c r="FYM28" s="38"/>
      <c r="FYN28" s="38"/>
      <c r="FYO28" s="38"/>
      <c r="FYP28" s="38"/>
      <c r="FYQ28" s="38"/>
      <c r="FYR28" s="38"/>
      <c r="FYS28" s="38"/>
      <c r="FYT28" s="38"/>
      <c r="FYU28" s="38"/>
      <c r="FYV28" s="38"/>
      <c r="FYW28" s="38"/>
      <c r="FYX28" s="38"/>
      <c r="FYY28" s="38"/>
      <c r="FYZ28" s="38"/>
      <c r="FZA28" s="38"/>
      <c r="FZB28" s="38"/>
      <c r="FZC28" s="38"/>
      <c r="FZD28" s="38"/>
      <c r="FZE28" s="38"/>
      <c r="FZF28" s="38"/>
      <c r="FZG28" s="38"/>
      <c r="FZH28" s="38"/>
      <c r="FZI28" s="38"/>
      <c r="FZJ28" s="38"/>
      <c r="FZK28" s="38"/>
      <c r="FZL28" s="38"/>
      <c r="FZM28" s="38"/>
      <c r="FZN28" s="38"/>
      <c r="FZO28" s="38"/>
      <c r="FZP28" s="38"/>
      <c r="FZQ28" s="38"/>
      <c r="FZR28" s="38"/>
      <c r="FZS28" s="38"/>
      <c r="FZT28" s="38"/>
      <c r="FZU28" s="38"/>
      <c r="FZV28" s="38"/>
      <c r="FZW28" s="38"/>
      <c r="FZX28" s="38"/>
      <c r="FZY28" s="38"/>
      <c r="FZZ28" s="38"/>
      <c r="GAA28" s="38"/>
      <c r="GAB28" s="38"/>
      <c r="GAC28" s="38"/>
      <c r="GAD28" s="38"/>
      <c r="GAE28" s="38"/>
      <c r="GAF28" s="38"/>
      <c r="GAG28" s="38"/>
      <c r="GAH28" s="38"/>
      <c r="GAI28" s="38"/>
      <c r="GAJ28" s="38"/>
      <c r="GAK28" s="38"/>
      <c r="GAL28" s="38"/>
      <c r="GAM28" s="38"/>
      <c r="GAN28" s="38"/>
      <c r="GAO28" s="38"/>
      <c r="GAP28" s="38"/>
      <c r="GAQ28" s="38"/>
      <c r="GAR28" s="38"/>
      <c r="GAS28" s="38"/>
      <c r="GAT28" s="38"/>
      <c r="GAU28" s="38"/>
      <c r="GAV28" s="38"/>
      <c r="GAW28" s="38"/>
      <c r="GAX28" s="38"/>
      <c r="GAY28" s="38"/>
      <c r="GAZ28" s="38"/>
      <c r="GBA28" s="38"/>
      <c r="GBB28" s="38"/>
      <c r="GBC28" s="38"/>
      <c r="GBD28" s="38"/>
      <c r="GBE28" s="38"/>
      <c r="GBF28" s="38"/>
      <c r="GBG28" s="38"/>
      <c r="GBH28" s="38"/>
      <c r="GBI28" s="38"/>
      <c r="GBJ28" s="38"/>
      <c r="GBK28" s="38"/>
      <c r="GBL28" s="38"/>
      <c r="GBM28" s="38"/>
      <c r="GBN28" s="38"/>
      <c r="GBO28" s="38"/>
      <c r="GBP28" s="38"/>
      <c r="GBQ28" s="38"/>
      <c r="GBR28" s="38"/>
      <c r="GBS28" s="38"/>
      <c r="GBT28" s="38"/>
      <c r="GBU28" s="38"/>
      <c r="GBV28" s="38"/>
      <c r="GBW28" s="38"/>
      <c r="GBX28" s="38"/>
      <c r="GBY28" s="38"/>
      <c r="GBZ28" s="38"/>
      <c r="GCA28" s="38"/>
      <c r="GCB28" s="38"/>
      <c r="GCC28" s="38"/>
      <c r="GCD28" s="38"/>
      <c r="GCE28" s="38"/>
      <c r="GCF28" s="38"/>
      <c r="GCG28" s="38"/>
      <c r="GCH28" s="38"/>
      <c r="GCI28" s="38"/>
      <c r="GCJ28" s="38"/>
      <c r="GCK28" s="38"/>
      <c r="GCL28" s="38"/>
      <c r="GCM28" s="38"/>
      <c r="GCN28" s="38"/>
      <c r="GCO28" s="38"/>
      <c r="GCP28" s="38"/>
      <c r="GCQ28" s="38"/>
      <c r="GCR28" s="38"/>
      <c r="GCS28" s="38"/>
      <c r="GCT28" s="38"/>
      <c r="GCU28" s="38"/>
      <c r="GCV28" s="38"/>
      <c r="GCW28" s="38"/>
      <c r="GCX28" s="38"/>
      <c r="GCY28" s="38"/>
      <c r="GCZ28" s="38"/>
      <c r="GDA28" s="38"/>
      <c r="GDB28" s="38"/>
      <c r="GDC28" s="38"/>
      <c r="GDD28" s="38"/>
      <c r="GDE28" s="38"/>
      <c r="GDF28" s="38"/>
      <c r="GDG28" s="38"/>
      <c r="GDH28" s="38"/>
      <c r="GDI28" s="38"/>
      <c r="GDJ28" s="38"/>
      <c r="GDK28" s="38"/>
      <c r="GDL28" s="38"/>
      <c r="GDM28" s="38"/>
      <c r="GDN28" s="38"/>
      <c r="GDO28" s="38"/>
      <c r="GDP28" s="38"/>
      <c r="GDQ28" s="38"/>
      <c r="GDR28" s="38"/>
      <c r="GDS28" s="38"/>
      <c r="GDT28" s="38"/>
      <c r="GDU28" s="38"/>
      <c r="GDV28" s="38"/>
      <c r="GDW28" s="38"/>
      <c r="GDX28" s="38"/>
      <c r="GDY28" s="38"/>
      <c r="GDZ28" s="38"/>
      <c r="GEA28" s="38"/>
      <c r="GEB28" s="38"/>
      <c r="GEC28" s="38"/>
      <c r="GED28" s="38"/>
      <c r="GEE28" s="38"/>
      <c r="GEF28" s="38"/>
      <c r="GEG28" s="38"/>
      <c r="GEH28" s="38"/>
      <c r="GEI28" s="38"/>
      <c r="GEJ28" s="38"/>
      <c r="GEK28" s="38"/>
      <c r="GEL28" s="38"/>
      <c r="GEM28" s="38"/>
      <c r="GEN28" s="38"/>
      <c r="GEO28" s="38"/>
      <c r="GEP28" s="38"/>
      <c r="GEQ28" s="38"/>
      <c r="GER28" s="38"/>
      <c r="GES28" s="38"/>
      <c r="GET28" s="38"/>
      <c r="GEU28" s="38"/>
      <c r="GEV28" s="38"/>
      <c r="GEW28" s="38"/>
      <c r="GEX28" s="38"/>
      <c r="GEY28" s="38"/>
      <c r="GEZ28" s="38"/>
      <c r="GFA28" s="38"/>
      <c r="GFB28" s="38"/>
      <c r="GFC28" s="38"/>
      <c r="GFD28" s="38"/>
      <c r="GFE28" s="38"/>
      <c r="GFF28" s="38"/>
      <c r="GFG28" s="38"/>
      <c r="GFH28" s="38"/>
      <c r="GFI28" s="38"/>
      <c r="GFJ28" s="38"/>
      <c r="GFK28" s="38"/>
      <c r="GFL28" s="38"/>
      <c r="GFM28" s="38"/>
      <c r="GFN28" s="38"/>
      <c r="GFO28" s="38"/>
      <c r="GFP28" s="38"/>
      <c r="GFQ28" s="38"/>
      <c r="GFR28" s="38"/>
      <c r="GFS28" s="38"/>
      <c r="GFT28" s="38"/>
      <c r="GFU28" s="38"/>
      <c r="GFV28" s="38"/>
      <c r="GFW28" s="38"/>
      <c r="GFX28" s="38"/>
      <c r="GFY28" s="38"/>
      <c r="GFZ28" s="38"/>
      <c r="GGA28" s="38"/>
      <c r="GGB28" s="38"/>
      <c r="GGC28" s="38"/>
      <c r="GGD28" s="38"/>
      <c r="GGE28" s="38"/>
      <c r="GGF28" s="38"/>
      <c r="GGG28" s="38"/>
      <c r="GGH28" s="38"/>
      <c r="GGI28" s="38"/>
      <c r="GGJ28" s="38"/>
      <c r="GGK28" s="38"/>
      <c r="GGL28" s="38"/>
      <c r="GGM28" s="38"/>
      <c r="GGN28" s="38"/>
      <c r="GGO28" s="38"/>
      <c r="GGP28" s="38"/>
      <c r="GGQ28" s="38"/>
      <c r="GGR28" s="38"/>
      <c r="GGS28" s="38"/>
      <c r="GGT28" s="38"/>
      <c r="GGU28" s="38"/>
      <c r="GGV28" s="38"/>
      <c r="GGW28" s="38"/>
      <c r="GGX28" s="38"/>
      <c r="GGY28" s="38"/>
      <c r="GGZ28" s="38"/>
      <c r="GHA28" s="38"/>
      <c r="GHB28" s="38"/>
      <c r="GHC28" s="38"/>
      <c r="GHD28" s="38"/>
      <c r="GHE28" s="38"/>
      <c r="GHF28" s="38"/>
      <c r="GHG28" s="38"/>
      <c r="GHH28" s="38"/>
      <c r="GHI28" s="38"/>
      <c r="GHJ28" s="38"/>
      <c r="GHK28" s="38"/>
      <c r="GHL28" s="38"/>
      <c r="GHM28" s="38"/>
      <c r="GHN28" s="38"/>
      <c r="GHO28" s="38"/>
      <c r="GHP28" s="38"/>
      <c r="GHQ28" s="38"/>
      <c r="GHR28" s="38"/>
      <c r="GHS28" s="38"/>
      <c r="GHT28" s="38"/>
      <c r="GHU28" s="38"/>
      <c r="GHV28" s="38"/>
      <c r="GHW28" s="38"/>
      <c r="GHX28" s="38"/>
      <c r="GHY28" s="38"/>
      <c r="GHZ28" s="38"/>
      <c r="GIA28" s="38"/>
      <c r="GIB28" s="38"/>
      <c r="GIC28" s="38"/>
      <c r="GID28" s="38"/>
      <c r="GIE28" s="38"/>
      <c r="GIF28" s="38"/>
      <c r="GIG28" s="38"/>
      <c r="GIH28" s="38"/>
      <c r="GII28" s="38"/>
      <c r="GIJ28" s="38"/>
      <c r="GIK28" s="38"/>
      <c r="GIL28" s="38"/>
      <c r="GIM28" s="38"/>
      <c r="GIN28" s="38"/>
      <c r="GIO28" s="38"/>
      <c r="GIP28" s="38"/>
      <c r="GIQ28" s="38"/>
      <c r="GIR28" s="38"/>
      <c r="GIS28" s="38"/>
      <c r="GIT28" s="38"/>
      <c r="GIU28" s="38"/>
      <c r="GIV28" s="38"/>
      <c r="GIW28" s="38"/>
      <c r="GIX28" s="38"/>
      <c r="GIY28" s="38"/>
      <c r="GIZ28" s="38"/>
      <c r="GJA28" s="38"/>
      <c r="GJB28" s="38"/>
      <c r="GJC28" s="38"/>
      <c r="GJD28" s="38"/>
      <c r="GJE28" s="38"/>
      <c r="GJF28" s="38"/>
      <c r="GJG28" s="38"/>
      <c r="GJH28" s="38"/>
      <c r="GJI28" s="38"/>
      <c r="GJJ28" s="38"/>
      <c r="GJK28" s="38"/>
      <c r="GJL28" s="38"/>
      <c r="GJM28" s="38"/>
      <c r="GJN28" s="38"/>
      <c r="GJO28" s="38"/>
      <c r="GJP28" s="38"/>
      <c r="GJQ28" s="38"/>
      <c r="GJR28" s="38"/>
      <c r="GJS28" s="38"/>
      <c r="GJT28" s="38"/>
      <c r="GJU28" s="38"/>
      <c r="GJV28" s="38"/>
      <c r="GJW28" s="38"/>
      <c r="GJX28" s="38"/>
      <c r="GJY28" s="38"/>
      <c r="GJZ28" s="38"/>
      <c r="GKA28" s="38"/>
      <c r="GKB28" s="38"/>
      <c r="GKC28" s="38"/>
      <c r="GKD28" s="38"/>
      <c r="GKE28" s="38"/>
      <c r="GKF28" s="38"/>
      <c r="GKG28" s="38"/>
      <c r="GKH28" s="38"/>
      <c r="GKI28" s="38"/>
      <c r="GKJ28" s="38"/>
      <c r="GKK28" s="38"/>
      <c r="GKL28" s="38"/>
      <c r="GKM28" s="38"/>
      <c r="GKN28" s="38"/>
      <c r="GKO28" s="38"/>
      <c r="GKP28" s="38"/>
      <c r="GKQ28" s="38"/>
      <c r="GKR28" s="38"/>
      <c r="GKS28" s="38"/>
      <c r="GKT28" s="38"/>
      <c r="GKU28" s="38"/>
      <c r="GKV28" s="38"/>
      <c r="GKW28" s="38"/>
      <c r="GKX28" s="38"/>
      <c r="GKY28" s="38"/>
      <c r="GKZ28" s="38"/>
      <c r="GLA28" s="38"/>
      <c r="GLB28" s="38"/>
      <c r="GLC28" s="38"/>
      <c r="GLD28" s="38"/>
      <c r="GLE28" s="38"/>
      <c r="GLF28" s="38"/>
      <c r="GLG28" s="38"/>
      <c r="GLH28" s="38"/>
      <c r="GLI28" s="38"/>
      <c r="GLJ28" s="38"/>
      <c r="GLK28" s="38"/>
      <c r="GLL28" s="38"/>
      <c r="GLM28" s="38"/>
      <c r="GLN28" s="38"/>
      <c r="GLO28" s="38"/>
      <c r="GLP28" s="38"/>
      <c r="GLQ28" s="38"/>
      <c r="GLR28" s="38"/>
      <c r="GLS28" s="38"/>
      <c r="GLT28" s="38"/>
      <c r="GLU28" s="38"/>
      <c r="GLV28" s="38"/>
      <c r="GLW28" s="38"/>
      <c r="GLX28" s="38"/>
      <c r="GLY28" s="38"/>
      <c r="GLZ28" s="38"/>
      <c r="GMA28" s="38"/>
      <c r="GMB28" s="38"/>
      <c r="GMC28" s="38"/>
      <c r="GMD28" s="38"/>
      <c r="GME28" s="38"/>
      <c r="GMF28" s="38"/>
      <c r="GMG28" s="38"/>
      <c r="GMH28" s="38"/>
      <c r="GMI28" s="38"/>
      <c r="GMJ28" s="38"/>
      <c r="GMK28" s="38"/>
      <c r="GML28" s="38"/>
      <c r="GMM28" s="38"/>
      <c r="GMN28" s="38"/>
      <c r="GMO28" s="38"/>
      <c r="GMP28" s="38"/>
      <c r="GMQ28" s="38"/>
      <c r="GMR28" s="38"/>
      <c r="GMS28" s="38"/>
      <c r="GMT28" s="38"/>
      <c r="GMU28" s="38"/>
      <c r="GMV28" s="38"/>
      <c r="GMW28" s="38"/>
      <c r="GMX28" s="38"/>
      <c r="GMY28" s="38"/>
      <c r="GMZ28" s="38"/>
      <c r="GNA28" s="38"/>
      <c r="GNB28" s="38"/>
      <c r="GNC28" s="38"/>
      <c r="GND28" s="38"/>
      <c r="GNE28" s="38"/>
      <c r="GNF28" s="38"/>
      <c r="GNG28" s="38"/>
      <c r="GNH28" s="38"/>
      <c r="GNI28" s="38"/>
      <c r="GNJ28" s="38"/>
      <c r="GNK28" s="38"/>
      <c r="GNL28" s="38"/>
      <c r="GNM28" s="38"/>
      <c r="GNN28" s="38"/>
      <c r="GNO28" s="38"/>
      <c r="GNP28" s="38"/>
      <c r="GNQ28" s="38"/>
      <c r="GNR28" s="38"/>
      <c r="GNS28" s="38"/>
      <c r="GNT28" s="38"/>
      <c r="GNU28" s="38"/>
      <c r="GNV28" s="38"/>
      <c r="GNW28" s="38"/>
      <c r="GNX28" s="38"/>
      <c r="GNY28" s="38"/>
      <c r="GNZ28" s="38"/>
      <c r="GOA28" s="38"/>
      <c r="GOB28" s="38"/>
      <c r="GOC28" s="38"/>
      <c r="GOD28" s="38"/>
      <c r="GOE28" s="38"/>
      <c r="GOF28" s="38"/>
      <c r="GOG28" s="38"/>
      <c r="GOH28" s="38"/>
      <c r="GOI28" s="38"/>
      <c r="GOJ28" s="38"/>
      <c r="GOK28" s="38"/>
      <c r="GOL28" s="38"/>
      <c r="GOM28" s="38"/>
      <c r="GON28" s="38"/>
      <c r="GOO28" s="38"/>
      <c r="GOP28" s="38"/>
      <c r="GOQ28" s="38"/>
      <c r="GOR28" s="38"/>
      <c r="GOS28" s="38"/>
      <c r="GOT28" s="38"/>
      <c r="GOU28" s="38"/>
      <c r="GOV28" s="38"/>
      <c r="GOW28" s="38"/>
      <c r="GOX28" s="38"/>
      <c r="GOY28" s="38"/>
      <c r="GOZ28" s="38"/>
      <c r="GPA28" s="38"/>
      <c r="GPB28" s="38"/>
      <c r="GPC28" s="38"/>
      <c r="GPD28" s="38"/>
      <c r="GPE28" s="38"/>
      <c r="GPF28" s="38"/>
      <c r="GPG28" s="38"/>
      <c r="GPH28" s="38"/>
      <c r="GPI28" s="38"/>
      <c r="GPJ28" s="38"/>
      <c r="GPK28" s="38"/>
      <c r="GPL28" s="38"/>
      <c r="GPM28" s="38"/>
      <c r="GPN28" s="38"/>
      <c r="GPO28" s="38"/>
      <c r="GPP28" s="38"/>
      <c r="GPQ28" s="38"/>
      <c r="GPR28" s="38"/>
      <c r="GPS28" s="38"/>
      <c r="GPT28" s="38"/>
      <c r="GPU28" s="38"/>
      <c r="GPV28" s="38"/>
      <c r="GPW28" s="38"/>
      <c r="GPX28" s="38"/>
      <c r="GPY28" s="38"/>
      <c r="GPZ28" s="38"/>
      <c r="GQA28" s="38"/>
      <c r="GQB28" s="38"/>
      <c r="GQC28" s="38"/>
      <c r="GQD28" s="38"/>
      <c r="GQE28" s="38"/>
      <c r="GQF28" s="38"/>
      <c r="GQG28" s="38"/>
      <c r="GQH28" s="38"/>
      <c r="GQI28" s="38"/>
      <c r="GQJ28" s="38"/>
      <c r="GQK28" s="38"/>
      <c r="GQL28" s="38"/>
      <c r="GQM28" s="38"/>
      <c r="GQN28" s="38"/>
      <c r="GQO28" s="38"/>
      <c r="GQP28" s="38"/>
      <c r="GQQ28" s="38"/>
      <c r="GQR28" s="38"/>
      <c r="GQS28" s="38"/>
      <c r="GQT28" s="38"/>
      <c r="GQU28" s="38"/>
      <c r="GQV28" s="38"/>
      <c r="GQW28" s="38"/>
      <c r="GQX28" s="38"/>
      <c r="GQY28" s="38"/>
      <c r="GQZ28" s="38"/>
      <c r="GRA28" s="38"/>
      <c r="GRB28" s="38"/>
      <c r="GRC28" s="38"/>
      <c r="GRD28" s="38"/>
      <c r="GRE28" s="38"/>
      <c r="GRF28" s="38"/>
      <c r="GRG28" s="38"/>
      <c r="GRH28" s="38"/>
      <c r="GRI28" s="38"/>
      <c r="GRJ28" s="38"/>
      <c r="GRK28" s="38"/>
      <c r="GRL28" s="38"/>
      <c r="GRM28" s="38"/>
      <c r="GRN28" s="38"/>
      <c r="GRO28" s="38"/>
      <c r="GRP28" s="38"/>
      <c r="GRQ28" s="38"/>
      <c r="GRR28" s="38"/>
      <c r="GRS28" s="38"/>
      <c r="GRT28" s="38"/>
      <c r="GRU28" s="38"/>
      <c r="GRV28" s="38"/>
      <c r="GRW28" s="38"/>
      <c r="GRX28" s="38"/>
      <c r="GRY28" s="38"/>
      <c r="GRZ28" s="38"/>
      <c r="GSA28" s="38"/>
      <c r="GSB28" s="38"/>
      <c r="GSC28" s="38"/>
      <c r="GSD28" s="38"/>
      <c r="GSE28" s="38"/>
      <c r="GSF28" s="38"/>
      <c r="GSG28" s="38"/>
      <c r="GSH28" s="38"/>
      <c r="GSI28" s="38"/>
      <c r="GSJ28" s="38"/>
      <c r="GSK28" s="38"/>
      <c r="GSL28" s="38"/>
      <c r="GSM28" s="38"/>
      <c r="GSN28" s="38"/>
      <c r="GSO28" s="38"/>
      <c r="GSP28" s="38"/>
      <c r="GSQ28" s="38"/>
      <c r="GSR28" s="38"/>
      <c r="GSS28" s="38"/>
      <c r="GST28" s="38"/>
      <c r="GSU28" s="38"/>
      <c r="GSV28" s="38"/>
      <c r="GSW28" s="38"/>
      <c r="GSX28" s="38"/>
      <c r="GSY28" s="38"/>
      <c r="GSZ28" s="38"/>
      <c r="GTA28" s="38"/>
      <c r="GTB28" s="38"/>
      <c r="GTC28" s="38"/>
      <c r="GTD28" s="38"/>
      <c r="GTE28" s="38"/>
      <c r="GTF28" s="38"/>
      <c r="GTG28" s="38"/>
      <c r="GTH28" s="38"/>
      <c r="GTI28" s="38"/>
      <c r="GTJ28" s="38"/>
      <c r="GTK28" s="38"/>
      <c r="GTL28" s="38"/>
      <c r="GTM28" s="38"/>
      <c r="GTN28" s="38"/>
      <c r="GTO28" s="38"/>
      <c r="GTP28" s="38"/>
      <c r="GTQ28" s="38"/>
      <c r="GTR28" s="38"/>
      <c r="GTS28" s="38"/>
      <c r="GTT28" s="38"/>
      <c r="GTU28" s="38"/>
      <c r="GTV28" s="38"/>
      <c r="GTW28" s="38"/>
      <c r="GTX28" s="38"/>
      <c r="GTY28" s="38"/>
      <c r="GTZ28" s="38"/>
      <c r="GUA28" s="38"/>
      <c r="GUB28" s="38"/>
      <c r="GUC28" s="38"/>
      <c r="GUD28" s="38"/>
      <c r="GUE28" s="38"/>
      <c r="GUF28" s="38"/>
      <c r="GUG28" s="38"/>
      <c r="GUH28" s="38"/>
      <c r="GUI28" s="38"/>
      <c r="GUJ28" s="38"/>
      <c r="GUK28" s="38"/>
      <c r="GUL28" s="38"/>
      <c r="GUM28" s="38"/>
      <c r="GUN28" s="38"/>
      <c r="GUO28" s="38"/>
      <c r="GUP28" s="38"/>
      <c r="GUQ28" s="38"/>
      <c r="GUR28" s="38"/>
      <c r="GUS28" s="38"/>
      <c r="GUT28" s="38"/>
      <c r="GUU28" s="38"/>
      <c r="GUV28" s="38"/>
      <c r="GUW28" s="38"/>
      <c r="GUX28" s="38"/>
      <c r="GUY28" s="38"/>
      <c r="GUZ28" s="38"/>
      <c r="GVA28" s="38"/>
      <c r="GVB28" s="38"/>
      <c r="GVC28" s="38"/>
      <c r="GVD28" s="38"/>
      <c r="GVE28" s="38"/>
      <c r="GVF28" s="38"/>
      <c r="GVG28" s="38"/>
      <c r="GVH28" s="38"/>
      <c r="GVI28" s="38"/>
      <c r="GVJ28" s="38"/>
      <c r="GVK28" s="38"/>
      <c r="GVL28" s="38"/>
      <c r="GVM28" s="38"/>
      <c r="GVN28" s="38"/>
      <c r="GVO28" s="38"/>
      <c r="GVP28" s="38"/>
      <c r="GVQ28" s="38"/>
      <c r="GVR28" s="38"/>
      <c r="GVS28" s="38"/>
      <c r="GVT28" s="38"/>
      <c r="GVU28" s="38"/>
      <c r="GVV28" s="38"/>
      <c r="GVW28" s="38"/>
      <c r="GVX28" s="38"/>
      <c r="GVY28" s="38"/>
      <c r="GVZ28" s="38"/>
      <c r="GWA28" s="38"/>
      <c r="GWB28" s="38"/>
      <c r="GWC28" s="38"/>
      <c r="GWD28" s="38"/>
      <c r="GWE28" s="38"/>
      <c r="GWF28" s="38"/>
      <c r="GWG28" s="38"/>
      <c r="GWH28" s="38"/>
      <c r="GWI28" s="38"/>
      <c r="GWJ28" s="38"/>
      <c r="GWK28" s="38"/>
      <c r="GWL28" s="38"/>
      <c r="GWM28" s="38"/>
      <c r="GWN28" s="38"/>
      <c r="GWO28" s="38"/>
      <c r="GWP28" s="38"/>
      <c r="GWQ28" s="38"/>
      <c r="GWR28" s="38"/>
      <c r="GWS28" s="38"/>
      <c r="GWT28" s="38"/>
      <c r="GWU28" s="38"/>
      <c r="GWV28" s="38"/>
      <c r="GWW28" s="38"/>
      <c r="GWX28" s="38"/>
      <c r="GWY28" s="38"/>
      <c r="GWZ28" s="38"/>
      <c r="GXA28" s="38"/>
      <c r="GXB28" s="38"/>
      <c r="GXC28" s="38"/>
      <c r="GXD28" s="38"/>
      <c r="GXE28" s="38"/>
      <c r="GXF28" s="38"/>
      <c r="GXG28" s="38"/>
      <c r="GXH28" s="38"/>
      <c r="GXI28" s="38"/>
      <c r="GXJ28" s="38"/>
      <c r="GXK28" s="38"/>
      <c r="GXL28" s="38"/>
      <c r="GXM28" s="38"/>
      <c r="GXN28" s="38"/>
      <c r="GXO28" s="38"/>
      <c r="GXP28" s="38"/>
      <c r="GXQ28" s="38"/>
      <c r="GXR28" s="38"/>
      <c r="GXS28" s="38"/>
      <c r="GXT28" s="38"/>
      <c r="GXU28" s="38"/>
      <c r="GXV28" s="38"/>
      <c r="GXW28" s="38"/>
      <c r="GXX28" s="38"/>
      <c r="GXY28" s="38"/>
      <c r="GXZ28" s="38"/>
      <c r="GYA28" s="38"/>
      <c r="GYB28" s="38"/>
      <c r="GYC28" s="38"/>
      <c r="GYD28" s="38"/>
      <c r="GYE28" s="38"/>
      <c r="GYF28" s="38"/>
      <c r="GYG28" s="38"/>
      <c r="GYH28" s="38"/>
      <c r="GYI28" s="38"/>
      <c r="GYJ28" s="38"/>
      <c r="GYK28" s="38"/>
      <c r="GYL28" s="38"/>
      <c r="GYM28" s="38"/>
      <c r="GYN28" s="38"/>
      <c r="GYO28" s="38"/>
      <c r="GYP28" s="38"/>
      <c r="GYQ28" s="38"/>
      <c r="GYR28" s="38"/>
      <c r="GYS28" s="38"/>
      <c r="GYT28" s="38"/>
      <c r="GYU28" s="38"/>
      <c r="GYV28" s="38"/>
      <c r="GYW28" s="38"/>
      <c r="GYX28" s="38"/>
      <c r="GYY28" s="38"/>
      <c r="GYZ28" s="38"/>
      <c r="GZA28" s="38"/>
      <c r="GZB28" s="38"/>
      <c r="GZC28" s="38"/>
      <c r="GZD28" s="38"/>
      <c r="GZE28" s="38"/>
      <c r="GZF28" s="38"/>
      <c r="GZG28" s="38"/>
      <c r="GZH28" s="38"/>
      <c r="GZI28" s="38"/>
      <c r="GZJ28" s="38"/>
      <c r="GZK28" s="38"/>
      <c r="GZL28" s="38"/>
      <c r="GZM28" s="38"/>
      <c r="GZN28" s="38"/>
      <c r="GZO28" s="38"/>
      <c r="GZP28" s="38"/>
      <c r="GZQ28" s="38"/>
      <c r="GZR28" s="38"/>
      <c r="GZS28" s="38"/>
      <c r="GZT28" s="38"/>
      <c r="GZU28" s="38"/>
      <c r="GZV28" s="38"/>
      <c r="GZW28" s="38"/>
      <c r="GZX28" s="38"/>
      <c r="GZY28" s="38"/>
      <c r="GZZ28" s="38"/>
      <c r="HAA28" s="38"/>
      <c r="HAB28" s="38"/>
      <c r="HAC28" s="38"/>
      <c r="HAD28" s="38"/>
      <c r="HAE28" s="38"/>
      <c r="HAF28" s="38"/>
      <c r="HAG28" s="38"/>
      <c r="HAH28" s="38"/>
      <c r="HAI28" s="38"/>
      <c r="HAJ28" s="38"/>
      <c r="HAK28" s="38"/>
      <c r="HAL28" s="38"/>
      <c r="HAM28" s="38"/>
      <c r="HAN28" s="38"/>
      <c r="HAO28" s="38"/>
      <c r="HAP28" s="38"/>
      <c r="HAQ28" s="38"/>
      <c r="HAR28" s="38"/>
      <c r="HAS28" s="38"/>
      <c r="HAT28" s="38"/>
      <c r="HAU28" s="38"/>
      <c r="HAV28" s="38"/>
      <c r="HAW28" s="38"/>
      <c r="HAX28" s="38"/>
      <c r="HAY28" s="38"/>
      <c r="HAZ28" s="38"/>
      <c r="HBA28" s="38"/>
      <c r="HBB28" s="38"/>
      <c r="HBC28" s="38"/>
      <c r="HBD28" s="38"/>
      <c r="HBE28" s="38"/>
      <c r="HBF28" s="38"/>
      <c r="HBG28" s="38"/>
      <c r="HBH28" s="38"/>
      <c r="HBI28" s="38"/>
      <c r="HBJ28" s="38"/>
      <c r="HBK28" s="38"/>
      <c r="HBL28" s="38"/>
      <c r="HBM28" s="38"/>
      <c r="HBN28" s="38"/>
      <c r="HBO28" s="38"/>
      <c r="HBP28" s="38"/>
      <c r="HBQ28" s="38"/>
      <c r="HBR28" s="38"/>
      <c r="HBS28" s="38"/>
      <c r="HBT28" s="38"/>
      <c r="HBU28" s="38"/>
      <c r="HBV28" s="38"/>
      <c r="HBW28" s="38"/>
      <c r="HBX28" s="38"/>
      <c r="HBY28" s="38"/>
      <c r="HBZ28" s="38"/>
      <c r="HCA28" s="38"/>
      <c r="HCB28" s="38"/>
      <c r="HCC28" s="38"/>
      <c r="HCD28" s="38"/>
      <c r="HCE28" s="38"/>
      <c r="HCF28" s="38"/>
      <c r="HCG28" s="38"/>
      <c r="HCH28" s="38"/>
      <c r="HCI28" s="38"/>
      <c r="HCJ28" s="38"/>
      <c r="HCK28" s="38"/>
      <c r="HCL28" s="38"/>
      <c r="HCM28" s="38"/>
      <c r="HCN28" s="38"/>
      <c r="HCO28" s="38"/>
      <c r="HCP28" s="38"/>
      <c r="HCQ28" s="38"/>
      <c r="HCR28" s="38"/>
      <c r="HCS28" s="38"/>
      <c r="HCT28" s="38"/>
      <c r="HCU28" s="38"/>
      <c r="HCV28" s="38"/>
      <c r="HCW28" s="38"/>
      <c r="HCX28" s="38"/>
      <c r="HCY28" s="38"/>
      <c r="HCZ28" s="38"/>
      <c r="HDA28" s="38"/>
      <c r="HDB28" s="38"/>
      <c r="HDC28" s="38"/>
      <c r="HDD28" s="38"/>
      <c r="HDE28" s="38"/>
      <c r="HDF28" s="38"/>
      <c r="HDG28" s="38"/>
      <c r="HDH28" s="38"/>
      <c r="HDI28" s="38"/>
      <c r="HDJ28" s="38"/>
      <c r="HDK28" s="38"/>
      <c r="HDL28" s="38"/>
      <c r="HDM28" s="38"/>
      <c r="HDN28" s="38"/>
      <c r="HDO28" s="38"/>
      <c r="HDP28" s="38"/>
      <c r="HDQ28" s="38"/>
      <c r="HDR28" s="38"/>
      <c r="HDS28" s="38"/>
      <c r="HDT28" s="38"/>
      <c r="HDU28" s="38"/>
      <c r="HDV28" s="38"/>
      <c r="HDW28" s="38"/>
      <c r="HDX28" s="38"/>
      <c r="HDY28" s="38"/>
      <c r="HDZ28" s="38"/>
      <c r="HEA28" s="38"/>
      <c r="HEB28" s="38"/>
      <c r="HEC28" s="38"/>
      <c r="HED28" s="38"/>
      <c r="HEE28" s="38"/>
      <c r="HEF28" s="38"/>
      <c r="HEG28" s="38"/>
      <c r="HEH28" s="38"/>
      <c r="HEI28" s="38"/>
      <c r="HEJ28" s="38"/>
      <c r="HEK28" s="38"/>
      <c r="HEL28" s="38"/>
      <c r="HEM28" s="38"/>
      <c r="HEN28" s="38"/>
      <c r="HEO28" s="38"/>
      <c r="HEP28" s="38"/>
      <c r="HEQ28" s="38"/>
      <c r="HER28" s="38"/>
      <c r="HES28" s="38"/>
      <c r="HET28" s="38"/>
      <c r="HEU28" s="38"/>
      <c r="HEV28" s="38"/>
      <c r="HEW28" s="38"/>
      <c r="HEX28" s="38"/>
      <c r="HEY28" s="38"/>
      <c r="HEZ28" s="38"/>
      <c r="HFA28" s="38"/>
      <c r="HFB28" s="38"/>
      <c r="HFC28" s="38"/>
      <c r="HFD28" s="38"/>
      <c r="HFE28" s="38"/>
      <c r="HFF28" s="38"/>
      <c r="HFG28" s="38"/>
      <c r="HFH28" s="38"/>
      <c r="HFI28" s="38"/>
      <c r="HFJ28" s="38"/>
      <c r="HFK28" s="38"/>
      <c r="HFL28" s="38"/>
      <c r="HFM28" s="38"/>
      <c r="HFN28" s="38"/>
      <c r="HFO28" s="38"/>
      <c r="HFP28" s="38"/>
      <c r="HFQ28" s="38"/>
      <c r="HFR28" s="38"/>
      <c r="HFS28" s="38"/>
      <c r="HFT28" s="38"/>
      <c r="HFU28" s="38"/>
      <c r="HFV28" s="38"/>
      <c r="HFW28" s="38"/>
      <c r="HFX28" s="38"/>
      <c r="HFY28" s="38"/>
      <c r="HFZ28" s="38"/>
      <c r="HGA28" s="38"/>
      <c r="HGB28" s="38"/>
      <c r="HGC28" s="38"/>
      <c r="HGD28" s="38"/>
      <c r="HGE28" s="38"/>
      <c r="HGF28" s="38"/>
      <c r="HGG28" s="38"/>
      <c r="HGH28" s="38"/>
      <c r="HGI28" s="38"/>
      <c r="HGJ28" s="38"/>
      <c r="HGK28" s="38"/>
      <c r="HGL28" s="38"/>
      <c r="HGM28" s="38"/>
      <c r="HGN28" s="38"/>
      <c r="HGO28" s="38"/>
      <c r="HGP28" s="38"/>
      <c r="HGQ28" s="38"/>
      <c r="HGR28" s="38"/>
      <c r="HGS28" s="38"/>
      <c r="HGT28" s="38"/>
      <c r="HGU28" s="38"/>
      <c r="HGV28" s="38"/>
      <c r="HGW28" s="38"/>
      <c r="HGX28" s="38"/>
      <c r="HGY28" s="38"/>
      <c r="HGZ28" s="38"/>
      <c r="HHA28" s="38"/>
      <c r="HHB28" s="38"/>
      <c r="HHC28" s="38"/>
      <c r="HHD28" s="38"/>
      <c r="HHE28" s="38"/>
      <c r="HHF28" s="38"/>
      <c r="HHG28" s="38"/>
      <c r="HHH28" s="38"/>
      <c r="HHI28" s="38"/>
      <c r="HHJ28" s="38"/>
      <c r="HHK28" s="38"/>
      <c r="HHL28" s="38"/>
      <c r="HHM28" s="38"/>
      <c r="HHN28" s="38"/>
      <c r="HHO28" s="38"/>
      <c r="HHP28" s="38"/>
      <c r="HHQ28" s="38"/>
      <c r="HHR28" s="38"/>
      <c r="HHS28" s="38"/>
      <c r="HHT28" s="38"/>
      <c r="HHU28" s="38"/>
      <c r="HHV28" s="38"/>
      <c r="HHW28" s="38"/>
      <c r="HHX28" s="38"/>
      <c r="HHY28" s="38"/>
      <c r="HHZ28" s="38"/>
      <c r="HIA28" s="38"/>
      <c r="HIB28" s="38"/>
      <c r="HIC28" s="38"/>
      <c r="HID28" s="38"/>
      <c r="HIE28" s="38"/>
      <c r="HIF28" s="38"/>
      <c r="HIG28" s="38"/>
      <c r="HIH28" s="38"/>
      <c r="HII28" s="38"/>
      <c r="HIJ28" s="38"/>
      <c r="HIK28" s="38"/>
      <c r="HIL28" s="38"/>
      <c r="HIM28" s="38"/>
      <c r="HIN28" s="38"/>
      <c r="HIO28" s="38"/>
      <c r="HIP28" s="38"/>
      <c r="HIQ28" s="38"/>
      <c r="HIR28" s="38"/>
      <c r="HIS28" s="38"/>
      <c r="HIT28" s="38"/>
      <c r="HIU28" s="38"/>
      <c r="HIV28" s="38"/>
      <c r="HIW28" s="38"/>
      <c r="HIX28" s="38"/>
      <c r="HIY28" s="38"/>
      <c r="HIZ28" s="38"/>
      <c r="HJA28" s="38"/>
      <c r="HJB28" s="38"/>
      <c r="HJC28" s="38"/>
      <c r="HJD28" s="38"/>
      <c r="HJE28" s="38"/>
      <c r="HJF28" s="38"/>
      <c r="HJG28" s="38"/>
      <c r="HJH28" s="38"/>
      <c r="HJI28" s="38"/>
      <c r="HJJ28" s="38"/>
      <c r="HJK28" s="38"/>
      <c r="HJL28" s="38"/>
      <c r="HJM28" s="38"/>
      <c r="HJN28" s="38"/>
      <c r="HJO28" s="38"/>
      <c r="HJP28" s="38"/>
      <c r="HJQ28" s="38"/>
      <c r="HJR28" s="38"/>
      <c r="HJS28" s="38"/>
      <c r="HJT28" s="38"/>
      <c r="HJU28" s="38"/>
      <c r="HJV28" s="38"/>
      <c r="HJW28" s="38"/>
      <c r="HJX28" s="38"/>
      <c r="HJY28" s="38"/>
      <c r="HJZ28" s="38"/>
      <c r="HKA28" s="38"/>
      <c r="HKB28" s="38"/>
      <c r="HKC28" s="38"/>
      <c r="HKD28" s="38"/>
      <c r="HKE28" s="38"/>
      <c r="HKF28" s="38"/>
      <c r="HKG28" s="38"/>
      <c r="HKH28" s="38"/>
      <c r="HKI28" s="38"/>
      <c r="HKJ28" s="38"/>
      <c r="HKK28" s="38"/>
      <c r="HKL28" s="38"/>
      <c r="HKM28" s="38"/>
      <c r="HKN28" s="38"/>
      <c r="HKO28" s="38"/>
      <c r="HKP28" s="38"/>
      <c r="HKQ28" s="38"/>
      <c r="HKR28" s="38"/>
      <c r="HKS28" s="38"/>
      <c r="HKT28" s="38"/>
      <c r="HKU28" s="38"/>
      <c r="HKV28" s="38"/>
      <c r="HKW28" s="38"/>
      <c r="HKX28" s="38"/>
      <c r="HKY28" s="38"/>
      <c r="HKZ28" s="38"/>
      <c r="HLA28" s="38"/>
      <c r="HLB28" s="38"/>
      <c r="HLC28" s="38"/>
      <c r="HLD28" s="38"/>
      <c r="HLE28" s="38"/>
      <c r="HLF28" s="38"/>
      <c r="HLG28" s="38"/>
      <c r="HLH28" s="38"/>
      <c r="HLI28" s="38"/>
      <c r="HLJ28" s="38"/>
      <c r="HLK28" s="38"/>
      <c r="HLL28" s="38"/>
      <c r="HLM28" s="38"/>
      <c r="HLN28" s="38"/>
      <c r="HLO28" s="38"/>
      <c r="HLP28" s="38"/>
      <c r="HLQ28" s="38"/>
      <c r="HLR28" s="38"/>
      <c r="HLS28" s="38"/>
      <c r="HLT28" s="38"/>
      <c r="HLU28" s="38"/>
      <c r="HLV28" s="38"/>
      <c r="HLW28" s="38"/>
      <c r="HLX28" s="38"/>
      <c r="HLY28" s="38"/>
      <c r="HLZ28" s="38"/>
      <c r="HMA28" s="38"/>
      <c r="HMB28" s="38"/>
      <c r="HMC28" s="38"/>
      <c r="HMD28" s="38"/>
      <c r="HME28" s="38"/>
      <c r="HMF28" s="38"/>
      <c r="HMG28" s="38"/>
      <c r="HMH28" s="38"/>
      <c r="HMI28" s="38"/>
      <c r="HMJ28" s="38"/>
      <c r="HMK28" s="38"/>
      <c r="HML28" s="38"/>
      <c r="HMM28" s="38"/>
      <c r="HMN28" s="38"/>
      <c r="HMO28" s="38"/>
      <c r="HMP28" s="38"/>
      <c r="HMQ28" s="38"/>
      <c r="HMR28" s="38"/>
      <c r="HMS28" s="38"/>
      <c r="HMT28" s="38"/>
      <c r="HMU28" s="38"/>
      <c r="HMV28" s="38"/>
      <c r="HMW28" s="38"/>
      <c r="HMX28" s="38"/>
      <c r="HMY28" s="38"/>
      <c r="HMZ28" s="38"/>
      <c r="HNA28" s="38"/>
      <c r="HNB28" s="38"/>
      <c r="HNC28" s="38"/>
      <c r="HND28" s="38"/>
      <c r="HNE28" s="38"/>
      <c r="HNF28" s="38"/>
      <c r="HNG28" s="38"/>
      <c r="HNH28" s="38"/>
      <c r="HNI28" s="38"/>
      <c r="HNJ28" s="38"/>
      <c r="HNK28" s="38"/>
      <c r="HNL28" s="38"/>
      <c r="HNM28" s="38"/>
      <c r="HNN28" s="38"/>
      <c r="HNO28" s="38"/>
      <c r="HNP28" s="38"/>
      <c r="HNQ28" s="38"/>
      <c r="HNR28" s="38"/>
      <c r="HNS28" s="38"/>
      <c r="HNT28" s="38"/>
      <c r="HNU28" s="38"/>
      <c r="HNV28" s="38"/>
      <c r="HNW28" s="38"/>
      <c r="HNX28" s="38"/>
      <c r="HNY28" s="38"/>
      <c r="HNZ28" s="38"/>
      <c r="HOA28" s="38"/>
      <c r="HOB28" s="38"/>
      <c r="HOC28" s="38"/>
      <c r="HOD28" s="38"/>
      <c r="HOE28" s="38"/>
      <c r="HOF28" s="38"/>
      <c r="HOG28" s="38"/>
      <c r="HOH28" s="38"/>
      <c r="HOI28" s="38"/>
      <c r="HOJ28" s="38"/>
      <c r="HOK28" s="38"/>
      <c r="HOL28" s="38"/>
      <c r="HOM28" s="38"/>
      <c r="HON28" s="38"/>
      <c r="HOO28" s="38"/>
      <c r="HOP28" s="38"/>
      <c r="HOQ28" s="38"/>
      <c r="HOR28" s="38"/>
      <c r="HOS28" s="38"/>
      <c r="HOT28" s="38"/>
      <c r="HOU28" s="38"/>
      <c r="HOV28" s="38"/>
      <c r="HOW28" s="38"/>
      <c r="HOX28" s="38"/>
      <c r="HOY28" s="38"/>
      <c r="HOZ28" s="38"/>
      <c r="HPA28" s="38"/>
      <c r="HPB28" s="38"/>
      <c r="HPC28" s="38"/>
      <c r="HPD28" s="38"/>
      <c r="HPE28" s="38"/>
      <c r="HPF28" s="38"/>
      <c r="HPG28" s="38"/>
      <c r="HPH28" s="38"/>
      <c r="HPI28" s="38"/>
      <c r="HPJ28" s="38"/>
      <c r="HPK28" s="38"/>
      <c r="HPL28" s="38"/>
      <c r="HPM28" s="38"/>
      <c r="HPN28" s="38"/>
      <c r="HPO28" s="38"/>
      <c r="HPP28" s="38"/>
      <c r="HPQ28" s="38"/>
      <c r="HPR28" s="38"/>
      <c r="HPS28" s="38"/>
      <c r="HPT28" s="38"/>
      <c r="HPU28" s="38"/>
      <c r="HPV28" s="38"/>
      <c r="HPW28" s="38"/>
      <c r="HPX28" s="38"/>
      <c r="HPY28" s="38"/>
      <c r="HPZ28" s="38"/>
      <c r="HQA28" s="38"/>
      <c r="HQB28" s="38"/>
      <c r="HQC28" s="38"/>
      <c r="HQD28" s="38"/>
      <c r="HQE28" s="38"/>
      <c r="HQF28" s="38"/>
      <c r="HQG28" s="38"/>
      <c r="HQH28" s="38"/>
      <c r="HQI28" s="38"/>
      <c r="HQJ28" s="38"/>
      <c r="HQK28" s="38"/>
      <c r="HQL28" s="38"/>
      <c r="HQM28" s="38"/>
      <c r="HQN28" s="38"/>
      <c r="HQO28" s="38"/>
      <c r="HQP28" s="38"/>
      <c r="HQQ28" s="38"/>
      <c r="HQR28" s="38"/>
      <c r="HQS28" s="38"/>
      <c r="HQT28" s="38"/>
      <c r="HQU28" s="38"/>
      <c r="HQV28" s="38"/>
      <c r="HQW28" s="38"/>
      <c r="HQX28" s="38"/>
      <c r="HQY28" s="38"/>
      <c r="HQZ28" s="38"/>
      <c r="HRA28" s="38"/>
      <c r="HRB28" s="38"/>
      <c r="HRC28" s="38"/>
      <c r="HRD28" s="38"/>
      <c r="HRE28" s="38"/>
      <c r="HRF28" s="38"/>
      <c r="HRG28" s="38"/>
      <c r="HRH28" s="38"/>
      <c r="HRI28" s="38"/>
      <c r="HRJ28" s="38"/>
      <c r="HRK28" s="38"/>
      <c r="HRL28" s="38"/>
      <c r="HRM28" s="38"/>
      <c r="HRN28" s="38"/>
      <c r="HRO28" s="38"/>
      <c r="HRP28" s="38"/>
      <c r="HRQ28" s="38"/>
      <c r="HRR28" s="38"/>
      <c r="HRS28" s="38"/>
      <c r="HRT28" s="38"/>
      <c r="HRU28" s="38"/>
      <c r="HRV28" s="38"/>
      <c r="HRW28" s="38"/>
      <c r="HRX28" s="38"/>
      <c r="HRY28" s="38"/>
      <c r="HRZ28" s="38"/>
      <c r="HSA28" s="38"/>
      <c r="HSB28" s="38"/>
      <c r="HSC28" s="38"/>
      <c r="HSD28" s="38"/>
      <c r="HSE28" s="38"/>
      <c r="HSF28" s="38"/>
      <c r="HSG28" s="38"/>
      <c r="HSH28" s="38"/>
      <c r="HSI28" s="38"/>
      <c r="HSJ28" s="38"/>
      <c r="HSK28" s="38"/>
      <c r="HSL28" s="38"/>
      <c r="HSM28" s="38"/>
      <c r="HSN28" s="38"/>
      <c r="HSO28" s="38"/>
      <c r="HSP28" s="38"/>
      <c r="HSQ28" s="38"/>
      <c r="HSR28" s="38"/>
      <c r="HSS28" s="38"/>
      <c r="HST28" s="38"/>
      <c r="HSU28" s="38"/>
      <c r="HSV28" s="38"/>
      <c r="HSW28" s="38"/>
      <c r="HSX28" s="38"/>
      <c r="HSY28" s="38"/>
      <c r="HSZ28" s="38"/>
      <c r="HTA28" s="38"/>
      <c r="HTB28" s="38"/>
      <c r="HTC28" s="38"/>
      <c r="HTD28" s="38"/>
      <c r="HTE28" s="38"/>
      <c r="HTF28" s="38"/>
      <c r="HTG28" s="38"/>
      <c r="HTH28" s="38"/>
      <c r="HTI28" s="38"/>
      <c r="HTJ28" s="38"/>
      <c r="HTK28" s="38"/>
      <c r="HTL28" s="38"/>
      <c r="HTM28" s="38"/>
      <c r="HTN28" s="38"/>
      <c r="HTO28" s="38"/>
      <c r="HTP28" s="38"/>
      <c r="HTQ28" s="38"/>
      <c r="HTR28" s="38"/>
      <c r="HTS28" s="38"/>
      <c r="HTT28" s="38"/>
      <c r="HTU28" s="38"/>
      <c r="HTV28" s="38"/>
      <c r="HTW28" s="38"/>
      <c r="HTX28" s="38"/>
      <c r="HTY28" s="38"/>
      <c r="HTZ28" s="38"/>
      <c r="HUA28" s="38"/>
      <c r="HUB28" s="38"/>
      <c r="HUC28" s="38"/>
      <c r="HUD28" s="38"/>
      <c r="HUE28" s="38"/>
      <c r="HUF28" s="38"/>
      <c r="HUG28" s="38"/>
      <c r="HUH28" s="38"/>
      <c r="HUI28" s="38"/>
      <c r="HUJ28" s="38"/>
      <c r="HUK28" s="38"/>
      <c r="HUL28" s="38"/>
      <c r="HUM28" s="38"/>
      <c r="HUN28" s="38"/>
      <c r="HUO28" s="38"/>
      <c r="HUP28" s="38"/>
      <c r="HUQ28" s="38"/>
      <c r="HUR28" s="38"/>
      <c r="HUS28" s="38"/>
      <c r="HUT28" s="38"/>
      <c r="HUU28" s="38"/>
      <c r="HUV28" s="38"/>
      <c r="HUW28" s="38"/>
      <c r="HUX28" s="38"/>
      <c r="HUY28" s="38"/>
      <c r="HUZ28" s="38"/>
      <c r="HVA28" s="38"/>
      <c r="HVB28" s="38"/>
      <c r="HVC28" s="38"/>
      <c r="HVD28" s="38"/>
      <c r="HVE28" s="38"/>
      <c r="HVF28" s="38"/>
      <c r="HVG28" s="38"/>
      <c r="HVH28" s="38"/>
      <c r="HVI28" s="38"/>
      <c r="HVJ28" s="38"/>
      <c r="HVK28" s="38"/>
      <c r="HVL28" s="38"/>
      <c r="HVM28" s="38"/>
      <c r="HVN28" s="38"/>
      <c r="HVO28" s="38"/>
      <c r="HVP28" s="38"/>
      <c r="HVQ28" s="38"/>
      <c r="HVR28" s="38"/>
      <c r="HVS28" s="38"/>
      <c r="HVT28" s="38"/>
      <c r="HVU28" s="38"/>
      <c r="HVV28" s="38"/>
      <c r="HVW28" s="38"/>
      <c r="HVX28" s="38"/>
      <c r="HVY28" s="38"/>
      <c r="HVZ28" s="38"/>
      <c r="HWA28" s="38"/>
      <c r="HWB28" s="38"/>
      <c r="HWC28" s="38"/>
      <c r="HWD28" s="38"/>
      <c r="HWE28" s="38"/>
      <c r="HWF28" s="38"/>
      <c r="HWG28" s="38"/>
      <c r="HWH28" s="38"/>
      <c r="HWI28" s="38"/>
      <c r="HWJ28" s="38"/>
      <c r="HWK28" s="38"/>
      <c r="HWL28" s="38"/>
      <c r="HWM28" s="38"/>
      <c r="HWN28" s="38"/>
      <c r="HWO28" s="38"/>
      <c r="HWP28" s="38"/>
      <c r="HWQ28" s="38"/>
      <c r="HWR28" s="38"/>
      <c r="HWS28" s="38"/>
      <c r="HWT28" s="38"/>
      <c r="HWU28" s="38"/>
      <c r="HWV28" s="38"/>
      <c r="HWW28" s="38"/>
      <c r="HWX28" s="38"/>
      <c r="HWY28" s="38"/>
      <c r="HWZ28" s="38"/>
      <c r="HXA28" s="38"/>
      <c r="HXB28" s="38"/>
      <c r="HXC28" s="38"/>
      <c r="HXD28" s="38"/>
      <c r="HXE28" s="38"/>
      <c r="HXF28" s="38"/>
      <c r="HXG28" s="38"/>
      <c r="HXH28" s="38"/>
      <c r="HXI28" s="38"/>
      <c r="HXJ28" s="38"/>
      <c r="HXK28" s="38"/>
      <c r="HXL28" s="38"/>
      <c r="HXM28" s="38"/>
      <c r="HXN28" s="38"/>
      <c r="HXO28" s="38"/>
      <c r="HXP28" s="38"/>
      <c r="HXQ28" s="38"/>
      <c r="HXR28" s="38"/>
      <c r="HXS28" s="38"/>
      <c r="HXT28" s="38"/>
      <c r="HXU28" s="38"/>
      <c r="HXV28" s="38"/>
      <c r="HXW28" s="38"/>
      <c r="HXX28" s="38"/>
      <c r="HXY28" s="38"/>
      <c r="HXZ28" s="38"/>
      <c r="HYA28" s="38"/>
      <c r="HYB28" s="38"/>
      <c r="HYC28" s="38"/>
      <c r="HYD28" s="38"/>
      <c r="HYE28" s="38"/>
      <c r="HYF28" s="38"/>
      <c r="HYG28" s="38"/>
      <c r="HYH28" s="38"/>
      <c r="HYI28" s="38"/>
      <c r="HYJ28" s="38"/>
      <c r="HYK28" s="38"/>
      <c r="HYL28" s="38"/>
      <c r="HYM28" s="38"/>
      <c r="HYN28" s="38"/>
      <c r="HYO28" s="38"/>
      <c r="HYP28" s="38"/>
      <c r="HYQ28" s="38"/>
      <c r="HYR28" s="38"/>
      <c r="HYS28" s="38"/>
      <c r="HYT28" s="38"/>
      <c r="HYU28" s="38"/>
      <c r="HYV28" s="38"/>
      <c r="HYW28" s="38"/>
      <c r="HYX28" s="38"/>
      <c r="HYY28" s="38"/>
      <c r="HYZ28" s="38"/>
      <c r="HZA28" s="38"/>
      <c r="HZB28" s="38"/>
      <c r="HZC28" s="38"/>
      <c r="HZD28" s="38"/>
      <c r="HZE28" s="38"/>
      <c r="HZF28" s="38"/>
      <c r="HZG28" s="38"/>
      <c r="HZH28" s="38"/>
      <c r="HZI28" s="38"/>
      <c r="HZJ28" s="38"/>
      <c r="HZK28" s="38"/>
      <c r="HZL28" s="38"/>
      <c r="HZM28" s="38"/>
      <c r="HZN28" s="38"/>
      <c r="HZO28" s="38"/>
      <c r="HZP28" s="38"/>
      <c r="HZQ28" s="38"/>
      <c r="HZR28" s="38"/>
      <c r="HZS28" s="38"/>
      <c r="HZT28" s="38"/>
      <c r="HZU28" s="38"/>
      <c r="HZV28" s="38"/>
      <c r="HZW28" s="38"/>
      <c r="HZX28" s="38"/>
      <c r="HZY28" s="38"/>
      <c r="HZZ28" s="38"/>
      <c r="IAA28" s="38"/>
      <c r="IAB28" s="38"/>
      <c r="IAC28" s="38"/>
      <c r="IAD28" s="38"/>
      <c r="IAE28" s="38"/>
      <c r="IAF28" s="38"/>
      <c r="IAG28" s="38"/>
      <c r="IAH28" s="38"/>
      <c r="IAI28" s="38"/>
      <c r="IAJ28" s="38"/>
      <c r="IAK28" s="38"/>
      <c r="IAL28" s="38"/>
      <c r="IAM28" s="38"/>
      <c r="IAN28" s="38"/>
      <c r="IAO28" s="38"/>
      <c r="IAP28" s="38"/>
      <c r="IAQ28" s="38"/>
      <c r="IAR28" s="38"/>
      <c r="IAS28" s="38"/>
      <c r="IAT28" s="38"/>
      <c r="IAU28" s="38"/>
      <c r="IAV28" s="38"/>
      <c r="IAW28" s="38"/>
      <c r="IAX28" s="38"/>
      <c r="IAY28" s="38"/>
      <c r="IAZ28" s="38"/>
      <c r="IBA28" s="38"/>
      <c r="IBB28" s="38"/>
      <c r="IBC28" s="38"/>
      <c r="IBD28" s="38"/>
      <c r="IBE28" s="38"/>
      <c r="IBF28" s="38"/>
      <c r="IBG28" s="38"/>
      <c r="IBH28" s="38"/>
      <c r="IBI28" s="38"/>
      <c r="IBJ28" s="38"/>
      <c r="IBK28" s="38"/>
      <c r="IBL28" s="38"/>
      <c r="IBM28" s="38"/>
      <c r="IBN28" s="38"/>
      <c r="IBO28" s="38"/>
      <c r="IBP28" s="38"/>
      <c r="IBQ28" s="38"/>
      <c r="IBR28" s="38"/>
      <c r="IBS28" s="38"/>
      <c r="IBT28" s="38"/>
      <c r="IBU28" s="38"/>
      <c r="IBV28" s="38"/>
      <c r="IBW28" s="38"/>
      <c r="IBX28" s="38"/>
      <c r="IBY28" s="38"/>
      <c r="IBZ28" s="38"/>
      <c r="ICA28" s="38"/>
      <c r="ICB28" s="38"/>
      <c r="ICC28" s="38"/>
      <c r="ICD28" s="38"/>
      <c r="ICE28" s="38"/>
      <c r="ICF28" s="38"/>
      <c r="ICG28" s="38"/>
      <c r="ICH28" s="38"/>
      <c r="ICI28" s="38"/>
      <c r="ICJ28" s="38"/>
      <c r="ICK28" s="38"/>
      <c r="ICL28" s="38"/>
      <c r="ICM28" s="38"/>
      <c r="ICN28" s="38"/>
      <c r="ICO28" s="38"/>
      <c r="ICP28" s="38"/>
      <c r="ICQ28" s="38"/>
      <c r="ICR28" s="38"/>
      <c r="ICS28" s="38"/>
      <c r="ICT28" s="38"/>
      <c r="ICU28" s="38"/>
      <c r="ICV28" s="38"/>
      <c r="ICW28" s="38"/>
      <c r="ICX28" s="38"/>
      <c r="ICY28" s="38"/>
      <c r="ICZ28" s="38"/>
      <c r="IDA28" s="38"/>
      <c r="IDB28" s="38"/>
      <c r="IDC28" s="38"/>
      <c r="IDD28" s="38"/>
      <c r="IDE28" s="38"/>
      <c r="IDF28" s="38"/>
      <c r="IDG28" s="38"/>
      <c r="IDH28" s="38"/>
      <c r="IDI28" s="38"/>
      <c r="IDJ28" s="38"/>
      <c r="IDK28" s="38"/>
      <c r="IDL28" s="38"/>
      <c r="IDM28" s="38"/>
      <c r="IDN28" s="38"/>
      <c r="IDO28" s="38"/>
      <c r="IDP28" s="38"/>
      <c r="IDQ28" s="38"/>
      <c r="IDR28" s="38"/>
      <c r="IDS28" s="38"/>
      <c r="IDT28" s="38"/>
      <c r="IDU28" s="38"/>
      <c r="IDV28" s="38"/>
      <c r="IDW28" s="38"/>
      <c r="IDX28" s="38"/>
      <c r="IDY28" s="38"/>
      <c r="IDZ28" s="38"/>
      <c r="IEA28" s="38"/>
      <c r="IEB28" s="38"/>
      <c r="IEC28" s="38"/>
      <c r="IED28" s="38"/>
      <c r="IEE28" s="38"/>
      <c r="IEF28" s="38"/>
      <c r="IEG28" s="38"/>
      <c r="IEH28" s="38"/>
      <c r="IEI28" s="38"/>
      <c r="IEJ28" s="38"/>
      <c r="IEK28" s="38"/>
      <c r="IEL28" s="38"/>
      <c r="IEM28" s="38"/>
      <c r="IEN28" s="38"/>
      <c r="IEO28" s="38"/>
      <c r="IEP28" s="38"/>
      <c r="IEQ28" s="38"/>
      <c r="IER28" s="38"/>
      <c r="IES28" s="38"/>
      <c r="IET28" s="38"/>
      <c r="IEU28" s="38"/>
      <c r="IEV28" s="38"/>
      <c r="IEW28" s="38"/>
      <c r="IEX28" s="38"/>
      <c r="IEY28" s="38"/>
      <c r="IEZ28" s="38"/>
      <c r="IFA28" s="38"/>
      <c r="IFB28" s="38"/>
      <c r="IFC28" s="38"/>
      <c r="IFD28" s="38"/>
      <c r="IFE28" s="38"/>
      <c r="IFF28" s="38"/>
      <c r="IFG28" s="38"/>
      <c r="IFH28" s="38"/>
      <c r="IFI28" s="38"/>
      <c r="IFJ28" s="38"/>
      <c r="IFK28" s="38"/>
      <c r="IFL28" s="38"/>
      <c r="IFM28" s="38"/>
      <c r="IFN28" s="38"/>
      <c r="IFO28" s="38"/>
      <c r="IFP28" s="38"/>
      <c r="IFQ28" s="38"/>
      <c r="IFR28" s="38"/>
      <c r="IFS28" s="38"/>
      <c r="IFT28" s="38"/>
      <c r="IFU28" s="38"/>
      <c r="IFV28" s="38"/>
      <c r="IFW28" s="38"/>
      <c r="IFX28" s="38"/>
      <c r="IFY28" s="38"/>
      <c r="IFZ28" s="38"/>
      <c r="IGA28" s="38"/>
      <c r="IGB28" s="38"/>
      <c r="IGC28" s="38"/>
      <c r="IGD28" s="38"/>
      <c r="IGE28" s="38"/>
      <c r="IGF28" s="38"/>
      <c r="IGG28" s="38"/>
      <c r="IGH28" s="38"/>
      <c r="IGI28" s="38"/>
      <c r="IGJ28" s="38"/>
      <c r="IGK28" s="38"/>
      <c r="IGL28" s="38"/>
      <c r="IGM28" s="38"/>
      <c r="IGN28" s="38"/>
      <c r="IGO28" s="38"/>
      <c r="IGP28" s="38"/>
      <c r="IGQ28" s="38"/>
      <c r="IGR28" s="38"/>
      <c r="IGS28" s="38"/>
      <c r="IGT28" s="38"/>
      <c r="IGU28" s="38"/>
      <c r="IGV28" s="38"/>
      <c r="IGW28" s="38"/>
      <c r="IGX28" s="38"/>
      <c r="IGY28" s="38"/>
      <c r="IGZ28" s="38"/>
      <c r="IHA28" s="38"/>
      <c r="IHB28" s="38"/>
      <c r="IHC28" s="38"/>
      <c r="IHD28" s="38"/>
      <c r="IHE28" s="38"/>
      <c r="IHF28" s="38"/>
      <c r="IHG28" s="38"/>
      <c r="IHH28" s="38"/>
      <c r="IHI28" s="38"/>
      <c r="IHJ28" s="38"/>
      <c r="IHK28" s="38"/>
      <c r="IHL28" s="38"/>
      <c r="IHM28" s="38"/>
      <c r="IHN28" s="38"/>
      <c r="IHO28" s="38"/>
      <c r="IHP28" s="38"/>
      <c r="IHQ28" s="38"/>
      <c r="IHR28" s="38"/>
      <c r="IHS28" s="38"/>
      <c r="IHT28" s="38"/>
      <c r="IHU28" s="38"/>
      <c r="IHV28" s="38"/>
      <c r="IHW28" s="38"/>
      <c r="IHX28" s="38"/>
      <c r="IHY28" s="38"/>
      <c r="IHZ28" s="38"/>
      <c r="IIA28" s="38"/>
      <c r="IIB28" s="38"/>
      <c r="IIC28" s="38"/>
      <c r="IID28" s="38"/>
      <c r="IIE28" s="38"/>
      <c r="IIF28" s="38"/>
      <c r="IIG28" s="38"/>
      <c r="IIH28" s="38"/>
      <c r="III28" s="38"/>
      <c r="IIJ28" s="38"/>
      <c r="IIK28" s="38"/>
      <c r="IIL28" s="38"/>
      <c r="IIM28" s="38"/>
      <c r="IIN28" s="38"/>
      <c r="IIO28" s="38"/>
      <c r="IIP28" s="38"/>
      <c r="IIQ28" s="38"/>
      <c r="IIR28" s="38"/>
      <c r="IIS28" s="38"/>
      <c r="IIT28" s="38"/>
      <c r="IIU28" s="38"/>
      <c r="IIV28" s="38"/>
      <c r="IIW28" s="38"/>
      <c r="IIX28" s="38"/>
      <c r="IIY28" s="38"/>
      <c r="IIZ28" s="38"/>
      <c r="IJA28" s="38"/>
      <c r="IJB28" s="38"/>
      <c r="IJC28" s="38"/>
      <c r="IJD28" s="38"/>
      <c r="IJE28" s="38"/>
      <c r="IJF28" s="38"/>
      <c r="IJG28" s="38"/>
      <c r="IJH28" s="38"/>
      <c r="IJI28" s="38"/>
      <c r="IJJ28" s="38"/>
      <c r="IJK28" s="38"/>
      <c r="IJL28" s="38"/>
      <c r="IJM28" s="38"/>
      <c r="IJN28" s="38"/>
      <c r="IJO28" s="38"/>
      <c r="IJP28" s="38"/>
      <c r="IJQ28" s="38"/>
      <c r="IJR28" s="38"/>
      <c r="IJS28" s="38"/>
      <c r="IJT28" s="38"/>
      <c r="IJU28" s="38"/>
      <c r="IJV28" s="38"/>
      <c r="IJW28" s="38"/>
      <c r="IJX28" s="38"/>
      <c r="IJY28" s="38"/>
      <c r="IJZ28" s="38"/>
      <c r="IKA28" s="38"/>
      <c r="IKB28" s="38"/>
      <c r="IKC28" s="38"/>
      <c r="IKD28" s="38"/>
      <c r="IKE28" s="38"/>
      <c r="IKF28" s="38"/>
      <c r="IKG28" s="38"/>
      <c r="IKH28" s="38"/>
      <c r="IKI28" s="38"/>
      <c r="IKJ28" s="38"/>
      <c r="IKK28" s="38"/>
      <c r="IKL28" s="38"/>
      <c r="IKM28" s="38"/>
      <c r="IKN28" s="38"/>
      <c r="IKO28" s="38"/>
      <c r="IKP28" s="38"/>
      <c r="IKQ28" s="38"/>
      <c r="IKR28" s="38"/>
      <c r="IKS28" s="38"/>
      <c r="IKT28" s="38"/>
      <c r="IKU28" s="38"/>
      <c r="IKV28" s="38"/>
      <c r="IKW28" s="38"/>
      <c r="IKX28" s="38"/>
      <c r="IKY28" s="38"/>
      <c r="IKZ28" s="38"/>
      <c r="ILA28" s="38"/>
      <c r="ILB28" s="38"/>
      <c r="ILC28" s="38"/>
      <c r="ILD28" s="38"/>
      <c r="ILE28" s="38"/>
      <c r="ILF28" s="38"/>
      <c r="ILG28" s="38"/>
      <c r="ILH28" s="38"/>
      <c r="ILI28" s="38"/>
      <c r="ILJ28" s="38"/>
      <c r="ILK28" s="38"/>
      <c r="ILL28" s="38"/>
      <c r="ILM28" s="38"/>
      <c r="ILN28" s="38"/>
      <c r="ILO28" s="38"/>
      <c r="ILP28" s="38"/>
      <c r="ILQ28" s="38"/>
      <c r="ILR28" s="38"/>
      <c r="ILS28" s="38"/>
      <c r="ILT28" s="38"/>
      <c r="ILU28" s="38"/>
      <c r="ILV28" s="38"/>
      <c r="ILW28" s="38"/>
      <c r="ILX28" s="38"/>
      <c r="ILY28" s="38"/>
      <c r="ILZ28" s="38"/>
      <c r="IMA28" s="38"/>
      <c r="IMB28" s="38"/>
      <c r="IMC28" s="38"/>
      <c r="IMD28" s="38"/>
      <c r="IME28" s="38"/>
      <c r="IMF28" s="38"/>
      <c r="IMG28" s="38"/>
      <c r="IMH28" s="38"/>
      <c r="IMI28" s="38"/>
      <c r="IMJ28" s="38"/>
      <c r="IMK28" s="38"/>
      <c r="IML28" s="38"/>
      <c r="IMM28" s="38"/>
      <c r="IMN28" s="38"/>
      <c r="IMO28" s="38"/>
      <c r="IMP28" s="38"/>
      <c r="IMQ28" s="38"/>
      <c r="IMR28" s="38"/>
      <c r="IMS28" s="38"/>
      <c r="IMT28" s="38"/>
      <c r="IMU28" s="38"/>
      <c r="IMV28" s="38"/>
      <c r="IMW28" s="38"/>
      <c r="IMX28" s="38"/>
      <c r="IMY28" s="38"/>
      <c r="IMZ28" s="38"/>
      <c r="INA28" s="38"/>
      <c r="INB28" s="38"/>
      <c r="INC28" s="38"/>
      <c r="IND28" s="38"/>
      <c r="INE28" s="38"/>
      <c r="INF28" s="38"/>
      <c r="ING28" s="38"/>
      <c r="INH28" s="38"/>
      <c r="INI28" s="38"/>
      <c r="INJ28" s="38"/>
      <c r="INK28" s="38"/>
      <c r="INL28" s="38"/>
      <c r="INM28" s="38"/>
      <c r="INN28" s="38"/>
      <c r="INO28" s="38"/>
      <c r="INP28" s="38"/>
      <c r="INQ28" s="38"/>
      <c r="INR28" s="38"/>
      <c r="INS28" s="38"/>
      <c r="INT28" s="38"/>
      <c r="INU28" s="38"/>
      <c r="INV28" s="38"/>
      <c r="INW28" s="38"/>
      <c r="INX28" s="38"/>
      <c r="INY28" s="38"/>
      <c r="INZ28" s="38"/>
      <c r="IOA28" s="38"/>
      <c r="IOB28" s="38"/>
      <c r="IOC28" s="38"/>
      <c r="IOD28" s="38"/>
      <c r="IOE28" s="38"/>
      <c r="IOF28" s="38"/>
      <c r="IOG28" s="38"/>
      <c r="IOH28" s="38"/>
      <c r="IOI28" s="38"/>
      <c r="IOJ28" s="38"/>
      <c r="IOK28" s="38"/>
      <c r="IOL28" s="38"/>
      <c r="IOM28" s="38"/>
      <c r="ION28" s="38"/>
      <c r="IOO28" s="38"/>
      <c r="IOP28" s="38"/>
      <c r="IOQ28" s="38"/>
      <c r="IOR28" s="38"/>
      <c r="IOS28" s="38"/>
      <c r="IOT28" s="38"/>
      <c r="IOU28" s="38"/>
      <c r="IOV28" s="38"/>
      <c r="IOW28" s="38"/>
      <c r="IOX28" s="38"/>
      <c r="IOY28" s="38"/>
      <c r="IOZ28" s="38"/>
      <c r="IPA28" s="38"/>
      <c r="IPB28" s="38"/>
      <c r="IPC28" s="38"/>
      <c r="IPD28" s="38"/>
      <c r="IPE28" s="38"/>
      <c r="IPF28" s="38"/>
      <c r="IPG28" s="38"/>
      <c r="IPH28" s="38"/>
      <c r="IPI28" s="38"/>
      <c r="IPJ28" s="38"/>
      <c r="IPK28" s="38"/>
      <c r="IPL28" s="38"/>
      <c r="IPM28" s="38"/>
      <c r="IPN28" s="38"/>
      <c r="IPO28" s="38"/>
      <c r="IPP28" s="38"/>
      <c r="IPQ28" s="38"/>
      <c r="IPR28" s="38"/>
      <c r="IPS28" s="38"/>
      <c r="IPT28" s="38"/>
      <c r="IPU28" s="38"/>
      <c r="IPV28" s="38"/>
      <c r="IPW28" s="38"/>
      <c r="IPX28" s="38"/>
      <c r="IPY28" s="38"/>
      <c r="IPZ28" s="38"/>
      <c r="IQA28" s="38"/>
      <c r="IQB28" s="38"/>
      <c r="IQC28" s="38"/>
      <c r="IQD28" s="38"/>
      <c r="IQE28" s="38"/>
      <c r="IQF28" s="38"/>
      <c r="IQG28" s="38"/>
      <c r="IQH28" s="38"/>
      <c r="IQI28" s="38"/>
      <c r="IQJ28" s="38"/>
      <c r="IQK28" s="38"/>
      <c r="IQL28" s="38"/>
      <c r="IQM28" s="38"/>
      <c r="IQN28" s="38"/>
      <c r="IQO28" s="38"/>
      <c r="IQP28" s="38"/>
      <c r="IQQ28" s="38"/>
      <c r="IQR28" s="38"/>
      <c r="IQS28" s="38"/>
      <c r="IQT28" s="38"/>
      <c r="IQU28" s="38"/>
      <c r="IQV28" s="38"/>
      <c r="IQW28" s="38"/>
      <c r="IQX28" s="38"/>
      <c r="IQY28" s="38"/>
      <c r="IQZ28" s="38"/>
      <c r="IRA28" s="38"/>
      <c r="IRB28" s="38"/>
      <c r="IRC28" s="38"/>
      <c r="IRD28" s="38"/>
      <c r="IRE28" s="38"/>
      <c r="IRF28" s="38"/>
      <c r="IRG28" s="38"/>
      <c r="IRH28" s="38"/>
      <c r="IRI28" s="38"/>
      <c r="IRJ28" s="38"/>
      <c r="IRK28" s="38"/>
      <c r="IRL28" s="38"/>
      <c r="IRM28" s="38"/>
      <c r="IRN28" s="38"/>
      <c r="IRO28" s="38"/>
      <c r="IRP28" s="38"/>
      <c r="IRQ28" s="38"/>
      <c r="IRR28" s="38"/>
      <c r="IRS28" s="38"/>
      <c r="IRT28" s="38"/>
      <c r="IRU28" s="38"/>
      <c r="IRV28" s="38"/>
      <c r="IRW28" s="38"/>
      <c r="IRX28" s="38"/>
      <c r="IRY28" s="38"/>
      <c r="IRZ28" s="38"/>
      <c r="ISA28" s="38"/>
      <c r="ISB28" s="38"/>
      <c r="ISC28" s="38"/>
      <c r="ISD28" s="38"/>
      <c r="ISE28" s="38"/>
      <c r="ISF28" s="38"/>
      <c r="ISG28" s="38"/>
      <c r="ISH28" s="38"/>
      <c r="ISI28" s="38"/>
      <c r="ISJ28" s="38"/>
      <c r="ISK28" s="38"/>
      <c r="ISL28" s="38"/>
      <c r="ISM28" s="38"/>
      <c r="ISN28" s="38"/>
      <c r="ISO28" s="38"/>
      <c r="ISP28" s="38"/>
      <c r="ISQ28" s="38"/>
      <c r="ISR28" s="38"/>
      <c r="ISS28" s="38"/>
      <c r="IST28" s="38"/>
      <c r="ISU28" s="38"/>
      <c r="ISV28" s="38"/>
      <c r="ISW28" s="38"/>
      <c r="ISX28" s="38"/>
      <c r="ISY28" s="38"/>
      <c r="ISZ28" s="38"/>
      <c r="ITA28" s="38"/>
      <c r="ITB28" s="38"/>
      <c r="ITC28" s="38"/>
      <c r="ITD28" s="38"/>
      <c r="ITE28" s="38"/>
      <c r="ITF28" s="38"/>
      <c r="ITG28" s="38"/>
      <c r="ITH28" s="38"/>
      <c r="ITI28" s="38"/>
      <c r="ITJ28" s="38"/>
      <c r="ITK28" s="38"/>
      <c r="ITL28" s="38"/>
      <c r="ITM28" s="38"/>
      <c r="ITN28" s="38"/>
      <c r="ITO28" s="38"/>
      <c r="ITP28" s="38"/>
      <c r="ITQ28" s="38"/>
      <c r="ITR28" s="38"/>
      <c r="ITS28" s="38"/>
      <c r="ITT28" s="38"/>
      <c r="ITU28" s="38"/>
      <c r="ITV28" s="38"/>
      <c r="ITW28" s="38"/>
      <c r="ITX28" s="38"/>
      <c r="ITY28" s="38"/>
      <c r="ITZ28" s="38"/>
      <c r="IUA28" s="38"/>
      <c r="IUB28" s="38"/>
      <c r="IUC28" s="38"/>
      <c r="IUD28" s="38"/>
      <c r="IUE28" s="38"/>
      <c r="IUF28" s="38"/>
      <c r="IUG28" s="38"/>
      <c r="IUH28" s="38"/>
      <c r="IUI28" s="38"/>
      <c r="IUJ28" s="38"/>
      <c r="IUK28" s="38"/>
      <c r="IUL28" s="38"/>
      <c r="IUM28" s="38"/>
      <c r="IUN28" s="38"/>
      <c r="IUO28" s="38"/>
      <c r="IUP28" s="38"/>
      <c r="IUQ28" s="38"/>
      <c r="IUR28" s="38"/>
      <c r="IUS28" s="38"/>
      <c r="IUT28" s="38"/>
      <c r="IUU28" s="38"/>
      <c r="IUV28" s="38"/>
      <c r="IUW28" s="38"/>
      <c r="IUX28" s="38"/>
      <c r="IUY28" s="38"/>
      <c r="IUZ28" s="38"/>
      <c r="IVA28" s="38"/>
      <c r="IVB28" s="38"/>
      <c r="IVC28" s="38"/>
      <c r="IVD28" s="38"/>
      <c r="IVE28" s="38"/>
      <c r="IVF28" s="38"/>
      <c r="IVG28" s="38"/>
      <c r="IVH28" s="38"/>
      <c r="IVI28" s="38"/>
      <c r="IVJ28" s="38"/>
      <c r="IVK28" s="38"/>
      <c r="IVL28" s="38"/>
      <c r="IVM28" s="38"/>
      <c r="IVN28" s="38"/>
      <c r="IVO28" s="38"/>
      <c r="IVP28" s="38"/>
      <c r="IVQ28" s="38"/>
      <c r="IVR28" s="38"/>
      <c r="IVS28" s="38"/>
      <c r="IVT28" s="38"/>
      <c r="IVU28" s="38"/>
      <c r="IVV28" s="38"/>
      <c r="IVW28" s="38"/>
      <c r="IVX28" s="38"/>
      <c r="IVY28" s="38"/>
      <c r="IVZ28" s="38"/>
      <c r="IWA28" s="38"/>
      <c r="IWB28" s="38"/>
      <c r="IWC28" s="38"/>
      <c r="IWD28" s="38"/>
      <c r="IWE28" s="38"/>
      <c r="IWF28" s="38"/>
      <c r="IWG28" s="38"/>
      <c r="IWH28" s="38"/>
      <c r="IWI28" s="38"/>
      <c r="IWJ28" s="38"/>
      <c r="IWK28" s="38"/>
      <c r="IWL28" s="38"/>
      <c r="IWM28" s="38"/>
      <c r="IWN28" s="38"/>
      <c r="IWO28" s="38"/>
      <c r="IWP28" s="38"/>
      <c r="IWQ28" s="38"/>
      <c r="IWR28" s="38"/>
      <c r="IWS28" s="38"/>
      <c r="IWT28" s="38"/>
      <c r="IWU28" s="38"/>
      <c r="IWV28" s="38"/>
      <c r="IWW28" s="38"/>
      <c r="IWX28" s="38"/>
      <c r="IWY28" s="38"/>
      <c r="IWZ28" s="38"/>
      <c r="IXA28" s="38"/>
      <c r="IXB28" s="38"/>
      <c r="IXC28" s="38"/>
      <c r="IXD28" s="38"/>
      <c r="IXE28" s="38"/>
      <c r="IXF28" s="38"/>
      <c r="IXG28" s="38"/>
      <c r="IXH28" s="38"/>
      <c r="IXI28" s="38"/>
      <c r="IXJ28" s="38"/>
      <c r="IXK28" s="38"/>
      <c r="IXL28" s="38"/>
      <c r="IXM28" s="38"/>
      <c r="IXN28" s="38"/>
      <c r="IXO28" s="38"/>
      <c r="IXP28" s="38"/>
      <c r="IXQ28" s="38"/>
      <c r="IXR28" s="38"/>
      <c r="IXS28" s="38"/>
      <c r="IXT28" s="38"/>
      <c r="IXU28" s="38"/>
      <c r="IXV28" s="38"/>
      <c r="IXW28" s="38"/>
      <c r="IXX28" s="38"/>
      <c r="IXY28" s="38"/>
      <c r="IXZ28" s="38"/>
      <c r="IYA28" s="38"/>
      <c r="IYB28" s="38"/>
      <c r="IYC28" s="38"/>
      <c r="IYD28" s="38"/>
      <c r="IYE28" s="38"/>
      <c r="IYF28" s="38"/>
      <c r="IYG28" s="38"/>
      <c r="IYH28" s="38"/>
      <c r="IYI28" s="38"/>
      <c r="IYJ28" s="38"/>
      <c r="IYK28" s="38"/>
      <c r="IYL28" s="38"/>
      <c r="IYM28" s="38"/>
      <c r="IYN28" s="38"/>
      <c r="IYO28" s="38"/>
      <c r="IYP28" s="38"/>
      <c r="IYQ28" s="38"/>
      <c r="IYR28" s="38"/>
      <c r="IYS28" s="38"/>
      <c r="IYT28" s="38"/>
      <c r="IYU28" s="38"/>
      <c r="IYV28" s="38"/>
      <c r="IYW28" s="38"/>
      <c r="IYX28" s="38"/>
      <c r="IYY28" s="38"/>
      <c r="IYZ28" s="38"/>
      <c r="IZA28" s="38"/>
      <c r="IZB28" s="38"/>
      <c r="IZC28" s="38"/>
      <c r="IZD28" s="38"/>
      <c r="IZE28" s="38"/>
      <c r="IZF28" s="38"/>
      <c r="IZG28" s="38"/>
      <c r="IZH28" s="38"/>
      <c r="IZI28" s="38"/>
      <c r="IZJ28" s="38"/>
      <c r="IZK28" s="38"/>
      <c r="IZL28" s="38"/>
      <c r="IZM28" s="38"/>
      <c r="IZN28" s="38"/>
      <c r="IZO28" s="38"/>
      <c r="IZP28" s="38"/>
      <c r="IZQ28" s="38"/>
      <c r="IZR28" s="38"/>
      <c r="IZS28" s="38"/>
      <c r="IZT28" s="38"/>
      <c r="IZU28" s="38"/>
      <c r="IZV28" s="38"/>
      <c r="IZW28" s="38"/>
      <c r="IZX28" s="38"/>
      <c r="IZY28" s="38"/>
      <c r="IZZ28" s="38"/>
      <c r="JAA28" s="38"/>
      <c r="JAB28" s="38"/>
      <c r="JAC28" s="38"/>
      <c r="JAD28" s="38"/>
      <c r="JAE28" s="38"/>
      <c r="JAF28" s="38"/>
      <c r="JAG28" s="38"/>
      <c r="JAH28" s="38"/>
      <c r="JAI28" s="38"/>
      <c r="JAJ28" s="38"/>
      <c r="JAK28" s="38"/>
      <c r="JAL28" s="38"/>
      <c r="JAM28" s="38"/>
      <c r="JAN28" s="38"/>
      <c r="JAO28" s="38"/>
      <c r="JAP28" s="38"/>
      <c r="JAQ28" s="38"/>
      <c r="JAR28" s="38"/>
      <c r="JAS28" s="38"/>
      <c r="JAT28" s="38"/>
      <c r="JAU28" s="38"/>
      <c r="JAV28" s="38"/>
      <c r="JAW28" s="38"/>
      <c r="JAX28" s="38"/>
      <c r="JAY28" s="38"/>
      <c r="JAZ28" s="38"/>
      <c r="JBA28" s="38"/>
      <c r="JBB28" s="38"/>
      <c r="JBC28" s="38"/>
      <c r="JBD28" s="38"/>
      <c r="JBE28" s="38"/>
      <c r="JBF28" s="38"/>
      <c r="JBG28" s="38"/>
      <c r="JBH28" s="38"/>
      <c r="JBI28" s="38"/>
      <c r="JBJ28" s="38"/>
      <c r="JBK28" s="38"/>
      <c r="JBL28" s="38"/>
      <c r="JBM28" s="38"/>
      <c r="JBN28" s="38"/>
      <c r="JBO28" s="38"/>
      <c r="JBP28" s="38"/>
      <c r="JBQ28" s="38"/>
      <c r="JBR28" s="38"/>
      <c r="JBS28" s="38"/>
      <c r="JBT28" s="38"/>
      <c r="JBU28" s="38"/>
      <c r="JBV28" s="38"/>
      <c r="JBW28" s="38"/>
      <c r="JBX28" s="38"/>
      <c r="JBY28" s="38"/>
      <c r="JBZ28" s="38"/>
      <c r="JCA28" s="38"/>
      <c r="JCB28" s="38"/>
      <c r="JCC28" s="38"/>
      <c r="JCD28" s="38"/>
      <c r="JCE28" s="38"/>
      <c r="JCF28" s="38"/>
      <c r="JCG28" s="38"/>
      <c r="JCH28" s="38"/>
      <c r="JCI28" s="38"/>
      <c r="JCJ28" s="38"/>
      <c r="JCK28" s="38"/>
      <c r="JCL28" s="38"/>
      <c r="JCM28" s="38"/>
      <c r="JCN28" s="38"/>
      <c r="JCO28" s="38"/>
      <c r="JCP28" s="38"/>
      <c r="JCQ28" s="38"/>
      <c r="JCR28" s="38"/>
      <c r="JCS28" s="38"/>
      <c r="JCT28" s="38"/>
      <c r="JCU28" s="38"/>
      <c r="JCV28" s="38"/>
      <c r="JCW28" s="38"/>
      <c r="JCX28" s="38"/>
      <c r="JCY28" s="38"/>
      <c r="JCZ28" s="38"/>
      <c r="JDA28" s="38"/>
      <c r="JDB28" s="38"/>
      <c r="JDC28" s="38"/>
      <c r="JDD28" s="38"/>
      <c r="JDE28" s="38"/>
      <c r="JDF28" s="38"/>
      <c r="JDG28" s="38"/>
      <c r="JDH28" s="38"/>
      <c r="JDI28" s="38"/>
      <c r="JDJ28" s="38"/>
      <c r="JDK28" s="38"/>
      <c r="JDL28" s="38"/>
      <c r="JDM28" s="38"/>
      <c r="JDN28" s="38"/>
      <c r="JDO28" s="38"/>
      <c r="JDP28" s="38"/>
      <c r="JDQ28" s="38"/>
      <c r="JDR28" s="38"/>
      <c r="JDS28" s="38"/>
      <c r="JDT28" s="38"/>
      <c r="JDU28" s="38"/>
      <c r="JDV28" s="38"/>
      <c r="JDW28" s="38"/>
      <c r="JDX28" s="38"/>
      <c r="JDY28" s="38"/>
      <c r="JDZ28" s="38"/>
      <c r="JEA28" s="38"/>
      <c r="JEB28" s="38"/>
      <c r="JEC28" s="38"/>
      <c r="JED28" s="38"/>
      <c r="JEE28" s="38"/>
      <c r="JEF28" s="38"/>
      <c r="JEG28" s="38"/>
      <c r="JEH28" s="38"/>
      <c r="JEI28" s="38"/>
      <c r="JEJ28" s="38"/>
      <c r="JEK28" s="38"/>
      <c r="JEL28" s="38"/>
      <c r="JEM28" s="38"/>
      <c r="JEN28" s="38"/>
      <c r="JEO28" s="38"/>
      <c r="JEP28" s="38"/>
      <c r="JEQ28" s="38"/>
      <c r="JER28" s="38"/>
      <c r="JES28" s="38"/>
      <c r="JET28" s="38"/>
      <c r="JEU28" s="38"/>
      <c r="JEV28" s="38"/>
      <c r="JEW28" s="38"/>
      <c r="JEX28" s="38"/>
      <c r="JEY28" s="38"/>
      <c r="JEZ28" s="38"/>
      <c r="JFA28" s="38"/>
      <c r="JFB28" s="38"/>
      <c r="JFC28" s="38"/>
      <c r="JFD28" s="38"/>
      <c r="JFE28" s="38"/>
      <c r="JFF28" s="38"/>
      <c r="JFG28" s="38"/>
      <c r="JFH28" s="38"/>
      <c r="JFI28" s="38"/>
      <c r="JFJ28" s="38"/>
      <c r="JFK28" s="38"/>
      <c r="JFL28" s="38"/>
      <c r="JFM28" s="38"/>
      <c r="JFN28" s="38"/>
      <c r="JFO28" s="38"/>
      <c r="JFP28" s="38"/>
      <c r="JFQ28" s="38"/>
      <c r="JFR28" s="38"/>
      <c r="JFS28" s="38"/>
      <c r="JFT28" s="38"/>
      <c r="JFU28" s="38"/>
      <c r="JFV28" s="38"/>
      <c r="JFW28" s="38"/>
      <c r="JFX28" s="38"/>
      <c r="JFY28" s="38"/>
      <c r="JFZ28" s="38"/>
      <c r="JGA28" s="38"/>
      <c r="JGB28" s="38"/>
      <c r="JGC28" s="38"/>
      <c r="JGD28" s="38"/>
      <c r="JGE28" s="38"/>
      <c r="JGF28" s="38"/>
      <c r="JGG28" s="38"/>
      <c r="JGH28" s="38"/>
      <c r="JGI28" s="38"/>
      <c r="JGJ28" s="38"/>
      <c r="JGK28" s="38"/>
      <c r="JGL28" s="38"/>
      <c r="JGM28" s="38"/>
      <c r="JGN28" s="38"/>
      <c r="JGO28" s="38"/>
      <c r="JGP28" s="38"/>
      <c r="JGQ28" s="38"/>
      <c r="JGR28" s="38"/>
      <c r="JGS28" s="38"/>
      <c r="JGT28" s="38"/>
      <c r="JGU28" s="38"/>
      <c r="JGV28" s="38"/>
      <c r="JGW28" s="38"/>
      <c r="JGX28" s="38"/>
      <c r="JGY28" s="38"/>
      <c r="JGZ28" s="38"/>
      <c r="JHA28" s="38"/>
      <c r="JHB28" s="38"/>
      <c r="JHC28" s="38"/>
      <c r="JHD28" s="38"/>
      <c r="JHE28" s="38"/>
      <c r="JHF28" s="38"/>
      <c r="JHG28" s="38"/>
      <c r="JHH28" s="38"/>
      <c r="JHI28" s="38"/>
      <c r="JHJ28" s="38"/>
      <c r="JHK28" s="38"/>
      <c r="JHL28" s="38"/>
      <c r="JHM28" s="38"/>
      <c r="JHN28" s="38"/>
      <c r="JHO28" s="38"/>
      <c r="JHP28" s="38"/>
      <c r="JHQ28" s="38"/>
      <c r="JHR28" s="38"/>
      <c r="JHS28" s="38"/>
      <c r="JHT28" s="38"/>
      <c r="JHU28" s="38"/>
      <c r="JHV28" s="38"/>
      <c r="JHW28" s="38"/>
      <c r="JHX28" s="38"/>
      <c r="JHY28" s="38"/>
      <c r="JHZ28" s="38"/>
      <c r="JIA28" s="38"/>
      <c r="JIB28" s="38"/>
      <c r="JIC28" s="38"/>
      <c r="JID28" s="38"/>
      <c r="JIE28" s="38"/>
      <c r="JIF28" s="38"/>
      <c r="JIG28" s="38"/>
      <c r="JIH28" s="38"/>
      <c r="JII28" s="38"/>
      <c r="JIJ28" s="38"/>
      <c r="JIK28" s="38"/>
      <c r="JIL28" s="38"/>
      <c r="JIM28" s="38"/>
      <c r="JIN28" s="38"/>
      <c r="JIO28" s="38"/>
      <c r="JIP28" s="38"/>
      <c r="JIQ28" s="38"/>
      <c r="JIR28" s="38"/>
      <c r="JIS28" s="38"/>
      <c r="JIT28" s="38"/>
      <c r="JIU28" s="38"/>
      <c r="JIV28" s="38"/>
      <c r="JIW28" s="38"/>
      <c r="JIX28" s="38"/>
      <c r="JIY28" s="38"/>
      <c r="JIZ28" s="38"/>
      <c r="JJA28" s="38"/>
      <c r="JJB28" s="38"/>
      <c r="JJC28" s="38"/>
      <c r="JJD28" s="38"/>
      <c r="JJE28" s="38"/>
      <c r="JJF28" s="38"/>
      <c r="JJG28" s="38"/>
      <c r="JJH28" s="38"/>
      <c r="JJI28" s="38"/>
      <c r="JJJ28" s="38"/>
      <c r="JJK28" s="38"/>
      <c r="JJL28" s="38"/>
      <c r="JJM28" s="38"/>
      <c r="JJN28" s="38"/>
      <c r="JJO28" s="38"/>
      <c r="JJP28" s="38"/>
      <c r="JJQ28" s="38"/>
      <c r="JJR28" s="38"/>
      <c r="JJS28" s="38"/>
      <c r="JJT28" s="38"/>
      <c r="JJU28" s="38"/>
      <c r="JJV28" s="38"/>
      <c r="JJW28" s="38"/>
      <c r="JJX28" s="38"/>
      <c r="JJY28" s="38"/>
      <c r="JJZ28" s="38"/>
      <c r="JKA28" s="38"/>
      <c r="JKB28" s="38"/>
      <c r="JKC28" s="38"/>
      <c r="JKD28" s="38"/>
      <c r="JKE28" s="38"/>
      <c r="JKF28" s="38"/>
      <c r="JKG28" s="38"/>
      <c r="JKH28" s="38"/>
      <c r="JKI28" s="38"/>
      <c r="JKJ28" s="38"/>
      <c r="JKK28" s="38"/>
      <c r="JKL28" s="38"/>
      <c r="JKM28" s="38"/>
      <c r="JKN28" s="38"/>
      <c r="JKO28" s="38"/>
      <c r="JKP28" s="38"/>
      <c r="JKQ28" s="38"/>
      <c r="JKR28" s="38"/>
      <c r="JKS28" s="38"/>
      <c r="JKT28" s="38"/>
      <c r="JKU28" s="38"/>
      <c r="JKV28" s="38"/>
      <c r="JKW28" s="38"/>
      <c r="JKX28" s="38"/>
      <c r="JKY28" s="38"/>
      <c r="JKZ28" s="38"/>
      <c r="JLA28" s="38"/>
      <c r="JLB28" s="38"/>
      <c r="JLC28" s="38"/>
      <c r="JLD28" s="38"/>
      <c r="JLE28" s="38"/>
      <c r="JLF28" s="38"/>
      <c r="JLG28" s="38"/>
      <c r="JLH28" s="38"/>
      <c r="JLI28" s="38"/>
      <c r="JLJ28" s="38"/>
      <c r="JLK28" s="38"/>
      <c r="JLL28" s="38"/>
      <c r="JLM28" s="38"/>
      <c r="JLN28" s="38"/>
      <c r="JLO28" s="38"/>
      <c r="JLP28" s="38"/>
      <c r="JLQ28" s="38"/>
      <c r="JLR28" s="38"/>
      <c r="JLS28" s="38"/>
      <c r="JLT28" s="38"/>
      <c r="JLU28" s="38"/>
      <c r="JLV28" s="38"/>
      <c r="JLW28" s="38"/>
      <c r="JLX28" s="38"/>
      <c r="JLY28" s="38"/>
      <c r="JLZ28" s="38"/>
      <c r="JMA28" s="38"/>
      <c r="JMB28" s="38"/>
      <c r="JMC28" s="38"/>
      <c r="JMD28" s="38"/>
      <c r="JME28" s="38"/>
      <c r="JMF28" s="38"/>
      <c r="JMG28" s="38"/>
      <c r="JMH28" s="38"/>
      <c r="JMI28" s="38"/>
      <c r="JMJ28" s="38"/>
      <c r="JMK28" s="38"/>
      <c r="JML28" s="38"/>
      <c r="JMM28" s="38"/>
      <c r="JMN28" s="38"/>
      <c r="JMO28" s="38"/>
      <c r="JMP28" s="38"/>
      <c r="JMQ28" s="38"/>
      <c r="JMR28" s="38"/>
      <c r="JMS28" s="38"/>
      <c r="JMT28" s="38"/>
      <c r="JMU28" s="38"/>
      <c r="JMV28" s="38"/>
      <c r="JMW28" s="38"/>
      <c r="JMX28" s="38"/>
      <c r="JMY28" s="38"/>
      <c r="JMZ28" s="38"/>
      <c r="JNA28" s="38"/>
      <c r="JNB28" s="38"/>
      <c r="JNC28" s="38"/>
      <c r="JND28" s="38"/>
      <c r="JNE28" s="38"/>
      <c r="JNF28" s="38"/>
      <c r="JNG28" s="38"/>
      <c r="JNH28" s="38"/>
      <c r="JNI28" s="38"/>
      <c r="JNJ28" s="38"/>
      <c r="JNK28" s="38"/>
      <c r="JNL28" s="38"/>
      <c r="JNM28" s="38"/>
      <c r="JNN28" s="38"/>
      <c r="JNO28" s="38"/>
      <c r="JNP28" s="38"/>
      <c r="JNQ28" s="38"/>
      <c r="JNR28" s="38"/>
      <c r="JNS28" s="38"/>
      <c r="JNT28" s="38"/>
      <c r="JNU28" s="38"/>
      <c r="JNV28" s="38"/>
      <c r="JNW28" s="38"/>
      <c r="JNX28" s="38"/>
      <c r="JNY28" s="38"/>
      <c r="JNZ28" s="38"/>
      <c r="JOA28" s="38"/>
      <c r="JOB28" s="38"/>
      <c r="JOC28" s="38"/>
      <c r="JOD28" s="38"/>
      <c r="JOE28" s="38"/>
      <c r="JOF28" s="38"/>
      <c r="JOG28" s="38"/>
      <c r="JOH28" s="38"/>
      <c r="JOI28" s="38"/>
      <c r="JOJ28" s="38"/>
      <c r="JOK28" s="38"/>
      <c r="JOL28" s="38"/>
      <c r="JOM28" s="38"/>
      <c r="JON28" s="38"/>
      <c r="JOO28" s="38"/>
      <c r="JOP28" s="38"/>
      <c r="JOQ28" s="38"/>
      <c r="JOR28" s="38"/>
      <c r="JOS28" s="38"/>
      <c r="JOT28" s="38"/>
      <c r="JOU28" s="38"/>
      <c r="JOV28" s="38"/>
      <c r="JOW28" s="38"/>
      <c r="JOX28" s="38"/>
      <c r="JOY28" s="38"/>
      <c r="JOZ28" s="38"/>
      <c r="JPA28" s="38"/>
      <c r="JPB28" s="38"/>
      <c r="JPC28" s="38"/>
      <c r="JPD28" s="38"/>
      <c r="JPE28" s="38"/>
      <c r="JPF28" s="38"/>
      <c r="JPG28" s="38"/>
      <c r="JPH28" s="38"/>
      <c r="JPI28" s="38"/>
      <c r="JPJ28" s="38"/>
      <c r="JPK28" s="38"/>
      <c r="JPL28" s="38"/>
      <c r="JPM28" s="38"/>
      <c r="JPN28" s="38"/>
      <c r="JPO28" s="38"/>
      <c r="JPP28" s="38"/>
      <c r="JPQ28" s="38"/>
      <c r="JPR28" s="38"/>
      <c r="JPS28" s="38"/>
      <c r="JPT28" s="38"/>
      <c r="JPU28" s="38"/>
      <c r="JPV28" s="38"/>
      <c r="JPW28" s="38"/>
      <c r="JPX28" s="38"/>
      <c r="JPY28" s="38"/>
      <c r="JPZ28" s="38"/>
      <c r="JQA28" s="38"/>
      <c r="JQB28" s="38"/>
      <c r="JQC28" s="38"/>
      <c r="JQD28" s="38"/>
      <c r="JQE28" s="38"/>
      <c r="JQF28" s="38"/>
      <c r="JQG28" s="38"/>
      <c r="JQH28" s="38"/>
      <c r="JQI28" s="38"/>
      <c r="JQJ28" s="38"/>
      <c r="JQK28" s="38"/>
      <c r="JQL28" s="38"/>
      <c r="JQM28" s="38"/>
      <c r="JQN28" s="38"/>
      <c r="JQO28" s="38"/>
      <c r="JQP28" s="38"/>
      <c r="JQQ28" s="38"/>
      <c r="JQR28" s="38"/>
      <c r="JQS28" s="38"/>
      <c r="JQT28" s="38"/>
      <c r="JQU28" s="38"/>
      <c r="JQV28" s="38"/>
      <c r="JQW28" s="38"/>
      <c r="JQX28" s="38"/>
      <c r="JQY28" s="38"/>
      <c r="JQZ28" s="38"/>
      <c r="JRA28" s="38"/>
      <c r="JRB28" s="38"/>
      <c r="JRC28" s="38"/>
      <c r="JRD28" s="38"/>
      <c r="JRE28" s="38"/>
      <c r="JRF28" s="38"/>
      <c r="JRG28" s="38"/>
      <c r="JRH28" s="38"/>
      <c r="JRI28" s="38"/>
      <c r="JRJ28" s="38"/>
      <c r="JRK28" s="38"/>
      <c r="JRL28" s="38"/>
      <c r="JRM28" s="38"/>
      <c r="JRN28" s="38"/>
      <c r="JRO28" s="38"/>
      <c r="JRP28" s="38"/>
      <c r="JRQ28" s="38"/>
      <c r="JRR28" s="38"/>
      <c r="JRS28" s="38"/>
      <c r="JRT28" s="38"/>
      <c r="JRU28" s="38"/>
      <c r="JRV28" s="38"/>
      <c r="JRW28" s="38"/>
      <c r="JRX28" s="38"/>
      <c r="JRY28" s="38"/>
      <c r="JRZ28" s="38"/>
      <c r="JSA28" s="38"/>
      <c r="JSB28" s="38"/>
      <c r="JSC28" s="38"/>
      <c r="JSD28" s="38"/>
      <c r="JSE28" s="38"/>
      <c r="JSF28" s="38"/>
      <c r="JSG28" s="38"/>
      <c r="JSH28" s="38"/>
      <c r="JSI28" s="38"/>
      <c r="JSJ28" s="38"/>
      <c r="JSK28" s="38"/>
      <c r="JSL28" s="38"/>
      <c r="JSM28" s="38"/>
      <c r="JSN28" s="38"/>
      <c r="JSO28" s="38"/>
      <c r="JSP28" s="38"/>
      <c r="JSQ28" s="38"/>
      <c r="JSR28" s="38"/>
      <c r="JSS28" s="38"/>
      <c r="JST28" s="38"/>
      <c r="JSU28" s="38"/>
      <c r="JSV28" s="38"/>
      <c r="JSW28" s="38"/>
      <c r="JSX28" s="38"/>
      <c r="JSY28" s="38"/>
      <c r="JSZ28" s="38"/>
      <c r="JTA28" s="38"/>
      <c r="JTB28" s="38"/>
      <c r="JTC28" s="38"/>
      <c r="JTD28" s="38"/>
      <c r="JTE28" s="38"/>
      <c r="JTF28" s="38"/>
      <c r="JTG28" s="38"/>
      <c r="JTH28" s="38"/>
      <c r="JTI28" s="38"/>
      <c r="JTJ28" s="38"/>
      <c r="JTK28" s="38"/>
      <c r="JTL28" s="38"/>
      <c r="JTM28" s="38"/>
      <c r="JTN28" s="38"/>
      <c r="JTO28" s="38"/>
      <c r="JTP28" s="38"/>
      <c r="JTQ28" s="38"/>
      <c r="JTR28" s="38"/>
      <c r="JTS28" s="38"/>
      <c r="JTT28" s="38"/>
      <c r="JTU28" s="38"/>
      <c r="JTV28" s="38"/>
      <c r="JTW28" s="38"/>
      <c r="JTX28" s="38"/>
      <c r="JTY28" s="38"/>
      <c r="JTZ28" s="38"/>
      <c r="JUA28" s="38"/>
      <c r="JUB28" s="38"/>
      <c r="JUC28" s="38"/>
      <c r="JUD28" s="38"/>
      <c r="JUE28" s="38"/>
      <c r="JUF28" s="38"/>
      <c r="JUG28" s="38"/>
      <c r="JUH28" s="38"/>
      <c r="JUI28" s="38"/>
      <c r="JUJ28" s="38"/>
      <c r="JUK28" s="38"/>
      <c r="JUL28" s="38"/>
      <c r="JUM28" s="38"/>
      <c r="JUN28" s="38"/>
      <c r="JUO28" s="38"/>
      <c r="JUP28" s="38"/>
      <c r="JUQ28" s="38"/>
      <c r="JUR28" s="38"/>
      <c r="JUS28" s="38"/>
      <c r="JUT28" s="38"/>
      <c r="JUU28" s="38"/>
      <c r="JUV28" s="38"/>
      <c r="JUW28" s="38"/>
      <c r="JUX28" s="38"/>
      <c r="JUY28" s="38"/>
      <c r="JUZ28" s="38"/>
      <c r="JVA28" s="38"/>
      <c r="JVB28" s="38"/>
      <c r="JVC28" s="38"/>
      <c r="JVD28" s="38"/>
      <c r="JVE28" s="38"/>
      <c r="JVF28" s="38"/>
      <c r="JVG28" s="38"/>
      <c r="JVH28" s="38"/>
      <c r="JVI28" s="38"/>
      <c r="JVJ28" s="38"/>
      <c r="JVK28" s="38"/>
      <c r="JVL28" s="38"/>
      <c r="JVM28" s="38"/>
      <c r="JVN28" s="38"/>
      <c r="JVO28" s="38"/>
      <c r="JVP28" s="38"/>
      <c r="JVQ28" s="38"/>
      <c r="JVR28" s="38"/>
      <c r="JVS28" s="38"/>
      <c r="JVT28" s="38"/>
      <c r="JVU28" s="38"/>
      <c r="JVV28" s="38"/>
      <c r="JVW28" s="38"/>
      <c r="JVX28" s="38"/>
      <c r="JVY28" s="38"/>
      <c r="JVZ28" s="38"/>
      <c r="JWA28" s="38"/>
      <c r="JWB28" s="38"/>
      <c r="JWC28" s="38"/>
      <c r="JWD28" s="38"/>
      <c r="JWE28" s="38"/>
      <c r="JWF28" s="38"/>
      <c r="JWG28" s="38"/>
      <c r="JWH28" s="38"/>
      <c r="JWI28" s="38"/>
      <c r="JWJ28" s="38"/>
      <c r="JWK28" s="38"/>
      <c r="JWL28" s="38"/>
      <c r="JWM28" s="38"/>
      <c r="JWN28" s="38"/>
      <c r="JWO28" s="38"/>
      <c r="JWP28" s="38"/>
      <c r="JWQ28" s="38"/>
      <c r="JWR28" s="38"/>
      <c r="JWS28" s="38"/>
      <c r="JWT28" s="38"/>
      <c r="JWU28" s="38"/>
      <c r="JWV28" s="38"/>
      <c r="JWW28" s="38"/>
      <c r="JWX28" s="38"/>
      <c r="JWY28" s="38"/>
      <c r="JWZ28" s="38"/>
      <c r="JXA28" s="38"/>
      <c r="JXB28" s="38"/>
      <c r="JXC28" s="38"/>
      <c r="JXD28" s="38"/>
      <c r="JXE28" s="38"/>
      <c r="JXF28" s="38"/>
      <c r="JXG28" s="38"/>
      <c r="JXH28" s="38"/>
      <c r="JXI28" s="38"/>
      <c r="JXJ28" s="38"/>
      <c r="JXK28" s="38"/>
      <c r="JXL28" s="38"/>
      <c r="JXM28" s="38"/>
      <c r="JXN28" s="38"/>
      <c r="JXO28" s="38"/>
      <c r="JXP28" s="38"/>
      <c r="JXQ28" s="38"/>
      <c r="JXR28" s="38"/>
      <c r="JXS28" s="38"/>
      <c r="JXT28" s="38"/>
      <c r="JXU28" s="38"/>
      <c r="JXV28" s="38"/>
      <c r="JXW28" s="38"/>
      <c r="JXX28" s="38"/>
      <c r="JXY28" s="38"/>
      <c r="JXZ28" s="38"/>
      <c r="JYA28" s="38"/>
      <c r="JYB28" s="38"/>
      <c r="JYC28" s="38"/>
      <c r="JYD28" s="38"/>
      <c r="JYE28" s="38"/>
      <c r="JYF28" s="38"/>
      <c r="JYG28" s="38"/>
      <c r="JYH28" s="38"/>
      <c r="JYI28" s="38"/>
      <c r="JYJ28" s="38"/>
      <c r="JYK28" s="38"/>
      <c r="JYL28" s="38"/>
      <c r="JYM28" s="38"/>
      <c r="JYN28" s="38"/>
      <c r="JYO28" s="38"/>
      <c r="JYP28" s="38"/>
      <c r="JYQ28" s="38"/>
      <c r="JYR28" s="38"/>
      <c r="JYS28" s="38"/>
      <c r="JYT28" s="38"/>
      <c r="JYU28" s="38"/>
      <c r="JYV28" s="38"/>
      <c r="JYW28" s="38"/>
      <c r="JYX28" s="38"/>
      <c r="JYY28" s="38"/>
      <c r="JYZ28" s="38"/>
      <c r="JZA28" s="38"/>
      <c r="JZB28" s="38"/>
      <c r="JZC28" s="38"/>
      <c r="JZD28" s="38"/>
      <c r="JZE28" s="38"/>
      <c r="JZF28" s="38"/>
      <c r="JZG28" s="38"/>
      <c r="JZH28" s="38"/>
      <c r="JZI28" s="38"/>
      <c r="JZJ28" s="38"/>
      <c r="JZK28" s="38"/>
      <c r="JZL28" s="38"/>
      <c r="JZM28" s="38"/>
      <c r="JZN28" s="38"/>
      <c r="JZO28" s="38"/>
      <c r="JZP28" s="38"/>
      <c r="JZQ28" s="38"/>
      <c r="JZR28" s="38"/>
      <c r="JZS28" s="38"/>
      <c r="JZT28" s="38"/>
      <c r="JZU28" s="38"/>
      <c r="JZV28" s="38"/>
      <c r="JZW28" s="38"/>
      <c r="JZX28" s="38"/>
      <c r="JZY28" s="38"/>
      <c r="JZZ28" s="38"/>
      <c r="KAA28" s="38"/>
      <c r="KAB28" s="38"/>
      <c r="KAC28" s="38"/>
      <c r="KAD28" s="38"/>
      <c r="KAE28" s="38"/>
      <c r="KAF28" s="38"/>
      <c r="KAG28" s="38"/>
      <c r="KAH28" s="38"/>
      <c r="KAI28" s="38"/>
      <c r="KAJ28" s="38"/>
      <c r="KAK28" s="38"/>
      <c r="KAL28" s="38"/>
      <c r="KAM28" s="38"/>
      <c r="KAN28" s="38"/>
      <c r="KAO28" s="38"/>
      <c r="KAP28" s="38"/>
      <c r="KAQ28" s="38"/>
      <c r="KAR28" s="38"/>
      <c r="KAS28" s="38"/>
      <c r="KAT28" s="38"/>
      <c r="KAU28" s="38"/>
      <c r="KAV28" s="38"/>
      <c r="KAW28" s="38"/>
      <c r="KAX28" s="38"/>
      <c r="KAY28" s="38"/>
      <c r="KAZ28" s="38"/>
      <c r="KBA28" s="38"/>
      <c r="KBB28" s="38"/>
      <c r="KBC28" s="38"/>
      <c r="KBD28" s="38"/>
      <c r="KBE28" s="38"/>
      <c r="KBF28" s="38"/>
      <c r="KBG28" s="38"/>
      <c r="KBH28" s="38"/>
      <c r="KBI28" s="38"/>
      <c r="KBJ28" s="38"/>
      <c r="KBK28" s="38"/>
      <c r="KBL28" s="38"/>
      <c r="KBM28" s="38"/>
      <c r="KBN28" s="38"/>
      <c r="KBO28" s="38"/>
      <c r="KBP28" s="38"/>
      <c r="KBQ28" s="38"/>
      <c r="KBR28" s="38"/>
      <c r="KBS28" s="38"/>
      <c r="KBT28" s="38"/>
      <c r="KBU28" s="38"/>
      <c r="KBV28" s="38"/>
      <c r="KBW28" s="38"/>
      <c r="KBX28" s="38"/>
      <c r="KBY28" s="38"/>
      <c r="KBZ28" s="38"/>
      <c r="KCA28" s="38"/>
      <c r="KCB28" s="38"/>
      <c r="KCC28" s="38"/>
      <c r="KCD28" s="38"/>
      <c r="KCE28" s="38"/>
      <c r="KCF28" s="38"/>
      <c r="KCG28" s="38"/>
      <c r="KCH28" s="38"/>
      <c r="KCI28" s="38"/>
      <c r="KCJ28" s="38"/>
      <c r="KCK28" s="38"/>
      <c r="KCL28" s="38"/>
      <c r="KCM28" s="38"/>
      <c r="KCN28" s="38"/>
      <c r="KCO28" s="38"/>
      <c r="KCP28" s="38"/>
      <c r="KCQ28" s="38"/>
      <c r="KCR28" s="38"/>
      <c r="KCS28" s="38"/>
      <c r="KCT28" s="38"/>
      <c r="KCU28" s="38"/>
      <c r="KCV28" s="38"/>
      <c r="KCW28" s="38"/>
      <c r="KCX28" s="38"/>
      <c r="KCY28" s="38"/>
      <c r="KCZ28" s="38"/>
      <c r="KDA28" s="38"/>
      <c r="KDB28" s="38"/>
      <c r="KDC28" s="38"/>
      <c r="KDD28" s="38"/>
      <c r="KDE28" s="38"/>
      <c r="KDF28" s="38"/>
      <c r="KDG28" s="38"/>
      <c r="KDH28" s="38"/>
      <c r="KDI28" s="38"/>
      <c r="KDJ28" s="38"/>
      <c r="KDK28" s="38"/>
      <c r="KDL28" s="38"/>
      <c r="KDM28" s="38"/>
      <c r="KDN28" s="38"/>
      <c r="KDO28" s="38"/>
      <c r="KDP28" s="38"/>
      <c r="KDQ28" s="38"/>
      <c r="KDR28" s="38"/>
      <c r="KDS28" s="38"/>
      <c r="KDT28" s="38"/>
      <c r="KDU28" s="38"/>
      <c r="KDV28" s="38"/>
      <c r="KDW28" s="38"/>
      <c r="KDX28" s="38"/>
      <c r="KDY28" s="38"/>
      <c r="KDZ28" s="38"/>
      <c r="KEA28" s="38"/>
      <c r="KEB28" s="38"/>
      <c r="KEC28" s="38"/>
      <c r="KED28" s="38"/>
      <c r="KEE28" s="38"/>
      <c r="KEF28" s="38"/>
      <c r="KEG28" s="38"/>
      <c r="KEH28" s="38"/>
      <c r="KEI28" s="38"/>
      <c r="KEJ28" s="38"/>
      <c r="KEK28" s="38"/>
      <c r="KEL28" s="38"/>
      <c r="KEM28" s="38"/>
      <c r="KEN28" s="38"/>
      <c r="KEO28" s="38"/>
      <c r="KEP28" s="38"/>
      <c r="KEQ28" s="38"/>
      <c r="KER28" s="38"/>
      <c r="KES28" s="38"/>
      <c r="KET28" s="38"/>
      <c r="KEU28" s="38"/>
      <c r="KEV28" s="38"/>
      <c r="KEW28" s="38"/>
      <c r="KEX28" s="38"/>
      <c r="KEY28" s="38"/>
      <c r="KEZ28" s="38"/>
      <c r="KFA28" s="38"/>
      <c r="KFB28" s="38"/>
      <c r="KFC28" s="38"/>
      <c r="KFD28" s="38"/>
      <c r="KFE28" s="38"/>
      <c r="KFF28" s="38"/>
      <c r="KFG28" s="38"/>
      <c r="KFH28" s="38"/>
      <c r="KFI28" s="38"/>
      <c r="KFJ28" s="38"/>
      <c r="KFK28" s="38"/>
      <c r="KFL28" s="38"/>
      <c r="KFM28" s="38"/>
      <c r="KFN28" s="38"/>
      <c r="KFO28" s="38"/>
      <c r="KFP28" s="38"/>
      <c r="KFQ28" s="38"/>
      <c r="KFR28" s="38"/>
      <c r="KFS28" s="38"/>
      <c r="KFT28" s="38"/>
      <c r="KFU28" s="38"/>
      <c r="KFV28" s="38"/>
      <c r="KFW28" s="38"/>
      <c r="KFX28" s="38"/>
      <c r="KFY28" s="38"/>
      <c r="KFZ28" s="38"/>
      <c r="KGA28" s="38"/>
      <c r="KGB28" s="38"/>
      <c r="KGC28" s="38"/>
      <c r="KGD28" s="38"/>
      <c r="KGE28" s="38"/>
      <c r="KGF28" s="38"/>
      <c r="KGG28" s="38"/>
      <c r="KGH28" s="38"/>
      <c r="KGI28" s="38"/>
      <c r="KGJ28" s="38"/>
      <c r="KGK28" s="38"/>
      <c r="KGL28" s="38"/>
      <c r="KGM28" s="38"/>
      <c r="KGN28" s="38"/>
      <c r="KGO28" s="38"/>
      <c r="KGP28" s="38"/>
      <c r="KGQ28" s="38"/>
      <c r="KGR28" s="38"/>
      <c r="KGS28" s="38"/>
      <c r="KGT28" s="38"/>
      <c r="KGU28" s="38"/>
      <c r="KGV28" s="38"/>
      <c r="KGW28" s="38"/>
      <c r="KGX28" s="38"/>
      <c r="KGY28" s="38"/>
      <c r="KGZ28" s="38"/>
      <c r="KHA28" s="38"/>
      <c r="KHB28" s="38"/>
      <c r="KHC28" s="38"/>
      <c r="KHD28" s="38"/>
      <c r="KHE28" s="38"/>
      <c r="KHF28" s="38"/>
      <c r="KHG28" s="38"/>
      <c r="KHH28" s="38"/>
      <c r="KHI28" s="38"/>
      <c r="KHJ28" s="38"/>
      <c r="KHK28" s="38"/>
      <c r="KHL28" s="38"/>
      <c r="KHM28" s="38"/>
      <c r="KHN28" s="38"/>
      <c r="KHO28" s="38"/>
      <c r="KHP28" s="38"/>
      <c r="KHQ28" s="38"/>
      <c r="KHR28" s="38"/>
      <c r="KHS28" s="38"/>
      <c r="KHT28" s="38"/>
      <c r="KHU28" s="38"/>
      <c r="KHV28" s="38"/>
      <c r="KHW28" s="38"/>
      <c r="KHX28" s="38"/>
      <c r="KHY28" s="38"/>
      <c r="KHZ28" s="38"/>
      <c r="KIA28" s="38"/>
      <c r="KIB28" s="38"/>
      <c r="KIC28" s="38"/>
      <c r="KID28" s="38"/>
      <c r="KIE28" s="38"/>
      <c r="KIF28" s="38"/>
      <c r="KIG28" s="38"/>
      <c r="KIH28" s="38"/>
      <c r="KII28" s="38"/>
      <c r="KIJ28" s="38"/>
      <c r="KIK28" s="38"/>
      <c r="KIL28" s="38"/>
      <c r="KIM28" s="38"/>
      <c r="KIN28" s="38"/>
      <c r="KIO28" s="38"/>
      <c r="KIP28" s="38"/>
      <c r="KIQ28" s="38"/>
      <c r="KIR28" s="38"/>
      <c r="KIS28" s="38"/>
      <c r="KIT28" s="38"/>
      <c r="KIU28" s="38"/>
      <c r="KIV28" s="38"/>
      <c r="KIW28" s="38"/>
      <c r="KIX28" s="38"/>
      <c r="KIY28" s="38"/>
      <c r="KIZ28" s="38"/>
      <c r="KJA28" s="38"/>
      <c r="KJB28" s="38"/>
      <c r="KJC28" s="38"/>
      <c r="KJD28" s="38"/>
      <c r="KJE28" s="38"/>
      <c r="KJF28" s="38"/>
      <c r="KJG28" s="38"/>
      <c r="KJH28" s="38"/>
      <c r="KJI28" s="38"/>
      <c r="KJJ28" s="38"/>
      <c r="KJK28" s="38"/>
      <c r="KJL28" s="38"/>
      <c r="KJM28" s="38"/>
      <c r="KJN28" s="38"/>
      <c r="KJO28" s="38"/>
      <c r="KJP28" s="38"/>
      <c r="KJQ28" s="38"/>
      <c r="KJR28" s="38"/>
      <c r="KJS28" s="38"/>
      <c r="KJT28" s="38"/>
      <c r="KJU28" s="38"/>
      <c r="KJV28" s="38"/>
      <c r="KJW28" s="38"/>
      <c r="KJX28" s="38"/>
      <c r="KJY28" s="38"/>
      <c r="KJZ28" s="38"/>
      <c r="KKA28" s="38"/>
      <c r="KKB28" s="38"/>
      <c r="KKC28" s="38"/>
      <c r="KKD28" s="38"/>
      <c r="KKE28" s="38"/>
      <c r="KKF28" s="38"/>
      <c r="KKG28" s="38"/>
      <c r="KKH28" s="38"/>
      <c r="KKI28" s="38"/>
      <c r="KKJ28" s="38"/>
      <c r="KKK28" s="38"/>
      <c r="KKL28" s="38"/>
      <c r="KKM28" s="38"/>
      <c r="KKN28" s="38"/>
      <c r="KKO28" s="38"/>
      <c r="KKP28" s="38"/>
      <c r="KKQ28" s="38"/>
      <c r="KKR28" s="38"/>
      <c r="KKS28" s="38"/>
      <c r="KKT28" s="38"/>
      <c r="KKU28" s="38"/>
      <c r="KKV28" s="38"/>
      <c r="KKW28" s="38"/>
      <c r="KKX28" s="38"/>
      <c r="KKY28" s="38"/>
      <c r="KKZ28" s="38"/>
      <c r="KLA28" s="38"/>
      <c r="KLB28" s="38"/>
      <c r="KLC28" s="38"/>
      <c r="KLD28" s="38"/>
      <c r="KLE28" s="38"/>
      <c r="KLF28" s="38"/>
      <c r="KLG28" s="38"/>
      <c r="KLH28" s="38"/>
      <c r="KLI28" s="38"/>
      <c r="KLJ28" s="38"/>
      <c r="KLK28" s="38"/>
      <c r="KLL28" s="38"/>
      <c r="KLM28" s="38"/>
      <c r="KLN28" s="38"/>
      <c r="KLO28" s="38"/>
      <c r="KLP28" s="38"/>
      <c r="KLQ28" s="38"/>
      <c r="KLR28" s="38"/>
      <c r="KLS28" s="38"/>
      <c r="KLT28" s="38"/>
      <c r="KLU28" s="38"/>
      <c r="KLV28" s="38"/>
      <c r="KLW28" s="38"/>
      <c r="KLX28" s="38"/>
      <c r="KLY28" s="38"/>
      <c r="KLZ28" s="38"/>
      <c r="KMA28" s="38"/>
      <c r="KMB28" s="38"/>
      <c r="KMC28" s="38"/>
      <c r="KMD28" s="38"/>
      <c r="KME28" s="38"/>
      <c r="KMF28" s="38"/>
      <c r="KMG28" s="38"/>
      <c r="KMH28" s="38"/>
      <c r="KMI28" s="38"/>
      <c r="KMJ28" s="38"/>
      <c r="KMK28" s="38"/>
      <c r="KML28" s="38"/>
      <c r="KMM28" s="38"/>
      <c r="KMN28" s="38"/>
      <c r="KMO28" s="38"/>
      <c r="KMP28" s="38"/>
      <c r="KMQ28" s="38"/>
      <c r="KMR28" s="38"/>
      <c r="KMS28" s="38"/>
      <c r="KMT28" s="38"/>
      <c r="KMU28" s="38"/>
      <c r="KMV28" s="38"/>
      <c r="KMW28" s="38"/>
      <c r="KMX28" s="38"/>
      <c r="KMY28" s="38"/>
      <c r="KMZ28" s="38"/>
      <c r="KNA28" s="38"/>
      <c r="KNB28" s="38"/>
      <c r="KNC28" s="38"/>
      <c r="KND28" s="38"/>
      <c r="KNE28" s="38"/>
      <c r="KNF28" s="38"/>
      <c r="KNG28" s="38"/>
      <c r="KNH28" s="38"/>
      <c r="KNI28" s="38"/>
      <c r="KNJ28" s="38"/>
      <c r="KNK28" s="38"/>
      <c r="KNL28" s="38"/>
      <c r="KNM28" s="38"/>
      <c r="KNN28" s="38"/>
      <c r="KNO28" s="38"/>
      <c r="KNP28" s="38"/>
      <c r="KNQ28" s="38"/>
      <c r="KNR28" s="38"/>
      <c r="KNS28" s="38"/>
      <c r="KNT28" s="38"/>
      <c r="KNU28" s="38"/>
      <c r="KNV28" s="38"/>
      <c r="KNW28" s="38"/>
      <c r="KNX28" s="38"/>
      <c r="KNY28" s="38"/>
      <c r="KNZ28" s="38"/>
      <c r="KOA28" s="38"/>
      <c r="KOB28" s="38"/>
      <c r="KOC28" s="38"/>
      <c r="KOD28" s="38"/>
      <c r="KOE28" s="38"/>
      <c r="KOF28" s="38"/>
      <c r="KOG28" s="38"/>
      <c r="KOH28" s="38"/>
      <c r="KOI28" s="38"/>
      <c r="KOJ28" s="38"/>
      <c r="KOK28" s="38"/>
      <c r="KOL28" s="38"/>
      <c r="KOM28" s="38"/>
      <c r="KON28" s="38"/>
      <c r="KOO28" s="38"/>
      <c r="KOP28" s="38"/>
      <c r="KOQ28" s="38"/>
      <c r="KOR28" s="38"/>
      <c r="KOS28" s="38"/>
      <c r="KOT28" s="38"/>
      <c r="KOU28" s="38"/>
      <c r="KOV28" s="38"/>
      <c r="KOW28" s="38"/>
      <c r="KOX28" s="38"/>
      <c r="KOY28" s="38"/>
      <c r="KOZ28" s="38"/>
      <c r="KPA28" s="38"/>
      <c r="KPB28" s="38"/>
      <c r="KPC28" s="38"/>
      <c r="KPD28" s="38"/>
      <c r="KPE28" s="38"/>
      <c r="KPF28" s="38"/>
      <c r="KPG28" s="38"/>
      <c r="KPH28" s="38"/>
      <c r="KPI28" s="38"/>
      <c r="KPJ28" s="38"/>
      <c r="KPK28" s="38"/>
      <c r="KPL28" s="38"/>
      <c r="KPM28" s="38"/>
      <c r="KPN28" s="38"/>
      <c r="KPO28" s="38"/>
      <c r="KPP28" s="38"/>
      <c r="KPQ28" s="38"/>
      <c r="KPR28" s="38"/>
      <c r="KPS28" s="38"/>
      <c r="KPT28" s="38"/>
      <c r="KPU28" s="38"/>
      <c r="KPV28" s="38"/>
      <c r="KPW28" s="38"/>
      <c r="KPX28" s="38"/>
      <c r="KPY28" s="38"/>
      <c r="KPZ28" s="38"/>
      <c r="KQA28" s="38"/>
      <c r="KQB28" s="38"/>
      <c r="KQC28" s="38"/>
      <c r="KQD28" s="38"/>
      <c r="KQE28" s="38"/>
      <c r="KQF28" s="38"/>
      <c r="KQG28" s="38"/>
      <c r="KQH28" s="38"/>
      <c r="KQI28" s="38"/>
      <c r="KQJ28" s="38"/>
      <c r="KQK28" s="38"/>
      <c r="KQL28" s="38"/>
      <c r="KQM28" s="38"/>
      <c r="KQN28" s="38"/>
      <c r="KQO28" s="38"/>
      <c r="KQP28" s="38"/>
      <c r="KQQ28" s="38"/>
      <c r="KQR28" s="38"/>
      <c r="KQS28" s="38"/>
      <c r="KQT28" s="38"/>
      <c r="KQU28" s="38"/>
      <c r="KQV28" s="38"/>
      <c r="KQW28" s="38"/>
      <c r="KQX28" s="38"/>
      <c r="KQY28" s="38"/>
      <c r="KQZ28" s="38"/>
      <c r="KRA28" s="38"/>
      <c r="KRB28" s="38"/>
      <c r="KRC28" s="38"/>
      <c r="KRD28" s="38"/>
      <c r="KRE28" s="38"/>
      <c r="KRF28" s="38"/>
      <c r="KRG28" s="38"/>
      <c r="KRH28" s="38"/>
      <c r="KRI28" s="38"/>
      <c r="KRJ28" s="38"/>
      <c r="KRK28" s="38"/>
      <c r="KRL28" s="38"/>
      <c r="KRM28" s="38"/>
      <c r="KRN28" s="38"/>
      <c r="KRO28" s="38"/>
      <c r="KRP28" s="38"/>
      <c r="KRQ28" s="38"/>
      <c r="KRR28" s="38"/>
      <c r="KRS28" s="38"/>
      <c r="KRT28" s="38"/>
      <c r="KRU28" s="38"/>
      <c r="KRV28" s="38"/>
      <c r="KRW28" s="38"/>
      <c r="KRX28" s="38"/>
      <c r="KRY28" s="38"/>
      <c r="KRZ28" s="38"/>
      <c r="KSA28" s="38"/>
      <c r="KSB28" s="38"/>
      <c r="KSC28" s="38"/>
      <c r="KSD28" s="38"/>
      <c r="KSE28" s="38"/>
      <c r="KSF28" s="38"/>
      <c r="KSG28" s="38"/>
      <c r="KSH28" s="38"/>
      <c r="KSI28" s="38"/>
      <c r="KSJ28" s="38"/>
      <c r="KSK28" s="38"/>
      <c r="KSL28" s="38"/>
      <c r="KSM28" s="38"/>
      <c r="KSN28" s="38"/>
      <c r="KSO28" s="38"/>
      <c r="KSP28" s="38"/>
      <c r="KSQ28" s="38"/>
      <c r="KSR28" s="38"/>
      <c r="KSS28" s="38"/>
      <c r="KST28" s="38"/>
      <c r="KSU28" s="38"/>
      <c r="KSV28" s="38"/>
      <c r="KSW28" s="38"/>
      <c r="KSX28" s="38"/>
      <c r="KSY28" s="38"/>
      <c r="KSZ28" s="38"/>
      <c r="KTA28" s="38"/>
      <c r="KTB28" s="38"/>
      <c r="KTC28" s="38"/>
      <c r="KTD28" s="38"/>
      <c r="KTE28" s="38"/>
      <c r="KTF28" s="38"/>
      <c r="KTG28" s="38"/>
      <c r="KTH28" s="38"/>
      <c r="KTI28" s="38"/>
      <c r="KTJ28" s="38"/>
      <c r="KTK28" s="38"/>
      <c r="KTL28" s="38"/>
      <c r="KTM28" s="38"/>
      <c r="KTN28" s="38"/>
      <c r="KTO28" s="38"/>
      <c r="KTP28" s="38"/>
      <c r="KTQ28" s="38"/>
      <c r="KTR28" s="38"/>
      <c r="KTS28" s="38"/>
      <c r="KTT28" s="38"/>
      <c r="KTU28" s="38"/>
      <c r="KTV28" s="38"/>
      <c r="KTW28" s="38"/>
      <c r="KTX28" s="38"/>
      <c r="KTY28" s="38"/>
      <c r="KTZ28" s="38"/>
      <c r="KUA28" s="38"/>
      <c r="KUB28" s="38"/>
      <c r="KUC28" s="38"/>
      <c r="KUD28" s="38"/>
      <c r="KUE28" s="38"/>
      <c r="KUF28" s="38"/>
      <c r="KUG28" s="38"/>
      <c r="KUH28" s="38"/>
      <c r="KUI28" s="38"/>
      <c r="KUJ28" s="38"/>
      <c r="KUK28" s="38"/>
      <c r="KUL28" s="38"/>
      <c r="KUM28" s="38"/>
      <c r="KUN28" s="38"/>
      <c r="KUO28" s="38"/>
      <c r="KUP28" s="38"/>
      <c r="KUQ28" s="38"/>
      <c r="KUR28" s="38"/>
      <c r="KUS28" s="38"/>
      <c r="KUT28" s="38"/>
      <c r="KUU28" s="38"/>
      <c r="KUV28" s="38"/>
      <c r="KUW28" s="38"/>
      <c r="KUX28" s="38"/>
      <c r="KUY28" s="38"/>
      <c r="KUZ28" s="38"/>
      <c r="KVA28" s="38"/>
      <c r="KVB28" s="38"/>
      <c r="KVC28" s="38"/>
      <c r="KVD28" s="38"/>
      <c r="KVE28" s="38"/>
      <c r="KVF28" s="38"/>
      <c r="KVG28" s="38"/>
      <c r="KVH28" s="38"/>
      <c r="KVI28" s="38"/>
      <c r="KVJ28" s="38"/>
      <c r="KVK28" s="38"/>
      <c r="KVL28" s="38"/>
      <c r="KVM28" s="38"/>
      <c r="KVN28" s="38"/>
      <c r="KVO28" s="38"/>
      <c r="KVP28" s="38"/>
      <c r="KVQ28" s="38"/>
      <c r="KVR28" s="38"/>
      <c r="KVS28" s="38"/>
      <c r="KVT28" s="38"/>
      <c r="KVU28" s="38"/>
      <c r="KVV28" s="38"/>
      <c r="KVW28" s="38"/>
      <c r="KVX28" s="38"/>
      <c r="KVY28" s="38"/>
      <c r="KVZ28" s="38"/>
      <c r="KWA28" s="38"/>
      <c r="KWB28" s="38"/>
      <c r="KWC28" s="38"/>
      <c r="KWD28" s="38"/>
      <c r="KWE28" s="38"/>
      <c r="KWF28" s="38"/>
      <c r="KWG28" s="38"/>
      <c r="KWH28" s="38"/>
      <c r="KWI28" s="38"/>
      <c r="KWJ28" s="38"/>
      <c r="KWK28" s="38"/>
      <c r="KWL28" s="38"/>
      <c r="KWM28" s="38"/>
      <c r="KWN28" s="38"/>
      <c r="KWO28" s="38"/>
      <c r="KWP28" s="38"/>
      <c r="KWQ28" s="38"/>
      <c r="KWR28" s="38"/>
      <c r="KWS28" s="38"/>
      <c r="KWT28" s="38"/>
      <c r="KWU28" s="38"/>
      <c r="KWV28" s="38"/>
      <c r="KWW28" s="38"/>
      <c r="KWX28" s="38"/>
      <c r="KWY28" s="38"/>
      <c r="KWZ28" s="38"/>
      <c r="KXA28" s="38"/>
      <c r="KXB28" s="38"/>
      <c r="KXC28" s="38"/>
      <c r="KXD28" s="38"/>
      <c r="KXE28" s="38"/>
      <c r="KXF28" s="38"/>
      <c r="KXG28" s="38"/>
      <c r="KXH28" s="38"/>
      <c r="KXI28" s="38"/>
      <c r="KXJ28" s="38"/>
      <c r="KXK28" s="38"/>
      <c r="KXL28" s="38"/>
      <c r="KXM28" s="38"/>
      <c r="KXN28" s="38"/>
      <c r="KXO28" s="38"/>
      <c r="KXP28" s="38"/>
      <c r="KXQ28" s="38"/>
      <c r="KXR28" s="38"/>
      <c r="KXS28" s="38"/>
      <c r="KXT28" s="38"/>
      <c r="KXU28" s="38"/>
      <c r="KXV28" s="38"/>
      <c r="KXW28" s="38"/>
      <c r="KXX28" s="38"/>
      <c r="KXY28" s="38"/>
      <c r="KXZ28" s="38"/>
      <c r="KYA28" s="38"/>
      <c r="KYB28" s="38"/>
      <c r="KYC28" s="38"/>
      <c r="KYD28" s="38"/>
      <c r="KYE28" s="38"/>
      <c r="KYF28" s="38"/>
      <c r="KYG28" s="38"/>
      <c r="KYH28" s="38"/>
      <c r="KYI28" s="38"/>
      <c r="KYJ28" s="38"/>
      <c r="KYK28" s="38"/>
      <c r="KYL28" s="38"/>
      <c r="KYM28" s="38"/>
      <c r="KYN28" s="38"/>
      <c r="KYO28" s="38"/>
      <c r="KYP28" s="38"/>
      <c r="KYQ28" s="38"/>
      <c r="KYR28" s="38"/>
      <c r="KYS28" s="38"/>
      <c r="KYT28" s="38"/>
      <c r="KYU28" s="38"/>
      <c r="KYV28" s="38"/>
      <c r="KYW28" s="38"/>
      <c r="KYX28" s="38"/>
      <c r="KYY28" s="38"/>
      <c r="KYZ28" s="38"/>
      <c r="KZA28" s="38"/>
      <c r="KZB28" s="38"/>
      <c r="KZC28" s="38"/>
      <c r="KZD28" s="38"/>
      <c r="KZE28" s="38"/>
      <c r="KZF28" s="38"/>
      <c r="KZG28" s="38"/>
      <c r="KZH28" s="38"/>
      <c r="KZI28" s="38"/>
      <c r="KZJ28" s="38"/>
      <c r="KZK28" s="38"/>
      <c r="KZL28" s="38"/>
      <c r="KZM28" s="38"/>
      <c r="KZN28" s="38"/>
      <c r="KZO28" s="38"/>
      <c r="KZP28" s="38"/>
      <c r="KZQ28" s="38"/>
      <c r="KZR28" s="38"/>
      <c r="KZS28" s="38"/>
      <c r="KZT28" s="38"/>
      <c r="KZU28" s="38"/>
      <c r="KZV28" s="38"/>
      <c r="KZW28" s="38"/>
      <c r="KZX28" s="38"/>
      <c r="KZY28" s="38"/>
      <c r="KZZ28" s="38"/>
      <c r="LAA28" s="38"/>
      <c r="LAB28" s="38"/>
      <c r="LAC28" s="38"/>
      <c r="LAD28" s="38"/>
      <c r="LAE28" s="38"/>
      <c r="LAF28" s="38"/>
      <c r="LAG28" s="38"/>
      <c r="LAH28" s="38"/>
      <c r="LAI28" s="38"/>
      <c r="LAJ28" s="38"/>
      <c r="LAK28" s="38"/>
      <c r="LAL28" s="38"/>
      <c r="LAM28" s="38"/>
      <c r="LAN28" s="38"/>
      <c r="LAO28" s="38"/>
      <c r="LAP28" s="38"/>
      <c r="LAQ28" s="38"/>
      <c r="LAR28" s="38"/>
      <c r="LAS28" s="38"/>
      <c r="LAT28" s="38"/>
      <c r="LAU28" s="38"/>
      <c r="LAV28" s="38"/>
      <c r="LAW28" s="38"/>
      <c r="LAX28" s="38"/>
      <c r="LAY28" s="38"/>
      <c r="LAZ28" s="38"/>
      <c r="LBA28" s="38"/>
      <c r="LBB28" s="38"/>
      <c r="LBC28" s="38"/>
      <c r="LBD28" s="38"/>
      <c r="LBE28" s="38"/>
      <c r="LBF28" s="38"/>
      <c r="LBG28" s="38"/>
      <c r="LBH28" s="38"/>
      <c r="LBI28" s="38"/>
      <c r="LBJ28" s="38"/>
      <c r="LBK28" s="38"/>
      <c r="LBL28" s="38"/>
      <c r="LBM28" s="38"/>
      <c r="LBN28" s="38"/>
      <c r="LBO28" s="38"/>
      <c r="LBP28" s="38"/>
      <c r="LBQ28" s="38"/>
      <c r="LBR28" s="38"/>
      <c r="LBS28" s="38"/>
      <c r="LBT28" s="38"/>
      <c r="LBU28" s="38"/>
      <c r="LBV28" s="38"/>
      <c r="LBW28" s="38"/>
      <c r="LBX28" s="38"/>
      <c r="LBY28" s="38"/>
      <c r="LBZ28" s="38"/>
      <c r="LCA28" s="38"/>
      <c r="LCB28" s="38"/>
      <c r="LCC28" s="38"/>
      <c r="LCD28" s="38"/>
      <c r="LCE28" s="38"/>
      <c r="LCF28" s="38"/>
      <c r="LCG28" s="38"/>
      <c r="LCH28" s="38"/>
      <c r="LCI28" s="38"/>
      <c r="LCJ28" s="38"/>
      <c r="LCK28" s="38"/>
      <c r="LCL28" s="38"/>
      <c r="LCM28" s="38"/>
      <c r="LCN28" s="38"/>
      <c r="LCO28" s="38"/>
      <c r="LCP28" s="38"/>
      <c r="LCQ28" s="38"/>
      <c r="LCR28" s="38"/>
      <c r="LCS28" s="38"/>
      <c r="LCT28" s="38"/>
      <c r="LCU28" s="38"/>
      <c r="LCV28" s="38"/>
      <c r="LCW28" s="38"/>
      <c r="LCX28" s="38"/>
      <c r="LCY28" s="38"/>
      <c r="LCZ28" s="38"/>
      <c r="LDA28" s="38"/>
      <c r="LDB28" s="38"/>
      <c r="LDC28" s="38"/>
      <c r="LDD28" s="38"/>
      <c r="LDE28" s="38"/>
      <c r="LDF28" s="38"/>
      <c r="LDG28" s="38"/>
      <c r="LDH28" s="38"/>
      <c r="LDI28" s="38"/>
      <c r="LDJ28" s="38"/>
      <c r="LDK28" s="38"/>
      <c r="LDL28" s="38"/>
      <c r="LDM28" s="38"/>
      <c r="LDN28" s="38"/>
      <c r="LDO28" s="38"/>
      <c r="LDP28" s="38"/>
      <c r="LDQ28" s="38"/>
      <c r="LDR28" s="38"/>
      <c r="LDS28" s="38"/>
      <c r="LDT28" s="38"/>
      <c r="LDU28" s="38"/>
      <c r="LDV28" s="38"/>
      <c r="LDW28" s="38"/>
      <c r="LDX28" s="38"/>
      <c r="LDY28" s="38"/>
      <c r="LDZ28" s="38"/>
      <c r="LEA28" s="38"/>
      <c r="LEB28" s="38"/>
      <c r="LEC28" s="38"/>
      <c r="LED28" s="38"/>
      <c r="LEE28" s="38"/>
      <c r="LEF28" s="38"/>
      <c r="LEG28" s="38"/>
      <c r="LEH28" s="38"/>
      <c r="LEI28" s="38"/>
      <c r="LEJ28" s="38"/>
      <c r="LEK28" s="38"/>
      <c r="LEL28" s="38"/>
      <c r="LEM28" s="38"/>
      <c r="LEN28" s="38"/>
      <c r="LEO28" s="38"/>
      <c r="LEP28" s="38"/>
      <c r="LEQ28" s="38"/>
      <c r="LER28" s="38"/>
      <c r="LES28" s="38"/>
      <c r="LET28" s="38"/>
      <c r="LEU28" s="38"/>
      <c r="LEV28" s="38"/>
      <c r="LEW28" s="38"/>
      <c r="LEX28" s="38"/>
      <c r="LEY28" s="38"/>
      <c r="LEZ28" s="38"/>
      <c r="LFA28" s="38"/>
      <c r="LFB28" s="38"/>
      <c r="LFC28" s="38"/>
      <c r="LFD28" s="38"/>
      <c r="LFE28" s="38"/>
      <c r="LFF28" s="38"/>
      <c r="LFG28" s="38"/>
      <c r="LFH28" s="38"/>
      <c r="LFI28" s="38"/>
      <c r="LFJ28" s="38"/>
      <c r="LFK28" s="38"/>
      <c r="LFL28" s="38"/>
      <c r="LFM28" s="38"/>
      <c r="LFN28" s="38"/>
      <c r="LFO28" s="38"/>
      <c r="LFP28" s="38"/>
      <c r="LFQ28" s="38"/>
      <c r="LFR28" s="38"/>
      <c r="LFS28" s="38"/>
      <c r="LFT28" s="38"/>
      <c r="LFU28" s="38"/>
      <c r="LFV28" s="38"/>
      <c r="LFW28" s="38"/>
      <c r="LFX28" s="38"/>
      <c r="LFY28" s="38"/>
      <c r="LFZ28" s="38"/>
      <c r="LGA28" s="38"/>
      <c r="LGB28" s="38"/>
      <c r="LGC28" s="38"/>
      <c r="LGD28" s="38"/>
      <c r="LGE28" s="38"/>
      <c r="LGF28" s="38"/>
      <c r="LGG28" s="38"/>
      <c r="LGH28" s="38"/>
      <c r="LGI28" s="38"/>
      <c r="LGJ28" s="38"/>
      <c r="LGK28" s="38"/>
      <c r="LGL28" s="38"/>
      <c r="LGM28" s="38"/>
      <c r="LGN28" s="38"/>
      <c r="LGO28" s="38"/>
      <c r="LGP28" s="38"/>
      <c r="LGQ28" s="38"/>
      <c r="LGR28" s="38"/>
      <c r="LGS28" s="38"/>
      <c r="LGT28" s="38"/>
      <c r="LGU28" s="38"/>
      <c r="LGV28" s="38"/>
      <c r="LGW28" s="38"/>
      <c r="LGX28" s="38"/>
      <c r="LGY28" s="38"/>
      <c r="LGZ28" s="38"/>
      <c r="LHA28" s="38"/>
      <c r="LHB28" s="38"/>
      <c r="LHC28" s="38"/>
      <c r="LHD28" s="38"/>
      <c r="LHE28" s="38"/>
      <c r="LHF28" s="38"/>
      <c r="LHG28" s="38"/>
      <c r="LHH28" s="38"/>
      <c r="LHI28" s="38"/>
      <c r="LHJ28" s="38"/>
      <c r="LHK28" s="38"/>
      <c r="LHL28" s="38"/>
      <c r="LHM28" s="38"/>
      <c r="LHN28" s="38"/>
      <c r="LHO28" s="38"/>
      <c r="LHP28" s="38"/>
      <c r="LHQ28" s="38"/>
      <c r="LHR28" s="38"/>
      <c r="LHS28" s="38"/>
      <c r="LHT28" s="38"/>
      <c r="LHU28" s="38"/>
      <c r="LHV28" s="38"/>
      <c r="LHW28" s="38"/>
      <c r="LHX28" s="38"/>
      <c r="LHY28" s="38"/>
      <c r="LHZ28" s="38"/>
      <c r="LIA28" s="38"/>
      <c r="LIB28" s="38"/>
      <c r="LIC28" s="38"/>
      <c r="LID28" s="38"/>
      <c r="LIE28" s="38"/>
      <c r="LIF28" s="38"/>
      <c r="LIG28" s="38"/>
      <c r="LIH28" s="38"/>
      <c r="LII28" s="38"/>
      <c r="LIJ28" s="38"/>
      <c r="LIK28" s="38"/>
      <c r="LIL28" s="38"/>
      <c r="LIM28" s="38"/>
      <c r="LIN28" s="38"/>
      <c r="LIO28" s="38"/>
      <c r="LIP28" s="38"/>
      <c r="LIQ28" s="38"/>
      <c r="LIR28" s="38"/>
      <c r="LIS28" s="38"/>
      <c r="LIT28" s="38"/>
      <c r="LIU28" s="38"/>
      <c r="LIV28" s="38"/>
      <c r="LIW28" s="38"/>
      <c r="LIX28" s="38"/>
      <c r="LIY28" s="38"/>
      <c r="LIZ28" s="38"/>
      <c r="LJA28" s="38"/>
      <c r="LJB28" s="38"/>
      <c r="LJC28" s="38"/>
      <c r="LJD28" s="38"/>
      <c r="LJE28" s="38"/>
      <c r="LJF28" s="38"/>
      <c r="LJG28" s="38"/>
      <c r="LJH28" s="38"/>
      <c r="LJI28" s="38"/>
      <c r="LJJ28" s="38"/>
      <c r="LJK28" s="38"/>
      <c r="LJL28" s="38"/>
      <c r="LJM28" s="38"/>
      <c r="LJN28" s="38"/>
      <c r="LJO28" s="38"/>
      <c r="LJP28" s="38"/>
      <c r="LJQ28" s="38"/>
      <c r="LJR28" s="38"/>
      <c r="LJS28" s="38"/>
      <c r="LJT28" s="38"/>
      <c r="LJU28" s="38"/>
      <c r="LJV28" s="38"/>
      <c r="LJW28" s="38"/>
      <c r="LJX28" s="38"/>
      <c r="LJY28" s="38"/>
      <c r="LJZ28" s="38"/>
      <c r="LKA28" s="38"/>
      <c r="LKB28" s="38"/>
      <c r="LKC28" s="38"/>
      <c r="LKD28" s="38"/>
      <c r="LKE28" s="38"/>
      <c r="LKF28" s="38"/>
      <c r="LKG28" s="38"/>
      <c r="LKH28" s="38"/>
      <c r="LKI28" s="38"/>
      <c r="LKJ28" s="38"/>
      <c r="LKK28" s="38"/>
      <c r="LKL28" s="38"/>
      <c r="LKM28" s="38"/>
      <c r="LKN28" s="38"/>
      <c r="LKO28" s="38"/>
      <c r="LKP28" s="38"/>
      <c r="LKQ28" s="38"/>
      <c r="LKR28" s="38"/>
      <c r="LKS28" s="38"/>
      <c r="LKT28" s="38"/>
      <c r="LKU28" s="38"/>
      <c r="LKV28" s="38"/>
      <c r="LKW28" s="38"/>
      <c r="LKX28" s="38"/>
      <c r="LKY28" s="38"/>
      <c r="LKZ28" s="38"/>
      <c r="LLA28" s="38"/>
      <c r="LLB28" s="38"/>
      <c r="LLC28" s="38"/>
      <c r="LLD28" s="38"/>
      <c r="LLE28" s="38"/>
      <c r="LLF28" s="38"/>
      <c r="LLG28" s="38"/>
      <c r="LLH28" s="38"/>
      <c r="LLI28" s="38"/>
      <c r="LLJ28" s="38"/>
      <c r="LLK28" s="38"/>
      <c r="LLL28" s="38"/>
      <c r="LLM28" s="38"/>
      <c r="LLN28" s="38"/>
      <c r="LLO28" s="38"/>
      <c r="LLP28" s="38"/>
      <c r="LLQ28" s="38"/>
      <c r="LLR28" s="38"/>
      <c r="LLS28" s="38"/>
      <c r="LLT28" s="38"/>
      <c r="LLU28" s="38"/>
      <c r="LLV28" s="38"/>
      <c r="LLW28" s="38"/>
      <c r="LLX28" s="38"/>
      <c r="LLY28" s="38"/>
      <c r="LLZ28" s="38"/>
      <c r="LMA28" s="38"/>
      <c r="LMB28" s="38"/>
      <c r="LMC28" s="38"/>
      <c r="LMD28" s="38"/>
      <c r="LME28" s="38"/>
      <c r="LMF28" s="38"/>
      <c r="LMG28" s="38"/>
      <c r="LMH28" s="38"/>
      <c r="LMI28" s="38"/>
      <c r="LMJ28" s="38"/>
      <c r="LMK28" s="38"/>
      <c r="LML28" s="38"/>
      <c r="LMM28" s="38"/>
      <c r="LMN28" s="38"/>
      <c r="LMO28" s="38"/>
      <c r="LMP28" s="38"/>
      <c r="LMQ28" s="38"/>
      <c r="LMR28" s="38"/>
      <c r="LMS28" s="38"/>
      <c r="LMT28" s="38"/>
      <c r="LMU28" s="38"/>
      <c r="LMV28" s="38"/>
      <c r="LMW28" s="38"/>
      <c r="LMX28" s="38"/>
      <c r="LMY28" s="38"/>
      <c r="LMZ28" s="38"/>
      <c r="LNA28" s="38"/>
      <c r="LNB28" s="38"/>
      <c r="LNC28" s="38"/>
      <c r="LND28" s="38"/>
      <c r="LNE28" s="38"/>
      <c r="LNF28" s="38"/>
      <c r="LNG28" s="38"/>
      <c r="LNH28" s="38"/>
      <c r="LNI28" s="38"/>
      <c r="LNJ28" s="38"/>
      <c r="LNK28" s="38"/>
      <c r="LNL28" s="38"/>
      <c r="LNM28" s="38"/>
      <c r="LNN28" s="38"/>
      <c r="LNO28" s="38"/>
      <c r="LNP28" s="38"/>
      <c r="LNQ28" s="38"/>
      <c r="LNR28" s="38"/>
      <c r="LNS28" s="38"/>
      <c r="LNT28" s="38"/>
      <c r="LNU28" s="38"/>
      <c r="LNV28" s="38"/>
      <c r="LNW28" s="38"/>
      <c r="LNX28" s="38"/>
      <c r="LNY28" s="38"/>
      <c r="LNZ28" s="38"/>
      <c r="LOA28" s="38"/>
      <c r="LOB28" s="38"/>
      <c r="LOC28" s="38"/>
      <c r="LOD28" s="38"/>
      <c r="LOE28" s="38"/>
      <c r="LOF28" s="38"/>
      <c r="LOG28" s="38"/>
      <c r="LOH28" s="38"/>
      <c r="LOI28" s="38"/>
      <c r="LOJ28" s="38"/>
      <c r="LOK28" s="38"/>
      <c r="LOL28" s="38"/>
      <c r="LOM28" s="38"/>
      <c r="LON28" s="38"/>
      <c r="LOO28" s="38"/>
      <c r="LOP28" s="38"/>
      <c r="LOQ28" s="38"/>
      <c r="LOR28" s="38"/>
      <c r="LOS28" s="38"/>
      <c r="LOT28" s="38"/>
      <c r="LOU28" s="38"/>
      <c r="LOV28" s="38"/>
      <c r="LOW28" s="38"/>
      <c r="LOX28" s="38"/>
      <c r="LOY28" s="38"/>
      <c r="LOZ28" s="38"/>
      <c r="LPA28" s="38"/>
      <c r="LPB28" s="38"/>
      <c r="LPC28" s="38"/>
      <c r="LPD28" s="38"/>
      <c r="LPE28" s="38"/>
      <c r="LPF28" s="38"/>
      <c r="LPG28" s="38"/>
      <c r="LPH28" s="38"/>
      <c r="LPI28" s="38"/>
      <c r="LPJ28" s="38"/>
      <c r="LPK28" s="38"/>
      <c r="LPL28" s="38"/>
      <c r="LPM28" s="38"/>
      <c r="LPN28" s="38"/>
      <c r="LPO28" s="38"/>
      <c r="LPP28" s="38"/>
      <c r="LPQ28" s="38"/>
      <c r="LPR28" s="38"/>
      <c r="LPS28" s="38"/>
      <c r="LPT28" s="38"/>
      <c r="LPU28" s="38"/>
      <c r="LPV28" s="38"/>
      <c r="LPW28" s="38"/>
      <c r="LPX28" s="38"/>
      <c r="LPY28" s="38"/>
      <c r="LPZ28" s="38"/>
      <c r="LQA28" s="38"/>
      <c r="LQB28" s="38"/>
      <c r="LQC28" s="38"/>
      <c r="LQD28" s="38"/>
      <c r="LQE28" s="38"/>
      <c r="LQF28" s="38"/>
      <c r="LQG28" s="38"/>
      <c r="LQH28" s="38"/>
      <c r="LQI28" s="38"/>
      <c r="LQJ28" s="38"/>
      <c r="LQK28" s="38"/>
      <c r="LQL28" s="38"/>
      <c r="LQM28" s="38"/>
      <c r="LQN28" s="38"/>
      <c r="LQO28" s="38"/>
      <c r="LQP28" s="38"/>
      <c r="LQQ28" s="38"/>
      <c r="LQR28" s="38"/>
      <c r="LQS28" s="38"/>
      <c r="LQT28" s="38"/>
      <c r="LQU28" s="38"/>
      <c r="LQV28" s="38"/>
      <c r="LQW28" s="38"/>
      <c r="LQX28" s="38"/>
      <c r="LQY28" s="38"/>
      <c r="LQZ28" s="38"/>
      <c r="LRA28" s="38"/>
      <c r="LRB28" s="38"/>
      <c r="LRC28" s="38"/>
      <c r="LRD28" s="38"/>
      <c r="LRE28" s="38"/>
      <c r="LRF28" s="38"/>
      <c r="LRG28" s="38"/>
      <c r="LRH28" s="38"/>
      <c r="LRI28" s="38"/>
      <c r="LRJ28" s="38"/>
      <c r="LRK28" s="38"/>
      <c r="LRL28" s="38"/>
      <c r="LRM28" s="38"/>
      <c r="LRN28" s="38"/>
      <c r="LRO28" s="38"/>
      <c r="LRP28" s="38"/>
      <c r="LRQ28" s="38"/>
      <c r="LRR28" s="38"/>
      <c r="LRS28" s="38"/>
      <c r="LRT28" s="38"/>
      <c r="LRU28" s="38"/>
      <c r="LRV28" s="38"/>
      <c r="LRW28" s="38"/>
      <c r="LRX28" s="38"/>
      <c r="LRY28" s="38"/>
      <c r="LRZ28" s="38"/>
      <c r="LSA28" s="38"/>
      <c r="LSB28" s="38"/>
      <c r="LSC28" s="38"/>
      <c r="LSD28" s="38"/>
      <c r="LSE28" s="38"/>
      <c r="LSF28" s="38"/>
      <c r="LSG28" s="38"/>
      <c r="LSH28" s="38"/>
      <c r="LSI28" s="38"/>
      <c r="LSJ28" s="38"/>
      <c r="LSK28" s="38"/>
      <c r="LSL28" s="38"/>
      <c r="LSM28" s="38"/>
      <c r="LSN28" s="38"/>
      <c r="LSO28" s="38"/>
      <c r="LSP28" s="38"/>
      <c r="LSQ28" s="38"/>
      <c r="LSR28" s="38"/>
      <c r="LSS28" s="38"/>
      <c r="LST28" s="38"/>
      <c r="LSU28" s="38"/>
      <c r="LSV28" s="38"/>
      <c r="LSW28" s="38"/>
      <c r="LSX28" s="38"/>
      <c r="LSY28" s="38"/>
      <c r="LSZ28" s="38"/>
      <c r="LTA28" s="38"/>
      <c r="LTB28" s="38"/>
      <c r="LTC28" s="38"/>
      <c r="LTD28" s="38"/>
      <c r="LTE28" s="38"/>
      <c r="LTF28" s="38"/>
      <c r="LTG28" s="38"/>
      <c r="LTH28" s="38"/>
      <c r="LTI28" s="38"/>
      <c r="LTJ28" s="38"/>
      <c r="LTK28" s="38"/>
      <c r="LTL28" s="38"/>
      <c r="LTM28" s="38"/>
      <c r="LTN28" s="38"/>
      <c r="LTO28" s="38"/>
      <c r="LTP28" s="38"/>
      <c r="LTQ28" s="38"/>
      <c r="LTR28" s="38"/>
      <c r="LTS28" s="38"/>
      <c r="LTT28" s="38"/>
      <c r="LTU28" s="38"/>
      <c r="LTV28" s="38"/>
      <c r="LTW28" s="38"/>
      <c r="LTX28" s="38"/>
      <c r="LTY28" s="38"/>
      <c r="LTZ28" s="38"/>
      <c r="LUA28" s="38"/>
      <c r="LUB28" s="38"/>
      <c r="LUC28" s="38"/>
      <c r="LUD28" s="38"/>
      <c r="LUE28" s="38"/>
      <c r="LUF28" s="38"/>
      <c r="LUG28" s="38"/>
      <c r="LUH28" s="38"/>
      <c r="LUI28" s="38"/>
      <c r="LUJ28" s="38"/>
      <c r="LUK28" s="38"/>
      <c r="LUL28" s="38"/>
      <c r="LUM28" s="38"/>
      <c r="LUN28" s="38"/>
      <c r="LUO28" s="38"/>
      <c r="LUP28" s="38"/>
      <c r="LUQ28" s="38"/>
      <c r="LUR28" s="38"/>
      <c r="LUS28" s="38"/>
      <c r="LUT28" s="38"/>
      <c r="LUU28" s="38"/>
      <c r="LUV28" s="38"/>
      <c r="LUW28" s="38"/>
      <c r="LUX28" s="38"/>
      <c r="LUY28" s="38"/>
      <c r="LUZ28" s="38"/>
      <c r="LVA28" s="38"/>
      <c r="LVB28" s="38"/>
      <c r="LVC28" s="38"/>
      <c r="LVD28" s="38"/>
      <c r="LVE28" s="38"/>
      <c r="LVF28" s="38"/>
      <c r="LVG28" s="38"/>
      <c r="LVH28" s="38"/>
      <c r="LVI28" s="38"/>
      <c r="LVJ28" s="38"/>
      <c r="LVK28" s="38"/>
      <c r="LVL28" s="38"/>
      <c r="LVM28" s="38"/>
      <c r="LVN28" s="38"/>
      <c r="LVO28" s="38"/>
      <c r="LVP28" s="38"/>
      <c r="LVQ28" s="38"/>
      <c r="LVR28" s="38"/>
      <c r="LVS28" s="38"/>
      <c r="LVT28" s="38"/>
      <c r="LVU28" s="38"/>
      <c r="LVV28" s="38"/>
      <c r="LVW28" s="38"/>
      <c r="LVX28" s="38"/>
      <c r="LVY28" s="38"/>
      <c r="LVZ28" s="38"/>
      <c r="LWA28" s="38"/>
      <c r="LWB28" s="38"/>
      <c r="LWC28" s="38"/>
      <c r="LWD28" s="38"/>
      <c r="LWE28" s="38"/>
      <c r="LWF28" s="38"/>
      <c r="LWG28" s="38"/>
      <c r="LWH28" s="38"/>
      <c r="LWI28" s="38"/>
      <c r="LWJ28" s="38"/>
      <c r="LWK28" s="38"/>
      <c r="LWL28" s="38"/>
      <c r="LWM28" s="38"/>
      <c r="LWN28" s="38"/>
      <c r="LWO28" s="38"/>
      <c r="LWP28" s="38"/>
      <c r="LWQ28" s="38"/>
      <c r="LWR28" s="38"/>
      <c r="LWS28" s="38"/>
      <c r="LWT28" s="38"/>
      <c r="LWU28" s="38"/>
      <c r="LWV28" s="38"/>
      <c r="LWW28" s="38"/>
      <c r="LWX28" s="38"/>
      <c r="LWY28" s="38"/>
      <c r="LWZ28" s="38"/>
      <c r="LXA28" s="38"/>
      <c r="LXB28" s="38"/>
      <c r="LXC28" s="38"/>
      <c r="LXD28" s="38"/>
      <c r="LXE28" s="38"/>
      <c r="LXF28" s="38"/>
      <c r="LXG28" s="38"/>
      <c r="LXH28" s="38"/>
      <c r="LXI28" s="38"/>
      <c r="LXJ28" s="38"/>
      <c r="LXK28" s="38"/>
      <c r="LXL28" s="38"/>
      <c r="LXM28" s="38"/>
      <c r="LXN28" s="38"/>
      <c r="LXO28" s="38"/>
      <c r="LXP28" s="38"/>
      <c r="LXQ28" s="38"/>
      <c r="LXR28" s="38"/>
      <c r="LXS28" s="38"/>
      <c r="LXT28" s="38"/>
      <c r="LXU28" s="38"/>
      <c r="LXV28" s="38"/>
      <c r="LXW28" s="38"/>
      <c r="LXX28" s="38"/>
      <c r="LXY28" s="38"/>
      <c r="LXZ28" s="38"/>
      <c r="LYA28" s="38"/>
      <c r="LYB28" s="38"/>
      <c r="LYC28" s="38"/>
      <c r="LYD28" s="38"/>
      <c r="LYE28" s="38"/>
      <c r="LYF28" s="38"/>
      <c r="LYG28" s="38"/>
      <c r="LYH28" s="38"/>
      <c r="LYI28" s="38"/>
      <c r="LYJ28" s="38"/>
      <c r="LYK28" s="38"/>
      <c r="LYL28" s="38"/>
      <c r="LYM28" s="38"/>
      <c r="LYN28" s="38"/>
      <c r="LYO28" s="38"/>
      <c r="LYP28" s="38"/>
      <c r="LYQ28" s="38"/>
      <c r="LYR28" s="38"/>
      <c r="LYS28" s="38"/>
      <c r="LYT28" s="38"/>
      <c r="LYU28" s="38"/>
      <c r="LYV28" s="38"/>
      <c r="LYW28" s="38"/>
      <c r="LYX28" s="38"/>
      <c r="LYY28" s="38"/>
      <c r="LYZ28" s="38"/>
      <c r="LZA28" s="38"/>
      <c r="LZB28" s="38"/>
      <c r="LZC28" s="38"/>
      <c r="LZD28" s="38"/>
      <c r="LZE28" s="38"/>
      <c r="LZF28" s="38"/>
      <c r="LZG28" s="38"/>
      <c r="LZH28" s="38"/>
      <c r="LZI28" s="38"/>
      <c r="LZJ28" s="38"/>
      <c r="LZK28" s="38"/>
      <c r="LZL28" s="38"/>
      <c r="LZM28" s="38"/>
      <c r="LZN28" s="38"/>
      <c r="LZO28" s="38"/>
      <c r="LZP28" s="38"/>
      <c r="LZQ28" s="38"/>
      <c r="LZR28" s="38"/>
      <c r="LZS28" s="38"/>
      <c r="LZT28" s="38"/>
      <c r="LZU28" s="38"/>
      <c r="LZV28" s="38"/>
      <c r="LZW28" s="38"/>
      <c r="LZX28" s="38"/>
      <c r="LZY28" s="38"/>
      <c r="LZZ28" s="38"/>
      <c r="MAA28" s="38"/>
      <c r="MAB28" s="38"/>
      <c r="MAC28" s="38"/>
      <c r="MAD28" s="38"/>
      <c r="MAE28" s="38"/>
      <c r="MAF28" s="38"/>
      <c r="MAG28" s="38"/>
      <c r="MAH28" s="38"/>
      <c r="MAI28" s="38"/>
      <c r="MAJ28" s="38"/>
      <c r="MAK28" s="38"/>
      <c r="MAL28" s="38"/>
      <c r="MAM28" s="38"/>
      <c r="MAN28" s="38"/>
      <c r="MAO28" s="38"/>
      <c r="MAP28" s="38"/>
      <c r="MAQ28" s="38"/>
      <c r="MAR28" s="38"/>
      <c r="MAS28" s="38"/>
      <c r="MAT28" s="38"/>
      <c r="MAU28" s="38"/>
      <c r="MAV28" s="38"/>
      <c r="MAW28" s="38"/>
      <c r="MAX28" s="38"/>
      <c r="MAY28" s="38"/>
      <c r="MAZ28" s="38"/>
      <c r="MBA28" s="38"/>
      <c r="MBB28" s="38"/>
      <c r="MBC28" s="38"/>
      <c r="MBD28" s="38"/>
      <c r="MBE28" s="38"/>
      <c r="MBF28" s="38"/>
      <c r="MBG28" s="38"/>
      <c r="MBH28" s="38"/>
      <c r="MBI28" s="38"/>
      <c r="MBJ28" s="38"/>
      <c r="MBK28" s="38"/>
      <c r="MBL28" s="38"/>
      <c r="MBM28" s="38"/>
      <c r="MBN28" s="38"/>
      <c r="MBO28" s="38"/>
      <c r="MBP28" s="38"/>
      <c r="MBQ28" s="38"/>
      <c r="MBR28" s="38"/>
      <c r="MBS28" s="38"/>
      <c r="MBT28" s="38"/>
      <c r="MBU28" s="38"/>
      <c r="MBV28" s="38"/>
      <c r="MBW28" s="38"/>
      <c r="MBX28" s="38"/>
      <c r="MBY28" s="38"/>
      <c r="MBZ28" s="38"/>
      <c r="MCA28" s="38"/>
      <c r="MCB28" s="38"/>
      <c r="MCC28" s="38"/>
      <c r="MCD28" s="38"/>
      <c r="MCE28" s="38"/>
      <c r="MCF28" s="38"/>
      <c r="MCG28" s="38"/>
      <c r="MCH28" s="38"/>
      <c r="MCI28" s="38"/>
      <c r="MCJ28" s="38"/>
      <c r="MCK28" s="38"/>
      <c r="MCL28" s="38"/>
      <c r="MCM28" s="38"/>
      <c r="MCN28" s="38"/>
      <c r="MCO28" s="38"/>
      <c r="MCP28" s="38"/>
      <c r="MCQ28" s="38"/>
      <c r="MCR28" s="38"/>
      <c r="MCS28" s="38"/>
      <c r="MCT28" s="38"/>
      <c r="MCU28" s="38"/>
      <c r="MCV28" s="38"/>
      <c r="MCW28" s="38"/>
      <c r="MCX28" s="38"/>
      <c r="MCY28" s="38"/>
      <c r="MCZ28" s="38"/>
      <c r="MDA28" s="38"/>
      <c r="MDB28" s="38"/>
      <c r="MDC28" s="38"/>
      <c r="MDD28" s="38"/>
      <c r="MDE28" s="38"/>
      <c r="MDF28" s="38"/>
      <c r="MDG28" s="38"/>
      <c r="MDH28" s="38"/>
      <c r="MDI28" s="38"/>
      <c r="MDJ28" s="38"/>
      <c r="MDK28" s="38"/>
      <c r="MDL28" s="38"/>
      <c r="MDM28" s="38"/>
      <c r="MDN28" s="38"/>
      <c r="MDO28" s="38"/>
      <c r="MDP28" s="38"/>
      <c r="MDQ28" s="38"/>
      <c r="MDR28" s="38"/>
      <c r="MDS28" s="38"/>
      <c r="MDT28" s="38"/>
      <c r="MDU28" s="38"/>
      <c r="MDV28" s="38"/>
      <c r="MDW28" s="38"/>
      <c r="MDX28" s="38"/>
      <c r="MDY28" s="38"/>
      <c r="MDZ28" s="38"/>
      <c r="MEA28" s="38"/>
      <c r="MEB28" s="38"/>
      <c r="MEC28" s="38"/>
      <c r="MED28" s="38"/>
      <c r="MEE28" s="38"/>
      <c r="MEF28" s="38"/>
      <c r="MEG28" s="38"/>
      <c r="MEH28" s="38"/>
      <c r="MEI28" s="38"/>
      <c r="MEJ28" s="38"/>
      <c r="MEK28" s="38"/>
      <c r="MEL28" s="38"/>
      <c r="MEM28" s="38"/>
      <c r="MEN28" s="38"/>
      <c r="MEO28" s="38"/>
      <c r="MEP28" s="38"/>
      <c r="MEQ28" s="38"/>
      <c r="MER28" s="38"/>
      <c r="MES28" s="38"/>
      <c r="MET28" s="38"/>
      <c r="MEU28" s="38"/>
      <c r="MEV28" s="38"/>
      <c r="MEW28" s="38"/>
      <c r="MEX28" s="38"/>
      <c r="MEY28" s="38"/>
      <c r="MEZ28" s="38"/>
      <c r="MFA28" s="38"/>
      <c r="MFB28" s="38"/>
      <c r="MFC28" s="38"/>
      <c r="MFD28" s="38"/>
      <c r="MFE28" s="38"/>
      <c r="MFF28" s="38"/>
      <c r="MFG28" s="38"/>
      <c r="MFH28" s="38"/>
      <c r="MFI28" s="38"/>
      <c r="MFJ28" s="38"/>
      <c r="MFK28" s="38"/>
      <c r="MFL28" s="38"/>
      <c r="MFM28" s="38"/>
      <c r="MFN28" s="38"/>
      <c r="MFO28" s="38"/>
      <c r="MFP28" s="38"/>
      <c r="MFQ28" s="38"/>
      <c r="MFR28" s="38"/>
      <c r="MFS28" s="38"/>
      <c r="MFT28" s="38"/>
      <c r="MFU28" s="38"/>
      <c r="MFV28" s="38"/>
      <c r="MFW28" s="38"/>
      <c r="MFX28" s="38"/>
      <c r="MFY28" s="38"/>
      <c r="MFZ28" s="38"/>
      <c r="MGA28" s="38"/>
      <c r="MGB28" s="38"/>
      <c r="MGC28" s="38"/>
      <c r="MGD28" s="38"/>
      <c r="MGE28" s="38"/>
      <c r="MGF28" s="38"/>
      <c r="MGG28" s="38"/>
      <c r="MGH28" s="38"/>
      <c r="MGI28" s="38"/>
      <c r="MGJ28" s="38"/>
      <c r="MGK28" s="38"/>
      <c r="MGL28" s="38"/>
      <c r="MGM28" s="38"/>
      <c r="MGN28" s="38"/>
      <c r="MGO28" s="38"/>
      <c r="MGP28" s="38"/>
      <c r="MGQ28" s="38"/>
      <c r="MGR28" s="38"/>
      <c r="MGS28" s="38"/>
      <c r="MGT28" s="38"/>
      <c r="MGU28" s="38"/>
      <c r="MGV28" s="38"/>
      <c r="MGW28" s="38"/>
      <c r="MGX28" s="38"/>
      <c r="MGY28" s="38"/>
      <c r="MGZ28" s="38"/>
      <c r="MHA28" s="38"/>
      <c r="MHB28" s="38"/>
      <c r="MHC28" s="38"/>
      <c r="MHD28" s="38"/>
      <c r="MHE28" s="38"/>
      <c r="MHF28" s="38"/>
      <c r="MHG28" s="38"/>
      <c r="MHH28" s="38"/>
      <c r="MHI28" s="38"/>
      <c r="MHJ28" s="38"/>
      <c r="MHK28" s="38"/>
      <c r="MHL28" s="38"/>
      <c r="MHM28" s="38"/>
      <c r="MHN28" s="38"/>
      <c r="MHO28" s="38"/>
      <c r="MHP28" s="38"/>
      <c r="MHQ28" s="38"/>
      <c r="MHR28" s="38"/>
      <c r="MHS28" s="38"/>
      <c r="MHT28" s="38"/>
      <c r="MHU28" s="38"/>
      <c r="MHV28" s="38"/>
      <c r="MHW28" s="38"/>
      <c r="MHX28" s="38"/>
      <c r="MHY28" s="38"/>
      <c r="MHZ28" s="38"/>
      <c r="MIA28" s="38"/>
      <c r="MIB28" s="38"/>
      <c r="MIC28" s="38"/>
      <c r="MID28" s="38"/>
      <c r="MIE28" s="38"/>
      <c r="MIF28" s="38"/>
      <c r="MIG28" s="38"/>
      <c r="MIH28" s="38"/>
      <c r="MII28" s="38"/>
      <c r="MIJ28" s="38"/>
      <c r="MIK28" s="38"/>
      <c r="MIL28" s="38"/>
      <c r="MIM28" s="38"/>
      <c r="MIN28" s="38"/>
      <c r="MIO28" s="38"/>
      <c r="MIP28" s="38"/>
      <c r="MIQ28" s="38"/>
      <c r="MIR28" s="38"/>
      <c r="MIS28" s="38"/>
      <c r="MIT28" s="38"/>
      <c r="MIU28" s="38"/>
      <c r="MIV28" s="38"/>
      <c r="MIW28" s="38"/>
      <c r="MIX28" s="38"/>
      <c r="MIY28" s="38"/>
      <c r="MIZ28" s="38"/>
      <c r="MJA28" s="38"/>
      <c r="MJB28" s="38"/>
      <c r="MJC28" s="38"/>
      <c r="MJD28" s="38"/>
      <c r="MJE28" s="38"/>
      <c r="MJF28" s="38"/>
      <c r="MJG28" s="38"/>
      <c r="MJH28" s="38"/>
      <c r="MJI28" s="38"/>
      <c r="MJJ28" s="38"/>
      <c r="MJK28" s="38"/>
      <c r="MJL28" s="38"/>
      <c r="MJM28" s="38"/>
      <c r="MJN28" s="38"/>
      <c r="MJO28" s="38"/>
      <c r="MJP28" s="38"/>
      <c r="MJQ28" s="38"/>
      <c r="MJR28" s="38"/>
      <c r="MJS28" s="38"/>
      <c r="MJT28" s="38"/>
      <c r="MJU28" s="38"/>
      <c r="MJV28" s="38"/>
      <c r="MJW28" s="38"/>
      <c r="MJX28" s="38"/>
      <c r="MJY28" s="38"/>
      <c r="MJZ28" s="38"/>
      <c r="MKA28" s="38"/>
      <c r="MKB28" s="38"/>
      <c r="MKC28" s="38"/>
      <c r="MKD28" s="38"/>
      <c r="MKE28" s="38"/>
      <c r="MKF28" s="38"/>
      <c r="MKG28" s="38"/>
      <c r="MKH28" s="38"/>
      <c r="MKI28" s="38"/>
      <c r="MKJ28" s="38"/>
      <c r="MKK28" s="38"/>
      <c r="MKL28" s="38"/>
      <c r="MKM28" s="38"/>
      <c r="MKN28" s="38"/>
      <c r="MKO28" s="38"/>
      <c r="MKP28" s="38"/>
      <c r="MKQ28" s="38"/>
      <c r="MKR28" s="38"/>
      <c r="MKS28" s="38"/>
      <c r="MKT28" s="38"/>
      <c r="MKU28" s="38"/>
      <c r="MKV28" s="38"/>
      <c r="MKW28" s="38"/>
      <c r="MKX28" s="38"/>
      <c r="MKY28" s="38"/>
      <c r="MKZ28" s="38"/>
      <c r="MLA28" s="38"/>
      <c r="MLB28" s="38"/>
      <c r="MLC28" s="38"/>
      <c r="MLD28" s="38"/>
      <c r="MLE28" s="38"/>
      <c r="MLF28" s="38"/>
      <c r="MLG28" s="38"/>
      <c r="MLH28" s="38"/>
      <c r="MLI28" s="38"/>
      <c r="MLJ28" s="38"/>
      <c r="MLK28" s="38"/>
      <c r="MLL28" s="38"/>
      <c r="MLM28" s="38"/>
      <c r="MLN28" s="38"/>
      <c r="MLO28" s="38"/>
      <c r="MLP28" s="38"/>
      <c r="MLQ28" s="38"/>
      <c r="MLR28" s="38"/>
      <c r="MLS28" s="38"/>
      <c r="MLT28" s="38"/>
      <c r="MLU28" s="38"/>
      <c r="MLV28" s="38"/>
      <c r="MLW28" s="38"/>
      <c r="MLX28" s="38"/>
      <c r="MLY28" s="38"/>
      <c r="MLZ28" s="38"/>
      <c r="MMA28" s="38"/>
      <c r="MMB28" s="38"/>
      <c r="MMC28" s="38"/>
      <c r="MMD28" s="38"/>
      <c r="MME28" s="38"/>
      <c r="MMF28" s="38"/>
      <c r="MMG28" s="38"/>
      <c r="MMH28" s="38"/>
      <c r="MMI28" s="38"/>
      <c r="MMJ28" s="38"/>
      <c r="MMK28" s="38"/>
      <c r="MML28" s="38"/>
      <c r="MMM28" s="38"/>
      <c r="MMN28" s="38"/>
      <c r="MMO28" s="38"/>
      <c r="MMP28" s="38"/>
      <c r="MMQ28" s="38"/>
      <c r="MMR28" s="38"/>
      <c r="MMS28" s="38"/>
      <c r="MMT28" s="38"/>
      <c r="MMU28" s="38"/>
      <c r="MMV28" s="38"/>
      <c r="MMW28" s="38"/>
      <c r="MMX28" s="38"/>
      <c r="MMY28" s="38"/>
      <c r="MMZ28" s="38"/>
      <c r="MNA28" s="38"/>
      <c r="MNB28" s="38"/>
      <c r="MNC28" s="38"/>
      <c r="MND28" s="38"/>
      <c r="MNE28" s="38"/>
      <c r="MNF28" s="38"/>
      <c r="MNG28" s="38"/>
      <c r="MNH28" s="38"/>
      <c r="MNI28" s="38"/>
      <c r="MNJ28" s="38"/>
      <c r="MNK28" s="38"/>
      <c r="MNL28" s="38"/>
      <c r="MNM28" s="38"/>
      <c r="MNN28" s="38"/>
      <c r="MNO28" s="38"/>
      <c r="MNP28" s="38"/>
      <c r="MNQ28" s="38"/>
      <c r="MNR28" s="38"/>
      <c r="MNS28" s="38"/>
      <c r="MNT28" s="38"/>
      <c r="MNU28" s="38"/>
      <c r="MNV28" s="38"/>
      <c r="MNW28" s="38"/>
      <c r="MNX28" s="38"/>
      <c r="MNY28" s="38"/>
      <c r="MNZ28" s="38"/>
      <c r="MOA28" s="38"/>
      <c r="MOB28" s="38"/>
      <c r="MOC28" s="38"/>
      <c r="MOD28" s="38"/>
      <c r="MOE28" s="38"/>
      <c r="MOF28" s="38"/>
      <c r="MOG28" s="38"/>
      <c r="MOH28" s="38"/>
      <c r="MOI28" s="38"/>
      <c r="MOJ28" s="38"/>
      <c r="MOK28" s="38"/>
      <c r="MOL28" s="38"/>
      <c r="MOM28" s="38"/>
      <c r="MON28" s="38"/>
      <c r="MOO28" s="38"/>
      <c r="MOP28" s="38"/>
      <c r="MOQ28" s="38"/>
      <c r="MOR28" s="38"/>
      <c r="MOS28" s="38"/>
      <c r="MOT28" s="38"/>
      <c r="MOU28" s="38"/>
      <c r="MOV28" s="38"/>
      <c r="MOW28" s="38"/>
      <c r="MOX28" s="38"/>
      <c r="MOY28" s="38"/>
      <c r="MOZ28" s="38"/>
      <c r="MPA28" s="38"/>
      <c r="MPB28" s="38"/>
      <c r="MPC28" s="38"/>
      <c r="MPD28" s="38"/>
      <c r="MPE28" s="38"/>
      <c r="MPF28" s="38"/>
      <c r="MPG28" s="38"/>
      <c r="MPH28" s="38"/>
      <c r="MPI28" s="38"/>
      <c r="MPJ28" s="38"/>
      <c r="MPK28" s="38"/>
      <c r="MPL28" s="38"/>
      <c r="MPM28" s="38"/>
      <c r="MPN28" s="38"/>
      <c r="MPO28" s="38"/>
      <c r="MPP28" s="38"/>
      <c r="MPQ28" s="38"/>
      <c r="MPR28" s="38"/>
      <c r="MPS28" s="38"/>
      <c r="MPT28" s="38"/>
      <c r="MPU28" s="38"/>
      <c r="MPV28" s="38"/>
      <c r="MPW28" s="38"/>
      <c r="MPX28" s="38"/>
      <c r="MPY28" s="38"/>
      <c r="MPZ28" s="38"/>
      <c r="MQA28" s="38"/>
      <c r="MQB28" s="38"/>
      <c r="MQC28" s="38"/>
      <c r="MQD28" s="38"/>
      <c r="MQE28" s="38"/>
      <c r="MQF28" s="38"/>
      <c r="MQG28" s="38"/>
      <c r="MQH28" s="38"/>
      <c r="MQI28" s="38"/>
      <c r="MQJ28" s="38"/>
      <c r="MQK28" s="38"/>
      <c r="MQL28" s="38"/>
      <c r="MQM28" s="38"/>
      <c r="MQN28" s="38"/>
      <c r="MQO28" s="38"/>
      <c r="MQP28" s="38"/>
      <c r="MQQ28" s="38"/>
      <c r="MQR28" s="38"/>
      <c r="MQS28" s="38"/>
      <c r="MQT28" s="38"/>
      <c r="MQU28" s="38"/>
      <c r="MQV28" s="38"/>
      <c r="MQW28" s="38"/>
      <c r="MQX28" s="38"/>
      <c r="MQY28" s="38"/>
      <c r="MQZ28" s="38"/>
      <c r="MRA28" s="38"/>
      <c r="MRB28" s="38"/>
      <c r="MRC28" s="38"/>
      <c r="MRD28" s="38"/>
      <c r="MRE28" s="38"/>
      <c r="MRF28" s="38"/>
      <c r="MRG28" s="38"/>
      <c r="MRH28" s="38"/>
      <c r="MRI28" s="38"/>
      <c r="MRJ28" s="38"/>
      <c r="MRK28" s="38"/>
      <c r="MRL28" s="38"/>
      <c r="MRM28" s="38"/>
      <c r="MRN28" s="38"/>
      <c r="MRO28" s="38"/>
      <c r="MRP28" s="38"/>
      <c r="MRQ28" s="38"/>
      <c r="MRR28" s="38"/>
      <c r="MRS28" s="38"/>
      <c r="MRT28" s="38"/>
      <c r="MRU28" s="38"/>
      <c r="MRV28" s="38"/>
      <c r="MRW28" s="38"/>
      <c r="MRX28" s="38"/>
      <c r="MRY28" s="38"/>
      <c r="MRZ28" s="38"/>
      <c r="MSA28" s="38"/>
      <c r="MSB28" s="38"/>
      <c r="MSC28" s="38"/>
      <c r="MSD28" s="38"/>
      <c r="MSE28" s="38"/>
      <c r="MSF28" s="38"/>
      <c r="MSG28" s="38"/>
      <c r="MSH28" s="38"/>
      <c r="MSI28" s="38"/>
      <c r="MSJ28" s="38"/>
      <c r="MSK28" s="38"/>
      <c r="MSL28" s="38"/>
      <c r="MSM28" s="38"/>
      <c r="MSN28" s="38"/>
      <c r="MSO28" s="38"/>
      <c r="MSP28" s="38"/>
      <c r="MSQ28" s="38"/>
      <c r="MSR28" s="38"/>
      <c r="MSS28" s="38"/>
      <c r="MST28" s="38"/>
      <c r="MSU28" s="38"/>
      <c r="MSV28" s="38"/>
      <c r="MSW28" s="38"/>
      <c r="MSX28" s="38"/>
      <c r="MSY28" s="38"/>
      <c r="MSZ28" s="38"/>
      <c r="MTA28" s="38"/>
      <c r="MTB28" s="38"/>
      <c r="MTC28" s="38"/>
      <c r="MTD28" s="38"/>
      <c r="MTE28" s="38"/>
      <c r="MTF28" s="38"/>
      <c r="MTG28" s="38"/>
      <c r="MTH28" s="38"/>
      <c r="MTI28" s="38"/>
      <c r="MTJ28" s="38"/>
      <c r="MTK28" s="38"/>
      <c r="MTL28" s="38"/>
      <c r="MTM28" s="38"/>
      <c r="MTN28" s="38"/>
      <c r="MTO28" s="38"/>
      <c r="MTP28" s="38"/>
      <c r="MTQ28" s="38"/>
      <c r="MTR28" s="38"/>
      <c r="MTS28" s="38"/>
      <c r="MTT28" s="38"/>
      <c r="MTU28" s="38"/>
      <c r="MTV28" s="38"/>
      <c r="MTW28" s="38"/>
      <c r="MTX28" s="38"/>
      <c r="MTY28" s="38"/>
      <c r="MTZ28" s="38"/>
      <c r="MUA28" s="38"/>
      <c r="MUB28" s="38"/>
      <c r="MUC28" s="38"/>
      <c r="MUD28" s="38"/>
      <c r="MUE28" s="38"/>
      <c r="MUF28" s="38"/>
      <c r="MUG28" s="38"/>
      <c r="MUH28" s="38"/>
      <c r="MUI28" s="38"/>
      <c r="MUJ28" s="38"/>
      <c r="MUK28" s="38"/>
      <c r="MUL28" s="38"/>
      <c r="MUM28" s="38"/>
      <c r="MUN28" s="38"/>
      <c r="MUO28" s="38"/>
      <c r="MUP28" s="38"/>
      <c r="MUQ28" s="38"/>
      <c r="MUR28" s="38"/>
      <c r="MUS28" s="38"/>
      <c r="MUT28" s="38"/>
      <c r="MUU28" s="38"/>
      <c r="MUV28" s="38"/>
      <c r="MUW28" s="38"/>
      <c r="MUX28" s="38"/>
      <c r="MUY28" s="38"/>
      <c r="MUZ28" s="38"/>
      <c r="MVA28" s="38"/>
      <c r="MVB28" s="38"/>
      <c r="MVC28" s="38"/>
      <c r="MVD28" s="38"/>
      <c r="MVE28" s="38"/>
      <c r="MVF28" s="38"/>
      <c r="MVG28" s="38"/>
      <c r="MVH28" s="38"/>
      <c r="MVI28" s="38"/>
      <c r="MVJ28" s="38"/>
      <c r="MVK28" s="38"/>
      <c r="MVL28" s="38"/>
      <c r="MVM28" s="38"/>
      <c r="MVN28" s="38"/>
      <c r="MVO28" s="38"/>
      <c r="MVP28" s="38"/>
      <c r="MVQ28" s="38"/>
      <c r="MVR28" s="38"/>
      <c r="MVS28" s="38"/>
      <c r="MVT28" s="38"/>
      <c r="MVU28" s="38"/>
      <c r="MVV28" s="38"/>
      <c r="MVW28" s="38"/>
      <c r="MVX28" s="38"/>
      <c r="MVY28" s="38"/>
      <c r="MVZ28" s="38"/>
      <c r="MWA28" s="38"/>
      <c r="MWB28" s="38"/>
      <c r="MWC28" s="38"/>
      <c r="MWD28" s="38"/>
      <c r="MWE28" s="38"/>
      <c r="MWF28" s="38"/>
      <c r="MWG28" s="38"/>
      <c r="MWH28" s="38"/>
      <c r="MWI28" s="38"/>
      <c r="MWJ28" s="38"/>
      <c r="MWK28" s="38"/>
      <c r="MWL28" s="38"/>
      <c r="MWM28" s="38"/>
      <c r="MWN28" s="38"/>
      <c r="MWO28" s="38"/>
      <c r="MWP28" s="38"/>
      <c r="MWQ28" s="38"/>
      <c r="MWR28" s="38"/>
      <c r="MWS28" s="38"/>
      <c r="MWT28" s="38"/>
      <c r="MWU28" s="38"/>
      <c r="MWV28" s="38"/>
      <c r="MWW28" s="38"/>
      <c r="MWX28" s="38"/>
      <c r="MWY28" s="38"/>
      <c r="MWZ28" s="38"/>
      <c r="MXA28" s="38"/>
      <c r="MXB28" s="38"/>
      <c r="MXC28" s="38"/>
      <c r="MXD28" s="38"/>
      <c r="MXE28" s="38"/>
      <c r="MXF28" s="38"/>
      <c r="MXG28" s="38"/>
      <c r="MXH28" s="38"/>
      <c r="MXI28" s="38"/>
      <c r="MXJ28" s="38"/>
      <c r="MXK28" s="38"/>
      <c r="MXL28" s="38"/>
      <c r="MXM28" s="38"/>
      <c r="MXN28" s="38"/>
      <c r="MXO28" s="38"/>
      <c r="MXP28" s="38"/>
      <c r="MXQ28" s="38"/>
      <c r="MXR28" s="38"/>
      <c r="MXS28" s="38"/>
      <c r="MXT28" s="38"/>
      <c r="MXU28" s="38"/>
      <c r="MXV28" s="38"/>
      <c r="MXW28" s="38"/>
      <c r="MXX28" s="38"/>
      <c r="MXY28" s="38"/>
      <c r="MXZ28" s="38"/>
      <c r="MYA28" s="38"/>
      <c r="MYB28" s="38"/>
      <c r="MYC28" s="38"/>
      <c r="MYD28" s="38"/>
      <c r="MYE28" s="38"/>
      <c r="MYF28" s="38"/>
      <c r="MYG28" s="38"/>
      <c r="MYH28" s="38"/>
      <c r="MYI28" s="38"/>
      <c r="MYJ28" s="38"/>
      <c r="MYK28" s="38"/>
      <c r="MYL28" s="38"/>
      <c r="MYM28" s="38"/>
      <c r="MYN28" s="38"/>
      <c r="MYO28" s="38"/>
      <c r="MYP28" s="38"/>
      <c r="MYQ28" s="38"/>
      <c r="MYR28" s="38"/>
      <c r="MYS28" s="38"/>
      <c r="MYT28" s="38"/>
      <c r="MYU28" s="38"/>
      <c r="MYV28" s="38"/>
      <c r="MYW28" s="38"/>
      <c r="MYX28" s="38"/>
      <c r="MYY28" s="38"/>
      <c r="MYZ28" s="38"/>
      <c r="MZA28" s="38"/>
      <c r="MZB28" s="38"/>
      <c r="MZC28" s="38"/>
      <c r="MZD28" s="38"/>
      <c r="MZE28" s="38"/>
      <c r="MZF28" s="38"/>
      <c r="MZG28" s="38"/>
      <c r="MZH28" s="38"/>
      <c r="MZI28" s="38"/>
      <c r="MZJ28" s="38"/>
      <c r="MZK28" s="38"/>
      <c r="MZL28" s="38"/>
      <c r="MZM28" s="38"/>
      <c r="MZN28" s="38"/>
      <c r="MZO28" s="38"/>
      <c r="MZP28" s="38"/>
      <c r="MZQ28" s="38"/>
      <c r="MZR28" s="38"/>
      <c r="MZS28" s="38"/>
      <c r="MZT28" s="38"/>
      <c r="MZU28" s="38"/>
      <c r="MZV28" s="38"/>
      <c r="MZW28" s="38"/>
      <c r="MZX28" s="38"/>
      <c r="MZY28" s="38"/>
      <c r="MZZ28" s="38"/>
      <c r="NAA28" s="38"/>
      <c r="NAB28" s="38"/>
      <c r="NAC28" s="38"/>
      <c r="NAD28" s="38"/>
      <c r="NAE28" s="38"/>
      <c r="NAF28" s="38"/>
      <c r="NAG28" s="38"/>
      <c r="NAH28" s="38"/>
      <c r="NAI28" s="38"/>
      <c r="NAJ28" s="38"/>
      <c r="NAK28" s="38"/>
      <c r="NAL28" s="38"/>
      <c r="NAM28" s="38"/>
      <c r="NAN28" s="38"/>
      <c r="NAO28" s="38"/>
      <c r="NAP28" s="38"/>
      <c r="NAQ28" s="38"/>
      <c r="NAR28" s="38"/>
      <c r="NAS28" s="38"/>
      <c r="NAT28" s="38"/>
      <c r="NAU28" s="38"/>
      <c r="NAV28" s="38"/>
      <c r="NAW28" s="38"/>
      <c r="NAX28" s="38"/>
      <c r="NAY28" s="38"/>
      <c r="NAZ28" s="38"/>
      <c r="NBA28" s="38"/>
      <c r="NBB28" s="38"/>
      <c r="NBC28" s="38"/>
      <c r="NBD28" s="38"/>
      <c r="NBE28" s="38"/>
      <c r="NBF28" s="38"/>
      <c r="NBG28" s="38"/>
      <c r="NBH28" s="38"/>
      <c r="NBI28" s="38"/>
      <c r="NBJ28" s="38"/>
      <c r="NBK28" s="38"/>
      <c r="NBL28" s="38"/>
      <c r="NBM28" s="38"/>
      <c r="NBN28" s="38"/>
      <c r="NBO28" s="38"/>
      <c r="NBP28" s="38"/>
      <c r="NBQ28" s="38"/>
      <c r="NBR28" s="38"/>
      <c r="NBS28" s="38"/>
      <c r="NBT28" s="38"/>
      <c r="NBU28" s="38"/>
      <c r="NBV28" s="38"/>
      <c r="NBW28" s="38"/>
      <c r="NBX28" s="38"/>
      <c r="NBY28" s="38"/>
      <c r="NBZ28" s="38"/>
      <c r="NCA28" s="38"/>
      <c r="NCB28" s="38"/>
      <c r="NCC28" s="38"/>
      <c r="NCD28" s="38"/>
      <c r="NCE28" s="38"/>
      <c r="NCF28" s="38"/>
      <c r="NCG28" s="38"/>
      <c r="NCH28" s="38"/>
      <c r="NCI28" s="38"/>
      <c r="NCJ28" s="38"/>
      <c r="NCK28" s="38"/>
      <c r="NCL28" s="38"/>
      <c r="NCM28" s="38"/>
      <c r="NCN28" s="38"/>
      <c r="NCO28" s="38"/>
      <c r="NCP28" s="38"/>
      <c r="NCQ28" s="38"/>
      <c r="NCR28" s="38"/>
      <c r="NCS28" s="38"/>
      <c r="NCT28" s="38"/>
      <c r="NCU28" s="38"/>
      <c r="NCV28" s="38"/>
      <c r="NCW28" s="38"/>
      <c r="NCX28" s="38"/>
      <c r="NCY28" s="38"/>
      <c r="NCZ28" s="38"/>
      <c r="NDA28" s="38"/>
      <c r="NDB28" s="38"/>
      <c r="NDC28" s="38"/>
      <c r="NDD28" s="38"/>
      <c r="NDE28" s="38"/>
      <c r="NDF28" s="38"/>
      <c r="NDG28" s="38"/>
      <c r="NDH28" s="38"/>
      <c r="NDI28" s="38"/>
      <c r="NDJ28" s="38"/>
      <c r="NDK28" s="38"/>
      <c r="NDL28" s="38"/>
      <c r="NDM28" s="38"/>
      <c r="NDN28" s="38"/>
      <c r="NDO28" s="38"/>
      <c r="NDP28" s="38"/>
      <c r="NDQ28" s="38"/>
      <c r="NDR28" s="38"/>
      <c r="NDS28" s="38"/>
      <c r="NDT28" s="38"/>
      <c r="NDU28" s="38"/>
      <c r="NDV28" s="38"/>
      <c r="NDW28" s="38"/>
      <c r="NDX28" s="38"/>
      <c r="NDY28" s="38"/>
      <c r="NDZ28" s="38"/>
      <c r="NEA28" s="38"/>
      <c r="NEB28" s="38"/>
      <c r="NEC28" s="38"/>
      <c r="NED28" s="38"/>
      <c r="NEE28" s="38"/>
      <c r="NEF28" s="38"/>
      <c r="NEG28" s="38"/>
      <c r="NEH28" s="38"/>
      <c r="NEI28" s="38"/>
      <c r="NEJ28" s="38"/>
      <c r="NEK28" s="38"/>
      <c r="NEL28" s="38"/>
      <c r="NEM28" s="38"/>
      <c r="NEN28" s="38"/>
      <c r="NEO28" s="38"/>
      <c r="NEP28" s="38"/>
      <c r="NEQ28" s="38"/>
      <c r="NER28" s="38"/>
      <c r="NES28" s="38"/>
      <c r="NET28" s="38"/>
      <c r="NEU28" s="38"/>
      <c r="NEV28" s="38"/>
      <c r="NEW28" s="38"/>
      <c r="NEX28" s="38"/>
      <c r="NEY28" s="38"/>
      <c r="NEZ28" s="38"/>
      <c r="NFA28" s="38"/>
      <c r="NFB28" s="38"/>
      <c r="NFC28" s="38"/>
      <c r="NFD28" s="38"/>
      <c r="NFE28" s="38"/>
      <c r="NFF28" s="38"/>
      <c r="NFG28" s="38"/>
      <c r="NFH28" s="38"/>
      <c r="NFI28" s="38"/>
      <c r="NFJ28" s="38"/>
      <c r="NFK28" s="38"/>
      <c r="NFL28" s="38"/>
      <c r="NFM28" s="38"/>
      <c r="NFN28" s="38"/>
      <c r="NFO28" s="38"/>
      <c r="NFP28" s="38"/>
      <c r="NFQ28" s="38"/>
      <c r="NFR28" s="38"/>
      <c r="NFS28" s="38"/>
      <c r="NFT28" s="38"/>
      <c r="NFU28" s="38"/>
      <c r="NFV28" s="38"/>
      <c r="NFW28" s="38"/>
      <c r="NFX28" s="38"/>
      <c r="NFY28" s="38"/>
      <c r="NFZ28" s="38"/>
      <c r="NGA28" s="38"/>
      <c r="NGB28" s="38"/>
      <c r="NGC28" s="38"/>
      <c r="NGD28" s="38"/>
      <c r="NGE28" s="38"/>
      <c r="NGF28" s="38"/>
      <c r="NGG28" s="38"/>
      <c r="NGH28" s="38"/>
      <c r="NGI28" s="38"/>
      <c r="NGJ28" s="38"/>
      <c r="NGK28" s="38"/>
      <c r="NGL28" s="38"/>
      <c r="NGM28" s="38"/>
      <c r="NGN28" s="38"/>
      <c r="NGO28" s="38"/>
      <c r="NGP28" s="38"/>
      <c r="NGQ28" s="38"/>
      <c r="NGR28" s="38"/>
      <c r="NGS28" s="38"/>
      <c r="NGT28" s="38"/>
      <c r="NGU28" s="38"/>
      <c r="NGV28" s="38"/>
      <c r="NGW28" s="38"/>
      <c r="NGX28" s="38"/>
      <c r="NGY28" s="38"/>
      <c r="NGZ28" s="38"/>
      <c r="NHA28" s="38"/>
      <c r="NHB28" s="38"/>
      <c r="NHC28" s="38"/>
      <c r="NHD28" s="38"/>
      <c r="NHE28" s="38"/>
      <c r="NHF28" s="38"/>
      <c r="NHG28" s="38"/>
      <c r="NHH28" s="38"/>
      <c r="NHI28" s="38"/>
      <c r="NHJ28" s="38"/>
      <c r="NHK28" s="38"/>
      <c r="NHL28" s="38"/>
      <c r="NHM28" s="38"/>
      <c r="NHN28" s="38"/>
      <c r="NHO28" s="38"/>
      <c r="NHP28" s="38"/>
      <c r="NHQ28" s="38"/>
      <c r="NHR28" s="38"/>
      <c r="NHS28" s="38"/>
      <c r="NHT28" s="38"/>
      <c r="NHU28" s="38"/>
      <c r="NHV28" s="38"/>
      <c r="NHW28" s="38"/>
      <c r="NHX28" s="38"/>
      <c r="NHY28" s="38"/>
      <c r="NHZ28" s="38"/>
      <c r="NIA28" s="38"/>
      <c r="NIB28" s="38"/>
      <c r="NIC28" s="38"/>
      <c r="NID28" s="38"/>
      <c r="NIE28" s="38"/>
      <c r="NIF28" s="38"/>
      <c r="NIG28" s="38"/>
      <c r="NIH28" s="38"/>
      <c r="NII28" s="38"/>
      <c r="NIJ28" s="38"/>
      <c r="NIK28" s="38"/>
      <c r="NIL28" s="38"/>
      <c r="NIM28" s="38"/>
      <c r="NIN28" s="38"/>
      <c r="NIO28" s="38"/>
      <c r="NIP28" s="38"/>
      <c r="NIQ28" s="38"/>
      <c r="NIR28" s="38"/>
      <c r="NIS28" s="38"/>
      <c r="NIT28" s="38"/>
      <c r="NIU28" s="38"/>
      <c r="NIV28" s="38"/>
      <c r="NIW28" s="38"/>
      <c r="NIX28" s="38"/>
      <c r="NIY28" s="38"/>
      <c r="NIZ28" s="38"/>
      <c r="NJA28" s="38"/>
      <c r="NJB28" s="38"/>
      <c r="NJC28" s="38"/>
      <c r="NJD28" s="38"/>
      <c r="NJE28" s="38"/>
      <c r="NJF28" s="38"/>
      <c r="NJG28" s="38"/>
      <c r="NJH28" s="38"/>
      <c r="NJI28" s="38"/>
      <c r="NJJ28" s="38"/>
      <c r="NJK28" s="38"/>
      <c r="NJL28" s="38"/>
      <c r="NJM28" s="38"/>
      <c r="NJN28" s="38"/>
      <c r="NJO28" s="38"/>
      <c r="NJP28" s="38"/>
      <c r="NJQ28" s="38"/>
      <c r="NJR28" s="38"/>
      <c r="NJS28" s="38"/>
      <c r="NJT28" s="38"/>
      <c r="NJU28" s="38"/>
      <c r="NJV28" s="38"/>
      <c r="NJW28" s="38"/>
      <c r="NJX28" s="38"/>
      <c r="NJY28" s="38"/>
      <c r="NJZ28" s="38"/>
      <c r="NKA28" s="38"/>
      <c r="NKB28" s="38"/>
      <c r="NKC28" s="38"/>
      <c r="NKD28" s="38"/>
      <c r="NKE28" s="38"/>
      <c r="NKF28" s="38"/>
      <c r="NKG28" s="38"/>
      <c r="NKH28" s="38"/>
      <c r="NKI28" s="38"/>
      <c r="NKJ28" s="38"/>
      <c r="NKK28" s="38"/>
      <c r="NKL28" s="38"/>
      <c r="NKM28" s="38"/>
      <c r="NKN28" s="38"/>
      <c r="NKO28" s="38"/>
      <c r="NKP28" s="38"/>
      <c r="NKQ28" s="38"/>
      <c r="NKR28" s="38"/>
      <c r="NKS28" s="38"/>
      <c r="NKT28" s="38"/>
      <c r="NKU28" s="38"/>
      <c r="NKV28" s="38"/>
      <c r="NKW28" s="38"/>
      <c r="NKX28" s="38"/>
      <c r="NKY28" s="38"/>
      <c r="NKZ28" s="38"/>
      <c r="NLA28" s="38"/>
      <c r="NLB28" s="38"/>
      <c r="NLC28" s="38"/>
      <c r="NLD28" s="38"/>
      <c r="NLE28" s="38"/>
      <c r="NLF28" s="38"/>
      <c r="NLG28" s="38"/>
      <c r="NLH28" s="38"/>
      <c r="NLI28" s="38"/>
      <c r="NLJ28" s="38"/>
      <c r="NLK28" s="38"/>
      <c r="NLL28" s="38"/>
      <c r="NLM28" s="38"/>
      <c r="NLN28" s="38"/>
      <c r="NLO28" s="38"/>
      <c r="NLP28" s="38"/>
      <c r="NLQ28" s="38"/>
      <c r="NLR28" s="38"/>
      <c r="NLS28" s="38"/>
      <c r="NLT28" s="38"/>
      <c r="NLU28" s="38"/>
      <c r="NLV28" s="38"/>
      <c r="NLW28" s="38"/>
      <c r="NLX28" s="38"/>
      <c r="NLY28" s="38"/>
      <c r="NLZ28" s="38"/>
      <c r="NMA28" s="38"/>
      <c r="NMB28" s="38"/>
      <c r="NMC28" s="38"/>
      <c r="NMD28" s="38"/>
      <c r="NME28" s="38"/>
      <c r="NMF28" s="38"/>
      <c r="NMG28" s="38"/>
      <c r="NMH28" s="38"/>
      <c r="NMI28" s="38"/>
      <c r="NMJ28" s="38"/>
      <c r="NMK28" s="38"/>
      <c r="NML28" s="38"/>
      <c r="NMM28" s="38"/>
      <c r="NMN28" s="38"/>
      <c r="NMO28" s="38"/>
      <c r="NMP28" s="38"/>
      <c r="NMQ28" s="38"/>
      <c r="NMR28" s="38"/>
      <c r="NMS28" s="38"/>
      <c r="NMT28" s="38"/>
      <c r="NMU28" s="38"/>
      <c r="NMV28" s="38"/>
      <c r="NMW28" s="38"/>
      <c r="NMX28" s="38"/>
      <c r="NMY28" s="38"/>
      <c r="NMZ28" s="38"/>
      <c r="NNA28" s="38"/>
      <c r="NNB28" s="38"/>
      <c r="NNC28" s="38"/>
      <c r="NND28" s="38"/>
      <c r="NNE28" s="38"/>
      <c r="NNF28" s="38"/>
      <c r="NNG28" s="38"/>
      <c r="NNH28" s="38"/>
      <c r="NNI28" s="38"/>
      <c r="NNJ28" s="38"/>
      <c r="NNK28" s="38"/>
      <c r="NNL28" s="38"/>
      <c r="NNM28" s="38"/>
      <c r="NNN28" s="38"/>
      <c r="NNO28" s="38"/>
      <c r="NNP28" s="38"/>
      <c r="NNQ28" s="38"/>
      <c r="NNR28" s="38"/>
      <c r="NNS28" s="38"/>
      <c r="NNT28" s="38"/>
      <c r="NNU28" s="38"/>
      <c r="NNV28" s="38"/>
      <c r="NNW28" s="38"/>
      <c r="NNX28" s="38"/>
      <c r="NNY28" s="38"/>
      <c r="NNZ28" s="38"/>
      <c r="NOA28" s="38"/>
      <c r="NOB28" s="38"/>
      <c r="NOC28" s="38"/>
      <c r="NOD28" s="38"/>
      <c r="NOE28" s="38"/>
      <c r="NOF28" s="38"/>
      <c r="NOG28" s="38"/>
      <c r="NOH28" s="38"/>
      <c r="NOI28" s="38"/>
      <c r="NOJ28" s="38"/>
      <c r="NOK28" s="38"/>
      <c r="NOL28" s="38"/>
      <c r="NOM28" s="38"/>
      <c r="NON28" s="38"/>
      <c r="NOO28" s="38"/>
      <c r="NOP28" s="38"/>
      <c r="NOQ28" s="38"/>
      <c r="NOR28" s="38"/>
      <c r="NOS28" s="38"/>
      <c r="NOT28" s="38"/>
      <c r="NOU28" s="38"/>
      <c r="NOV28" s="38"/>
      <c r="NOW28" s="38"/>
      <c r="NOX28" s="38"/>
      <c r="NOY28" s="38"/>
      <c r="NOZ28" s="38"/>
      <c r="NPA28" s="38"/>
      <c r="NPB28" s="38"/>
      <c r="NPC28" s="38"/>
      <c r="NPD28" s="38"/>
      <c r="NPE28" s="38"/>
      <c r="NPF28" s="38"/>
      <c r="NPG28" s="38"/>
      <c r="NPH28" s="38"/>
      <c r="NPI28" s="38"/>
      <c r="NPJ28" s="38"/>
      <c r="NPK28" s="38"/>
      <c r="NPL28" s="38"/>
      <c r="NPM28" s="38"/>
      <c r="NPN28" s="38"/>
      <c r="NPO28" s="38"/>
      <c r="NPP28" s="38"/>
      <c r="NPQ28" s="38"/>
      <c r="NPR28" s="38"/>
      <c r="NPS28" s="38"/>
      <c r="NPT28" s="38"/>
      <c r="NPU28" s="38"/>
      <c r="NPV28" s="38"/>
      <c r="NPW28" s="38"/>
      <c r="NPX28" s="38"/>
      <c r="NPY28" s="38"/>
      <c r="NPZ28" s="38"/>
      <c r="NQA28" s="38"/>
      <c r="NQB28" s="38"/>
      <c r="NQC28" s="38"/>
      <c r="NQD28" s="38"/>
      <c r="NQE28" s="38"/>
      <c r="NQF28" s="38"/>
      <c r="NQG28" s="38"/>
      <c r="NQH28" s="38"/>
      <c r="NQI28" s="38"/>
      <c r="NQJ28" s="38"/>
      <c r="NQK28" s="38"/>
      <c r="NQL28" s="38"/>
      <c r="NQM28" s="38"/>
      <c r="NQN28" s="38"/>
      <c r="NQO28" s="38"/>
      <c r="NQP28" s="38"/>
      <c r="NQQ28" s="38"/>
      <c r="NQR28" s="38"/>
      <c r="NQS28" s="38"/>
      <c r="NQT28" s="38"/>
      <c r="NQU28" s="38"/>
      <c r="NQV28" s="38"/>
      <c r="NQW28" s="38"/>
      <c r="NQX28" s="38"/>
      <c r="NQY28" s="38"/>
      <c r="NQZ28" s="38"/>
      <c r="NRA28" s="38"/>
      <c r="NRB28" s="38"/>
      <c r="NRC28" s="38"/>
      <c r="NRD28" s="38"/>
      <c r="NRE28" s="38"/>
      <c r="NRF28" s="38"/>
      <c r="NRG28" s="38"/>
      <c r="NRH28" s="38"/>
      <c r="NRI28" s="38"/>
      <c r="NRJ28" s="38"/>
      <c r="NRK28" s="38"/>
      <c r="NRL28" s="38"/>
      <c r="NRM28" s="38"/>
      <c r="NRN28" s="38"/>
      <c r="NRO28" s="38"/>
      <c r="NRP28" s="38"/>
      <c r="NRQ28" s="38"/>
      <c r="NRR28" s="38"/>
      <c r="NRS28" s="38"/>
      <c r="NRT28" s="38"/>
      <c r="NRU28" s="38"/>
      <c r="NRV28" s="38"/>
      <c r="NRW28" s="38"/>
      <c r="NRX28" s="38"/>
      <c r="NRY28" s="38"/>
      <c r="NRZ28" s="38"/>
      <c r="NSA28" s="38"/>
      <c r="NSB28" s="38"/>
      <c r="NSC28" s="38"/>
      <c r="NSD28" s="38"/>
      <c r="NSE28" s="38"/>
      <c r="NSF28" s="38"/>
      <c r="NSG28" s="38"/>
      <c r="NSH28" s="38"/>
      <c r="NSI28" s="38"/>
      <c r="NSJ28" s="38"/>
      <c r="NSK28" s="38"/>
      <c r="NSL28" s="38"/>
      <c r="NSM28" s="38"/>
      <c r="NSN28" s="38"/>
      <c r="NSO28" s="38"/>
      <c r="NSP28" s="38"/>
      <c r="NSQ28" s="38"/>
      <c r="NSR28" s="38"/>
      <c r="NSS28" s="38"/>
      <c r="NST28" s="38"/>
      <c r="NSU28" s="38"/>
      <c r="NSV28" s="38"/>
      <c r="NSW28" s="38"/>
      <c r="NSX28" s="38"/>
      <c r="NSY28" s="38"/>
      <c r="NSZ28" s="38"/>
      <c r="NTA28" s="38"/>
      <c r="NTB28" s="38"/>
      <c r="NTC28" s="38"/>
      <c r="NTD28" s="38"/>
      <c r="NTE28" s="38"/>
      <c r="NTF28" s="38"/>
      <c r="NTG28" s="38"/>
      <c r="NTH28" s="38"/>
      <c r="NTI28" s="38"/>
      <c r="NTJ28" s="38"/>
      <c r="NTK28" s="38"/>
      <c r="NTL28" s="38"/>
      <c r="NTM28" s="38"/>
      <c r="NTN28" s="38"/>
      <c r="NTO28" s="38"/>
      <c r="NTP28" s="38"/>
      <c r="NTQ28" s="38"/>
      <c r="NTR28" s="38"/>
      <c r="NTS28" s="38"/>
      <c r="NTT28" s="38"/>
      <c r="NTU28" s="38"/>
      <c r="NTV28" s="38"/>
      <c r="NTW28" s="38"/>
      <c r="NTX28" s="38"/>
      <c r="NTY28" s="38"/>
      <c r="NTZ28" s="38"/>
      <c r="NUA28" s="38"/>
      <c r="NUB28" s="38"/>
      <c r="NUC28" s="38"/>
      <c r="NUD28" s="38"/>
      <c r="NUE28" s="38"/>
      <c r="NUF28" s="38"/>
      <c r="NUG28" s="38"/>
      <c r="NUH28" s="38"/>
      <c r="NUI28" s="38"/>
      <c r="NUJ28" s="38"/>
      <c r="NUK28" s="38"/>
      <c r="NUL28" s="38"/>
      <c r="NUM28" s="38"/>
      <c r="NUN28" s="38"/>
      <c r="NUO28" s="38"/>
      <c r="NUP28" s="38"/>
      <c r="NUQ28" s="38"/>
      <c r="NUR28" s="38"/>
      <c r="NUS28" s="38"/>
      <c r="NUT28" s="38"/>
      <c r="NUU28" s="38"/>
      <c r="NUV28" s="38"/>
      <c r="NUW28" s="38"/>
      <c r="NUX28" s="38"/>
      <c r="NUY28" s="38"/>
      <c r="NUZ28" s="38"/>
      <c r="NVA28" s="38"/>
      <c r="NVB28" s="38"/>
      <c r="NVC28" s="38"/>
      <c r="NVD28" s="38"/>
      <c r="NVE28" s="38"/>
      <c r="NVF28" s="38"/>
      <c r="NVG28" s="38"/>
      <c r="NVH28" s="38"/>
      <c r="NVI28" s="38"/>
      <c r="NVJ28" s="38"/>
      <c r="NVK28" s="38"/>
      <c r="NVL28" s="38"/>
      <c r="NVM28" s="38"/>
      <c r="NVN28" s="38"/>
      <c r="NVO28" s="38"/>
      <c r="NVP28" s="38"/>
      <c r="NVQ28" s="38"/>
      <c r="NVR28" s="38"/>
      <c r="NVS28" s="38"/>
      <c r="NVT28" s="38"/>
      <c r="NVU28" s="38"/>
      <c r="NVV28" s="38"/>
      <c r="NVW28" s="38"/>
      <c r="NVX28" s="38"/>
      <c r="NVY28" s="38"/>
      <c r="NVZ28" s="38"/>
      <c r="NWA28" s="38"/>
      <c r="NWB28" s="38"/>
      <c r="NWC28" s="38"/>
      <c r="NWD28" s="38"/>
      <c r="NWE28" s="38"/>
      <c r="NWF28" s="38"/>
      <c r="NWG28" s="38"/>
      <c r="NWH28" s="38"/>
      <c r="NWI28" s="38"/>
      <c r="NWJ28" s="38"/>
      <c r="NWK28" s="38"/>
      <c r="NWL28" s="38"/>
      <c r="NWM28" s="38"/>
      <c r="NWN28" s="38"/>
      <c r="NWO28" s="38"/>
      <c r="NWP28" s="38"/>
      <c r="NWQ28" s="38"/>
      <c r="NWR28" s="38"/>
      <c r="NWS28" s="38"/>
      <c r="NWT28" s="38"/>
      <c r="NWU28" s="38"/>
      <c r="NWV28" s="38"/>
      <c r="NWW28" s="38"/>
      <c r="NWX28" s="38"/>
      <c r="NWY28" s="38"/>
      <c r="NWZ28" s="38"/>
      <c r="NXA28" s="38"/>
      <c r="NXB28" s="38"/>
      <c r="NXC28" s="38"/>
      <c r="NXD28" s="38"/>
      <c r="NXE28" s="38"/>
      <c r="NXF28" s="38"/>
      <c r="NXG28" s="38"/>
      <c r="NXH28" s="38"/>
      <c r="NXI28" s="38"/>
      <c r="NXJ28" s="38"/>
      <c r="NXK28" s="38"/>
      <c r="NXL28" s="38"/>
      <c r="NXM28" s="38"/>
      <c r="NXN28" s="38"/>
      <c r="NXO28" s="38"/>
      <c r="NXP28" s="38"/>
      <c r="NXQ28" s="38"/>
      <c r="NXR28" s="38"/>
      <c r="NXS28" s="38"/>
      <c r="NXT28" s="38"/>
      <c r="NXU28" s="38"/>
      <c r="NXV28" s="38"/>
      <c r="NXW28" s="38"/>
      <c r="NXX28" s="38"/>
      <c r="NXY28" s="38"/>
      <c r="NXZ28" s="38"/>
      <c r="NYA28" s="38"/>
      <c r="NYB28" s="38"/>
      <c r="NYC28" s="38"/>
      <c r="NYD28" s="38"/>
      <c r="NYE28" s="38"/>
      <c r="NYF28" s="38"/>
      <c r="NYG28" s="38"/>
      <c r="NYH28" s="38"/>
      <c r="NYI28" s="38"/>
      <c r="NYJ28" s="38"/>
      <c r="NYK28" s="38"/>
      <c r="NYL28" s="38"/>
      <c r="NYM28" s="38"/>
      <c r="NYN28" s="38"/>
      <c r="NYO28" s="38"/>
      <c r="NYP28" s="38"/>
      <c r="NYQ28" s="38"/>
      <c r="NYR28" s="38"/>
      <c r="NYS28" s="38"/>
      <c r="NYT28" s="38"/>
      <c r="NYU28" s="38"/>
      <c r="NYV28" s="38"/>
      <c r="NYW28" s="38"/>
      <c r="NYX28" s="38"/>
      <c r="NYY28" s="38"/>
      <c r="NYZ28" s="38"/>
      <c r="NZA28" s="38"/>
      <c r="NZB28" s="38"/>
      <c r="NZC28" s="38"/>
      <c r="NZD28" s="38"/>
      <c r="NZE28" s="38"/>
      <c r="NZF28" s="38"/>
      <c r="NZG28" s="38"/>
      <c r="NZH28" s="38"/>
      <c r="NZI28" s="38"/>
      <c r="NZJ28" s="38"/>
      <c r="NZK28" s="38"/>
      <c r="NZL28" s="38"/>
      <c r="NZM28" s="38"/>
      <c r="NZN28" s="38"/>
      <c r="NZO28" s="38"/>
      <c r="NZP28" s="38"/>
      <c r="NZQ28" s="38"/>
      <c r="NZR28" s="38"/>
      <c r="NZS28" s="38"/>
      <c r="NZT28" s="38"/>
      <c r="NZU28" s="38"/>
      <c r="NZV28" s="38"/>
      <c r="NZW28" s="38"/>
      <c r="NZX28" s="38"/>
      <c r="NZY28" s="38"/>
      <c r="NZZ28" s="38"/>
      <c r="OAA28" s="38"/>
      <c r="OAB28" s="38"/>
      <c r="OAC28" s="38"/>
      <c r="OAD28" s="38"/>
      <c r="OAE28" s="38"/>
      <c r="OAF28" s="38"/>
      <c r="OAG28" s="38"/>
      <c r="OAH28" s="38"/>
      <c r="OAI28" s="38"/>
      <c r="OAJ28" s="38"/>
      <c r="OAK28" s="38"/>
      <c r="OAL28" s="38"/>
      <c r="OAM28" s="38"/>
      <c r="OAN28" s="38"/>
      <c r="OAO28" s="38"/>
      <c r="OAP28" s="38"/>
      <c r="OAQ28" s="38"/>
      <c r="OAR28" s="38"/>
      <c r="OAS28" s="38"/>
      <c r="OAT28" s="38"/>
      <c r="OAU28" s="38"/>
      <c r="OAV28" s="38"/>
      <c r="OAW28" s="38"/>
      <c r="OAX28" s="38"/>
      <c r="OAY28" s="38"/>
      <c r="OAZ28" s="38"/>
      <c r="OBA28" s="38"/>
      <c r="OBB28" s="38"/>
      <c r="OBC28" s="38"/>
      <c r="OBD28" s="38"/>
      <c r="OBE28" s="38"/>
      <c r="OBF28" s="38"/>
      <c r="OBG28" s="38"/>
      <c r="OBH28" s="38"/>
      <c r="OBI28" s="38"/>
      <c r="OBJ28" s="38"/>
      <c r="OBK28" s="38"/>
      <c r="OBL28" s="38"/>
      <c r="OBM28" s="38"/>
      <c r="OBN28" s="38"/>
      <c r="OBO28" s="38"/>
      <c r="OBP28" s="38"/>
      <c r="OBQ28" s="38"/>
      <c r="OBR28" s="38"/>
      <c r="OBS28" s="38"/>
      <c r="OBT28" s="38"/>
      <c r="OBU28" s="38"/>
      <c r="OBV28" s="38"/>
      <c r="OBW28" s="38"/>
      <c r="OBX28" s="38"/>
      <c r="OBY28" s="38"/>
      <c r="OBZ28" s="38"/>
      <c r="OCA28" s="38"/>
      <c r="OCB28" s="38"/>
      <c r="OCC28" s="38"/>
      <c r="OCD28" s="38"/>
      <c r="OCE28" s="38"/>
      <c r="OCF28" s="38"/>
      <c r="OCG28" s="38"/>
      <c r="OCH28" s="38"/>
      <c r="OCI28" s="38"/>
      <c r="OCJ28" s="38"/>
      <c r="OCK28" s="38"/>
      <c r="OCL28" s="38"/>
      <c r="OCM28" s="38"/>
      <c r="OCN28" s="38"/>
      <c r="OCO28" s="38"/>
      <c r="OCP28" s="38"/>
      <c r="OCQ28" s="38"/>
      <c r="OCR28" s="38"/>
      <c r="OCS28" s="38"/>
      <c r="OCT28" s="38"/>
      <c r="OCU28" s="38"/>
      <c r="OCV28" s="38"/>
      <c r="OCW28" s="38"/>
      <c r="OCX28" s="38"/>
      <c r="OCY28" s="38"/>
      <c r="OCZ28" s="38"/>
      <c r="ODA28" s="38"/>
      <c r="ODB28" s="38"/>
      <c r="ODC28" s="38"/>
      <c r="ODD28" s="38"/>
      <c r="ODE28" s="38"/>
      <c r="ODF28" s="38"/>
      <c r="ODG28" s="38"/>
      <c r="ODH28" s="38"/>
      <c r="ODI28" s="38"/>
      <c r="ODJ28" s="38"/>
      <c r="ODK28" s="38"/>
      <c r="ODL28" s="38"/>
      <c r="ODM28" s="38"/>
      <c r="ODN28" s="38"/>
      <c r="ODO28" s="38"/>
      <c r="ODP28" s="38"/>
      <c r="ODQ28" s="38"/>
      <c r="ODR28" s="38"/>
      <c r="ODS28" s="38"/>
      <c r="ODT28" s="38"/>
      <c r="ODU28" s="38"/>
      <c r="ODV28" s="38"/>
      <c r="ODW28" s="38"/>
      <c r="ODX28" s="38"/>
      <c r="ODY28" s="38"/>
      <c r="ODZ28" s="38"/>
      <c r="OEA28" s="38"/>
      <c r="OEB28" s="38"/>
      <c r="OEC28" s="38"/>
      <c r="OED28" s="38"/>
      <c r="OEE28" s="38"/>
      <c r="OEF28" s="38"/>
      <c r="OEG28" s="38"/>
      <c r="OEH28" s="38"/>
      <c r="OEI28" s="38"/>
      <c r="OEJ28" s="38"/>
      <c r="OEK28" s="38"/>
      <c r="OEL28" s="38"/>
      <c r="OEM28" s="38"/>
      <c r="OEN28" s="38"/>
      <c r="OEO28" s="38"/>
      <c r="OEP28" s="38"/>
      <c r="OEQ28" s="38"/>
      <c r="OER28" s="38"/>
      <c r="OES28" s="38"/>
      <c r="OET28" s="38"/>
      <c r="OEU28" s="38"/>
      <c r="OEV28" s="38"/>
      <c r="OEW28" s="38"/>
      <c r="OEX28" s="38"/>
      <c r="OEY28" s="38"/>
      <c r="OEZ28" s="38"/>
      <c r="OFA28" s="38"/>
      <c r="OFB28" s="38"/>
      <c r="OFC28" s="38"/>
      <c r="OFD28" s="38"/>
      <c r="OFE28" s="38"/>
      <c r="OFF28" s="38"/>
      <c r="OFG28" s="38"/>
      <c r="OFH28" s="38"/>
      <c r="OFI28" s="38"/>
      <c r="OFJ28" s="38"/>
      <c r="OFK28" s="38"/>
      <c r="OFL28" s="38"/>
      <c r="OFM28" s="38"/>
      <c r="OFN28" s="38"/>
      <c r="OFO28" s="38"/>
      <c r="OFP28" s="38"/>
      <c r="OFQ28" s="38"/>
      <c r="OFR28" s="38"/>
      <c r="OFS28" s="38"/>
      <c r="OFT28" s="38"/>
      <c r="OFU28" s="38"/>
      <c r="OFV28" s="38"/>
      <c r="OFW28" s="38"/>
      <c r="OFX28" s="38"/>
      <c r="OFY28" s="38"/>
      <c r="OFZ28" s="38"/>
      <c r="OGA28" s="38"/>
      <c r="OGB28" s="38"/>
      <c r="OGC28" s="38"/>
      <c r="OGD28" s="38"/>
      <c r="OGE28" s="38"/>
      <c r="OGF28" s="38"/>
      <c r="OGG28" s="38"/>
      <c r="OGH28" s="38"/>
      <c r="OGI28" s="38"/>
      <c r="OGJ28" s="38"/>
      <c r="OGK28" s="38"/>
      <c r="OGL28" s="38"/>
      <c r="OGM28" s="38"/>
      <c r="OGN28" s="38"/>
      <c r="OGO28" s="38"/>
      <c r="OGP28" s="38"/>
      <c r="OGQ28" s="38"/>
      <c r="OGR28" s="38"/>
      <c r="OGS28" s="38"/>
      <c r="OGT28" s="38"/>
      <c r="OGU28" s="38"/>
      <c r="OGV28" s="38"/>
      <c r="OGW28" s="38"/>
      <c r="OGX28" s="38"/>
      <c r="OGY28" s="38"/>
      <c r="OGZ28" s="38"/>
      <c r="OHA28" s="38"/>
      <c r="OHB28" s="38"/>
      <c r="OHC28" s="38"/>
      <c r="OHD28" s="38"/>
      <c r="OHE28" s="38"/>
      <c r="OHF28" s="38"/>
      <c r="OHG28" s="38"/>
      <c r="OHH28" s="38"/>
      <c r="OHI28" s="38"/>
      <c r="OHJ28" s="38"/>
      <c r="OHK28" s="38"/>
      <c r="OHL28" s="38"/>
      <c r="OHM28" s="38"/>
      <c r="OHN28" s="38"/>
      <c r="OHO28" s="38"/>
      <c r="OHP28" s="38"/>
      <c r="OHQ28" s="38"/>
      <c r="OHR28" s="38"/>
      <c r="OHS28" s="38"/>
      <c r="OHT28" s="38"/>
      <c r="OHU28" s="38"/>
      <c r="OHV28" s="38"/>
      <c r="OHW28" s="38"/>
      <c r="OHX28" s="38"/>
      <c r="OHY28" s="38"/>
      <c r="OHZ28" s="38"/>
      <c r="OIA28" s="38"/>
      <c r="OIB28" s="38"/>
      <c r="OIC28" s="38"/>
      <c r="OID28" s="38"/>
      <c r="OIE28" s="38"/>
      <c r="OIF28" s="38"/>
      <c r="OIG28" s="38"/>
      <c r="OIH28" s="38"/>
      <c r="OII28" s="38"/>
      <c r="OIJ28" s="38"/>
      <c r="OIK28" s="38"/>
      <c r="OIL28" s="38"/>
      <c r="OIM28" s="38"/>
      <c r="OIN28" s="38"/>
      <c r="OIO28" s="38"/>
      <c r="OIP28" s="38"/>
      <c r="OIQ28" s="38"/>
      <c r="OIR28" s="38"/>
      <c r="OIS28" s="38"/>
      <c r="OIT28" s="38"/>
      <c r="OIU28" s="38"/>
      <c r="OIV28" s="38"/>
      <c r="OIW28" s="38"/>
      <c r="OIX28" s="38"/>
      <c r="OIY28" s="38"/>
      <c r="OIZ28" s="38"/>
      <c r="OJA28" s="38"/>
      <c r="OJB28" s="38"/>
      <c r="OJC28" s="38"/>
      <c r="OJD28" s="38"/>
      <c r="OJE28" s="38"/>
      <c r="OJF28" s="38"/>
      <c r="OJG28" s="38"/>
      <c r="OJH28" s="38"/>
      <c r="OJI28" s="38"/>
      <c r="OJJ28" s="38"/>
      <c r="OJK28" s="38"/>
      <c r="OJL28" s="38"/>
      <c r="OJM28" s="38"/>
      <c r="OJN28" s="38"/>
      <c r="OJO28" s="38"/>
      <c r="OJP28" s="38"/>
      <c r="OJQ28" s="38"/>
      <c r="OJR28" s="38"/>
      <c r="OJS28" s="38"/>
      <c r="OJT28" s="38"/>
      <c r="OJU28" s="38"/>
      <c r="OJV28" s="38"/>
      <c r="OJW28" s="38"/>
      <c r="OJX28" s="38"/>
      <c r="OJY28" s="38"/>
      <c r="OJZ28" s="38"/>
      <c r="OKA28" s="38"/>
      <c r="OKB28" s="38"/>
      <c r="OKC28" s="38"/>
      <c r="OKD28" s="38"/>
      <c r="OKE28" s="38"/>
      <c r="OKF28" s="38"/>
      <c r="OKG28" s="38"/>
      <c r="OKH28" s="38"/>
      <c r="OKI28" s="38"/>
      <c r="OKJ28" s="38"/>
      <c r="OKK28" s="38"/>
      <c r="OKL28" s="38"/>
      <c r="OKM28" s="38"/>
      <c r="OKN28" s="38"/>
      <c r="OKO28" s="38"/>
      <c r="OKP28" s="38"/>
      <c r="OKQ28" s="38"/>
      <c r="OKR28" s="38"/>
      <c r="OKS28" s="38"/>
      <c r="OKT28" s="38"/>
      <c r="OKU28" s="38"/>
      <c r="OKV28" s="38"/>
      <c r="OKW28" s="38"/>
      <c r="OKX28" s="38"/>
      <c r="OKY28" s="38"/>
      <c r="OKZ28" s="38"/>
      <c r="OLA28" s="38"/>
      <c r="OLB28" s="38"/>
      <c r="OLC28" s="38"/>
      <c r="OLD28" s="38"/>
      <c r="OLE28" s="38"/>
      <c r="OLF28" s="38"/>
      <c r="OLG28" s="38"/>
      <c r="OLH28" s="38"/>
      <c r="OLI28" s="38"/>
      <c r="OLJ28" s="38"/>
      <c r="OLK28" s="38"/>
      <c r="OLL28" s="38"/>
      <c r="OLM28" s="38"/>
      <c r="OLN28" s="38"/>
      <c r="OLO28" s="38"/>
      <c r="OLP28" s="38"/>
      <c r="OLQ28" s="38"/>
      <c r="OLR28" s="38"/>
      <c r="OLS28" s="38"/>
      <c r="OLT28" s="38"/>
      <c r="OLU28" s="38"/>
      <c r="OLV28" s="38"/>
      <c r="OLW28" s="38"/>
      <c r="OLX28" s="38"/>
      <c r="OLY28" s="38"/>
      <c r="OLZ28" s="38"/>
      <c r="OMA28" s="38"/>
      <c r="OMB28" s="38"/>
      <c r="OMC28" s="38"/>
      <c r="OMD28" s="38"/>
      <c r="OME28" s="38"/>
      <c r="OMF28" s="38"/>
      <c r="OMG28" s="38"/>
      <c r="OMH28" s="38"/>
      <c r="OMI28" s="38"/>
      <c r="OMJ28" s="38"/>
      <c r="OMK28" s="38"/>
      <c r="OML28" s="38"/>
      <c r="OMM28" s="38"/>
      <c r="OMN28" s="38"/>
      <c r="OMO28" s="38"/>
      <c r="OMP28" s="38"/>
      <c r="OMQ28" s="38"/>
      <c r="OMR28" s="38"/>
      <c r="OMS28" s="38"/>
      <c r="OMT28" s="38"/>
      <c r="OMU28" s="38"/>
      <c r="OMV28" s="38"/>
      <c r="OMW28" s="38"/>
      <c r="OMX28" s="38"/>
      <c r="OMY28" s="38"/>
      <c r="OMZ28" s="38"/>
      <c r="ONA28" s="38"/>
      <c r="ONB28" s="38"/>
      <c r="ONC28" s="38"/>
      <c r="OND28" s="38"/>
      <c r="ONE28" s="38"/>
      <c r="ONF28" s="38"/>
      <c r="ONG28" s="38"/>
      <c r="ONH28" s="38"/>
      <c r="ONI28" s="38"/>
      <c r="ONJ28" s="38"/>
      <c r="ONK28" s="38"/>
      <c r="ONL28" s="38"/>
      <c r="ONM28" s="38"/>
      <c r="ONN28" s="38"/>
      <c r="ONO28" s="38"/>
      <c r="ONP28" s="38"/>
      <c r="ONQ28" s="38"/>
      <c r="ONR28" s="38"/>
      <c r="ONS28" s="38"/>
      <c r="ONT28" s="38"/>
      <c r="ONU28" s="38"/>
      <c r="ONV28" s="38"/>
      <c r="ONW28" s="38"/>
      <c r="ONX28" s="38"/>
      <c r="ONY28" s="38"/>
      <c r="ONZ28" s="38"/>
      <c r="OOA28" s="38"/>
      <c r="OOB28" s="38"/>
      <c r="OOC28" s="38"/>
      <c r="OOD28" s="38"/>
      <c r="OOE28" s="38"/>
      <c r="OOF28" s="38"/>
      <c r="OOG28" s="38"/>
      <c r="OOH28" s="38"/>
      <c r="OOI28" s="38"/>
      <c r="OOJ28" s="38"/>
      <c r="OOK28" s="38"/>
      <c r="OOL28" s="38"/>
      <c r="OOM28" s="38"/>
      <c r="OON28" s="38"/>
      <c r="OOO28" s="38"/>
      <c r="OOP28" s="38"/>
      <c r="OOQ28" s="38"/>
      <c r="OOR28" s="38"/>
      <c r="OOS28" s="38"/>
      <c r="OOT28" s="38"/>
      <c r="OOU28" s="38"/>
      <c r="OOV28" s="38"/>
      <c r="OOW28" s="38"/>
      <c r="OOX28" s="38"/>
      <c r="OOY28" s="38"/>
      <c r="OOZ28" s="38"/>
      <c r="OPA28" s="38"/>
      <c r="OPB28" s="38"/>
      <c r="OPC28" s="38"/>
      <c r="OPD28" s="38"/>
      <c r="OPE28" s="38"/>
      <c r="OPF28" s="38"/>
      <c r="OPG28" s="38"/>
      <c r="OPH28" s="38"/>
      <c r="OPI28" s="38"/>
      <c r="OPJ28" s="38"/>
      <c r="OPK28" s="38"/>
      <c r="OPL28" s="38"/>
      <c r="OPM28" s="38"/>
      <c r="OPN28" s="38"/>
      <c r="OPO28" s="38"/>
      <c r="OPP28" s="38"/>
      <c r="OPQ28" s="38"/>
      <c r="OPR28" s="38"/>
      <c r="OPS28" s="38"/>
      <c r="OPT28" s="38"/>
      <c r="OPU28" s="38"/>
      <c r="OPV28" s="38"/>
      <c r="OPW28" s="38"/>
      <c r="OPX28" s="38"/>
      <c r="OPY28" s="38"/>
      <c r="OPZ28" s="38"/>
      <c r="OQA28" s="38"/>
      <c r="OQB28" s="38"/>
      <c r="OQC28" s="38"/>
      <c r="OQD28" s="38"/>
      <c r="OQE28" s="38"/>
      <c r="OQF28" s="38"/>
      <c r="OQG28" s="38"/>
      <c r="OQH28" s="38"/>
      <c r="OQI28" s="38"/>
      <c r="OQJ28" s="38"/>
      <c r="OQK28" s="38"/>
      <c r="OQL28" s="38"/>
      <c r="OQM28" s="38"/>
      <c r="OQN28" s="38"/>
      <c r="OQO28" s="38"/>
      <c r="OQP28" s="38"/>
      <c r="OQQ28" s="38"/>
      <c r="OQR28" s="38"/>
      <c r="OQS28" s="38"/>
      <c r="OQT28" s="38"/>
      <c r="OQU28" s="38"/>
      <c r="OQV28" s="38"/>
      <c r="OQW28" s="38"/>
      <c r="OQX28" s="38"/>
      <c r="OQY28" s="38"/>
      <c r="OQZ28" s="38"/>
      <c r="ORA28" s="38"/>
      <c r="ORB28" s="38"/>
      <c r="ORC28" s="38"/>
      <c r="ORD28" s="38"/>
      <c r="ORE28" s="38"/>
      <c r="ORF28" s="38"/>
      <c r="ORG28" s="38"/>
      <c r="ORH28" s="38"/>
      <c r="ORI28" s="38"/>
      <c r="ORJ28" s="38"/>
      <c r="ORK28" s="38"/>
      <c r="ORL28" s="38"/>
      <c r="ORM28" s="38"/>
      <c r="ORN28" s="38"/>
      <c r="ORO28" s="38"/>
      <c r="ORP28" s="38"/>
      <c r="ORQ28" s="38"/>
      <c r="ORR28" s="38"/>
      <c r="ORS28" s="38"/>
      <c r="ORT28" s="38"/>
      <c r="ORU28" s="38"/>
      <c r="ORV28" s="38"/>
      <c r="ORW28" s="38"/>
      <c r="ORX28" s="38"/>
      <c r="ORY28" s="38"/>
      <c r="ORZ28" s="38"/>
      <c r="OSA28" s="38"/>
      <c r="OSB28" s="38"/>
      <c r="OSC28" s="38"/>
      <c r="OSD28" s="38"/>
      <c r="OSE28" s="38"/>
      <c r="OSF28" s="38"/>
      <c r="OSG28" s="38"/>
      <c r="OSH28" s="38"/>
      <c r="OSI28" s="38"/>
      <c r="OSJ28" s="38"/>
      <c r="OSK28" s="38"/>
      <c r="OSL28" s="38"/>
      <c r="OSM28" s="38"/>
      <c r="OSN28" s="38"/>
      <c r="OSO28" s="38"/>
      <c r="OSP28" s="38"/>
      <c r="OSQ28" s="38"/>
      <c r="OSR28" s="38"/>
      <c r="OSS28" s="38"/>
      <c r="OST28" s="38"/>
      <c r="OSU28" s="38"/>
      <c r="OSV28" s="38"/>
      <c r="OSW28" s="38"/>
      <c r="OSX28" s="38"/>
      <c r="OSY28" s="38"/>
      <c r="OSZ28" s="38"/>
      <c r="OTA28" s="38"/>
      <c r="OTB28" s="38"/>
      <c r="OTC28" s="38"/>
      <c r="OTD28" s="38"/>
      <c r="OTE28" s="38"/>
      <c r="OTF28" s="38"/>
      <c r="OTG28" s="38"/>
      <c r="OTH28" s="38"/>
      <c r="OTI28" s="38"/>
      <c r="OTJ28" s="38"/>
      <c r="OTK28" s="38"/>
      <c r="OTL28" s="38"/>
      <c r="OTM28" s="38"/>
      <c r="OTN28" s="38"/>
      <c r="OTO28" s="38"/>
      <c r="OTP28" s="38"/>
      <c r="OTQ28" s="38"/>
      <c r="OTR28" s="38"/>
      <c r="OTS28" s="38"/>
      <c r="OTT28" s="38"/>
      <c r="OTU28" s="38"/>
      <c r="OTV28" s="38"/>
      <c r="OTW28" s="38"/>
      <c r="OTX28" s="38"/>
      <c r="OTY28" s="38"/>
      <c r="OTZ28" s="38"/>
      <c r="OUA28" s="38"/>
      <c r="OUB28" s="38"/>
      <c r="OUC28" s="38"/>
      <c r="OUD28" s="38"/>
      <c r="OUE28" s="38"/>
      <c r="OUF28" s="38"/>
      <c r="OUG28" s="38"/>
      <c r="OUH28" s="38"/>
      <c r="OUI28" s="38"/>
      <c r="OUJ28" s="38"/>
      <c r="OUK28" s="38"/>
      <c r="OUL28" s="38"/>
      <c r="OUM28" s="38"/>
      <c r="OUN28" s="38"/>
      <c r="OUO28" s="38"/>
      <c r="OUP28" s="38"/>
      <c r="OUQ28" s="38"/>
      <c r="OUR28" s="38"/>
      <c r="OUS28" s="38"/>
      <c r="OUT28" s="38"/>
      <c r="OUU28" s="38"/>
      <c r="OUV28" s="38"/>
      <c r="OUW28" s="38"/>
      <c r="OUX28" s="38"/>
      <c r="OUY28" s="38"/>
      <c r="OUZ28" s="38"/>
      <c r="OVA28" s="38"/>
      <c r="OVB28" s="38"/>
      <c r="OVC28" s="38"/>
      <c r="OVD28" s="38"/>
      <c r="OVE28" s="38"/>
      <c r="OVF28" s="38"/>
      <c r="OVG28" s="38"/>
      <c r="OVH28" s="38"/>
      <c r="OVI28" s="38"/>
      <c r="OVJ28" s="38"/>
      <c r="OVK28" s="38"/>
      <c r="OVL28" s="38"/>
      <c r="OVM28" s="38"/>
      <c r="OVN28" s="38"/>
      <c r="OVO28" s="38"/>
      <c r="OVP28" s="38"/>
      <c r="OVQ28" s="38"/>
      <c r="OVR28" s="38"/>
      <c r="OVS28" s="38"/>
      <c r="OVT28" s="38"/>
      <c r="OVU28" s="38"/>
      <c r="OVV28" s="38"/>
      <c r="OVW28" s="38"/>
      <c r="OVX28" s="38"/>
      <c r="OVY28" s="38"/>
      <c r="OVZ28" s="38"/>
      <c r="OWA28" s="38"/>
      <c r="OWB28" s="38"/>
      <c r="OWC28" s="38"/>
      <c r="OWD28" s="38"/>
      <c r="OWE28" s="38"/>
      <c r="OWF28" s="38"/>
      <c r="OWG28" s="38"/>
      <c r="OWH28" s="38"/>
      <c r="OWI28" s="38"/>
      <c r="OWJ28" s="38"/>
      <c r="OWK28" s="38"/>
      <c r="OWL28" s="38"/>
      <c r="OWM28" s="38"/>
      <c r="OWN28" s="38"/>
      <c r="OWO28" s="38"/>
      <c r="OWP28" s="38"/>
      <c r="OWQ28" s="38"/>
      <c r="OWR28" s="38"/>
      <c r="OWS28" s="38"/>
      <c r="OWT28" s="38"/>
      <c r="OWU28" s="38"/>
      <c r="OWV28" s="38"/>
      <c r="OWW28" s="38"/>
      <c r="OWX28" s="38"/>
      <c r="OWY28" s="38"/>
      <c r="OWZ28" s="38"/>
      <c r="OXA28" s="38"/>
      <c r="OXB28" s="38"/>
      <c r="OXC28" s="38"/>
      <c r="OXD28" s="38"/>
      <c r="OXE28" s="38"/>
      <c r="OXF28" s="38"/>
      <c r="OXG28" s="38"/>
      <c r="OXH28" s="38"/>
      <c r="OXI28" s="38"/>
      <c r="OXJ28" s="38"/>
      <c r="OXK28" s="38"/>
      <c r="OXL28" s="38"/>
      <c r="OXM28" s="38"/>
      <c r="OXN28" s="38"/>
      <c r="OXO28" s="38"/>
      <c r="OXP28" s="38"/>
      <c r="OXQ28" s="38"/>
      <c r="OXR28" s="38"/>
      <c r="OXS28" s="38"/>
      <c r="OXT28" s="38"/>
      <c r="OXU28" s="38"/>
      <c r="OXV28" s="38"/>
      <c r="OXW28" s="38"/>
      <c r="OXX28" s="38"/>
      <c r="OXY28" s="38"/>
      <c r="OXZ28" s="38"/>
      <c r="OYA28" s="38"/>
      <c r="OYB28" s="38"/>
      <c r="OYC28" s="38"/>
      <c r="OYD28" s="38"/>
      <c r="OYE28" s="38"/>
      <c r="OYF28" s="38"/>
      <c r="OYG28" s="38"/>
      <c r="OYH28" s="38"/>
      <c r="OYI28" s="38"/>
      <c r="OYJ28" s="38"/>
      <c r="OYK28" s="38"/>
      <c r="OYL28" s="38"/>
      <c r="OYM28" s="38"/>
      <c r="OYN28" s="38"/>
      <c r="OYO28" s="38"/>
      <c r="OYP28" s="38"/>
      <c r="OYQ28" s="38"/>
      <c r="OYR28" s="38"/>
      <c r="OYS28" s="38"/>
      <c r="OYT28" s="38"/>
      <c r="OYU28" s="38"/>
      <c r="OYV28" s="38"/>
      <c r="OYW28" s="38"/>
      <c r="OYX28" s="38"/>
      <c r="OYY28" s="38"/>
      <c r="OYZ28" s="38"/>
      <c r="OZA28" s="38"/>
      <c r="OZB28" s="38"/>
      <c r="OZC28" s="38"/>
      <c r="OZD28" s="38"/>
      <c r="OZE28" s="38"/>
      <c r="OZF28" s="38"/>
      <c r="OZG28" s="38"/>
      <c r="OZH28" s="38"/>
      <c r="OZI28" s="38"/>
      <c r="OZJ28" s="38"/>
      <c r="OZK28" s="38"/>
      <c r="OZL28" s="38"/>
      <c r="OZM28" s="38"/>
      <c r="OZN28" s="38"/>
      <c r="OZO28" s="38"/>
      <c r="OZP28" s="38"/>
      <c r="OZQ28" s="38"/>
      <c r="OZR28" s="38"/>
      <c r="OZS28" s="38"/>
      <c r="OZT28" s="38"/>
      <c r="OZU28" s="38"/>
      <c r="OZV28" s="38"/>
      <c r="OZW28" s="38"/>
      <c r="OZX28" s="38"/>
      <c r="OZY28" s="38"/>
      <c r="OZZ28" s="38"/>
      <c r="PAA28" s="38"/>
      <c r="PAB28" s="38"/>
      <c r="PAC28" s="38"/>
      <c r="PAD28" s="38"/>
      <c r="PAE28" s="38"/>
      <c r="PAF28" s="38"/>
      <c r="PAG28" s="38"/>
      <c r="PAH28" s="38"/>
      <c r="PAI28" s="38"/>
      <c r="PAJ28" s="38"/>
      <c r="PAK28" s="38"/>
      <c r="PAL28" s="38"/>
      <c r="PAM28" s="38"/>
      <c r="PAN28" s="38"/>
      <c r="PAO28" s="38"/>
      <c r="PAP28" s="38"/>
      <c r="PAQ28" s="38"/>
      <c r="PAR28" s="38"/>
      <c r="PAS28" s="38"/>
      <c r="PAT28" s="38"/>
      <c r="PAU28" s="38"/>
      <c r="PAV28" s="38"/>
      <c r="PAW28" s="38"/>
      <c r="PAX28" s="38"/>
      <c r="PAY28" s="38"/>
      <c r="PAZ28" s="38"/>
      <c r="PBA28" s="38"/>
      <c r="PBB28" s="38"/>
      <c r="PBC28" s="38"/>
      <c r="PBD28" s="38"/>
      <c r="PBE28" s="38"/>
      <c r="PBF28" s="38"/>
      <c r="PBG28" s="38"/>
      <c r="PBH28" s="38"/>
      <c r="PBI28" s="38"/>
      <c r="PBJ28" s="38"/>
      <c r="PBK28" s="38"/>
      <c r="PBL28" s="38"/>
      <c r="PBM28" s="38"/>
      <c r="PBN28" s="38"/>
      <c r="PBO28" s="38"/>
      <c r="PBP28" s="38"/>
      <c r="PBQ28" s="38"/>
      <c r="PBR28" s="38"/>
      <c r="PBS28" s="38"/>
      <c r="PBT28" s="38"/>
      <c r="PBU28" s="38"/>
      <c r="PBV28" s="38"/>
      <c r="PBW28" s="38"/>
      <c r="PBX28" s="38"/>
      <c r="PBY28" s="38"/>
      <c r="PBZ28" s="38"/>
      <c r="PCA28" s="38"/>
      <c r="PCB28" s="38"/>
      <c r="PCC28" s="38"/>
      <c r="PCD28" s="38"/>
      <c r="PCE28" s="38"/>
      <c r="PCF28" s="38"/>
      <c r="PCG28" s="38"/>
      <c r="PCH28" s="38"/>
      <c r="PCI28" s="38"/>
      <c r="PCJ28" s="38"/>
      <c r="PCK28" s="38"/>
      <c r="PCL28" s="38"/>
      <c r="PCM28" s="38"/>
      <c r="PCN28" s="38"/>
      <c r="PCO28" s="38"/>
      <c r="PCP28" s="38"/>
      <c r="PCQ28" s="38"/>
      <c r="PCR28" s="38"/>
      <c r="PCS28" s="38"/>
      <c r="PCT28" s="38"/>
      <c r="PCU28" s="38"/>
      <c r="PCV28" s="38"/>
      <c r="PCW28" s="38"/>
      <c r="PCX28" s="38"/>
      <c r="PCY28" s="38"/>
      <c r="PCZ28" s="38"/>
      <c r="PDA28" s="38"/>
      <c r="PDB28" s="38"/>
      <c r="PDC28" s="38"/>
      <c r="PDD28" s="38"/>
      <c r="PDE28" s="38"/>
      <c r="PDF28" s="38"/>
      <c r="PDG28" s="38"/>
      <c r="PDH28" s="38"/>
      <c r="PDI28" s="38"/>
      <c r="PDJ28" s="38"/>
      <c r="PDK28" s="38"/>
      <c r="PDL28" s="38"/>
      <c r="PDM28" s="38"/>
      <c r="PDN28" s="38"/>
      <c r="PDO28" s="38"/>
      <c r="PDP28" s="38"/>
      <c r="PDQ28" s="38"/>
      <c r="PDR28" s="38"/>
      <c r="PDS28" s="38"/>
      <c r="PDT28" s="38"/>
      <c r="PDU28" s="38"/>
      <c r="PDV28" s="38"/>
      <c r="PDW28" s="38"/>
      <c r="PDX28" s="38"/>
      <c r="PDY28" s="38"/>
      <c r="PDZ28" s="38"/>
      <c r="PEA28" s="38"/>
      <c r="PEB28" s="38"/>
      <c r="PEC28" s="38"/>
      <c r="PED28" s="38"/>
      <c r="PEE28" s="38"/>
      <c r="PEF28" s="38"/>
      <c r="PEG28" s="38"/>
      <c r="PEH28" s="38"/>
      <c r="PEI28" s="38"/>
      <c r="PEJ28" s="38"/>
      <c r="PEK28" s="38"/>
      <c r="PEL28" s="38"/>
      <c r="PEM28" s="38"/>
      <c r="PEN28" s="38"/>
      <c r="PEO28" s="38"/>
      <c r="PEP28" s="38"/>
      <c r="PEQ28" s="38"/>
      <c r="PER28" s="38"/>
      <c r="PES28" s="38"/>
      <c r="PET28" s="38"/>
      <c r="PEU28" s="38"/>
      <c r="PEV28" s="38"/>
      <c r="PEW28" s="38"/>
      <c r="PEX28" s="38"/>
      <c r="PEY28" s="38"/>
      <c r="PEZ28" s="38"/>
      <c r="PFA28" s="38"/>
      <c r="PFB28" s="38"/>
      <c r="PFC28" s="38"/>
      <c r="PFD28" s="38"/>
      <c r="PFE28" s="38"/>
      <c r="PFF28" s="38"/>
      <c r="PFG28" s="38"/>
      <c r="PFH28" s="38"/>
      <c r="PFI28" s="38"/>
      <c r="PFJ28" s="38"/>
      <c r="PFK28" s="38"/>
      <c r="PFL28" s="38"/>
      <c r="PFM28" s="38"/>
      <c r="PFN28" s="38"/>
      <c r="PFO28" s="38"/>
      <c r="PFP28" s="38"/>
      <c r="PFQ28" s="38"/>
      <c r="PFR28" s="38"/>
      <c r="PFS28" s="38"/>
      <c r="PFT28" s="38"/>
      <c r="PFU28" s="38"/>
      <c r="PFV28" s="38"/>
      <c r="PFW28" s="38"/>
      <c r="PFX28" s="38"/>
      <c r="PFY28" s="38"/>
      <c r="PFZ28" s="38"/>
      <c r="PGA28" s="38"/>
      <c r="PGB28" s="38"/>
      <c r="PGC28" s="38"/>
      <c r="PGD28" s="38"/>
      <c r="PGE28" s="38"/>
      <c r="PGF28" s="38"/>
      <c r="PGG28" s="38"/>
      <c r="PGH28" s="38"/>
      <c r="PGI28" s="38"/>
      <c r="PGJ28" s="38"/>
      <c r="PGK28" s="38"/>
      <c r="PGL28" s="38"/>
      <c r="PGM28" s="38"/>
      <c r="PGN28" s="38"/>
      <c r="PGO28" s="38"/>
      <c r="PGP28" s="38"/>
      <c r="PGQ28" s="38"/>
      <c r="PGR28" s="38"/>
      <c r="PGS28" s="38"/>
      <c r="PGT28" s="38"/>
      <c r="PGU28" s="38"/>
      <c r="PGV28" s="38"/>
      <c r="PGW28" s="38"/>
      <c r="PGX28" s="38"/>
      <c r="PGY28" s="38"/>
      <c r="PGZ28" s="38"/>
      <c r="PHA28" s="38"/>
      <c r="PHB28" s="38"/>
      <c r="PHC28" s="38"/>
      <c r="PHD28" s="38"/>
      <c r="PHE28" s="38"/>
      <c r="PHF28" s="38"/>
      <c r="PHG28" s="38"/>
      <c r="PHH28" s="38"/>
      <c r="PHI28" s="38"/>
      <c r="PHJ28" s="38"/>
      <c r="PHK28" s="38"/>
      <c r="PHL28" s="38"/>
      <c r="PHM28" s="38"/>
      <c r="PHN28" s="38"/>
      <c r="PHO28" s="38"/>
      <c r="PHP28" s="38"/>
      <c r="PHQ28" s="38"/>
      <c r="PHR28" s="38"/>
      <c r="PHS28" s="38"/>
      <c r="PHT28" s="38"/>
      <c r="PHU28" s="38"/>
      <c r="PHV28" s="38"/>
      <c r="PHW28" s="38"/>
      <c r="PHX28" s="38"/>
      <c r="PHY28" s="38"/>
      <c r="PHZ28" s="38"/>
      <c r="PIA28" s="38"/>
      <c r="PIB28" s="38"/>
      <c r="PIC28" s="38"/>
      <c r="PID28" s="38"/>
      <c r="PIE28" s="38"/>
      <c r="PIF28" s="38"/>
      <c r="PIG28" s="38"/>
      <c r="PIH28" s="38"/>
      <c r="PII28" s="38"/>
      <c r="PIJ28" s="38"/>
      <c r="PIK28" s="38"/>
      <c r="PIL28" s="38"/>
      <c r="PIM28" s="38"/>
      <c r="PIN28" s="38"/>
      <c r="PIO28" s="38"/>
      <c r="PIP28" s="38"/>
      <c r="PIQ28" s="38"/>
      <c r="PIR28" s="38"/>
      <c r="PIS28" s="38"/>
      <c r="PIT28" s="38"/>
      <c r="PIU28" s="38"/>
      <c r="PIV28" s="38"/>
      <c r="PIW28" s="38"/>
      <c r="PIX28" s="38"/>
      <c r="PIY28" s="38"/>
      <c r="PIZ28" s="38"/>
      <c r="PJA28" s="38"/>
      <c r="PJB28" s="38"/>
      <c r="PJC28" s="38"/>
      <c r="PJD28" s="38"/>
      <c r="PJE28" s="38"/>
      <c r="PJF28" s="38"/>
      <c r="PJG28" s="38"/>
      <c r="PJH28" s="38"/>
      <c r="PJI28" s="38"/>
      <c r="PJJ28" s="38"/>
      <c r="PJK28" s="38"/>
      <c r="PJL28" s="38"/>
      <c r="PJM28" s="38"/>
      <c r="PJN28" s="38"/>
      <c r="PJO28" s="38"/>
      <c r="PJP28" s="38"/>
      <c r="PJQ28" s="38"/>
      <c r="PJR28" s="38"/>
      <c r="PJS28" s="38"/>
      <c r="PJT28" s="38"/>
      <c r="PJU28" s="38"/>
      <c r="PJV28" s="38"/>
      <c r="PJW28" s="38"/>
      <c r="PJX28" s="38"/>
      <c r="PJY28" s="38"/>
      <c r="PJZ28" s="38"/>
      <c r="PKA28" s="38"/>
      <c r="PKB28" s="38"/>
      <c r="PKC28" s="38"/>
      <c r="PKD28" s="38"/>
      <c r="PKE28" s="38"/>
      <c r="PKF28" s="38"/>
      <c r="PKG28" s="38"/>
      <c r="PKH28" s="38"/>
      <c r="PKI28" s="38"/>
      <c r="PKJ28" s="38"/>
      <c r="PKK28" s="38"/>
      <c r="PKL28" s="38"/>
      <c r="PKM28" s="38"/>
      <c r="PKN28" s="38"/>
      <c r="PKO28" s="38"/>
      <c r="PKP28" s="38"/>
      <c r="PKQ28" s="38"/>
      <c r="PKR28" s="38"/>
      <c r="PKS28" s="38"/>
      <c r="PKT28" s="38"/>
      <c r="PKU28" s="38"/>
      <c r="PKV28" s="38"/>
      <c r="PKW28" s="38"/>
      <c r="PKX28" s="38"/>
      <c r="PKY28" s="38"/>
      <c r="PKZ28" s="38"/>
      <c r="PLA28" s="38"/>
      <c r="PLB28" s="38"/>
      <c r="PLC28" s="38"/>
      <c r="PLD28" s="38"/>
      <c r="PLE28" s="38"/>
      <c r="PLF28" s="38"/>
      <c r="PLG28" s="38"/>
      <c r="PLH28" s="38"/>
      <c r="PLI28" s="38"/>
      <c r="PLJ28" s="38"/>
      <c r="PLK28" s="38"/>
      <c r="PLL28" s="38"/>
      <c r="PLM28" s="38"/>
      <c r="PLN28" s="38"/>
      <c r="PLO28" s="38"/>
      <c r="PLP28" s="38"/>
      <c r="PLQ28" s="38"/>
      <c r="PLR28" s="38"/>
      <c r="PLS28" s="38"/>
      <c r="PLT28" s="38"/>
      <c r="PLU28" s="38"/>
      <c r="PLV28" s="38"/>
      <c r="PLW28" s="38"/>
      <c r="PLX28" s="38"/>
      <c r="PLY28" s="38"/>
      <c r="PLZ28" s="38"/>
      <c r="PMA28" s="38"/>
      <c r="PMB28" s="38"/>
      <c r="PMC28" s="38"/>
      <c r="PMD28" s="38"/>
      <c r="PME28" s="38"/>
      <c r="PMF28" s="38"/>
      <c r="PMG28" s="38"/>
      <c r="PMH28" s="38"/>
      <c r="PMI28" s="38"/>
      <c r="PMJ28" s="38"/>
      <c r="PMK28" s="38"/>
      <c r="PML28" s="38"/>
      <c r="PMM28" s="38"/>
      <c r="PMN28" s="38"/>
      <c r="PMO28" s="38"/>
      <c r="PMP28" s="38"/>
      <c r="PMQ28" s="38"/>
      <c r="PMR28" s="38"/>
      <c r="PMS28" s="38"/>
      <c r="PMT28" s="38"/>
      <c r="PMU28" s="38"/>
      <c r="PMV28" s="38"/>
      <c r="PMW28" s="38"/>
      <c r="PMX28" s="38"/>
      <c r="PMY28" s="38"/>
      <c r="PMZ28" s="38"/>
      <c r="PNA28" s="38"/>
      <c r="PNB28" s="38"/>
      <c r="PNC28" s="38"/>
      <c r="PND28" s="38"/>
      <c r="PNE28" s="38"/>
      <c r="PNF28" s="38"/>
      <c r="PNG28" s="38"/>
      <c r="PNH28" s="38"/>
      <c r="PNI28" s="38"/>
      <c r="PNJ28" s="38"/>
      <c r="PNK28" s="38"/>
      <c r="PNL28" s="38"/>
      <c r="PNM28" s="38"/>
      <c r="PNN28" s="38"/>
      <c r="PNO28" s="38"/>
      <c r="PNP28" s="38"/>
      <c r="PNQ28" s="38"/>
      <c r="PNR28" s="38"/>
      <c r="PNS28" s="38"/>
      <c r="PNT28" s="38"/>
      <c r="PNU28" s="38"/>
      <c r="PNV28" s="38"/>
      <c r="PNW28" s="38"/>
      <c r="PNX28" s="38"/>
      <c r="PNY28" s="38"/>
      <c r="PNZ28" s="38"/>
      <c r="POA28" s="38"/>
      <c r="POB28" s="38"/>
      <c r="POC28" s="38"/>
      <c r="POD28" s="38"/>
      <c r="POE28" s="38"/>
      <c r="POF28" s="38"/>
      <c r="POG28" s="38"/>
      <c r="POH28" s="38"/>
      <c r="POI28" s="38"/>
      <c r="POJ28" s="38"/>
      <c r="POK28" s="38"/>
      <c r="POL28" s="38"/>
      <c r="POM28" s="38"/>
      <c r="PON28" s="38"/>
      <c r="POO28" s="38"/>
      <c r="POP28" s="38"/>
      <c r="POQ28" s="38"/>
      <c r="POR28" s="38"/>
      <c r="POS28" s="38"/>
      <c r="POT28" s="38"/>
      <c r="POU28" s="38"/>
      <c r="POV28" s="38"/>
      <c r="POW28" s="38"/>
      <c r="POX28" s="38"/>
      <c r="POY28" s="38"/>
      <c r="POZ28" s="38"/>
      <c r="PPA28" s="38"/>
      <c r="PPB28" s="38"/>
      <c r="PPC28" s="38"/>
      <c r="PPD28" s="38"/>
      <c r="PPE28" s="38"/>
      <c r="PPF28" s="38"/>
      <c r="PPG28" s="38"/>
      <c r="PPH28" s="38"/>
      <c r="PPI28" s="38"/>
      <c r="PPJ28" s="38"/>
      <c r="PPK28" s="38"/>
      <c r="PPL28" s="38"/>
      <c r="PPM28" s="38"/>
      <c r="PPN28" s="38"/>
      <c r="PPO28" s="38"/>
      <c r="PPP28" s="38"/>
      <c r="PPQ28" s="38"/>
      <c r="PPR28" s="38"/>
      <c r="PPS28" s="38"/>
      <c r="PPT28" s="38"/>
      <c r="PPU28" s="38"/>
      <c r="PPV28" s="38"/>
      <c r="PPW28" s="38"/>
      <c r="PPX28" s="38"/>
      <c r="PPY28" s="38"/>
      <c r="PPZ28" s="38"/>
      <c r="PQA28" s="38"/>
      <c r="PQB28" s="38"/>
      <c r="PQC28" s="38"/>
      <c r="PQD28" s="38"/>
      <c r="PQE28" s="38"/>
      <c r="PQF28" s="38"/>
      <c r="PQG28" s="38"/>
      <c r="PQH28" s="38"/>
      <c r="PQI28" s="38"/>
      <c r="PQJ28" s="38"/>
      <c r="PQK28" s="38"/>
      <c r="PQL28" s="38"/>
      <c r="PQM28" s="38"/>
      <c r="PQN28" s="38"/>
      <c r="PQO28" s="38"/>
      <c r="PQP28" s="38"/>
      <c r="PQQ28" s="38"/>
      <c r="PQR28" s="38"/>
      <c r="PQS28" s="38"/>
      <c r="PQT28" s="38"/>
      <c r="PQU28" s="38"/>
      <c r="PQV28" s="38"/>
      <c r="PQW28" s="38"/>
      <c r="PQX28" s="38"/>
      <c r="PQY28" s="38"/>
      <c r="PQZ28" s="38"/>
      <c r="PRA28" s="38"/>
      <c r="PRB28" s="38"/>
      <c r="PRC28" s="38"/>
      <c r="PRD28" s="38"/>
      <c r="PRE28" s="38"/>
      <c r="PRF28" s="38"/>
      <c r="PRG28" s="38"/>
      <c r="PRH28" s="38"/>
      <c r="PRI28" s="38"/>
      <c r="PRJ28" s="38"/>
      <c r="PRK28" s="38"/>
      <c r="PRL28" s="38"/>
      <c r="PRM28" s="38"/>
      <c r="PRN28" s="38"/>
      <c r="PRO28" s="38"/>
      <c r="PRP28" s="38"/>
      <c r="PRQ28" s="38"/>
      <c r="PRR28" s="38"/>
      <c r="PRS28" s="38"/>
      <c r="PRT28" s="38"/>
      <c r="PRU28" s="38"/>
      <c r="PRV28" s="38"/>
      <c r="PRW28" s="38"/>
      <c r="PRX28" s="38"/>
      <c r="PRY28" s="38"/>
      <c r="PRZ28" s="38"/>
      <c r="PSA28" s="38"/>
      <c r="PSB28" s="38"/>
      <c r="PSC28" s="38"/>
      <c r="PSD28" s="38"/>
      <c r="PSE28" s="38"/>
      <c r="PSF28" s="38"/>
      <c r="PSG28" s="38"/>
      <c r="PSH28" s="38"/>
      <c r="PSI28" s="38"/>
      <c r="PSJ28" s="38"/>
      <c r="PSK28" s="38"/>
      <c r="PSL28" s="38"/>
      <c r="PSM28" s="38"/>
      <c r="PSN28" s="38"/>
      <c r="PSO28" s="38"/>
      <c r="PSP28" s="38"/>
      <c r="PSQ28" s="38"/>
      <c r="PSR28" s="38"/>
      <c r="PSS28" s="38"/>
      <c r="PST28" s="38"/>
      <c r="PSU28" s="38"/>
      <c r="PSV28" s="38"/>
      <c r="PSW28" s="38"/>
      <c r="PSX28" s="38"/>
      <c r="PSY28" s="38"/>
      <c r="PSZ28" s="38"/>
      <c r="PTA28" s="38"/>
      <c r="PTB28" s="38"/>
      <c r="PTC28" s="38"/>
      <c r="PTD28" s="38"/>
      <c r="PTE28" s="38"/>
      <c r="PTF28" s="38"/>
      <c r="PTG28" s="38"/>
      <c r="PTH28" s="38"/>
      <c r="PTI28" s="38"/>
      <c r="PTJ28" s="38"/>
      <c r="PTK28" s="38"/>
      <c r="PTL28" s="38"/>
      <c r="PTM28" s="38"/>
      <c r="PTN28" s="38"/>
      <c r="PTO28" s="38"/>
      <c r="PTP28" s="38"/>
      <c r="PTQ28" s="38"/>
      <c r="PTR28" s="38"/>
      <c r="PTS28" s="38"/>
      <c r="PTT28" s="38"/>
      <c r="PTU28" s="38"/>
      <c r="PTV28" s="38"/>
      <c r="PTW28" s="38"/>
      <c r="PTX28" s="38"/>
      <c r="PTY28" s="38"/>
      <c r="PTZ28" s="38"/>
      <c r="PUA28" s="38"/>
      <c r="PUB28" s="38"/>
      <c r="PUC28" s="38"/>
      <c r="PUD28" s="38"/>
      <c r="PUE28" s="38"/>
      <c r="PUF28" s="38"/>
      <c r="PUG28" s="38"/>
      <c r="PUH28" s="38"/>
      <c r="PUI28" s="38"/>
      <c r="PUJ28" s="38"/>
      <c r="PUK28" s="38"/>
      <c r="PUL28" s="38"/>
      <c r="PUM28" s="38"/>
      <c r="PUN28" s="38"/>
      <c r="PUO28" s="38"/>
      <c r="PUP28" s="38"/>
      <c r="PUQ28" s="38"/>
      <c r="PUR28" s="38"/>
      <c r="PUS28" s="38"/>
      <c r="PUT28" s="38"/>
      <c r="PUU28" s="38"/>
      <c r="PUV28" s="38"/>
      <c r="PUW28" s="38"/>
      <c r="PUX28" s="38"/>
      <c r="PUY28" s="38"/>
      <c r="PUZ28" s="38"/>
      <c r="PVA28" s="38"/>
      <c r="PVB28" s="38"/>
      <c r="PVC28" s="38"/>
      <c r="PVD28" s="38"/>
      <c r="PVE28" s="38"/>
      <c r="PVF28" s="38"/>
      <c r="PVG28" s="38"/>
      <c r="PVH28" s="38"/>
      <c r="PVI28" s="38"/>
      <c r="PVJ28" s="38"/>
      <c r="PVK28" s="38"/>
      <c r="PVL28" s="38"/>
      <c r="PVM28" s="38"/>
      <c r="PVN28" s="38"/>
      <c r="PVO28" s="38"/>
      <c r="PVP28" s="38"/>
      <c r="PVQ28" s="38"/>
      <c r="PVR28" s="38"/>
      <c r="PVS28" s="38"/>
      <c r="PVT28" s="38"/>
      <c r="PVU28" s="38"/>
      <c r="PVV28" s="38"/>
      <c r="PVW28" s="38"/>
      <c r="PVX28" s="38"/>
      <c r="PVY28" s="38"/>
      <c r="PVZ28" s="38"/>
      <c r="PWA28" s="38"/>
      <c r="PWB28" s="38"/>
      <c r="PWC28" s="38"/>
      <c r="PWD28" s="38"/>
      <c r="PWE28" s="38"/>
      <c r="PWF28" s="38"/>
      <c r="PWG28" s="38"/>
      <c r="PWH28" s="38"/>
      <c r="PWI28" s="38"/>
      <c r="PWJ28" s="38"/>
      <c r="PWK28" s="38"/>
      <c r="PWL28" s="38"/>
      <c r="PWM28" s="38"/>
      <c r="PWN28" s="38"/>
      <c r="PWO28" s="38"/>
      <c r="PWP28" s="38"/>
      <c r="PWQ28" s="38"/>
      <c r="PWR28" s="38"/>
      <c r="PWS28" s="38"/>
      <c r="PWT28" s="38"/>
      <c r="PWU28" s="38"/>
      <c r="PWV28" s="38"/>
      <c r="PWW28" s="38"/>
      <c r="PWX28" s="38"/>
      <c r="PWY28" s="38"/>
      <c r="PWZ28" s="38"/>
      <c r="PXA28" s="38"/>
      <c r="PXB28" s="38"/>
      <c r="PXC28" s="38"/>
      <c r="PXD28" s="38"/>
      <c r="PXE28" s="38"/>
      <c r="PXF28" s="38"/>
      <c r="PXG28" s="38"/>
      <c r="PXH28" s="38"/>
      <c r="PXI28" s="38"/>
      <c r="PXJ28" s="38"/>
      <c r="PXK28" s="38"/>
      <c r="PXL28" s="38"/>
      <c r="PXM28" s="38"/>
      <c r="PXN28" s="38"/>
      <c r="PXO28" s="38"/>
      <c r="PXP28" s="38"/>
      <c r="PXQ28" s="38"/>
      <c r="PXR28" s="38"/>
      <c r="PXS28" s="38"/>
      <c r="PXT28" s="38"/>
      <c r="PXU28" s="38"/>
      <c r="PXV28" s="38"/>
      <c r="PXW28" s="38"/>
      <c r="PXX28" s="38"/>
      <c r="PXY28" s="38"/>
      <c r="PXZ28" s="38"/>
      <c r="PYA28" s="38"/>
      <c r="PYB28" s="38"/>
      <c r="PYC28" s="38"/>
      <c r="PYD28" s="38"/>
      <c r="PYE28" s="38"/>
      <c r="PYF28" s="38"/>
      <c r="PYG28" s="38"/>
      <c r="PYH28" s="38"/>
      <c r="PYI28" s="38"/>
      <c r="PYJ28" s="38"/>
      <c r="PYK28" s="38"/>
      <c r="PYL28" s="38"/>
      <c r="PYM28" s="38"/>
      <c r="PYN28" s="38"/>
      <c r="PYO28" s="38"/>
      <c r="PYP28" s="38"/>
      <c r="PYQ28" s="38"/>
      <c r="PYR28" s="38"/>
      <c r="PYS28" s="38"/>
      <c r="PYT28" s="38"/>
      <c r="PYU28" s="38"/>
      <c r="PYV28" s="38"/>
      <c r="PYW28" s="38"/>
      <c r="PYX28" s="38"/>
      <c r="PYY28" s="38"/>
      <c r="PYZ28" s="38"/>
      <c r="PZA28" s="38"/>
      <c r="PZB28" s="38"/>
      <c r="PZC28" s="38"/>
      <c r="PZD28" s="38"/>
      <c r="PZE28" s="38"/>
      <c r="PZF28" s="38"/>
      <c r="PZG28" s="38"/>
      <c r="PZH28" s="38"/>
      <c r="PZI28" s="38"/>
      <c r="PZJ28" s="38"/>
      <c r="PZK28" s="38"/>
      <c r="PZL28" s="38"/>
      <c r="PZM28" s="38"/>
      <c r="PZN28" s="38"/>
      <c r="PZO28" s="38"/>
      <c r="PZP28" s="38"/>
      <c r="PZQ28" s="38"/>
      <c r="PZR28" s="38"/>
      <c r="PZS28" s="38"/>
      <c r="PZT28" s="38"/>
      <c r="PZU28" s="38"/>
      <c r="PZV28" s="38"/>
      <c r="PZW28" s="38"/>
      <c r="PZX28" s="38"/>
      <c r="PZY28" s="38"/>
      <c r="PZZ28" s="38"/>
      <c r="QAA28" s="38"/>
      <c r="QAB28" s="38"/>
      <c r="QAC28" s="38"/>
      <c r="QAD28" s="38"/>
      <c r="QAE28" s="38"/>
      <c r="QAF28" s="38"/>
      <c r="QAG28" s="38"/>
      <c r="QAH28" s="38"/>
      <c r="QAI28" s="38"/>
      <c r="QAJ28" s="38"/>
      <c r="QAK28" s="38"/>
      <c r="QAL28" s="38"/>
      <c r="QAM28" s="38"/>
      <c r="QAN28" s="38"/>
      <c r="QAO28" s="38"/>
      <c r="QAP28" s="38"/>
      <c r="QAQ28" s="38"/>
      <c r="QAR28" s="38"/>
      <c r="QAS28" s="38"/>
      <c r="QAT28" s="38"/>
      <c r="QAU28" s="38"/>
      <c r="QAV28" s="38"/>
      <c r="QAW28" s="38"/>
      <c r="QAX28" s="38"/>
      <c r="QAY28" s="38"/>
      <c r="QAZ28" s="38"/>
      <c r="QBA28" s="38"/>
      <c r="QBB28" s="38"/>
      <c r="QBC28" s="38"/>
      <c r="QBD28" s="38"/>
      <c r="QBE28" s="38"/>
      <c r="QBF28" s="38"/>
      <c r="QBG28" s="38"/>
      <c r="QBH28" s="38"/>
      <c r="QBI28" s="38"/>
      <c r="QBJ28" s="38"/>
      <c r="QBK28" s="38"/>
      <c r="QBL28" s="38"/>
      <c r="QBM28" s="38"/>
      <c r="QBN28" s="38"/>
      <c r="QBO28" s="38"/>
      <c r="QBP28" s="38"/>
      <c r="QBQ28" s="38"/>
      <c r="QBR28" s="38"/>
      <c r="QBS28" s="38"/>
      <c r="QBT28" s="38"/>
      <c r="QBU28" s="38"/>
      <c r="QBV28" s="38"/>
      <c r="QBW28" s="38"/>
      <c r="QBX28" s="38"/>
      <c r="QBY28" s="38"/>
      <c r="QBZ28" s="38"/>
      <c r="QCA28" s="38"/>
      <c r="QCB28" s="38"/>
      <c r="QCC28" s="38"/>
      <c r="QCD28" s="38"/>
      <c r="QCE28" s="38"/>
      <c r="QCF28" s="38"/>
      <c r="QCG28" s="38"/>
      <c r="QCH28" s="38"/>
      <c r="QCI28" s="38"/>
      <c r="QCJ28" s="38"/>
      <c r="QCK28" s="38"/>
      <c r="QCL28" s="38"/>
      <c r="QCM28" s="38"/>
      <c r="QCN28" s="38"/>
      <c r="QCO28" s="38"/>
      <c r="QCP28" s="38"/>
      <c r="QCQ28" s="38"/>
      <c r="QCR28" s="38"/>
      <c r="QCS28" s="38"/>
      <c r="QCT28" s="38"/>
      <c r="QCU28" s="38"/>
      <c r="QCV28" s="38"/>
      <c r="QCW28" s="38"/>
      <c r="QCX28" s="38"/>
      <c r="QCY28" s="38"/>
      <c r="QCZ28" s="38"/>
      <c r="QDA28" s="38"/>
      <c r="QDB28" s="38"/>
      <c r="QDC28" s="38"/>
      <c r="QDD28" s="38"/>
      <c r="QDE28" s="38"/>
      <c r="QDF28" s="38"/>
      <c r="QDG28" s="38"/>
      <c r="QDH28" s="38"/>
      <c r="QDI28" s="38"/>
      <c r="QDJ28" s="38"/>
      <c r="QDK28" s="38"/>
      <c r="QDL28" s="38"/>
      <c r="QDM28" s="38"/>
      <c r="QDN28" s="38"/>
      <c r="QDO28" s="38"/>
      <c r="QDP28" s="38"/>
      <c r="QDQ28" s="38"/>
      <c r="QDR28" s="38"/>
      <c r="QDS28" s="38"/>
      <c r="QDT28" s="38"/>
      <c r="QDU28" s="38"/>
      <c r="QDV28" s="38"/>
      <c r="QDW28" s="38"/>
      <c r="QDX28" s="38"/>
      <c r="QDY28" s="38"/>
      <c r="QDZ28" s="38"/>
      <c r="QEA28" s="38"/>
      <c r="QEB28" s="38"/>
      <c r="QEC28" s="38"/>
      <c r="QED28" s="38"/>
      <c r="QEE28" s="38"/>
      <c r="QEF28" s="38"/>
      <c r="QEG28" s="38"/>
      <c r="QEH28" s="38"/>
      <c r="QEI28" s="38"/>
      <c r="QEJ28" s="38"/>
      <c r="QEK28" s="38"/>
      <c r="QEL28" s="38"/>
      <c r="QEM28" s="38"/>
      <c r="QEN28" s="38"/>
      <c r="QEO28" s="38"/>
      <c r="QEP28" s="38"/>
      <c r="QEQ28" s="38"/>
      <c r="QER28" s="38"/>
      <c r="QES28" s="38"/>
      <c r="QET28" s="38"/>
      <c r="QEU28" s="38"/>
      <c r="QEV28" s="38"/>
      <c r="QEW28" s="38"/>
      <c r="QEX28" s="38"/>
      <c r="QEY28" s="38"/>
      <c r="QEZ28" s="38"/>
      <c r="QFA28" s="38"/>
      <c r="QFB28" s="38"/>
      <c r="QFC28" s="38"/>
      <c r="QFD28" s="38"/>
      <c r="QFE28" s="38"/>
      <c r="QFF28" s="38"/>
      <c r="QFG28" s="38"/>
      <c r="QFH28" s="38"/>
      <c r="QFI28" s="38"/>
      <c r="QFJ28" s="38"/>
      <c r="QFK28" s="38"/>
      <c r="QFL28" s="38"/>
      <c r="QFM28" s="38"/>
      <c r="QFN28" s="38"/>
      <c r="QFO28" s="38"/>
      <c r="QFP28" s="38"/>
      <c r="QFQ28" s="38"/>
      <c r="QFR28" s="38"/>
      <c r="QFS28" s="38"/>
      <c r="QFT28" s="38"/>
      <c r="QFU28" s="38"/>
      <c r="QFV28" s="38"/>
      <c r="QFW28" s="38"/>
      <c r="QFX28" s="38"/>
      <c r="QFY28" s="38"/>
      <c r="QFZ28" s="38"/>
      <c r="QGA28" s="38"/>
      <c r="QGB28" s="38"/>
      <c r="QGC28" s="38"/>
      <c r="QGD28" s="38"/>
      <c r="QGE28" s="38"/>
      <c r="QGF28" s="38"/>
      <c r="QGG28" s="38"/>
      <c r="QGH28" s="38"/>
      <c r="QGI28" s="38"/>
      <c r="QGJ28" s="38"/>
      <c r="QGK28" s="38"/>
      <c r="QGL28" s="38"/>
      <c r="QGM28" s="38"/>
      <c r="QGN28" s="38"/>
      <c r="QGO28" s="38"/>
      <c r="QGP28" s="38"/>
      <c r="QGQ28" s="38"/>
      <c r="QGR28" s="38"/>
      <c r="QGS28" s="38"/>
      <c r="QGT28" s="38"/>
      <c r="QGU28" s="38"/>
      <c r="QGV28" s="38"/>
      <c r="QGW28" s="38"/>
      <c r="QGX28" s="38"/>
      <c r="QGY28" s="38"/>
      <c r="QGZ28" s="38"/>
      <c r="QHA28" s="38"/>
      <c r="QHB28" s="38"/>
      <c r="QHC28" s="38"/>
      <c r="QHD28" s="38"/>
      <c r="QHE28" s="38"/>
      <c r="QHF28" s="38"/>
      <c r="QHG28" s="38"/>
      <c r="QHH28" s="38"/>
      <c r="QHI28" s="38"/>
      <c r="QHJ28" s="38"/>
      <c r="QHK28" s="38"/>
      <c r="QHL28" s="38"/>
      <c r="QHM28" s="38"/>
      <c r="QHN28" s="38"/>
      <c r="QHO28" s="38"/>
      <c r="QHP28" s="38"/>
      <c r="QHQ28" s="38"/>
      <c r="QHR28" s="38"/>
      <c r="QHS28" s="38"/>
      <c r="QHT28" s="38"/>
      <c r="QHU28" s="38"/>
      <c r="QHV28" s="38"/>
      <c r="QHW28" s="38"/>
      <c r="QHX28" s="38"/>
      <c r="QHY28" s="38"/>
      <c r="QHZ28" s="38"/>
      <c r="QIA28" s="38"/>
      <c r="QIB28" s="38"/>
      <c r="QIC28" s="38"/>
      <c r="QID28" s="38"/>
      <c r="QIE28" s="38"/>
      <c r="QIF28" s="38"/>
      <c r="QIG28" s="38"/>
      <c r="QIH28" s="38"/>
      <c r="QII28" s="38"/>
      <c r="QIJ28" s="38"/>
      <c r="QIK28" s="38"/>
      <c r="QIL28" s="38"/>
      <c r="QIM28" s="38"/>
      <c r="QIN28" s="38"/>
      <c r="QIO28" s="38"/>
      <c r="QIP28" s="38"/>
      <c r="QIQ28" s="38"/>
      <c r="QIR28" s="38"/>
      <c r="QIS28" s="38"/>
      <c r="QIT28" s="38"/>
      <c r="QIU28" s="38"/>
      <c r="QIV28" s="38"/>
      <c r="QIW28" s="38"/>
      <c r="QIX28" s="38"/>
      <c r="QIY28" s="38"/>
      <c r="QIZ28" s="38"/>
      <c r="QJA28" s="38"/>
      <c r="QJB28" s="38"/>
      <c r="QJC28" s="38"/>
      <c r="QJD28" s="38"/>
      <c r="QJE28" s="38"/>
      <c r="QJF28" s="38"/>
      <c r="QJG28" s="38"/>
      <c r="QJH28" s="38"/>
      <c r="QJI28" s="38"/>
      <c r="QJJ28" s="38"/>
      <c r="QJK28" s="38"/>
      <c r="QJL28" s="38"/>
      <c r="QJM28" s="38"/>
      <c r="QJN28" s="38"/>
      <c r="QJO28" s="38"/>
      <c r="QJP28" s="38"/>
      <c r="QJQ28" s="38"/>
      <c r="QJR28" s="38"/>
      <c r="QJS28" s="38"/>
      <c r="QJT28" s="38"/>
      <c r="QJU28" s="38"/>
      <c r="QJV28" s="38"/>
      <c r="QJW28" s="38"/>
      <c r="QJX28" s="38"/>
      <c r="QJY28" s="38"/>
      <c r="QJZ28" s="38"/>
      <c r="QKA28" s="38"/>
      <c r="QKB28" s="38"/>
      <c r="QKC28" s="38"/>
      <c r="QKD28" s="38"/>
      <c r="QKE28" s="38"/>
      <c r="QKF28" s="38"/>
      <c r="QKG28" s="38"/>
      <c r="QKH28" s="38"/>
      <c r="QKI28" s="38"/>
      <c r="QKJ28" s="38"/>
      <c r="QKK28" s="38"/>
      <c r="QKL28" s="38"/>
      <c r="QKM28" s="38"/>
      <c r="QKN28" s="38"/>
      <c r="QKO28" s="38"/>
      <c r="QKP28" s="38"/>
      <c r="QKQ28" s="38"/>
      <c r="QKR28" s="38"/>
      <c r="QKS28" s="38"/>
      <c r="QKT28" s="38"/>
      <c r="QKU28" s="38"/>
      <c r="QKV28" s="38"/>
      <c r="QKW28" s="38"/>
      <c r="QKX28" s="38"/>
      <c r="QKY28" s="38"/>
      <c r="QKZ28" s="38"/>
      <c r="QLA28" s="38"/>
      <c r="QLB28" s="38"/>
      <c r="QLC28" s="38"/>
      <c r="QLD28" s="38"/>
      <c r="QLE28" s="38"/>
      <c r="QLF28" s="38"/>
      <c r="QLG28" s="38"/>
      <c r="QLH28" s="38"/>
      <c r="QLI28" s="38"/>
      <c r="QLJ28" s="38"/>
      <c r="QLK28" s="38"/>
      <c r="QLL28" s="38"/>
      <c r="QLM28" s="38"/>
      <c r="QLN28" s="38"/>
      <c r="QLO28" s="38"/>
      <c r="QLP28" s="38"/>
      <c r="QLQ28" s="38"/>
      <c r="QLR28" s="38"/>
      <c r="QLS28" s="38"/>
      <c r="QLT28" s="38"/>
      <c r="QLU28" s="38"/>
      <c r="QLV28" s="38"/>
      <c r="QLW28" s="38"/>
      <c r="QLX28" s="38"/>
      <c r="QLY28" s="38"/>
      <c r="QLZ28" s="38"/>
      <c r="QMA28" s="38"/>
      <c r="QMB28" s="38"/>
      <c r="QMC28" s="38"/>
      <c r="QMD28" s="38"/>
      <c r="QME28" s="38"/>
      <c r="QMF28" s="38"/>
      <c r="QMG28" s="38"/>
      <c r="QMH28" s="38"/>
      <c r="QMI28" s="38"/>
      <c r="QMJ28" s="38"/>
      <c r="QMK28" s="38"/>
      <c r="QML28" s="38"/>
      <c r="QMM28" s="38"/>
      <c r="QMN28" s="38"/>
      <c r="QMO28" s="38"/>
      <c r="QMP28" s="38"/>
      <c r="QMQ28" s="38"/>
      <c r="QMR28" s="38"/>
      <c r="QMS28" s="38"/>
      <c r="QMT28" s="38"/>
      <c r="QMU28" s="38"/>
      <c r="QMV28" s="38"/>
      <c r="QMW28" s="38"/>
      <c r="QMX28" s="38"/>
      <c r="QMY28" s="38"/>
      <c r="QMZ28" s="38"/>
      <c r="QNA28" s="38"/>
      <c r="QNB28" s="38"/>
      <c r="QNC28" s="38"/>
      <c r="QND28" s="38"/>
      <c r="QNE28" s="38"/>
      <c r="QNF28" s="38"/>
      <c r="QNG28" s="38"/>
      <c r="QNH28" s="38"/>
      <c r="QNI28" s="38"/>
      <c r="QNJ28" s="38"/>
      <c r="QNK28" s="38"/>
      <c r="QNL28" s="38"/>
      <c r="QNM28" s="38"/>
      <c r="QNN28" s="38"/>
      <c r="QNO28" s="38"/>
      <c r="QNP28" s="38"/>
      <c r="QNQ28" s="38"/>
      <c r="QNR28" s="38"/>
      <c r="QNS28" s="38"/>
      <c r="QNT28" s="38"/>
      <c r="QNU28" s="38"/>
      <c r="QNV28" s="38"/>
      <c r="QNW28" s="38"/>
      <c r="QNX28" s="38"/>
      <c r="QNY28" s="38"/>
      <c r="QNZ28" s="38"/>
      <c r="QOA28" s="38"/>
      <c r="QOB28" s="38"/>
      <c r="QOC28" s="38"/>
      <c r="QOD28" s="38"/>
      <c r="QOE28" s="38"/>
      <c r="QOF28" s="38"/>
      <c r="QOG28" s="38"/>
      <c r="QOH28" s="38"/>
      <c r="QOI28" s="38"/>
      <c r="QOJ28" s="38"/>
      <c r="QOK28" s="38"/>
      <c r="QOL28" s="38"/>
      <c r="QOM28" s="38"/>
      <c r="QON28" s="38"/>
      <c r="QOO28" s="38"/>
      <c r="QOP28" s="38"/>
      <c r="QOQ28" s="38"/>
      <c r="QOR28" s="38"/>
      <c r="QOS28" s="38"/>
      <c r="QOT28" s="38"/>
      <c r="QOU28" s="38"/>
      <c r="QOV28" s="38"/>
      <c r="QOW28" s="38"/>
      <c r="QOX28" s="38"/>
      <c r="QOY28" s="38"/>
      <c r="QOZ28" s="38"/>
      <c r="QPA28" s="38"/>
      <c r="QPB28" s="38"/>
      <c r="QPC28" s="38"/>
      <c r="QPD28" s="38"/>
      <c r="QPE28" s="38"/>
      <c r="QPF28" s="38"/>
      <c r="QPG28" s="38"/>
      <c r="QPH28" s="38"/>
      <c r="QPI28" s="38"/>
      <c r="QPJ28" s="38"/>
      <c r="QPK28" s="38"/>
      <c r="QPL28" s="38"/>
      <c r="QPM28" s="38"/>
      <c r="QPN28" s="38"/>
      <c r="QPO28" s="38"/>
      <c r="QPP28" s="38"/>
      <c r="QPQ28" s="38"/>
      <c r="QPR28" s="38"/>
      <c r="QPS28" s="38"/>
      <c r="QPT28" s="38"/>
      <c r="QPU28" s="38"/>
      <c r="QPV28" s="38"/>
      <c r="QPW28" s="38"/>
      <c r="QPX28" s="38"/>
      <c r="QPY28" s="38"/>
      <c r="QPZ28" s="38"/>
      <c r="QQA28" s="38"/>
      <c r="QQB28" s="38"/>
      <c r="QQC28" s="38"/>
      <c r="QQD28" s="38"/>
      <c r="QQE28" s="38"/>
      <c r="QQF28" s="38"/>
      <c r="QQG28" s="38"/>
      <c r="QQH28" s="38"/>
      <c r="QQI28" s="38"/>
      <c r="QQJ28" s="38"/>
      <c r="QQK28" s="38"/>
      <c r="QQL28" s="38"/>
      <c r="QQM28" s="38"/>
      <c r="QQN28" s="38"/>
      <c r="QQO28" s="38"/>
      <c r="QQP28" s="38"/>
      <c r="QQQ28" s="38"/>
      <c r="QQR28" s="38"/>
      <c r="QQS28" s="38"/>
      <c r="QQT28" s="38"/>
      <c r="QQU28" s="38"/>
      <c r="QQV28" s="38"/>
      <c r="QQW28" s="38"/>
      <c r="QQX28" s="38"/>
      <c r="QQY28" s="38"/>
      <c r="QQZ28" s="38"/>
      <c r="QRA28" s="38"/>
      <c r="QRB28" s="38"/>
      <c r="QRC28" s="38"/>
      <c r="QRD28" s="38"/>
      <c r="QRE28" s="38"/>
      <c r="QRF28" s="38"/>
      <c r="QRG28" s="38"/>
      <c r="QRH28" s="38"/>
      <c r="QRI28" s="38"/>
      <c r="QRJ28" s="38"/>
      <c r="QRK28" s="38"/>
      <c r="QRL28" s="38"/>
      <c r="QRM28" s="38"/>
      <c r="QRN28" s="38"/>
      <c r="QRO28" s="38"/>
      <c r="QRP28" s="38"/>
      <c r="QRQ28" s="38"/>
      <c r="QRR28" s="38"/>
      <c r="QRS28" s="38"/>
      <c r="QRT28" s="38"/>
      <c r="QRU28" s="38"/>
      <c r="QRV28" s="38"/>
      <c r="QRW28" s="38"/>
      <c r="QRX28" s="38"/>
      <c r="QRY28" s="38"/>
      <c r="QRZ28" s="38"/>
      <c r="QSA28" s="38"/>
      <c r="QSB28" s="38"/>
      <c r="QSC28" s="38"/>
      <c r="QSD28" s="38"/>
      <c r="QSE28" s="38"/>
      <c r="QSF28" s="38"/>
      <c r="QSG28" s="38"/>
      <c r="QSH28" s="38"/>
      <c r="QSI28" s="38"/>
      <c r="QSJ28" s="38"/>
      <c r="QSK28" s="38"/>
      <c r="QSL28" s="38"/>
      <c r="QSM28" s="38"/>
      <c r="QSN28" s="38"/>
      <c r="QSO28" s="38"/>
      <c r="QSP28" s="38"/>
      <c r="QSQ28" s="38"/>
      <c r="QSR28" s="38"/>
      <c r="QSS28" s="38"/>
      <c r="QST28" s="38"/>
      <c r="QSU28" s="38"/>
      <c r="QSV28" s="38"/>
      <c r="QSW28" s="38"/>
      <c r="QSX28" s="38"/>
      <c r="QSY28" s="38"/>
      <c r="QSZ28" s="38"/>
      <c r="QTA28" s="38"/>
      <c r="QTB28" s="38"/>
      <c r="QTC28" s="38"/>
      <c r="QTD28" s="38"/>
      <c r="QTE28" s="38"/>
      <c r="QTF28" s="38"/>
      <c r="QTG28" s="38"/>
      <c r="QTH28" s="38"/>
      <c r="QTI28" s="38"/>
      <c r="QTJ28" s="38"/>
      <c r="QTK28" s="38"/>
      <c r="QTL28" s="38"/>
      <c r="QTM28" s="38"/>
      <c r="QTN28" s="38"/>
      <c r="QTO28" s="38"/>
      <c r="QTP28" s="38"/>
      <c r="QTQ28" s="38"/>
      <c r="QTR28" s="38"/>
      <c r="QTS28" s="38"/>
      <c r="QTT28" s="38"/>
      <c r="QTU28" s="38"/>
      <c r="QTV28" s="38"/>
      <c r="QTW28" s="38"/>
      <c r="QTX28" s="38"/>
      <c r="QTY28" s="38"/>
      <c r="QTZ28" s="38"/>
      <c r="QUA28" s="38"/>
      <c r="QUB28" s="38"/>
      <c r="QUC28" s="38"/>
      <c r="QUD28" s="38"/>
      <c r="QUE28" s="38"/>
      <c r="QUF28" s="38"/>
      <c r="QUG28" s="38"/>
      <c r="QUH28" s="38"/>
      <c r="QUI28" s="38"/>
      <c r="QUJ28" s="38"/>
      <c r="QUK28" s="38"/>
      <c r="QUL28" s="38"/>
      <c r="QUM28" s="38"/>
      <c r="QUN28" s="38"/>
      <c r="QUO28" s="38"/>
      <c r="QUP28" s="38"/>
      <c r="QUQ28" s="38"/>
      <c r="QUR28" s="38"/>
      <c r="QUS28" s="38"/>
      <c r="QUT28" s="38"/>
      <c r="QUU28" s="38"/>
      <c r="QUV28" s="38"/>
      <c r="QUW28" s="38"/>
      <c r="QUX28" s="38"/>
      <c r="QUY28" s="38"/>
      <c r="QUZ28" s="38"/>
      <c r="QVA28" s="38"/>
      <c r="QVB28" s="38"/>
      <c r="QVC28" s="38"/>
      <c r="QVD28" s="38"/>
      <c r="QVE28" s="38"/>
      <c r="QVF28" s="38"/>
      <c r="QVG28" s="38"/>
      <c r="QVH28" s="38"/>
      <c r="QVI28" s="38"/>
      <c r="QVJ28" s="38"/>
      <c r="QVK28" s="38"/>
      <c r="QVL28" s="38"/>
      <c r="QVM28" s="38"/>
      <c r="QVN28" s="38"/>
      <c r="QVO28" s="38"/>
      <c r="QVP28" s="38"/>
      <c r="QVQ28" s="38"/>
      <c r="QVR28" s="38"/>
      <c r="QVS28" s="38"/>
      <c r="QVT28" s="38"/>
      <c r="QVU28" s="38"/>
      <c r="QVV28" s="38"/>
      <c r="QVW28" s="38"/>
      <c r="QVX28" s="38"/>
      <c r="QVY28" s="38"/>
      <c r="QVZ28" s="38"/>
      <c r="QWA28" s="38"/>
      <c r="QWB28" s="38"/>
      <c r="QWC28" s="38"/>
      <c r="QWD28" s="38"/>
      <c r="QWE28" s="38"/>
      <c r="QWF28" s="38"/>
      <c r="QWG28" s="38"/>
      <c r="QWH28" s="38"/>
      <c r="QWI28" s="38"/>
      <c r="QWJ28" s="38"/>
      <c r="QWK28" s="38"/>
      <c r="QWL28" s="38"/>
      <c r="QWM28" s="38"/>
      <c r="QWN28" s="38"/>
      <c r="QWO28" s="38"/>
      <c r="QWP28" s="38"/>
      <c r="QWQ28" s="38"/>
      <c r="QWR28" s="38"/>
      <c r="QWS28" s="38"/>
      <c r="QWT28" s="38"/>
      <c r="QWU28" s="38"/>
      <c r="QWV28" s="38"/>
      <c r="QWW28" s="38"/>
      <c r="QWX28" s="38"/>
      <c r="QWY28" s="38"/>
      <c r="QWZ28" s="38"/>
      <c r="QXA28" s="38"/>
      <c r="QXB28" s="38"/>
      <c r="QXC28" s="38"/>
      <c r="QXD28" s="38"/>
      <c r="QXE28" s="38"/>
      <c r="QXF28" s="38"/>
      <c r="QXG28" s="38"/>
      <c r="QXH28" s="38"/>
      <c r="QXI28" s="38"/>
      <c r="QXJ28" s="38"/>
      <c r="QXK28" s="38"/>
      <c r="QXL28" s="38"/>
      <c r="QXM28" s="38"/>
      <c r="QXN28" s="38"/>
      <c r="QXO28" s="38"/>
      <c r="QXP28" s="38"/>
      <c r="QXQ28" s="38"/>
      <c r="QXR28" s="38"/>
      <c r="QXS28" s="38"/>
      <c r="QXT28" s="38"/>
      <c r="QXU28" s="38"/>
      <c r="QXV28" s="38"/>
      <c r="QXW28" s="38"/>
      <c r="QXX28" s="38"/>
      <c r="QXY28" s="38"/>
      <c r="QXZ28" s="38"/>
      <c r="QYA28" s="38"/>
      <c r="QYB28" s="38"/>
      <c r="QYC28" s="38"/>
      <c r="QYD28" s="38"/>
      <c r="QYE28" s="38"/>
      <c r="QYF28" s="38"/>
      <c r="QYG28" s="38"/>
      <c r="QYH28" s="38"/>
      <c r="QYI28" s="38"/>
      <c r="QYJ28" s="38"/>
      <c r="QYK28" s="38"/>
      <c r="QYL28" s="38"/>
      <c r="QYM28" s="38"/>
      <c r="QYN28" s="38"/>
      <c r="QYO28" s="38"/>
      <c r="QYP28" s="38"/>
      <c r="QYQ28" s="38"/>
      <c r="QYR28" s="38"/>
      <c r="QYS28" s="38"/>
      <c r="QYT28" s="38"/>
      <c r="QYU28" s="38"/>
      <c r="QYV28" s="38"/>
      <c r="QYW28" s="38"/>
      <c r="QYX28" s="38"/>
      <c r="QYY28" s="38"/>
      <c r="QYZ28" s="38"/>
      <c r="QZA28" s="38"/>
      <c r="QZB28" s="38"/>
      <c r="QZC28" s="38"/>
      <c r="QZD28" s="38"/>
      <c r="QZE28" s="38"/>
      <c r="QZF28" s="38"/>
      <c r="QZG28" s="38"/>
      <c r="QZH28" s="38"/>
      <c r="QZI28" s="38"/>
      <c r="QZJ28" s="38"/>
      <c r="QZK28" s="38"/>
      <c r="QZL28" s="38"/>
      <c r="QZM28" s="38"/>
      <c r="QZN28" s="38"/>
      <c r="QZO28" s="38"/>
      <c r="QZP28" s="38"/>
      <c r="QZQ28" s="38"/>
      <c r="QZR28" s="38"/>
      <c r="QZS28" s="38"/>
      <c r="QZT28" s="38"/>
      <c r="QZU28" s="38"/>
      <c r="QZV28" s="38"/>
      <c r="QZW28" s="38"/>
      <c r="QZX28" s="38"/>
      <c r="QZY28" s="38"/>
      <c r="QZZ28" s="38"/>
      <c r="RAA28" s="38"/>
      <c r="RAB28" s="38"/>
      <c r="RAC28" s="38"/>
      <c r="RAD28" s="38"/>
      <c r="RAE28" s="38"/>
      <c r="RAF28" s="38"/>
      <c r="RAG28" s="38"/>
      <c r="RAH28" s="38"/>
      <c r="RAI28" s="38"/>
      <c r="RAJ28" s="38"/>
      <c r="RAK28" s="38"/>
      <c r="RAL28" s="38"/>
      <c r="RAM28" s="38"/>
      <c r="RAN28" s="38"/>
      <c r="RAO28" s="38"/>
      <c r="RAP28" s="38"/>
      <c r="RAQ28" s="38"/>
      <c r="RAR28" s="38"/>
      <c r="RAS28" s="38"/>
      <c r="RAT28" s="38"/>
      <c r="RAU28" s="38"/>
      <c r="RAV28" s="38"/>
      <c r="RAW28" s="38"/>
      <c r="RAX28" s="38"/>
      <c r="RAY28" s="38"/>
      <c r="RAZ28" s="38"/>
      <c r="RBA28" s="38"/>
      <c r="RBB28" s="38"/>
      <c r="RBC28" s="38"/>
      <c r="RBD28" s="38"/>
      <c r="RBE28" s="38"/>
      <c r="RBF28" s="38"/>
      <c r="RBG28" s="38"/>
      <c r="RBH28" s="38"/>
      <c r="RBI28" s="38"/>
      <c r="RBJ28" s="38"/>
      <c r="RBK28" s="38"/>
      <c r="RBL28" s="38"/>
      <c r="RBM28" s="38"/>
      <c r="RBN28" s="38"/>
      <c r="RBO28" s="38"/>
      <c r="RBP28" s="38"/>
      <c r="RBQ28" s="38"/>
      <c r="RBR28" s="38"/>
      <c r="RBS28" s="38"/>
      <c r="RBT28" s="38"/>
      <c r="RBU28" s="38"/>
      <c r="RBV28" s="38"/>
      <c r="RBW28" s="38"/>
      <c r="RBX28" s="38"/>
      <c r="RBY28" s="38"/>
      <c r="RBZ28" s="38"/>
      <c r="RCA28" s="38"/>
      <c r="RCB28" s="38"/>
      <c r="RCC28" s="38"/>
      <c r="RCD28" s="38"/>
      <c r="RCE28" s="38"/>
      <c r="RCF28" s="38"/>
      <c r="RCG28" s="38"/>
      <c r="RCH28" s="38"/>
      <c r="RCI28" s="38"/>
      <c r="RCJ28" s="38"/>
      <c r="RCK28" s="38"/>
      <c r="RCL28" s="38"/>
      <c r="RCM28" s="38"/>
      <c r="RCN28" s="38"/>
      <c r="RCO28" s="38"/>
      <c r="RCP28" s="38"/>
      <c r="RCQ28" s="38"/>
      <c r="RCR28" s="38"/>
      <c r="RCS28" s="38"/>
      <c r="RCT28" s="38"/>
      <c r="RCU28" s="38"/>
      <c r="RCV28" s="38"/>
      <c r="RCW28" s="38"/>
      <c r="RCX28" s="38"/>
      <c r="RCY28" s="38"/>
      <c r="RCZ28" s="38"/>
      <c r="RDA28" s="38"/>
      <c r="RDB28" s="38"/>
      <c r="RDC28" s="38"/>
      <c r="RDD28" s="38"/>
      <c r="RDE28" s="38"/>
      <c r="RDF28" s="38"/>
      <c r="RDG28" s="38"/>
      <c r="RDH28" s="38"/>
      <c r="RDI28" s="38"/>
      <c r="RDJ28" s="38"/>
      <c r="RDK28" s="38"/>
      <c r="RDL28" s="38"/>
      <c r="RDM28" s="38"/>
      <c r="RDN28" s="38"/>
      <c r="RDO28" s="38"/>
      <c r="RDP28" s="38"/>
      <c r="RDQ28" s="38"/>
      <c r="RDR28" s="38"/>
      <c r="RDS28" s="38"/>
      <c r="RDT28" s="38"/>
      <c r="RDU28" s="38"/>
      <c r="RDV28" s="38"/>
      <c r="RDW28" s="38"/>
      <c r="RDX28" s="38"/>
      <c r="RDY28" s="38"/>
      <c r="RDZ28" s="38"/>
      <c r="REA28" s="38"/>
      <c r="REB28" s="38"/>
      <c r="REC28" s="38"/>
      <c r="RED28" s="38"/>
      <c r="REE28" s="38"/>
      <c r="REF28" s="38"/>
      <c r="REG28" s="38"/>
      <c r="REH28" s="38"/>
      <c r="REI28" s="38"/>
      <c r="REJ28" s="38"/>
      <c r="REK28" s="38"/>
      <c r="REL28" s="38"/>
      <c r="REM28" s="38"/>
      <c r="REN28" s="38"/>
      <c r="REO28" s="38"/>
      <c r="REP28" s="38"/>
      <c r="REQ28" s="38"/>
      <c r="RER28" s="38"/>
      <c r="RES28" s="38"/>
      <c r="RET28" s="38"/>
      <c r="REU28" s="38"/>
      <c r="REV28" s="38"/>
      <c r="REW28" s="38"/>
      <c r="REX28" s="38"/>
      <c r="REY28" s="38"/>
      <c r="REZ28" s="38"/>
      <c r="RFA28" s="38"/>
      <c r="RFB28" s="38"/>
      <c r="RFC28" s="38"/>
      <c r="RFD28" s="38"/>
      <c r="RFE28" s="38"/>
      <c r="RFF28" s="38"/>
      <c r="RFG28" s="38"/>
      <c r="RFH28" s="38"/>
      <c r="RFI28" s="38"/>
      <c r="RFJ28" s="38"/>
      <c r="RFK28" s="38"/>
      <c r="RFL28" s="38"/>
      <c r="RFM28" s="38"/>
      <c r="RFN28" s="38"/>
      <c r="RFO28" s="38"/>
      <c r="RFP28" s="38"/>
      <c r="RFQ28" s="38"/>
      <c r="RFR28" s="38"/>
      <c r="RFS28" s="38"/>
      <c r="RFT28" s="38"/>
      <c r="RFU28" s="38"/>
      <c r="RFV28" s="38"/>
      <c r="RFW28" s="38"/>
      <c r="RFX28" s="38"/>
      <c r="RFY28" s="38"/>
      <c r="RFZ28" s="38"/>
      <c r="RGA28" s="38"/>
      <c r="RGB28" s="38"/>
      <c r="RGC28" s="38"/>
      <c r="RGD28" s="38"/>
      <c r="RGE28" s="38"/>
      <c r="RGF28" s="38"/>
      <c r="RGG28" s="38"/>
      <c r="RGH28" s="38"/>
      <c r="RGI28" s="38"/>
      <c r="RGJ28" s="38"/>
      <c r="RGK28" s="38"/>
      <c r="RGL28" s="38"/>
      <c r="RGM28" s="38"/>
      <c r="RGN28" s="38"/>
      <c r="RGO28" s="38"/>
      <c r="RGP28" s="38"/>
      <c r="RGQ28" s="38"/>
      <c r="RGR28" s="38"/>
      <c r="RGS28" s="38"/>
      <c r="RGT28" s="38"/>
      <c r="RGU28" s="38"/>
      <c r="RGV28" s="38"/>
      <c r="RGW28" s="38"/>
      <c r="RGX28" s="38"/>
      <c r="RGY28" s="38"/>
      <c r="RGZ28" s="38"/>
      <c r="RHA28" s="38"/>
      <c r="RHB28" s="38"/>
      <c r="RHC28" s="38"/>
      <c r="RHD28" s="38"/>
      <c r="RHE28" s="38"/>
      <c r="RHF28" s="38"/>
      <c r="RHG28" s="38"/>
      <c r="RHH28" s="38"/>
      <c r="RHI28" s="38"/>
      <c r="RHJ28" s="38"/>
      <c r="RHK28" s="38"/>
      <c r="RHL28" s="38"/>
      <c r="RHM28" s="38"/>
      <c r="RHN28" s="38"/>
      <c r="RHO28" s="38"/>
      <c r="RHP28" s="38"/>
      <c r="RHQ28" s="38"/>
      <c r="RHR28" s="38"/>
      <c r="RHS28" s="38"/>
      <c r="RHT28" s="38"/>
      <c r="RHU28" s="38"/>
      <c r="RHV28" s="38"/>
      <c r="RHW28" s="38"/>
      <c r="RHX28" s="38"/>
      <c r="RHY28" s="38"/>
      <c r="RHZ28" s="38"/>
      <c r="RIA28" s="38"/>
      <c r="RIB28" s="38"/>
      <c r="RIC28" s="38"/>
      <c r="RID28" s="38"/>
      <c r="RIE28" s="38"/>
      <c r="RIF28" s="38"/>
      <c r="RIG28" s="38"/>
      <c r="RIH28" s="38"/>
      <c r="RII28" s="38"/>
      <c r="RIJ28" s="38"/>
      <c r="RIK28" s="38"/>
      <c r="RIL28" s="38"/>
      <c r="RIM28" s="38"/>
      <c r="RIN28" s="38"/>
      <c r="RIO28" s="38"/>
      <c r="RIP28" s="38"/>
      <c r="RIQ28" s="38"/>
      <c r="RIR28" s="38"/>
      <c r="RIS28" s="38"/>
      <c r="RIT28" s="38"/>
      <c r="RIU28" s="38"/>
      <c r="RIV28" s="38"/>
      <c r="RIW28" s="38"/>
      <c r="RIX28" s="38"/>
      <c r="RIY28" s="38"/>
      <c r="RIZ28" s="38"/>
      <c r="RJA28" s="38"/>
      <c r="RJB28" s="38"/>
      <c r="RJC28" s="38"/>
      <c r="RJD28" s="38"/>
      <c r="RJE28" s="38"/>
      <c r="RJF28" s="38"/>
      <c r="RJG28" s="38"/>
      <c r="RJH28" s="38"/>
      <c r="RJI28" s="38"/>
      <c r="RJJ28" s="38"/>
      <c r="RJK28" s="38"/>
      <c r="RJL28" s="38"/>
      <c r="RJM28" s="38"/>
      <c r="RJN28" s="38"/>
      <c r="RJO28" s="38"/>
      <c r="RJP28" s="38"/>
      <c r="RJQ28" s="38"/>
      <c r="RJR28" s="38"/>
      <c r="RJS28" s="38"/>
      <c r="RJT28" s="38"/>
      <c r="RJU28" s="38"/>
      <c r="RJV28" s="38"/>
      <c r="RJW28" s="38"/>
      <c r="RJX28" s="38"/>
      <c r="RJY28" s="38"/>
      <c r="RJZ28" s="38"/>
      <c r="RKA28" s="38"/>
      <c r="RKB28" s="38"/>
      <c r="RKC28" s="38"/>
      <c r="RKD28" s="38"/>
      <c r="RKE28" s="38"/>
      <c r="RKF28" s="38"/>
      <c r="RKG28" s="38"/>
      <c r="RKH28" s="38"/>
      <c r="RKI28" s="38"/>
      <c r="RKJ28" s="38"/>
      <c r="RKK28" s="38"/>
      <c r="RKL28" s="38"/>
      <c r="RKM28" s="38"/>
      <c r="RKN28" s="38"/>
      <c r="RKO28" s="38"/>
      <c r="RKP28" s="38"/>
      <c r="RKQ28" s="38"/>
      <c r="RKR28" s="38"/>
      <c r="RKS28" s="38"/>
      <c r="RKT28" s="38"/>
      <c r="RKU28" s="38"/>
      <c r="RKV28" s="38"/>
      <c r="RKW28" s="38"/>
      <c r="RKX28" s="38"/>
      <c r="RKY28" s="38"/>
      <c r="RKZ28" s="38"/>
      <c r="RLA28" s="38"/>
      <c r="RLB28" s="38"/>
      <c r="RLC28" s="38"/>
      <c r="RLD28" s="38"/>
      <c r="RLE28" s="38"/>
      <c r="RLF28" s="38"/>
      <c r="RLG28" s="38"/>
      <c r="RLH28" s="38"/>
      <c r="RLI28" s="38"/>
      <c r="RLJ28" s="38"/>
      <c r="RLK28" s="38"/>
      <c r="RLL28" s="38"/>
      <c r="RLM28" s="38"/>
      <c r="RLN28" s="38"/>
      <c r="RLO28" s="38"/>
      <c r="RLP28" s="38"/>
      <c r="RLQ28" s="38"/>
      <c r="RLR28" s="38"/>
      <c r="RLS28" s="38"/>
      <c r="RLT28" s="38"/>
      <c r="RLU28" s="38"/>
      <c r="RLV28" s="38"/>
      <c r="RLW28" s="38"/>
      <c r="RLX28" s="38"/>
      <c r="RLY28" s="38"/>
      <c r="RLZ28" s="38"/>
      <c r="RMA28" s="38"/>
      <c r="RMB28" s="38"/>
      <c r="RMC28" s="38"/>
      <c r="RMD28" s="38"/>
      <c r="RME28" s="38"/>
      <c r="RMF28" s="38"/>
      <c r="RMG28" s="38"/>
      <c r="RMH28" s="38"/>
      <c r="RMI28" s="38"/>
      <c r="RMJ28" s="38"/>
      <c r="RMK28" s="38"/>
      <c r="RML28" s="38"/>
      <c r="RMM28" s="38"/>
      <c r="RMN28" s="38"/>
      <c r="RMO28" s="38"/>
      <c r="RMP28" s="38"/>
      <c r="RMQ28" s="38"/>
      <c r="RMR28" s="38"/>
      <c r="RMS28" s="38"/>
      <c r="RMT28" s="38"/>
      <c r="RMU28" s="38"/>
      <c r="RMV28" s="38"/>
      <c r="RMW28" s="38"/>
      <c r="RMX28" s="38"/>
      <c r="RMY28" s="38"/>
      <c r="RMZ28" s="38"/>
      <c r="RNA28" s="38"/>
      <c r="RNB28" s="38"/>
      <c r="RNC28" s="38"/>
      <c r="RND28" s="38"/>
      <c r="RNE28" s="38"/>
      <c r="RNF28" s="38"/>
      <c r="RNG28" s="38"/>
      <c r="RNH28" s="38"/>
      <c r="RNI28" s="38"/>
      <c r="RNJ28" s="38"/>
      <c r="RNK28" s="38"/>
      <c r="RNL28" s="38"/>
      <c r="RNM28" s="38"/>
      <c r="RNN28" s="38"/>
      <c r="RNO28" s="38"/>
      <c r="RNP28" s="38"/>
      <c r="RNQ28" s="38"/>
      <c r="RNR28" s="38"/>
      <c r="RNS28" s="38"/>
      <c r="RNT28" s="38"/>
      <c r="RNU28" s="38"/>
      <c r="RNV28" s="38"/>
      <c r="RNW28" s="38"/>
      <c r="RNX28" s="38"/>
      <c r="RNY28" s="38"/>
      <c r="RNZ28" s="38"/>
      <c r="ROA28" s="38"/>
      <c r="ROB28" s="38"/>
      <c r="ROC28" s="38"/>
      <c r="ROD28" s="38"/>
      <c r="ROE28" s="38"/>
      <c r="ROF28" s="38"/>
      <c r="ROG28" s="38"/>
      <c r="ROH28" s="38"/>
      <c r="ROI28" s="38"/>
      <c r="ROJ28" s="38"/>
      <c r="ROK28" s="38"/>
      <c r="ROL28" s="38"/>
      <c r="ROM28" s="38"/>
      <c r="RON28" s="38"/>
      <c r="ROO28" s="38"/>
      <c r="ROP28" s="38"/>
      <c r="ROQ28" s="38"/>
      <c r="ROR28" s="38"/>
      <c r="ROS28" s="38"/>
      <c r="ROT28" s="38"/>
      <c r="ROU28" s="38"/>
      <c r="ROV28" s="38"/>
      <c r="ROW28" s="38"/>
      <c r="ROX28" s="38"/>
      <c r="ROY28" s="38"/>
      <c r="ROZ28" s="38"/>
      <c r="RPA28" s="38"/>
      <c r="RPB28" s="38"/>
      <c r="RPC28" s="38"/>
      <c r="RPD28" s="38"/>
      <c r="RPE28" s="38"/>
      <c r="RPF28" s="38"/>
      <c r="RPG28" s="38"/>
      <c r="RPH28" s="38"/>
      <c r="RPI28" s="38"/>
      <c r="RPJ28" s="38"/>
      <c r="RPK28" s="38"/>
      <c r="RPL28" s="38"/>
      <c r="RPM28" s="38"/>
      <c r="RPN28" s="38"/>
      <c r="RPO28" s="38"/>
      <c r="RPP28" s="38"/>
      <c r="RPQ28" s="38"/>
      <c r="RPR28" s="38"/>
      <c r="RPS28" s="38"/>
      <c r="RPT28" s="38"/>
      <c r="RPU28" s="38"/>
      <c r="RPV28" s="38"/>
      <c r="RPW28" s="38"/>
      <c r="RPX28" s="38"/>
      <c r="RPY28" s="38"/>
      <c r="RPZ28" s="38"/>
      <c r="RQA28" s="38"/>
      <c r="RQB28" s="38"/>
      <c r="RQC28" s="38"/>
      <c r="RQD28" s="38"/>
      <c r="RQE28" s="38"/>
      <c r="RQF28" s="38"/>
      <c r="RQG28" s="38"/>
      <c r="RQH28" s="38"/>
      <c r="RQI28" s="38"/>
      <c r="RQJ28" s="38"/>
      <c r="RQK28" s="38"/>
      <c r="RQL28" s="38"/>
      <c r="RQM28" s="38"/>
      <c r="RQN28" s="38"/>
      <c r="RQO28" s="38"/>
      <c r="RQP28" s="38"/>
      <c r="RQQ28" s="38"/>
      <c r="RQR28" s="38"/>
      <c r="RQS28" s="38"/>
      <c r="RQT28" s="38"/>
      <c r="RQU28" s="38"/>
      <c r="RQV28" s="38"/>
      <c r="RQW28" s="38"/>
      <c r="RQX28" s="38"/>
      <c r="RQY28" s="38"/>
      <c r="RQZ28" s="38"/>
      <c r="RRA28" s="38"/>
      <c r="RRB28" s="38"/>
      <c r="RRC28" s="38"/>
      <c r="RRD28" s="38"/>
      <c r="RRE28" s="38"/>
      <c r="RRF28" s="38"/>
      <c r="RRG28" s="38"/>
      <c r="RRH28" s="38"/>
      <c r="RRI28" s="38"/>
      <c r="RRJ28" s="38"/>
      <c r="RRK28" s="38"/>
      <c r="RRL28" s="38"/>
      <c r="RRM28" s="38"/>
      <c r="RRN28" s="38"/>
      <c r="RRO28" s="38"/>
      <c r="RRP28" s="38"/>
      <c r="RRQ28" s="38"/>
      <c r="RRR28" s="38"/>
      <c r="RRS28" s="38"/>
      <c r="RRT28" s="38"/>
      <c r="RRU28" s="38"/>
      <c r="RRV28" s="38"/>
      <c r="RRW28" s="38"/>
      <c r="RRX28" s="38"/>
      <c r="RRY28" s="38"/>
      <c r="RRZ28" s="38"/>
      <c r="RSA28" s="38"/>
      <c r="RSB28" s="38"/>
      <c r="RSC28" s="38"/>
      <c r="RSD28" s="38"/>
      <c r="RSE28" s="38"/>
      <c r="RSF28" s="38"/>
      <c r="RSG28" s="38"/>
      <c r="RSH28" s="38"/>
      <c r="RSI28" s="38"/>
      <c r="RSJ28" s="38"/>
      <c r="RSK28" s="38"/>
      <c r="RSL28" s="38"/>
      <c r="RSM28" s="38"/>
      <c r="RSN28" s="38"/>
      <c r="RSO28" s="38"/>
      <c r="RSP28" s="38"/>
      <c r="RSQ28" s="38"/>
      <c r="RSR28" s="38"/>
      <c r="RSS28" s="38"/>
      <c r="RST28" s="38"/>
      <c r="RSU28" s="38"/>
      <c r="RSV28" s="38"/>
      <c r="RSW28" s="38"/>
      <c r="RSX28" s="38"/>
      <c r="RSY28" s="38"/>
      <c r="RSZ28" s="38"/>
      <c r="RTA28" s="38"/>
      <c r="RTB28" s="38"/>
      <c r="RTC28" s="38"/>
      <c r="RTD28" s="38"/>
      <c r="RTE28" s="38"/>
      <c r="RTF28" s="38"/>
      <c r="RTG28" s="38"/>
      <c r="RTH28" s="38"/>
      <c r="RTI28" s="38"/>
      <c r="RTJ28" s="38"/>
      <c r="RTK28" s="38"/>
      <c r="RTL28" s="38"/>
      <c r="RTM28" s="38"/>
      <c r="RTN28" s="38"/>
      <c r="RTO28" s="38"/>
      <c r="RTP28" s="38"/>
      <c r="RTQ28" s="38"/>
      <c r="RTR28" s="38"/>
      <c r="RTS28" s="38"/>
      <c r="RTT28" s="38"/>
      <c r="RTU28" s="38"/>
      <c r="RTV28" s="38"/>
      <c r="RTW28" s="38"/>
      <c r="RTX28" s="38"/>
      <c r="RTY28" s="38"/>
      <c r="RTZ28" s="38"/>
      <c r="RUA28" s="38"/>
      <c r="RUB28" s="38"/>
      <c r="RUC28" s="38"/>
      <c r="RUD28" s="38"/>
      <c r="RUE28" s="38"/>
      <c r="RUF28" s="38"/>
      <c r="RUG28" s="38"/>
      <c r="RUH28" s="38"/>
      <c r="RUI28" s="38"/>
      <c r="RUJ28" s="38"/>
      <c r="RUK28" s="38"/>
      <c r="RUL28" s="38"/>
      <c r="RUM28" s="38"/>
      <c r="RUN28" s="38"/>
      <c r="RUO28" s="38"/>
      <c r="RUP28" s="38"/>
      <c r="RUQ28" s="38"/>
      <c r="RUR28" s="38"/>
      <c r="RUS28" s="38"/>
      <c r="RUT28" s="38"/>
      <c r="RUU28" s="38"/>
      <c r="RUV28" s="38"/>
      <c r="RUW28" s="38"/>
      <c r="RUX28" s="38"/>
      <c r="RUY28" s="38"/>
      <c r="RUZ28" s="38"/>
      <c r="RVA28" s="38"/>
      <c r="RVB28" s="38"/>
      <c r="RVC28" s="38"/>
      <c r="RVD28" s="38"/>
      <c r="RVE28" s="38"/>
      <c r="RVF28" s="38"/>
      <c r="RVG28" s="38"/>
      <c r="RVH28" s="38"/>
      <c r="RVI28" s="38"/>
      <c r="RVJ28" s="38"/>
      <c r="RVK28" s="38"/>
      <c r="RVL28" s="38"/>
      <c r="RVM28" s="38"/>
      <c r="RVN28" s="38"/>
      <c r="RVO28" s="38"/>
      <c r="RVP28" s="38"/>
      <c r="RVQ28" s="38"/>
      <c r="RVR28" s="38"/>
      <c r="RVS28" s="38"/>
      <c r="RVT28" s="38"/>
      <c r="RVU28" s="38"/>
      <c r="RVV28" s="38"/>
      <c r="RVW28" s="38"/>
      <c r="RVX28" s="38"/>
      <c r="RVY28" s="38"/>
      <c r="RVZ28" s="38"/>
      <c r="RWA28" s="38"/>
      <c r="RWB28" s="38"/>
      <c r="RWC28" s="38"/>
      <c r="RWD28" s="38"/>
      <c r="RWE28" s="38"/>
      <c r="RWF28" s="38"/>
      <c r="RWG28" s="38"/>
      <c r="RWH28" s="38"/>
      <c r="RWI28" s="38"/>
      <c r="RWJ28" s="38"/>
      <c r="RWK28" s="38"/>
      <c r="RWL28" s="38"/>
      <c r="RWM28" s="38"/>
      <c r="RWN28" s="38"/>
      <c r="RWO28" s="38"/>
      <c r="RWP28" s="38"/>
      <c r="RWQ28" s="38"/>
      <c r="RWR28" s="38"/>
      <c r="RWS28" s="38"/>
      <c r="RWT28" s="38"/>
      <c r="RWU28" s="38"/>
      <c r="RWV28" s="38"/>
      <c r="RWW28" s="38"/>
      <c r="RWX28" s="38"/>
      <c r="RWY28" s="38"/>
      <c r="RWZ28" s="38"/>
      <c r="RXA28" s="38"/>
      <c r="RXB28" s="38"/>
      <c r="RXC28" s="38"/>
      <c r="RXD28" s="38"/>
      <c r="RXE28" s="38"/>
      <c r="RXF28" s="38"/>
      <c r="RXG28" s="38"/>
      <c r="RXH28" s="38"/>
      <c r="RXI28" s="38"/>
      <c r="RXJ28" s="38"/>
      <c r="RXK28" s="38"/>
      <c r="RXL28" s="38"/>
      <c r="RXM28" s="38"/>
      <c r="RXN28" s="38"/>
      <c r="RXO28" s="38"/>
      <c r="RXP28" s="38"/>
      <c r="RXQ28" s="38"/>
      <c r="RXR28" s="38"/>
      <c r="RXS28" s="38"/>
      <c r="RXT28" s="38"/>
      <c r="RXU28" s="38"/>
      <c r="RXV28" s="38"/>
      <c r="RXW28" s="38"/>
      <c r="RXX28" s="38"/>
      <c r="RXY28" s="38"/>
      <c r="RXZ28" s="38"/>
      <c r="RYA28" s="38"/>
      <c r="RYB28" s="38"/>
      <c r="RYC28" s="38"/>
      <c r="RYD28" s="38"/>
      <c r="RYE28" s="38"/>
      <c r="RYF28" s="38"/>
      <c r="RYG28" s="38"/>
      <c r="RYH28" s="38"/>
      <c r="RYI28" s="38"/>
      <c r="RYJ28" s="38"/>
      <c r="RYK28" s="38"/>
      <c r="RYL28" s="38"/>
      <c r="RYM28" s="38"/>
      <c r="RYN28" s="38"/>
      <c r="RYO28" s="38"/>
      <c r="RYP28" s="38"/>
      <c r="RYQ28" s="38"/>
      <c r="RYR28" s="38"/>
      <c r="RYS28" s="38"/>
      <c r="RYT28" s="38"/>
      <c r="RYU28" s="38"/>
      <c r="RYV28" s="38"/>
      <c r="RYW28" s="38"/>
      <c r="RYX28" s="38"/>
      <c r="RYY28" s="38"/>
      <c r="RYZ28" s="38"/>
      <c r="RZA28" s="38"/>
      <c r="RZB28" s="38"/>
      <c r="RZC28" s="38"/>
      <c r="RZD28" s="38"/>
      <c r="RZE28" s="38"/>
      <c r="RZF28" s="38"/>
      <c r="RZG28" s="38"/>
      <c r="RZH28" s="38"/>
      <c r="RZI28" s="38"/>
      <c r="RZJ28" s="38"/>
      <c r="RZK28" s="38"/>
      <c r="RZL28" s="38"/>
      <c r="RZM28" s="38"/>
      <c r="RZN28" s="38"/>
      <c r="RZO28" s="38"/>
      <c r="RZP28" s="38"/>
      <c r="RZQ28" s="38"/>
      <c r="RZR28" s="38"/>
      <c r="RZS28" s="38"/>
      <c r="RZT28" s="38"/>
      <c r="RZU28" s="38"/>
      <c r="RZV28" s="38"/>
      <c r="RZW28" s="38"/>
      <c r="RZX28" s="38"/>
      <c r="RZY28" s="38"/>
      <c r="RZZ28" s="38"/>
      <c r="SAA28" s="38"/>
      <c r="SAB28" s="38"/>
      <c r="SAC28" s="38"/>
      <c r="SAD28" s="38"/>
      <c r="SAE28" s="38"/>
      <c r="SAF28" s="38"/>
      <c r="SAG28" s="38"/>
      <c r="SAH28" s="38"/>
      <c r="SAI28" s="38"/>
      <c r="SAJ28" s="38"/>
      <c r="SAK28" s="38"/>
      <c r="SAL28" s="38"/>
      <c r="SAM28" s="38"/>
      <c r="SAN28" s="38"/>
      <c r="SAO28" s="38"/>
      <c r="SAP28" s="38"/>
      <c r="SAQ28" s="38"/>
      <c r="SAR28" s="38"/>
      <c r="SAS28" s="38"/>
      <c r="SAT28" s="38"/>
      <c r="SAU28" s="38"/>
      <c r="SAV28" s="38"/>
      <c r="SAW28" s="38"/>
      <c r="SAX28" s="38"/>
      <c r="SAY28" s="38"/>
      <c r="SAZ28" s="38"/>
      <c r="SBA28" s="38"/>
      <c r="SBB28" s="38"/>
      <c r="SBC28" s="38"/>
      <c r="SBD28" s="38"/>
      <c r="SBE28" s="38"/>
      <c r="SBF28" s="38"/>
      <c r="SBG28" s="38"/>
      <c r="SBH28" s="38"/>
      <c r="SBI28" s="38"/>
      <c r="SBJ28" s="38"/>
      <c r="SBK28" s="38"/>
      <c r="SBL28" s="38"/>
      <c r="SBM28" s="38"/>
      <c r="SBN28" s="38"/>
      <c r="SBO28" s="38"/>
      <c r="SBP28" s="38"/>
      <c r="SBQ28" s="38"/>
      <c r="SBR28" s="38"/>
      <c r="SBS28" s="38"/>
      <c r="SBT28" s="38"/>
      <c r="SBU28" s="38"/>
      <c r="SBV28" s="38"/>
      <c r="SBW28" s="38"/>
      <c r="SBX28" s="38"/>
      <c r="SBY28" s="38"/>
      <c r="SBZ28" s="38"/>
      <c r="SCA28" s="38"/>
      <c r="SCB28" s="38"/>
      <c r="SCC28" s="38"/>
      <c r="SCD28" s="38"/>
      <c r="SCE28" s="38"/>
      <c r="SCF28" s="38"/>
      <c r="SCG28" s="38"/>
      <c r="SCH28" s="38"/>
      <c r="SCI28" s="38"/>
      <c r="SCJ28" s="38"/>
      <c r="SCK28" s="38"/>
      <c r="SCL28" s="38"/>
      <c r="SCM28" s="38"/>
      <c r="SCN28" s="38"/>
      <c r="SCO28" s="38"/>
      <c r="SCP28" s="38"/>
      <c r="SCQ28" s="38"/>
      <c r="SCR28" s="38"/>
      <c r="SCS28" s="38"/>
      <c r="SCT28" s="38"/>
      <c r="SCU28" s="38"/>
      <c r="SCV28" s="38"/>
      <c r="SCW28" s="38"/>
      <c r="SCX28" s="38"/>
      <c r="SCY28" s="38"/>
      <c r="SCZ28" s="38"/>
      <c r="SDA28" s="38"/>
      <c r="SDB28" s="38"/>
      <c r="SDC28" s="38"/>
      <c r="SDD28" s="38"/>
      <c r="SDE28" s="38"/>
      <c r="SDF28" s="38"/>
      <c r="SDG28" s="38"/>
      <c r="SDH28" s="38"/>
      <c r="SDI28" s="38"/>
      <c r="SDJ28" s="38"/>
      <c r="SDK28" s="38"/>
      <c r="SDL28" s="38"/>
      <c r="SDM28" s="38"/>
      <c r="SDN28" s="38"/>
      <c r="SDO28" s="38"/>
      <c r="SDP28" s="38"/>
      <c r="SDQ28" s="38"/>
      <c r="SDR28" s="38"/>
      <c r="SDS28" s="38"/>
      <c r="SDT28" s="38"/>
      <c r="SDU28" s="38"/>
      <c r="SDV28" s="38"/>
      <c r="SDW28" s="38"/>
      <c r="SDX28" s="38"/>
      <c r="SDY28" s="38"/>
      <c r="SDZ28" s="38"/>
      <c r="SEA28" s="38"/>
      <c r="SEB28" s="38"/>
      <c r="SEC28" s="38"/>
      <c r="SED28" s="38"/>
      <c r="SEE28" s="38"/>
      <c r="SEF28" s="38"/>
      <c r="SEG28" s="38"/>
      <c r="SEH28" s="38"/>
      <c r="SEI28" s="38"/>
      <c r="SEJ28" s="38"/>
      <c r="SEK28" s="38"/>
      <c r="SEL28" s="38"/>
      <c r="SEM28" s="38"/>
      <c r="SEN28" s="38"/>
      <c r="SEO28" s="38"/>
      <c r="SEP28" s="38"/>
      <c r="SEQ28" s="38"/>
      <c r="SER28" s="38"/>
      <c r="SES28" s="38"/>
      <c r="SET28" s="38"/>
      <c r="SEU28" s="38"/>
      <c r="SEV28" s="38"/>
      <c r="SEW28" s="38"/>
      <c r="SEX28" s="38"/>
      <c r="SEY28" s="38"/>
      <c r="SEZ28" s="38"/>
      <c r="SFA28" s="38"/>
      <c r="SFB28" s="38"/>
      <c r="SFC28" s="38"/>
      <c r="SFD28" s="38"/>
      <c r="SFE28" s="38"/>
      <c r="SFF28" s="38"/>
      <c r="SFG28" s="38"/>
      <c r="SFH28" s="38"/>
      <c r="SFI28" s="38"/>
      <c r="SFJ28" s="38"/>
      <c r="SFK28" s="38"/>
      <c r="SFL28" s="38"/>
      <c r="SFM28" s="38"/>
      <c r="SFN28" s="38"/>
      <c r="SFO28" s="38"/>
      <c r="SFP28" s="38"/>
      <c r="SFQ28" s="38"/>
      <c r="SFR28" s="38"/>
      <c r="SFS28" s="38"/>
      <c r="SFT28" s="38"/>
      <c r="SFU28" s="38"/>
      <c r="SFV28" s="38"/>
      <c r="SFW28" s="38"/>
      <c r="SFX28" s="38"/>
      <c r="SFY28" s="38"/>
      <c r="SFZ28" s="38"/>
      <c r="SGA28" s="38"/>
      <c r="SGB28" s="38"/>
      <c r="SGC28" s="38"/>
      <c r="SGD28" s="38"/>
      <c r="SGE28" s="38"/>
      <c r="SGF28" s="38"/>
      <c r="SGG28" s="38"/>
      <c r="SGH28" s="38"/>
      <c r="SGI28" s="38"/>
      <c r="SGJ28" s="38"/>
      <c r="SGK28" s="38"/>
      <c r="SGL28" s="38"/>
      <c r="SGM28" s="38"/>
      <c r="SGN28" s="38"/>
      <c r="SGO28" s="38"/>
      <c r="SGP28" s="38"/>
      <c r="SGQ28" s="38"/>
      <c r="SGR28" s="38"/>
      <c r="SGS28" s="38"/>
      <c r="SGT28" s="38"/>
      <c r="SGU28" s="38"/>
      <c r="SGV28" s="38"/>
      <c r="SGW28" s="38"/>
      <c r="SGX28" s="38"/>
      <c r="SGY28" s="38"/>
      <c r="SGZ28" s="38"/>
      <c r="SHA28" s="38"/>
      <c r="SHB28" s="38"/>
      <c r="SHC28" s="38"/>
      <c r="SHD28" s="38"/>
      <c r="SHE28" s="38"/>
      <c r="SHF28" s="38"/>
      <c r="SHG28" s="38"/>
      <c r="SHH28" s="38"/>
      <c r="SHI28" s="38"/>
      <c r="SHJ28" s="38"/>
      <c r="SHK28" s="38"/>
      <c r="SHL28" s="38"/>
      <c r="SHM28" s="38"/>
      <c r="SHN28" s="38"/>
      <c r="SHO28" s="38"/>
      <c r="SHP28" s="38"/>
      <c r="SHQ28" s="38"/>
      <c r="SHR28" s="38"/>
      <c r="SHS28" s="38"/>
      <c r="SHT28" s="38"/>
      <c r="SHU28" s="38"/>
      <c r="SHV28" s="38"/>
      <c r="SHW28" s="38"/>
      <c r="SHX28" s="38"/>
      <c r="SHY28" s="38"/>
      <c r="SHZ28" s="38"/>
      <c r="SIA28" s="38"/>
      <c r="SIB28" s="38"/>
      <c r="SIC28" s="38"/>
      <c r="SID28" s="38"/>
      <c r="SIE28" s="38"/>
      <c r="SIF28" s="38"/>
      <c r="SIG28" s="38"/>
      <c r="SIH28" s="38"/>
      <c r="SII28" s="38"/>
      <c r="SIJ28" s="38"/>
      <c r="SIK28" s="38"/>
      <c r="SIL28" s="38"/>
      <c r="SIM28" s="38"/>
      <c r="SIN28" s="38"/>
      <c r="SIO28" s="38"/>
      <c r="SIP28" s="38"/>
      <c r="SIQ28" s="38"/>
      <c r="SIR28" s="38"/>
      <c r="SIS28" s="38"/>
      <c r="SIT28" s="38"/>
      <c r="SIU28" s="38"/>
      <c r="SIV28" s="38"/>
      <c r="SIW28" s="38"/>
      <c r="SIX28" s="38"/>
      <c r="SIY28" s="38"/>
      <c r="SIZ28" s="38"/>
      <c r="SJA28" s="38"/>
      <c r="SJB28" s="38"/>
      <c r="SJC28" s="38"/>
      <c r="SJD28" s="38"/>
      <c r="SJE28" s="38"/>
      <c r="SJF28" s="38"/>
      <c r="SJG28" s="38"/>
      <c r="SJH28" s="38"/>
      <c r="SJI28" s="38"/>
      <c r="SJJ28" s="38"/>
      <c r="SJK28" s="38"/>
      <c r="SJL28" s="38"/>
      <c r="SJM28" s="38"/>
      <c r="SJN28" s="38"/>
      <c r="SJO28" s="38"/>
      <c r="SJP28" s="38"/>
      <c r="SJQ28" s="38"/>
      <c r="SJR28" s="38"/>
      <c r="SJS28" s="38"/>
      <c r="SJT28" s="38"/>
      <c r="SJU28" s="38"/>
      <c r="SJV28" s="38"/>
      <c r="SJW28" s="38"/>
      <c r="SJX28" s="38"/>
      <c r="SJY28" s="38"/>
      <c r="SJZ28" s="38"/>
      <c r="SKA28" s="38"/>
      <c r="SKB28" s="38"/>
      <c r="SKC28" s="38"/>
      <c r="SKD28" s="38"/>
      <c r="SKE28" s="38"/>
      <c r="SKF28" s="38"/>
      <c r="SKG28" s="38"/>
      <c r="SKH28" s="38"/>
      <c r="SKI28" s="38"/>
      <c r="SKJ28" s="38"/>
      <c r="SKK28" s="38"/>
      <c r="SKL28" s="38"/>
      <c r="SKM28" s="38"/>
      <c r="SKN28" s="38"/>
      <c r="SKO28" s="38"/>
      <c r="SKP28" s="38"/>
      <c r="SKQ28" s="38"/>
      <c r="SKR28" s="38"/>
      <c r="SKS28" s="38"/>
      <c r="SKT28" s="38"/>
      <c r="SKU28" s="38"/>
      <c r="SKV28" s="38"/>
      <c r="SKW28" s="38"/>
      <c r="SKX28" s="38"/>
      <c r="SKY28" s="38"/>
      <c r="SKZ28" s="38"/>
      <c r="SLA28" s="38"/>
      <c r="SLB28" s="38"/>
      <c r="SLC28" s="38"/>
      <c r="SLD28" s="38"/>
      <c r="SLE28" s="38"/>
      <c r="SLF28" s="38"/>
      <c r="SLG28" s="38"/>
      <c r="SLH28" s="38"/>
      <c r="SLI28" s="38"/>
      <c r="SLJ28" s="38"/>
      <c r="SLK28" s="38"/>
      <c r="SLL28" s="38"/>
      <c r="SLM28" s="38"/>
      <c r="SLN28" s="38"/>
      <c r="SLO28" s="38"/>
      <c r="SLP28" s="38"/>
      <c r="SLQ28" s="38"/>
      <c r="SLR28" s="38"/>
      <c r="SLS28" s="38"/>
      <c r="SLT28" s="38"/>
      <c r="SLU28" s="38"/>
      <c r="SLV28" s="38"/>
      <c r="SLW28" s="38"/>
      <c r="SLX28" s="38"/>
      <c r="SLY28" s="38"/>
      <c r="SLZ28" s="38"/>
      <c r="SMA28" s="38"/>
      <c r="SMB28" s="38"/>
      <c r="SMC28" s="38"/>
      <c r="SMD28" s="38"/>
      <c r="SME28" s="38"/>
      <c r="SMF28" s="38"/>
      <c r="SMG28" s="38"/>
      <c r="SMH28" s="38"/>
      <c r="SMI28" s="38"/>
      <c r="SMJ28" s="38"/>
      <c r="SMK28" s="38"/>
      <c r="SML28" s="38"/>
      <c r="SMM28" s="38"/>
      <c r="SMN28" s="38"/>
      <c r="SMO28" s="38"/>
      <c r="SMP28" s="38"/>
      <c r="SMQ28" s="38"/>
      <c r="SMR28" s="38"/>
      <c r="SMS28" s="38"/>
      <c r="SMT28" s="38"/>
      <c r="SMU28" s="38"/>
      <c r="SMV28" s="38"/>
      <c r="SMW28" s="38"/>
      <c r="SMX28" s="38"/>
      <c r="SMY28" s="38"/>
      <c r="SMZ28" s="38"/>
      <c r="SNA28" s="38"/>
      <c r="SNB28" s="38"/>
      <c r="SNC28" s="38"/>
      <c r="SND28" s="38"/>
      <c r="SNE28" s="38"/>
      <c r="SNF28" s="38"/>
      <c r="SNG28" s="38"/>
      <c r="SNH28" s="38"/>
      <c r="SNI28" s="38"/>
      <c r="SNJ28" s="38"/>
      <c r="SNK28" s="38"/>
      <c r="SNL28" s="38"/>
      <c r="SNM28" s="38"/>
      <c r="SNN28" s="38"/>
      <c r="SNO28" s="38"/>
      <c r="SNP28" s="38"/>
      <c r="SNQ28" s="38"/>
      <c r="SNR28" s="38"/>
      <c r="SNS28" s="38"/>
      <c r="SNT28" s="38"/>
      <c r="SNU28" s="38"/>
      <c r="SNV28" s="38"/>
      <c r="SNW28" s="38"/>
      <c r="SNX28" s="38"/>
      <c r="SNY28" s="38"/>
      <c r="SNZ28" s="38"/>
      <c r="SOA28" s="38"/>
      <c r="SOB28" s="38"/>
      <c r="SOC28" s="38"/>
      <c r="SOD28" s="38"/>
      <c r="SOE28" s="38"/>
      <c r="SOF28" s="38"/>
      <c r="SOG28" s="38"/>
      <c r="SOH28" s="38"/>
      <c r="SOI28" s="38"/>
      <c r="SOJ28" s="38"/>
      <c r="SOK28" s="38"/>
      <c r="SOL28" s="38"/>
      <c r="SOM28" s="38"/>
      <c r="SON28" s="38"/>
      <c r="SOO28" s="38"/>
      <c r="SOP28" s="38"/>
      <c r="SOQ28" s="38"/>
      <c r="SOR28" s="38"/>
      <c r="SOS28" s="38"/>
      <c r="SOT28" s="38"/>
      <c r="SOU28" s="38"/>
      <c r="SOV28" s="38"/>
      <c r="SOW28" s="38"/>
      <c r="SOX28" s="38"/>
      <c r="SOY28" s="38"/>
      <c r="SOZ28" s="38"/>
      <c r="SPA28" s="38"/>
      <c r="SPB28" s="38"/>
      <c r="SPC28" s="38"/>
      <c r="SPD28" s="38"/>
      <c r="SPE28" s="38"/>
      <c r="SPF28" s="38"/>
      <c r="SPG28" s="38"/>
      <c r="SPH28" s="38"/>
      <c r="SPI28" s="38"/>
      <c r="SPJ28" s="38"/>
      <c r="SPK28" s="38"/>
      <c r="SPL28" s="38"/>
      <c r="SPM28" s="38"/>
      <c r="SPN28" s="38"/>
      <c r="SPO28" s="38"/>
      <c r="SPP28" s="38"/>
      <c r="SPQ28" s="38"/>
      <c r="SPR28" s="38"/>
      <c r="SPS28" s="38"/>
      <c r="SPT28" s="38"/>
      <c r="SPU28" s="38"/>
      <c r="SPV28" s="38"/>
      <c r="SPW28" s="38"/>
      <c r="SPX28" s="38"/>
      <c r="SPY28" s="38"/>
      <c r="SPZ28" s="38"/>
      <c r="SQA28" s="38"/>
      <c r="SQB28" s="38"/>
      <c r="SQC28" s="38"/>
      <c r="SQD28" s="38"/>
      <c r="SQE28" s="38"/>
      <c r="SQF28" s="38"/>
      <c r="SQG28" s="38"/>
      <c r="SQH28" s="38"/>
      <c r="SQI28" s="38"/>
      <c r="SQJ28" s="38"/>
      <c r="SQK28" s="38"/>
      <c r="SQL28" s="38"/>
      <c r="SQM28" s="38"/>
      <c r="SQN28" s="38"/>
      <c r="SQO28" s="38"/>
      <c r="SQP28" s="38"/>
      <c r="SQQ28" s="38"/>
      <c r="SQR28" s="38"/>
      <c r="SQS28" s="38"/>
      <c r="SQT28" s="38"/>
      <c r="SQU28" s="38"/>
      <c r="SQV28" s="38"/>
      <c r="SQW28" s="38"/>
      <c r="SQX28" s="38"/>
      <c r="SQY28" s="38"/>
      <c r="SQZ28" s="38"/>
      <c r="SRA28" s="38"/>
      <c r="SRB28" s="38"/>
      <c r="SRC28" s="38"/>
      <c r="SRD28" s="38"/>
      <c r="SRE28" s="38"/>
      <c r="SRF28" s="38"/>
      <c r="SRG28" s="38"/>
      <c r="SRH28" s="38"/>
      <c r="SRI28" s="38"/>
      <c r="SRJ28" s="38"/>
      <c r="SRK28" s="38"/>
      <c r="SRL28" s="38"/>
      <c r="SRM28" s="38"/>
      <c r="SRN28" s="38"/>
      <c r="SRO28" s="38"/>
      <c r="SRP28" s="38"/>
      <c r="SRQ28" s="38"/>
      <c r="SRR28" s="38"/>
      <c r="SRS28" s="38"/>
      <c r="SRT28" s="38"/>
      <c r="SRU28" s="38"/>
      <c r="SRV28" s="38"/>
      <c r="SRW28" s="38"/>
      <c r="SRX28" s="38"/>
      <c r="SRY28" s="38"/>
      <c r="SRZ28" s="38"/>
      <c r="SSA28" s="38"/>
      <c r="SSB28" s="38"/>
      <c r="SSC28" s="38"/>
      <c r="SSD28" s="38"/>
      <c r="SSE28" s="38"/>
      <c r="SSF28" s="38"/>
      <c r="SSG28" s="38"/>
      <c r="SSH28" s="38"/>
      <c r="SSI28" s="38"/>
      <c r="SSJ28" s="38"/>
      <c r="SSK28" s="38"/>
      <c r="SSL28" s="38"/>
      <c r="SSM28" s="38"/>
      <c r="SSN28" s="38"/>
      <c r="SSO28" s="38"/>
      <c r="SSP28" s="38"/>
      <c r="SSQ28" s="38"/>
      <c r="SSR28" s="38"/>
      <c r="SSS28" s="38"/>
      <c r="SST28" s="38"/>
      <c r="SSU28" s="38"/>
      <c r="SSV28" s="38"/>
      <c r="SSW28" s="38"/>
      <c r="SSX28" s="38"/>
      <c r="SSY28" s="38"/>
      <c r="SSZ28" s="38"/>
      <c r="STA28" s="38"/>
      <c r="STB28" s="38"/>
      <c r="STC28" s="38"/>
      <c r="STD28" s="38"/>
      <c r="STE28" s="38"/>
      <c r="STF28" s="38"/>
      <c r="STG28" s="38"/>
      <c r="STH28" s="38"/>
      <c r="STI28" s="38"/>
      <c r="STJ28" s="38"/>
      <c r="STK28" s="38"/>
      <c r="STL28" s="38"/>
      <c r="STM28" s="38"/>
      <c r="STN28" s="38"/>
      <c r="STO28" s="38"/>
      <c r="STP28" s="38"/>
      <c r="STQ28" s="38"/>
      <c r="STR28" s="38"/>
      <c r="STS28" s="38"/>
      <c r="STT28" s="38"/>
      <c r="STU28" s="38"/>
      <c r="STV28" s="38"/>
      <c r="STW28" s="38"/>
      <c r="STX28" s="38"/>
      <c r="STY28" s="38"/>
      <c r="STZ28" s="38"/>
      <c r="SUA28" s="38"/>
      <c r="SUB28" s="38"/>
      <c r="SUC28" s="38"/>
      <c r="SUD28" s="38"/>
      <c r="SUE28" s="38"/>
      <c r="SUF28" s="38"/>
      <c r="SUG28" s="38"/>
      <c r="SUH28" s="38"/>
      <c r="SUI28" s="38"/>
      <c r="SUJ28" s="38"/>
      <c r="SUK28" s="38"/>
      <c r="SUL28" s="38"/>
      <c r="SUM28" s="38"/>
      <c r="SUN28" s="38"/>
      <c r="SUO28" s="38"/>
      <c r="SUP28" s="38"/>
      <c r="SUQ28" s="38"/>
      <c r="SUR28" s="38"/>
      <c r="SUS28" s="38"/>
      <c r="SUT28" s="38"/>
      <c r="SUU28" s="38"/>
      <c r="SUV28" s="38"/>
      <c r="SUW28" s="38"/>
      <c r="SUX28" s="38"/>
      <c r="SUY28" s="38"/>
      <c r="SUZ28" s="38"/>
      <c r="SVA28" s="38"/>
      <c r="SVB28" s="38"/>
      <c r="SVC28" s="38"/>
      <c r="SVD28" s="38"/>
      <c r="SVE28" s="38"/>
      <c r="SVF28" s="38"/>
      <c r="SVG28" s="38"/>
      <c r="SVH28" s="38"/>
      <c r="SVI28" s="38"/>
      <c r="SVJ28" s="38"/>
      <c r="SVK28" s="38"/>
      <c r="SVL28" s="38"/>
      <c r="SVM28" s="38"/>
      <c r="SVN28" s="38"/>
      <c r="SVO28" s="38"/>
      <c r="SVP28" s="38"/>
      <c r="SVQ28" s="38"/>
      <c r="SVR28" s="38"/>
      <c r="SVS28" s="38"/>
      <c r="SVT28" s="38"/>
      <c r="SVU28" s="38"/>
      <c r="SVV28" s="38"/>
      <c r="SVW28" s="38"/>
      <c r="SVX28" s="38"/>
      <c r="SVY28" s="38"/>
      <c r="SVZ28" s="38"/>
      <c r="SWA28" s="38"/>
      <c r="SWB28" s="38"/>
      <c r="SWC28" s="38"/>
      <c r="SWD28" s="38"/>
      <c r="SWE28" s="38"/>
      <c r="SWF28" s="38"/>
      <c r="SWG28" s="38"/>
      <c r="SWH28" s="38"/>
      <c r="SWI28" s="38"/>
      <c r="SWJ28" s="38"/>
      <c r="SWK28" s="38"/>
      <c r="SWL28" s="38"/>
      <c r="SWM28" s="38"/>
      <c r="SWN28" s="38"/>
      <c r="SWO28" s="38"/>
      <c r="SWP28" s="38"/>
      <c r="SWQ28" s="38"/>
      <c r="SWR28" s="38"/>
      <c r="SWS28" s="38"/>
      <c r="SWT28" s="38"/>
      <c r="SWU28" s="38"/>
      <c r="SWV28" s="38"/>
      <c r="SWW28" s="38"/>
      <c r="SWX28" s="38"/>
      <c r="SWY28" s="38"/>
      <c r="SWZ28" s="38"/>
      <c r="SXA28" s="38"/>
      <c r="SXB28" s="38"/>
      <c r="SXC28" s="38"/>
      <c r="SXD28" s="38"/>
      <c r="SXE28" s="38"/>
      <c r="SXF28" s="38"/>
      <c r="SXG28" s="38"/>
      <c r="SXH28" s="38"/>
      <c r="SXI28" s="38"/>
      <c r="SXJ28" s="38"/>
      <c r="SXK28" s="38"/>
      <c r="SXL28" s="38"/>
      <c r="SXM28" s="38"/>
      <c r="SXN28" s="38"/>
      <c r="SXO28" s="38"/>
      <c r="SXP28" s="38"/>
      <c r="SXQ28" s="38"/>
      <c r="SXR28" s="38"/>
      <c r="SXS28" s="38"/>
      <c r="SXT28" s="38"/>
      <c r="SXU28" s="38"/>
      <c r="SXV28" s="38"/>
      <c r="SXW28" s="38"/>
      <c r="SXX28" s="38"/>
      <c r="SXY28" s="38"/>
      <c r="SXZ28" s="38"/>
      <c r="SYA28" s="38"/>
      <c r="SYB28" s="38"/>
      <c r="SYC28" s="38"/>
      <c r="SYD28" s="38"/>
      <c r="SYE28" s="38"/>
      <c r="SYF28" s="38"/>
      <c r="SYG28" s="38"/>
      <c r="SYH28" s="38"/>
      <c r="SYI28" s="38"/>
      <c r="SYJ28" s="38"/>
      <c r="SYK28" s="38"/>
      <c r="SYL28" s="38"/>
      <c r="SYM28" s="38"/>
      <c r="SYN28" s="38"/>
      <c r="SYO28" s="38"/>
      <c r="SYP28" s="38"/>
      <c r="SYQ28" s="38"/>
      <c r="SYR28" s="38"/>
      <c r="SYS28" s="38"/>
      <c r="SYT28" s="38"/>
      <c r="SYU28" s="38"/>
      <c r="SYV28" s="38"/>
      <c r="SYW28" s="38"/>
      <c r="SYX28" s="38"/>
      <c r="SYY28" s="38"/>
      <c r="SYZ28" s="38"/>
      <c r="SZA28" s="38"/>
      <c r="SZB28" s="38"/>
      <c r="SZC28" s="38"/>
      <c r="SZD28" s="38"/>
      <c r="SZE28" s="38"/>
      <c r="SZF28" s="38"/>
      <c r="SZG28" s="38"/>
      <c r="SZH28" s="38"/>
      <c r="SZI28" s="38"/>
      <c r="SZJ28" s="38"/>
      <c r="SZK28" s="38"/>
      <c r="SZL28" s="38"/>
      <c r="SZM28" s="38"/>
      <c r="SZN28" s="38"/>
      <c r="SZO28" s="38"/>
      <c r="SZP28" s="38"/>
      <c r="SZQ28" s="38"/>
      <c r="SZR28" s="38"/>
      <c r="SZS28" s="38"/>
      <c r="SZT28" s="38"/>
      <c r="SZU28" s="38"/>
      <c r="SZV28" s="38"/>
      <c r="SZW28" s="38"/>
      <c r="SZX28" s="38"/>
      <c r="SZY28" s="38"/>
      <c r="SZZ28" s="38"/>
      <c r="TAA28" s="38"/>
      <c r="TAB28" s="38"/>
      <c r="TAC28" s="38"/>
      <c r="TAD28" s="38"/>
      <c r="TAE28" s="38"/>
      <c r="TAF28" s="38"/>
      <c r="TAG28" s="38"/>
      <c r="TAH28" s="38"/>
      <c r="TAI28" s="38"/>
      <c r="TAJ28" s="38"/>
      <c r="TAK28" s="38"/>
      <c r="TAL28" s="38"/>
      <c r="TAM28" s="38"/>
      <c r="TAN28" s="38"/>
      <c r="TAO28" s="38"/>
      <c r="TAP28" s="38"/>
      <c r="TAQ28" s="38"/>
      <c r="TAR28" s="38"/>
      <c r="TAS28" s="38"/>
      <c r="TAT28" s="38"/>
      <c r="TAU28" s="38"/>
      <c r="TAV28" s="38"/>
      <c r="TAW28" s="38"/>
      <c r="TAX28" s="38"/>
      <c r="TAY28" s="38"/>
      <c r="TAZ28" s="38"/>
      <c r="TBA28" s="38"/>
      <c r="TBB28" s="38"/>
      <c r="TBC28" s="38"/>
      <c r="TBD28" s="38"/>
      <c r="TBE28" s="38"/>
      <c r="TBF28" s="38"/>
      <c r="TBG28" s="38"/>
      <c r="TBH28" s="38"/>
      <c r="TBI28" s="38"/>
      <c r="TBJ28" s="38"/>
      <c r="TBK28" s="38"/>
      <c r="TBL28" s="38"/>
      <c r="TBM28" s="38"/>
      <c r="TBN28" s="38"/>
      <c r="TBO28" s="38"/>
      <c r="TBP28" s="38"/>
      <c r="TBQ28" s="38"/>
      <c r="TBR28" s="38"/>
      <c r="TBS28" s="38"/>
      <c r="TBT28" s="38"/>
      <c r="TBU28" s="38"/>
      <c r="TBV28" s="38"/>
      <c r="TBW28" s="38"/>
      <c r="TBX28" s="38"/>
      <c r="TBY28" s="38"/>
      <c r="TBZ28" s="38"/>
      <c r="TCA28" s="38"/>
      <c r="TCB28" s="38"/>
      <c r="TCC28" s="38"/>
      <c r="TCD28" s="38"/>
      <c r="TCE28" s="38"/>
      <c r="TCF28" s="38"/>
      <c r="TCG28" s="38"/>
      <c r="TCH28" s="38"/>
      <c r="TCI28" s="38"/>
      <c r="TCJ28" s="38"/>
      <c r="TCK28" s="38"/>
      <c r="TCL28" s="38"/>
      <c r="TCM28" s="38"/>
      <c r="TCN28" s="38"/>
      <c r="TCO28" s="38"/>
      <c r="TCP28" s="38"/>
      <c r="TCQ28" s="38"/>
      <c r="TCR28" s="38"/>
      <c r="TCS28" s="38"/>
      <c r="TCT28" s="38"/>
      <c r="TCU28" s="38"/>
      <c r="TCV28" s="38"/>
      <c r="TCW28" s="38"/>
      <c r="TCX28" s="38"/>
      <c r="TCY28" s="38"/>
      <c r="TCZ28" s="38"/>
      <c r="TDA28" s="38"/>
      <c r="TDB28" s="38"/>
      <c r="TDC28" s="38"/>
      <c r="TDD28" s="38"/>
      <c r="TDE28" s="38"/>
      <c r="TDF28" s="38"/>
      <c r="TDG28" s="38"/>
      <c r="TDH28" s="38"/>
      <c r="TDI28" s="38"/>
      <c r="TDJ28" s="38"/>
      <c r="TDK28" s="38"/>
      <c r="TDL28" s="38"/>
      <c r="TDM28" s="38"/>
      <c r="TDN28" s="38"/>
      <c r="TDO28" s="38"/>
      <c r="TDP28" s="38"/>
      <c r="TDQ28" s="38"/>
      <c r="TDR28" s="38"/>
      <c r="TDS28" s="38"/>
      <c r="TDT28" s="38"/>
      <c r="TDU28" s="38"/>
      <c r="TDV28" s="38"/>
      <c r="TDW28" s="38"/>
      <c r="TDX28" s="38"/>
      <c r="TDY28" s="38"/>
      <c r="TDZ28" s="38"/>
      <c r="TEA28" s="38"/>
      <c r="TEB28" s="38"/>
      <c r="TEC28" s="38"/>
      <c r="TED28" s="38"/>
      <c r="TEE28" s="38"/>
      <c r="TEF28" s="38"/>
      <c r="TEG28" s="38"/>
      <c r="TEH28" s="38"/>
      <c r="TEI28" s="38"/>
      <c r="TEJ28" s="38"/>
      <c r="TEK28" s="38"/>
      <c r="TEL28" s="38"/>
      <c r="TEM28" s="38"/>
      <c r="TEN28" s="38"/>
      <c r="TEO28" s="38"/>
      <c r="TEP28" s="38"/>
      <c r="TEQ28" s="38"/>
      <c r="TER28" s="38"/>
      <c r="TES28" s="38"/>
      <c r="TET28" s="38"/>
      <c r="TEU28" s="38"/>
      <c r="TEV28" s="38"/>
      <c r="TEW28" s="38"/>
      <c r="TEX28" s="38"/>
      <c r="TEY28" s="38"/>
      <c r="TEZ28" s="38"/>
      <c r="TFA28" s="38"/>
      <c r="TFB28" s="38"/>
      <c r="TFC28" s="38"/>
      <c r="TFD28" s="38"/>
      <c r="TFE28" s="38"/>
      <c r="TFF28" s="38"/>
      <c r="TFG28" s="38"/>
      <c r="TFH28" s="38"/>
      <c r="TFI28" s="38"/>
      <c r="TFJ28" s="38"/>
      <c r="TFK28" s="38"/>
      <c r="TFL28" s="38"/>
      <c r="TFM28" s="38"/>
      <c r="TFN28" s="38"/>
      <c r="TFO28" s="38"/>
      <c r="TFP28" s="38"/>
      <c r="TFQ28" s="38"/>
      <c r="TFR28" s="38"/>
      <c r="TFS28" s="38"/>
      <c r="TFT28" s="38"/>
      <c r="TFU28" s="38"/>
      <c r="TFV28" s="38"/>
      <c r="TFW28" s="38"/>
      <c r="TFX28" s="38"/>
      <c r="TFY28" s="38"/>
      <c r="TFZ28" s="38"/>
      <c r="TGA28" s="38"/>
      <c r="TGB28" s="38"/>
      <c r="TGC28" s="38"/>
      <c r="TGD28" s="38"/>
      <c r="TGE28" s="38"/>
      <c r="TGF28" s="38"/>
      <c r="TGG28" s="38"/>
      <c r="TGH28" s="38"/>
      <c r="TGI28" s="38"/>
      <c r="TGJ28" s="38"/>
      <c r="TGK28" s="38"/>
      <c r="TGL28" s="38"/>
      <c r="TGM28" s="38"/>
      <c r="TGN28" s="38"/>
      <c r="TGO28" s="38"/>
      <c r="TGP28" s="38"/>
      <c r="TGQ28" s="38"/>
      <c r="TGR28" s="38"/>
      <c r="TGS28" s="38"/>
      <c r="TGT28" s="38"/>
      <c r="TGU28" s="38"/>
      <c r="TGV28" s="38"/>
      <c r="TGW28" s="38"/>
      <c r="TGX28" s="38"/>
      <c r="TGY28" s="38"/>
      <c r="TGZ28" s="38"/>
      <c r="THA28" s="38"/>
      <c r="THB28" s="38"/>
      <c r="THC28" s="38"/>
      <c r="THD28" s="38"/>
      <c r="THE28" s="38"/>
      <c r="THF28" s="38"/>
      <c r="THG28" s="38"/>
      <c r="THH28" s="38"/>
      <c r="THI28" s="38"/>
      <c r="THJ28" s="38"/>
      <c r="THK28" s="38"/>
      <c r="THL28" s="38"/>
      <c r="THM28" s="38"/>
      <c r="THN28" s="38"/>
      <c r="THO28" s="38"/>
      <c r="THP28" s="38"/>
      <c r="THQ28" s="38"/>
      <c r="THR28" s="38"/>
      <c r="THS28" s="38"/>
      <c r="THT28" s="38"/>
      <c r="THU28" s="38"/>
      <c r="THV28" s="38"/>
      <c r="THW28" s="38"/>
      <c r="THX28" s="38"/>
      <c r="THY28" s="38"/>
      <c r="THZ28" s="38"/>
      <c r="TIA28" s="38"/>
      <c r="TIB28" s="38"/>
      <c r="TIC28" s="38"/>
      <c r="TID28" s="38"/>
      <c r="TIE28" s="38"/>
      <c r="TIF28" s="38"/>
      <c r="TIG28" s="38"/>
      <c r="TIH28" s="38"/>
      <c r="TII28" s="38"/>
      <c r="TIJ28" s="38"/>
      <c r="TIK28" s="38"/>
      <c r="TIL28" s="38"/>
      <c r="TIM28" s="38"/>
      <c r="TIN28" s="38"/>
      <c r="TIO28" s="38"/>
      <c r="TIP28" s="38"/>
      <c r="TIQ28" s="38"/>
      <c r="TIR28" s="38"/>
      <c r="TIS28" s="38"/>
      <c r="TIT28" s="38"/>
      <c r="TIU28" s="38"/>
      <c r="TIV28" s="38"/>
      <c r="TIW28" s="38"/>
      <c r="TIX28" s="38"/>
      <c r="TIY28" s="38"/>
      <c r="TIZ28" s="38"/>
      <c r="TJA28" s="38"/>
      <c r="TJB28" s="38"/>
      <c r="TJC28" s="38"/>
      <c r="TJD28" s="38"/>
      <c r="TJE28" s="38"/>
      <c r="TJF28" s="38"/>
      <c r="TJG28" s="38"/>
      <c r="TJH28" s="38"/>
      <c r="TJI28" s="38"/>
      <c r="TJJ28" s="38"/>
      <c r="TJK28" s="38"/>
      <c r="TJL28" s="38"/>
      <c r="TJM28" s="38"/>
      <c r="TJN28" s="38"/>
      <c r="TJO28" s="38"/>
      <c r="TJP28" s="38"/>
      <c r="TJQ28" s="38"/>
      <c r="TJR28" s="38"/>
      <c r="TJS28" s="38"/>
      <c r="TJT28" s="38"/>
      <c r="TJU28" s="38"/>
      <c r="TJV28" s="38"/>
      <c r="TJW28" s="38"/>
      <c r="TJX28" s="38"/>
      <c r="TJY28" s="38"/>
      <c r="TJZ28" s="38"/>
      <c r="TKA28" s="38"/>
      <c r="TKB28" s="38"/>
      <c r="TKC28" s="38"/>
      <c r="TKD28" s="38"/>
      <c r="TKE28" s="38"/>
      <c r="TKF28" s="38"/>
      <c r="TKG28" s="38"/>
      <c r="TKH28" s="38"/>
      <c r="TKI28" s="38"/>
      <c r="TKJ28" s="38"/>
      <c r="TKK28" s="38"/>
      <c r="TKL28" s="38"/>
      <c r="TKM28" s="38"/>
      <c r="TKN28" s="38"/>
      <c r="TKO28" s="38"/>
      <c r="TKP28" s="38"/>
      <c r="TKQ28" s="38"/>
      <c r="TKR28" s="38"/>
      <c r="TKS28" s="38"/>
      <c r="TKT28" s="38"/>
      <c r="TKU28" s="38"/>
      <c r="TKV28" s="38"/>
      <c r="TKW28" s="38"/>
      <c r="TKX28" s="38"/>
      <c r="TKY28" s="38"/>
      <c r="TKZ28" s="38"/>
      <c r="TLA28" s="38"/>
      <c r="TLB28" s="38"/>
      <c r="TLC28" s="38"/>
      <c r="TLD28" s="38"/>
      <c r="TLE28" s="38"/>
      <c r="TLF28" s="38"/>
      <c r="TLG28" s="38"/>
      <c r="TLH28" s="38"/>
      <c r="TLI28" s="38"/>
      <c r="TLJ28" s="38"/>
      <c r="TLK28" s="38"/>
      <c r="TLL28" s="38"/>
      <c r="TLM28" s="38"/>
      <c r="TLN28" s="38"/>
      <c r="TLO28" s="38"/>
      <c r="TLP28" s="38"/>
      <c r="TLQ28" s="38"/>
      <c r="TLR28" s="38"/>
      <c r="TLS28" s="38"/>
      <c r="TLT28" s="38"/>
      <c r="TLU28" s="38"/>
      <c r="TLV28" s="38"/>
      <c r="TLW28" s="38"/>
      <c r="TLX28" s="38"/>
      <c r="TLY28" s="38"/>
      <c r="TLZ28" s="38"/>
      <c r="TMA28" s="38"/>
      <c r="TMB28" s="38"/>
      <c r="TMC28" s="38"/>
      <c r="TMD28" s="38"/>
      <c r="TME28" s="38"/>
      <c r="TMF28" s="38"/>
      <c r="TMG28" s="38"/>
      <c r="TMH28" s="38"/>
      <c r="TMI28" s="38"/>
      <c r="TMJ28" s="38"/>
      <c r="TMK28" s="38"/>
      <c r="TML28" s="38"/>
      <c r="TMM28" s="38"/>
      <c r="TMN28" s="38"/>
      <c r="TMO28" s="38"/>
      <c r="TMP28" s="38"/>
      <c r="TMQ28" s="38"/>
      <c r="TMR28" s="38"/>
      <c r="TMS28" s="38"/>
      <c r="TMT28" s="38"/>
      <c r="TMU28" s="38"/>
      <c r="TMV28" s="38"/>
      <c r="TMW28" s="38"/>
      <c r="TMX28" s="38"/>
      <c r="TMY28" s="38"/>
      <c r="TMZ28" s="38"/>
      <c r="TNA28" s="38"/>
      <c r="TNB28" s="38"/>
      <c r="TNC28" s="38"/>
      <c r="TND28" s="38"/>
      <c r="TNE28" s="38"/>
      <c r="TNF28" s="38"/>
      <c r="TNG28" s="38"/>
      <c r="TNH28" s="38"/>
      <c r="TNI28" s="38"/>
      <c r="TNJ28" s="38"/>
      <c r="TNK28" s="38"/>
      <c r="TNL28" s="38"/>
      <c r="TNM28" s="38"/>
      <c r="TNN28" s="38"/>
      <c r="TNO28" s="38"/>
      <c r="TNP28" s="38"/>
      <c r="TNQ28" s="38"/>
      <c r="TNR28" s="38"/>
      <c r="TNS28" s="38"/>
      <c r="TNT28" s="38"/>
      <c r="TNU28" s="38"/>
      <c r="TNV28" s="38"/>
      <c r="TNW28" s="38"/>
      <c r="TNX28" s="38"/>
      <c r="TNY28" s="38"/>
      <c r="TNZ28" s="38"/>
      <c r="TOA28" s="38"/>
      <c r="TOB28" s="38"/>
      <c r="TOC28" s="38"/>
      <c r="TOD28" s="38"/>
      <c r="TOE28" s="38"/>
      <c r="TOF28" s="38"/>
      <c r="TOG28" s="38"/>
      <c r="TOH28" s="38"/>
      <c r="TOI28" s="38"/>
      <c r="TOJ28" s="38"/>
      <c r="TOK28" s="38"/>
      <c r="TOL28" s="38"/>
      <c r="TOM28" s="38"/>
      <c r="TON28" s="38"/>
      <c r="TOO28" s="38"/>
      <c r="TOP28" s="38"/>
      <c r="TOQ28" s="38"/>
      <c r="TOR28" s="38"/>
      <c r="TOS28" s="38"/>
      <c r="TOT28" s="38"/>
      <c r="TOU28" s="38"/>
      <c r="TOV28" s="38"/>
      <c r="TOW28" s="38"/>
      <c r="TOX28" s="38"/>
      <c r="TOY28" s="38"/>
      <c r="TOZ28" s="38"/>
      <c r="TPA28" s="38"/>
      <c r="TPB28" s="38"/>
      <c r="TPC28" s="38"/>
      <c r="TPD28" s="38"/>
      <c r="TPE28" s="38"/>
      <c r="TPF28" s="38"/>
      <c r="TPG28" s="38"/>
      <c r="TPH28" s="38"/>
      <c r="TPI28" s="38"/>
      <c r="TPJ28" s="38"/>
      <c r="TPK28" s="38"/>
      <c r="TPL28" s="38"/>
      <c r="TPM28" s="38"/>
      <c r="TPN28" s="38"/>
      <c r="TPO28" s="38"/>
      <c r="TPP28" s="38"/>
      <c r="TPQ28" s="38"/>
      <c r="TPR28" s="38"/>
      <c r="TPS28" s="38"/>
      <c r="TPT28" s="38"/>
      <c r="TPU28" s="38"/>
      <c r="TPV28" s="38"/>
      <c r="TPW28" s="38"/>
      <c r="TPX28" s="38"/>
      <c r="TPY28" s="38"/>
      <c r="TPZ28" s="38"/>
      <c r="TQA28" s="38"/>
      <c r="TQB28" s="38"/>
      <c r="TQC28" s="38"/>
      <c r="TQD28" s="38"/>
      <c r="TQE28" s="38"/>
      <c r="TQF28" s="38"/>
      <c r="TQG28" s="38"/>
      <c r="TQH28" s="38"/>
      <c r="TQI28" s="38"/>
      <c r="TQJ28" s="38"/>
      <c r="TQK28" s="38"/>
      <c r="TQL28" s="38"/>
      <c r="TQM28" s="38"/>
      <c r="TQN28" s="38"/>
      <c r="TQO28" s="38"/>
      <c r="TQP28" s="38"/>
      <c r="TQQ28" s="38"/>
      <c r="TQR28" s="38"/>
      <c r="TQS28" s="38"/>
      <c r="TQT28" s="38"/>
      <c r="TQU28" s="38"/>
      <c r="TQV28" s="38"/>
      <c r="TQW28" s="38"/>
      <c r="TQX28" s="38"/>
      <c r="TQY28" s="38"/>
      <c r="TQZ28" s="38"/>
      <c r="TRA28" s="38"/>
      <c r="TRB28" s="38"/>
      <c r="TRC28" s="38"/>
      <c r="TRD28" s="38"/>
      <c r="TRE28" s="38"/>
      <c r="TRF28" s="38"/>
      <c r="TRG28" s="38"/>
      <c r="TRH28" s="38"/>
      <c r="TRI28" s="38"/>
      <c r="TRJ28" s="38"/>
      <c r="TRK28" s="38"/>
      <c r="TRL28" s="38"/>
      <c r="TRM28" s="38"/>
      <c r="TRN28" s="38"/>
      <c r="TRO28" s="38"/>
      <c r="TRP28" s="38"/>
      <c r="TRQ28" s="38"/>
      <c r="TRR28" s="38"/>
      <c r="TRS28" s="38"/>
      <c r="TRT28" s="38"/>
      <c r="TRU28" s="38"/>
      <c r="TRV28" s="38"/>
      <c r="TRW28" s="38"/>
      <c r="TRX28" s="38"/>
      <c r="TRY28" s="38"/>
      <c r="TRZ28" s="38"/>
      <c r="TSA28" s="38"/>
      <c r="TSB28" s="38"/>
      <c r="TSC28" s="38"/>
      <c r="TSD28" s="38"/>
      <c r="TSE28" s="38"/>
      <c r="TSF28" s="38"/>
      <c r="TSG28" s="38"/>
      <c r="TSH28" s="38"/>
      <c r="TSI28" s="38"/>
      <c r="TSJ28" s="38"/>
      <c r="TSK28" s="38"/>
      <c r="TSL28" s="38"/>
      <c r="TSM28" s="38"/>
      <c r="TSN28" s="38"/>
      <c r="TSO28" s="38"/>
      <c r="TSP28" s="38"/>
      <c r="TSQ28" s="38"/>
      <c r="TSR28" s="38"/>
      <c r="TSS28" s="38"/>
      <c r="TST28" s="38"/>
      <c r="TSU28" s="38"/>
      <c r="TSV28" s="38"/>
      <c r="TSW28" s="38"/>
      <c r="TSX28" s="38"/>
      <c r="TSY28" s="38"/>
      <c r="TSZ28" s="38"/>
      <c r="TTA28" s="38"/>
      <c r="TTB28" s="38"/>
      <c r="TTC28" s="38"/>
      <c r="TTD28" s="38"/>
      <c r="TTE28" s="38"/>
      <c r="TTF28" s="38"/>
      <c r="TTG28" s="38"/>
      <c r="TTH28" s="38"/>
      <c r="TTI28" s="38"/>
      <c r="TTJ28" s="38"/>
      <c r="TTK28" s="38"/>
      <c r="TTL28" s="38"/>
      <c r="TTM28" s="38"/>
      <c r="TTN28" s="38"/>
      <c r="TTO28" s="38"/>
      <c r="TTP28" s="38"/>
      <c r="TTQ28" s="38"/>
      <c r="TTR28" s="38"/>
      <c r="TTS28" s="38"/>
      <c r="TTT28" s="38"/>
      <c r="TTU28" s="38"/>
      <c r="TTV28" s="38"/>
      <c r="TTW28" s="38"/>
      <c r="TTX28" s="38"/>
      <c r="TTY28" s="38"/>
      <c r="TTZ28" s="38"/>
      <c r="TUA28" s="38"/>
      <c r="TUB28" s="38"/>
      <c r="TUC28" s="38"/>
      <c r="TUD28" s="38"/>
      <c r="TUE28" s="38"/>
      <c r="TUF28" s="38"/>
      <c r="TUG28" s="38"/>
      <c r="TUH28" s="38"/>
      <c r="TUI28" s="38"/>
      <c r="TUJ28" s="38"/>
      <c r="TUK28" s="38"/>
      <c r="TUL28" s="38"/>
      <c r="TUM28" s="38"/>
      <c r="TUN28" s="38"/>
      <c r="TUO28" s="38"/>
      <c r="TUP28" s="38"/>
      <c r="TUQ28" s="38"/>
      <c r="TUR28" s="38"/>
      <c r="TUS28" s="38"/>
      <c r="TUT28" s="38"/>
      <c r="TUU28" s="38"/>
      <c r="TUV28" s="38"/>
      <c r="TUW28" s="38"/>
      <c r="TUX28" s="38"/>
      <c r="TUY28" s="38"/>
      <c r="TUZ28" s="38"/>
      <c r="TVA28" s="38"/>
      <c r="TVB28" s="38"/>
      <c r="TVC28" s="38"/>
      <c r="TVD28" s="38"/>
      <c r="TVE28" s="38"/>
      <c r="TVF28" s="38"/>
      <c r="TVG28" s="38"/>
      <c r="TVH28" s="38"/>
      <c r="TVI28" s="38"/>
      <c r="TVJ28" s="38"/>
      <c r="TVK28" s="38"/>
      <c r="TVL28" s="38"/>
      <c r="TVM28" s="38"/>
      <c r="TVN28" s="38"/>
      <c r="TVO28" s="38"/>
      <c r="TVP28" s="38"/>
      <c r="TVQ28" s="38"/>
      <c r="TVR28" s="38"/>
      <c r="TVS28" s="38"/>
      <c r="TVT28" s="38"/>
      <c r="TVU28" s="38"/>
      <c r="TVV28" s="38"/>
      <c r="TVW28" s="38"/>
      <c r="TVX28" s="38"/>
      <c r="TVY28" s="38"/>
      <c r="TVZ28" s="38"/>
      <c r="TWA28" s="38"/>
      <c r="TWB28" s="38"/>
      <c r="TWC28" s="38"/>
      <c r="TWD28" s="38"/>
      <c r="TWE28" s="38"/>
      <c r="TWF28" s="38"/>
      <c r="TWG28" s="38"/>
      <c r="TWH28" s="38"/>
      <c r="TWI28" s="38"/>
      <c r="TWJ28" s="38"/>
      <c r="TWK28" s="38"/>
      <c r="TWL28" s="38"/>
      <c r="TWM28" s="38"/>
      <c r="TWN28" s="38"/>
      <c r="TWO28" s="38"/>
      <c r="TWP28" s="38"/>
      <c r="TWQ28" s="38"/>
      <c r="TWR28" s="38"/>
      <c r="TWS28" s="38"/>
      <c r="TWT28" s="38"/>
      <c r="TWU28" s="38"/>
      <c r="TWV28" s="38"/>
      <c r="TWW28" s="38"/>
      <c r="TWX28" s="38"/>
      <c r="TWY28" s="38"/>
      <c r="TWZ28" s="38"/>
      <c r="TXA28" s="38"/>
      <c r="TXB28" s="38"/>
      <c r="TXC28" s="38"/>
      <c r="TXD28" s="38"/>
      <c r="TXE28" s="38"/>
      <c r="TXF28" s="38"/>
      <c r="TXG28" s="38"/>
      <c r="TXH28" s="38"/>
      <c r="TXI28" s="38"/>
      <c r="TXJ28" s="38"/>
      <c r="TXK28" s="38"/>
      <c r="TXL28" s="38"/>
      <c r="TXM28" s="38"/>
      <c r="TXN28" s="38"/>
      <c r="TXO28" s="38"/>
      <c r="TXP28" s="38"/>
      <c r="TXQ28" s="38"/>
      <c r="TXR28" s="38"/>
      <c r="TXS28" s="38"/>
      <c r="TXT28" s="38"/>
      <c r="TXU28" s="38"/>
      <c r="TXV28" s="38"/>
      <c r="TXW28" s="38"/>
      <c r="TXX28" s="38"/>
      <c r="TXY28" s="38"/>
      <c r="TXZ28" s="38"/>
      <c r="TYA28" s="38"/>
      <c r="TYB28" s="38"/>
      <c r="TYC28" s="38"/>
      <c r="TYD28" s="38"/>
      <c r="TYE28" s="38"/>
      <c r="TYF28" s="38"/>
      <c r="TYG28" s="38"/>
      <c r="TYH28" s="38"/>
      <c r="TYI28" s="38"/>
      <c r="TYJ28" s="38"/>
      <c r="TYK28" s="38"/>
      <c r="TYL28" s="38"/>
      <c r="TYM28" s="38"/>
      <c r="TYN28" s="38"/>
      <c r="TYO28" s="38"/>
      <c r="TYP28" s="38"/>
      <c r="TYQ28" s="38"/>
      <c r="TYR28" s="38"/>
      <c r="TYS28" s="38"/>
      <c r="TYT28" s="38"/>
      <c r="TYU28" s="38"/>
      <c r="TYV28" s="38"/>
      <c r="TYW28" s="38"/>
      <c r="TYX28" s="38"/>
      <c r="TYY28" s="38"/>
      <c r="TYZ28" s="38"/>
      <c r="TZA28" s="38"/>
      <c r="TZB28" s="38"/>
      <c r="TZC28" s="38"/>
      <c r="TZD28" s="38"/>
      <c r="TZE28" s="38"/>
      <c r="TZF28" s="38"/>
      <c r="TZG28" s="38"/>
      <c r="TZH28" s="38"/>
      <c r="TZI28" s="38"/>
      <c r="TZJ28" s="38"/>
      <c r="TZK28" s="38"/>
      <c r="TZL28" s="38"/>
      <c r="TZM28" s="38"/>
      <c r="TZN28" s="38"/>
      <c r="TZO28" s="38"/>
      <c r="TZP28" s="38"/>
      <c r="TZQ28" s="38"/>
      <c r="TZR28" s="38"/>
      <c r="TZS28" s="38"/>
      <c r="TZT28" s="38"/>
      <c r="TZU28" s="38"/>
      <c r="TZV28" s="38"/>
      <c r="TZW28" s="38"/>
      <c r="TZX28" s="38"/>
      <c r="TZY28" s="38"/>
      <c r="TZZ28" s="38"/>
      <c r="UAA28" s="38"/>
      <c r="UAB28" s="38"/>
      <c r="UAC28" s="38"/>
      <c r="UAD28" s="38"/>
      <c r="UAE28" s="38"/>
      <c r="UAF28" s="38"/>
      <c r="UAG28" s="38"/>
      <c r="UAH28" s="38"/>
      <c r="UAI28" s="38"/>
      <c r="UAJ28" s="38"/>
      <c r="UAK28" s="38"/>
      <c r="UAL28" s="38"/>
      <c r="UAM28" s="38"/>
      <c r="UAN28" s="38"/>
      <c r="UAO28" s="38"/>
      <c r="UAP28" s="38"/>
      <c r="UAQ28" s="38"/>
      <c r="UAR28" s="38"/>
      <c r="UAS28" s="38"/>
      <c r="UAT28" s="38"/>
      <c r="UAU28" s="38"/>
      <c r="UAV28" s="38"/>
      <c r="UAW28" s="38"/>
      <c r="UAX28" s="38"/>
      <c r="UAY28" s="38"/>
      <c r="UAZ28" s="38"/>
      <c r="UBA28" s="38"/>
      <c r="UBB28" s="38"/>
      <c r="UBC28" s="38"/>
      <c r="UBD28" s="38"/>
      <c r="UBE28" s="38"/>
      <c r="UBF28" s="38"/>
      <c r="UBG28" s="38"/>
      <c r="UBH28" s="38"/>
      <c r="UBI28" s="38"/>
      <c r="UBJ28" s="38"/>
      <c r="UBK28" s="38"/>
      <c r="UBL28" s="38"/>
      <c r="UBM28" s="38"/>
      <c r="UBN28" s="38"/>
      <c r="UBO28" s="38"/>
      <c r="UBP28" s="38"/>
      <c r="UBQ28" s="38"/>
      <c r="UBR28" s="38"/>
      <c r="UBS28" s="38"/>
      <c r="UBT28" s="38"/>
      <c r="UBU28" s="38"/>
      <c r="UBV28" s="38"/>
      <c r="UBW28" s="38"/>
      <c r="UBX28" s="38"/>
      <c r="UBY28" s="38"/>
      <c r="UBZ28" s="38"/>
      <c r="UCA28" s="38"/>
      <c r="UCB28" s="38"/>
      <c r="UCC28" s="38"/>
      <c r="UCD28" s="38"/>
      <c r="UCE28" s="38"/>
      <c r="UCF28" s="38"/>
      <c r="UCG28" s="38"/>
      <c r="UCH28" s="38"/>
      <c r="UCI28" s="38"/>
      <c r="UCJ28" s="38"/>
      <c r="UCK28" s="38"/>
      <c r="UCL28" s="38"/>
      <c r="UCM28" s="38"/>
      <c r="UCN28" s="38"/>
      <c r="UCO28" s="38"/>
      <c r="UCP28" s="38"/>
      <c r="UCQ28" s="38"/>
      <c r="UCR28" s="38"/>
      <c r="UCS28" s="38"/>
      <c r="UCT28" s="38"/>
      <c r="UCU28" s="38"/>
      <c r="UCV28" s="38"/>
      <c r="UCW28" s="38"/>
      <c r="UCX28" s="38"/>
      <c r="UCY28" s="38"/>
      <c r="UCZ28" s="38"/>
      <c r="UDA28" s="38"/>
      <c r="UDB28" s="38"/>
      <c r="UDC28" s="38"/>
      <c r="UDD28" s="38"/>
      <c r="UDE28" s="38"/>
      <c r="UDF28" s="38"/>
      <c r="UDG28" s="38"/>
      <c r="UDH28" s="38"/>
      <c r="UDI28" s="38"/>
      <c r="UDJ28" s="38"/>
      <c r="UDK28" s="38"/>
      <c r="UDL28" s="38"/>
      <c r="UDM28" s="38"/>
      <c r="UDN28" s="38"/>
      <c r="UDO28" s="38"/>
      <c r="UDP28" s="38"/>
      <c r="UDQ28" s="38"/>
      <c r="UDR28" s="38"/>
      <c r="UDS28" s="38"/>
      <c r="UDT28" s="38"/>
      <c r="UDU28" s="38"/>
      <c r="UDV28" s="38"/>
      <c r="UDW28" s="38"/>
      <c r="UDX28" s="38"/>
      <c r="UDY28" s="38"/>
      <c r="UDZ28" s="38"/>
      <c r="UEA28" s="38"/>
      <c r="UEB28" s="38"/>
      <c r="UEC28" s="38"/>
      <c r="UED28" s="38"/>
      <c r="UEE28" s="38"/>
      <c r="UEF28" s="38"/>
      <c r="UEG28" s="38"/>
      <c r="UEH28" s="38"/>
      <c r="UEI28" s="38"/>
      <c r="UEJ28" s="38"/>
      <c r="UEK28" s="38"/>
      <c r="UEL28" s="38"/>
      <c r="UEM28" s="38"/>
      <c r="UEN28" s="38"/>
      <c r="UEO28" s="38"/>
      <c r="UEP28" s="38"/>
      <c r="UEQ28" s="38"/>
      <c r="UER28" s="38"/>
      <c r="UES28" s="38"/>
      <c r="UET28" s="38"/>
      <c r="UEU28" s="38"/>
      <c r="UEV28" s="38"/>
      <c r="UEW28" s="38"/>
      <c r="UEX28" s="38"/>
      <c r="UEY28" s="38"/>
      <c r="UEZ28" s="38"/>
      <c r="UFA28" s="38"/>
      <c r="UFB28" s="38"/>
      <c r="UFC28" s="38"/>
      <c r="UFD28" s="38"/>
      <c r="UFE28" s="38"/>
      <c r="UFF28" s="38"/>
      <c r="UFG28" s="38"/>
      <c r="UFH28" s="38"/>
      <c r="UFI28" s="38"/>
      <c r="UFJ28" s="38"/>
      <c r="UFK28" s="38"/>
      <c r="UFL28" s="38"/>
      <c r="UFM28" s="38"/>
      <c r="UFN28" s="38"/>
      <c r="UFO28" s="38"/>
      <c r="UFP28" s="38"/>
      <c r="UFQ28" s="38"/>
      <c r="UFR28" s="38"/>
      <c r="UFS28" s="38"/>
      <c r="UFT28" s="38"/>
      <c r="UFU28" s="38"/>
      <c r="UFV28" s="38"/>
      <c r="UFW28" s="38"/>
      <c r="UFX28" s="38"/>
      <c r="UFY28" s="38"/>
      <c r="UFZ28" s="38"/>
      <c r="UGA28" s="38"/>
      <c r="UGB28" s="38"/>
      <c r="UGC28" s="38"/>
      <c r="UGD28" s="38"/>
      <c r="UGE28" s="38"/>
      <c r="UGF28" s="38"/>
      <c r="UGG28" s="38"/>
      <c r="UGH28" s="38"/>
      <c r="UGI28" s="38"/>
      <c r="UGJ28" s="38"/>
      <c r="UGK28" s="38"/>
      <c r="UGL28" s="38"/>
      <c r="UGM28" s="38"/>
      <c r="UGN28" s="38"/>
      <c r="UGO28" s="38"/>
      <c r="UGP28" s="38"/>
      <c r="UGQ28" s="38"/>
      <c r="UGR28" s="38"/>
      <c r="UGS28" s="38"/>
      <c r="UGT28" s="38"/>
      <c r="UGU28" s="38"/>
      <c r="UGV28" s="38"/>
      <c r="UGW28" s="38"/>
      <c r="UGX28" s="38"/>
      <c r="UGY28" s="38"/>
      <c r="UGZ28" s="38"/>
      <c r="UHA28" s="38"/>
      <c r="UHB28" s="38"/>
      <c r="UHC28" s="38"/>
      <c r="UHD28" s="38"/>
      <c r="UHE28" s="38"/>
      <c r="UHF28" s="38"/>
      <c r="UHG28" s="38"/>
      <c r="UHH28" s="38"/>
      <c r="UHI28" s="38"/>
      <c r="UHJ28" s="38"/>
      <c r="UHK28" s="38"/>
      <c r="UHL28" s="38"/>
      <c r="UHM28" s="38"/>
      <c r="UHN28" s="38"/>
      <c r="UHO28" s="38"/>
      <c r="UHP28" s="38"/>
      <c r="UHQ28" s="38"/>
      <c r="UHR28" s="38"/>
      <c r="UHS28" s="38"/>
      <c r="UHT28" s="38"/>
      <c r="UHU28" s="38"/>
      <c r="UHV28" s="38"/>
      <c r="UHW28" s="38"/>
      <c r="UHX28" s="38"/>
      <c r="UHY28" s="38"/>
      <c r="UHZ28" s="38"/>
      <c r="UIA28" s="38"/>
      <c r="UIB28" s="38"/>
      <c r="UIC28" s="38"/>
      <c r="UID28" s="38"/>
      <c r="UIE28" s="38"/>
      <c r="UIF28" s="38"/>
      <c r="UIG28" s="38"/>
      <c r="UIH28" s="38"/>
      <c r="UII28" s="38"/>
      <c r="UIJ28" s="38"/>
      <c r="UIK28" s="38"/>
      <c r="UIL28" s="38"/>
      <c r="UIM28" s="38"/>
      <c r="UIN28" s="38"/>
      <c r="UIO28" s="38"/>
      <c r="UIP28" s="38"/>
      <c r="UIQ28" s="38"/>
      <c r="UIR28" s="38"/>
      <c r="UIS28" s="38"/>
      <c r="UIT28" s="38"/>
      <c r="UIU28" s="38"/>
      <c r="UIV28" s="38"/>
      <c r="UIW28" s="38"/>
      <c r="UIX28" s="38"/>
      <c r="UIY28" s="38"/>
      <c r="UIZ28" s="38"/>
      <c r="UJA28" s="38"/>
      <c r="UJB28" s="38"/>
      <c r="UJC28" s="38"/>
      <c r="UJD28" s="38"/>
      <c r="UJE28" s="38"/>
      <c r="UJF28" s="38"/>
      <c r="UJG28" s="38"/>
      <c r="UJH28" s="38"/>
      <c r="UJI28" s="38"/>
      <c r="UJJ28" s="38"/>
      <c r="UJK28" s="38"/>
      <c r="UJL28" s="38"/>
      <c r="UJM28" s="38"/>
      <c r="UJN28" s="38"/>
      <c r="UJO28" s="38"/>
      <c r="UJP28" s="38"/>
      <c r="UJQ28" s="38"/>
      <c r="UJR28" s="38"/>
      <c r="UJS28" s="38"/>
      <c r="UJT28" s="38"/>
      <c r="UJU28" s="38"/>
      <c r="UJV28" s="38"/>
      <c r="UJW28" s="38"/>
      <c r="UJX28" s="38"/>
      <c r="UJY28" s="38"/>
      <c r="UJZ28" s="38"/>
      <c r="UKA28" s="38"/>
      <c r="UKB28" s="38"/>
      <c r="UKC28" s="38"/>
      <c r="UKD28" s="38"/>
      <c r="UKE28" s="38"/>
      <c r="UKF28" s="38"/>
      <c r="UKG28" s="38"/>
      <c r="UKH28" s="38"/>
      <c r="UKI28" s="38"/>
      <c r="UKJ28" s="38"/>
      <c r="UKK28" s="38"/>
      <c r="UKL28" s="38"/>
      <c r="UKM28" s="38"/>
      <c r="UKN28" s="38"/>
      <c r="UKO28" s="38"/>
      <c r="UKP28" s="38"/>
      <c r="UKQ28" s="38"/>
      <c r="UKR28" s="38"/>
      <c r="UKS28" s="38"/>
      <c r="UKT28" s="38"/>
      <c r="UKU28" s="38"/>
      <c r="UKV28" s="38"/>
      <c r="UKW28" s="38"/>
      <c r="UKX28" s="38"/>
      <c r="UKY28" s="38"/>
      <c r="UKZ28" s="38"/>
      <c r="ULA28" s="38"/>
      <c r="ULB28" s="38"/>
      <c r="ULC28" s="38"/>
      <c r="ULD28" s="38"/>
      <c r="ULE28" s="38"/>
      <c r="ULF28" s="38"/>
      <c r="ULG28" s="38"/>
      <c r="ULH28" s="38"/>
      <c r="ULI28" s="38"/>
      <c r="ULJ28" s="38"/>
      <c r="ULK28" s="38"/>
      <c r="ULL28" s="38"/>
      <c r="ULM28" s="38"/>
      <c r="ULN28" s="38"/>
      <c r="ULO28" s="38"/>
      <c r="ULP28" s="38"/>
      <c r="ULQ28" s="38"/>
      <c r="ULR28" s="38"/>
      <c r="ULS28" s="38"/>
      <c r="ULT28" s="38"/>
      <c r="ULU28" s="38"/>
      <c r="ULV28" s="38"/>
      <c r="ULW28" s="38"/>
      <c r="ULX28" s="38"/>
      <c r="ULY28" s="38"/>
      <c r="ULZ28" s="38"/>
      <c r="UMA28" s="38"/>
      <c r="UMB28" s="38"/>
      <c r="UMC28" s="38"/>
      <c r="UMD28" s="38"/>
      <c r="UME28" s="38"/>
      <c r="UMF28" s="38"/>
      <c r="UMG28" s="38"/>
      <c r="UMH28" s="38"/>
      <c r="UMI28" s="38"/>
      <c r="UMJ28" s="38"/>
      <c r="UMK28" s="38"/>
      <c r="UML28" s="38"/>
      <c r="UMM28" s="38"/>
      <c r="UMN28" s="38"/>
      <c r="UMO28" s="38"/>
      <c r="UMP28" s="38"/>
      <c r="UMQ28" s="38"/>
      <c r="UMR28" s="38"/>
      <c r="UMS28" s="38"/>
      <c r="UMT28" s="38"/>
      <c r="UMU28" s="38"/>
      <c r="UMV28" s="38"/>
      <c r="UMW28" s="38"/>
      <c r="UMX28" s="38"/>
      <c r="UMY28" s="38"/>
      <c r="UMZ28" s="38"/>
      <c r="UNA28" s="38"/>
      <c r="UNB28" s="38"/>
      <c r="UNC28" s="38"/>
      <c r="UND28" s="38"/>
      <c r="UNE28" s="38"/>
      <c r="UNF28" s="38"/>
      <c r="UNG28" s="38"/>
      <c r="UNH28" s="38"/>
      <c r="UNI28" s="38"/>
      <c r="UNJ28" s="38"/>
      <c r="UNK28" s="38"/>
      <c r="UNL28" s="38"/>
      <c r="UNM28" s="38"/>
      <c r="UNN28" s="38"/>
      <c r="UNO28" s="38"/>
      <c r="UNP28" s="38"/>
      <c r="UNQ28" s="38"/>
      <c r="UNR28" s="38"/>
      <c r="UNS28" s="38"/>
      <c r="UNT28" s="38"/>
      <c r="UNU28" s="38"/>
      <c r="UNV28" s="38"/>
      <c r="UNW28" s="38"/>
      <c r="UNX28" s="38"/>
      <c r="UNY28" s="38"/>
      <c r="UNZ28" s="38"/>
      <c r="UOA28" s="38"/>
      <c r="UOB28" s="38"/>
      <c r="UOC28" s="38"/>
      <c r="UOD28" s="38"/>
      <c r="UOE28" s="38"/>
      <c r="UOF28" s="38"/>
      <c r="UOG28" s="38"/>
      <c r="UOH28" s="38"/>
      <c r="UOI28" s="38"/>
      <c r="UOJ28" s="38"/>
      <c r="UOK28" s="38"/>
      <c r="UOL28" s="38"/>
      <c r="UOM28" s="38"/>
      <c r="UON28" s="38"/>
      <c r="UOO28" s="38"/>
      <c r="UOP28" s="38"/>
      <c r="UOQ28" s="38"/>
      <c r="UOR28" s="38"/>
      <c r="UOS28" s="38"/>
      <c r="UOT28" s="38"/>
      <c r="UOU28" s="38"/>
      <c r="UOV28" s="38"/>
      <c r="UOW28" s="38"/>
      <c r="UOX28" s="38"/>
      <c r="UOY28" s="38"/>
      <c r="UOZ28" s="38"/>
      <c r="UPA28" s="38"/>
      <c r="UPB28" s="38"/>
      <c r="UPC28" s="38"/>
      <c r="UPD28" s="38"/>
      <c r="UPE28" s="38"/>
      <c r="UPF28" s="38"/>
      <c r="UPG28" s="38"/>
      <c r="UPH28" s="38"/>
      <c r="UPI28" s="38"/>
      <c r="UPJ28" s="38"/>
      <c r="UPK28" s="38"/>
      <c r="UPL28" s="38"/>
      <c r="UPM28" s="38"/>
      <c r="UPN28" s="38"/>
      <c r="UPO28" s="38"/>
      <c r="UPP28" s="38"/>
      <c r="UPQ28" s="38"/>
      <c r="UPR28" s="38"/>
      <c r="UPS28" s="38"/>
      <c r="UPT28" s="38"/>
      <c r="UPU28" s="38"/>
      <c r="UPV28" s="38"/>
      <c r="UPW28" s="38"/>
      <c r="UPX28" s="38"/>
      <c r="UPY28" s="38"/>
      <c r="UPZ28" s="38"/>
      <c r="UQA28" s="38"/>
      <c r="UQB28" s="38"/>
      <c r="UQC28" s="38"/>
      <c r="UQD28" s="38"/>
      <c r="UQE28" s="38"/>
      <c r="UQF28" s="38"/>
      <c r="UQG28" s="38"/>
      <c r="UQH28" s="38"/>
      <c r="UQI28" s="38"/>
      <c r="UQJ28" s="38"/>
      <c r="UQK28" s="38"/>
      <c r="UQL28" s="38"/>
      <c r="UQM28" s="38"/>
      <c r="UQN28" s="38"/>
      <c r="UQO28" s="38"/>
      <c r="UQP28" s="38"/>
      <c r="UQQ28" s="38"/>
      <c r="UQR28" s="38"/>
      <c r="UQS28" s="38"/>
      <c r="UQT28" s="38"/>
      <c r="UQU28" s="38"/>
      <c r="UQV28" s="38"/>
      <c r="UQW28" s="38"/>
      <c r="UQX28" s="38"/>
      <c r="UQY28" s="38"/>
      <c r="UQZ28" s="38"/>
      <c r="URA28" s="38"/>
      <c r="URB28" s="38"/>
      <c r="URC28" s="38"/>
      <c r="URD28" s="38"/>
      <c r="URE28" s="38"/>
      <c r="URF28" s="38"/>
      <c r="URG28" s="38"/>
      <c r="URH28" s="38"/>
      <c r="URI28" s="38"/>
      <c r="URJ28" s="38"/>
      <c r="URK28" s="38"/>
      <c r="URL28" s="38"/>
      <c r="URM28" s="38"/>
      <c r="URN28" s="38"/>
      <c r="URO28" s="38"/>
      <c r="URP28" s="38"/>
      <c r="URQ28" s="38"/>
      <c r="URR28" s="38"/>
      <c r="URS28" s="38"/>
      <c r="URT28" s="38"/>
      <c r="URU28" s="38"/>
      <c r="URV28" s="38"/>
      <c r="URW28" s="38"/>
      <c r="URX28" s="38"/>
      <c r="URY28" s="38"/>
      <c r="URZ28" s="38"/>
      <c r="USA28" s="38"/>
      <c r="USB28" s="38"/>
      <c r="USC28" s="38"/>
      <c r="USD28" s="38"/>
      <c r="USE28" s="38"/>
      <c r="USF28" s="38"/>
      <c r="USG28" s="38"/>
      <c r="USH28" s="38"/>
      <c r="USI28" s="38"/>
      <c r="USJ28" s="38"/>
      <c r="USK28" s="38"/>
      <c r="USL28" s="38"/>
      <c r="USM28" s="38"/>
      <c r="USN28" s="38"/>
      <c r="USO28" s="38"/>
      <c r="USP28" s="38"/>
      <c r="USQ28" s="38"/>
      <c r="USR28" s="38"/>
      <c r="USS28" s="38"/>
      <c r="UST28" s="38"/>
      <c r="USU28" s="38"/>
      <c r="USV28" s="38"/>
      <c r="USW28" s="38"/>
      <c r="USX28" s="38"/>
      <c r="USY28" s="38"/>
      <c r="USZ28" s="38"/>
      <c r="UTA28" s="38"/>
      <c r="UTB28" s="38"/>
      <c r="UTC28" s="38"/>
      <c r="UTD28" s="38"/>
      <c r="UTE28" s="38"/>
      <c r="UTF28" s="38"/>
      <c r="UTG28" s="38"/>
      <c r="UTH28" s="38"/>
      <c r="UTI28" s="38"/>
      <c r="UTJ28" s="38"/>
      <c r="UTK28" s="38"/>
      <c r="UTL28" s="38"/>
      <c r="UTM28" s="38"/>
      <c r="UTN28" s="38"/>
      <c r="UTO28" s="38"/>
      <c r="UTP28" s="38"/>
      <c r="UTQ28" s="38"/>
      <c r="UTR28" s="38"/>
      <c r="UTS28" s="38"/>
      <c r="UTT28" s="38"/>
      <c r="UTU28" s="38"/>
      <c r="UTV28" s="38"/>
      <c r="UTW28" s="38"/>
      <c r="UTX28" s="38"/>
      <c r="UTY28" s="38"/>
      <c r="UTZ28" s="38"/>
      <c r="UUA28" s="38"/>
      <c r="UUB28" s="38"/>
      <c r="UUC28" s="38"/>
      <c r="UUD28" s="38"/>
      <c r="UUE28" s="38"/>
      <c r="UUF28" s="38"/>
      <c r="UUG28" s="38"/>
      <c r="UUH28" s="38"/>
      <c r="UUI28" s="38"/>
      <c r="UUJ28" s="38"/>
      <c r="UUK28" s="38"/>
      <c r="UUL28" s="38"/>
      <c r="UUM28" s="38"/>
      <c r="UUN28" s="38"/>
      <c r="UUO28" s="38"/>
      <c r="UUP28" s="38"/>
      <c r="UUQ28" s="38"/>
      <c r="UUR28" s="38"/>
      <c r="UUS28" s="38"/>
      <c r="UUT28" s="38"/>
      <c r="UUU28" s="38"/>
      <c r="UUV28" s="38"/>
      <c r="UUW28" s="38"/>
      <c r="UUX28" s="38"/>
      <c r="UUY28" s="38"/>
      <c r="UUZ28" s="38"/>
      <c r="UVA28" s="38"/>
      <c r="UVB28" s="38"/>
      <c r="UVC28" s="38"/>
      <c r="UVD28" s="38"/>
      <c r="UVE28" s="38"/>
      <c r="UVF28" s="38"/>
      <c r="UVG28" s="38"/>
      <c r="UVH28" s="38"/>
      <c r="UVI28" s="38"/>
      <c r="UVJ28" s="38"/>
      <c r="UVK28" s="38"/>
      <c r="UVL28" s="38"/>
      <c r="UVM28" s="38"/>
      <c r="UVN28" s="38"/>
      <c r="UVO28" s="38"/>
      <c r="UVP28" s="38"/>
      <c r="UVQ28" s="38"/>
      <c r="UVR28" s="38"/>
      <c r="UVS28" s="38"/>
      <c r="UVT28" s="38"/>
      <c r="UVU28" s="38"/>
      <c r="UVV28" s="38"/>
      <c r="UVW28" s="38"/>
      <c r="UVX28" s="38"/>
      <c r="UVY28" s="38"/>
      <c r="UVZ28" s="38"/>
      <c r="UWA28" s="38"/>
      <c r="UWB28" s="38"/>
      <c r="UWC28" s="38"/>
      <c r="UWD28" s="38"/>
      <c r="UWE28" s="38"/>
      <c r="UWF28" s="38"/>
      <c r="UWG28" s="38"/>
      <c r="UWH28" s="38"/>
      <c r="UWI28" s="38"/>
      <c r="UWJ28" s="38"/>
      <c r="UWK28" s="38"/>
      <c r="UWL28" s="38"/>
      <c r="UWM28" s="38"/>
      <c r="UWN28" s="38"/>
      <c r="UWO28" s="38"/>
      <c r="UWP28" s="38"/>
      <c r="UWQ28" s="38"/>
      <c r="UWR28" s="38"/>
      <c r="UWS28" s="38"/>
      <c r="UWT28" s="38"/>
      <c r="UWU28" s="38"/>
      <c r="UWV28" s="38"/>
      <c r="UWW28" s="38"/>
      <c r="UWX28" s="38"/>
      <c r="UWY28" s="38"/>
      <c r="UWZ28" s="38"/>
      <c r="UXA28" s="38"/>
      <c r="UXB28" s="38"/>
      <c r="UXC28" s="38"/>
      <c r="UXD28" s="38"/>
      <c r="UXE28" s="38"/>
      <c r="UXF28" s="38"/>
      <c r="UXG28" s="38"/>
      <c r="UXH28" s="38"/>
      <c r="UXI28" s="38"/>
      <c r="UXJ28" s="38"/>
      <c r="UXK28" s="38"/>
      <c r="UXL28" s="38"/>
      <c r="UXM28" s="38"/>
      <c r="UXN28" s="38"/>
      <c r="UXO28" s="38"/>
      <c r="UXP28" s="38"/>
      <c r="UXQ28" s="38"/>
      <c r="UXR28" s="38"/>
      <c r="UXS28" s="38"/>
      <c r="UXT28" s="38"/>
      <c r="UXU28" s="38"/>
      <c r="UXV28" s="38"/>
      <c r="UXW28" s="38"/>
      <c r="UXX28" s="38"/>
      <c r="UXY28" s="38"/>
      <c r="UXZ28" s="38"/>
      <c r="UYA28" s="38"/>
      <c r="UYB28" s="38"/>
      <c r="UYC28" s="38"/>
      <c r="UYD28" s="38"/>
      <c r="UYE28" s="38"/>
      <c r="UYF28" s="38"/>
      <c r="UYG28" s="38"/>
      <c r="UYH28" s="38"/>
      <c r="UYI28" s="38"/>
      <c r="UYJ28" s="38"/>
      <c r="UYK28" s="38"/>
      <c r="UYL28" s="38"/>
      <c r="UYM28" s="38"/>
      <c r="UYN28" s="38"/>
      <c r="UYO28" s="38"/>
      <c r="UYP28" s="38"/>
      <c r="UYQ28" s="38"/>
      <c r="UYR28" s="38"/>
      <c r="UYS28" s="38"/>
      <c r="UYT28" s="38"/>
      <c r="UYU28" s="38"/>
      <c r="UYV28" s="38"/>
      <c r="UYW28" s="38"/>
      <c r="UYX28" s="38"/>
      <c r="UYY28" s="38"/>
      <c r="UYZ28" s="38"/>
      <c r="UZA28" s="38"/>
      <c r="UZB28" s="38"/>
      <c r="UZC28" s="38"/>
      <c r="UZD28" s="38"/>
      <c r="UZE28" s="38"/>
      <c r="UZF28" s="38"/>
      <c r="UZG28" s="38"/>
      <c r="UZH28" s="38"/>
      <c r="UZI28" s="38"/>
      <c r="UZJ28" s="38"/>
      <c r="UZK28" s="38"/>
      <c r="UZL28" s="38"/>
      <c r="UZM28" s="38"/>
      <c r="UZN28" s="38"/>
      <c r="UZO28" s="38"/>
      <c r="UZP28" s="38"/>
      <c r="UZQ28" s="38"/>
      <c r="UZR28" s="38"/>
      <c r="UZS28" s="38"/>
      <c r="UZT28" s="38"/>
      <c r="UZU28" s="38"/>
      <c r="UZV28" s="38"/>
      <c r="UZW28" s="38"/>
      <c r="UZX28" s="38"/>
      <c r="UZY28" s="38"/>
      <c r="UZZ28" s="38"/>
      <c r="VAA28" s="38"/>
      <c r="VAB28" s="38"/>
      <c r="VAC28" s="38"/>
      <c r="VAD28" s="38"/>
      <c r="VAE28" s="38"/>
      <c r="VAF28" s="38"/>
      <c r="VAG28" s="38"/>
      <c r="VAH28" s="38"/>
      <c r="VAI28" s="38"/>
      <c r="VAJ28" s="38"/>
      <c r="VAK28" s="38"/>
      <c r="VAL28" s="38"/>
      <c r="VAM28" s="38"/>
      <c r="VAN28" s="38"/>
      <c r="VAO28" s="38"/>
      <c r="VAP28" s="38"/>
      <c r="VAQ28" s="38"/>
      <c r="VAR28" s="38"/>
      <c r="VAS28" s="38"/>
      <c r="VAT28" s="38"/>
      <c r="VAU28" s="38"/>
      <c r="VAV28" s="38"/>
      <c r="VAW28" s="38"/>
      <c r="VAX28" s="38"/>
      <c r="VAY28" s="38"/>
      <c r="VAZ28" s="38"/>
      <c r="VBA28" s="38"/>
      <c r="VBB28" s="38"/>
      <c r="VBC28" s="38"/>
      <c r="VBD28" s="38"/>
      <c r="VBE28" s="38"/>
      <c r="VBF28" s="38"/>
      <c r="VBG28" s="38"/>
      <c r="VBH28" s="38"/>
      <c r="VBI28" s="38"/>
      <c r="VBJ28" s="38"/>
      <c r="VBK28" s="38"/>
      <c r="VBL28" s="38"/>
      <c r="VBM28" s="38"/>
      <c r="VBN28" s="38"/>
      <c r="VBO28" s="38"/>
      <c r="VBP28" s="38"/>
      <c r="VBQ28" s="38"/>
      <c r="VBR28" s="38"/>
      <c r="VBS28" s="38"/>
      <c r="VBT28" s="38"/>
      <c r="VBU28" s="38"/>
      <c r="VBV28" s="38"/>
      <c r="VBW28" s="38"/>
      <c r="VBX28" s="38"/>
      <c r="VBY28" s="38"/>
      <c r="VBZ28" s="38"/>
      <c r="VCA28" s="38"/>
      <c r="VCB28" s="38"/>
      <c r="VCC28" s="38"/>
      <c r="VCD28" s="38"/>
      <c r="VCE28" s="38"/>
      <c r="VCF28" s="38"/>
      <c r="VCG28" s="38"/>
      <c r="VCH28" s="38"/>
      <c r="VCI28" s="38"/>
      <c r="VCJ28" s="38"/>
      <c r="VCK28" s="38"/>
      <c r="VCL28" s="38"/>
      <c r="VCM28" s="38"/>
      <c r="VCN28" s="38"/>
      <c r="VCO28" s="38"/>
      <c r="VCP28" s="38"/>
      <c r="VCQ28" s="38"/>
      <c r="VCR28" s="38"/>
      <c r="VCS28" s="38"/>
      <c r="VCT28" s="38"/>
      <c r="VCU28" s="38"/>
      <c r="VCV28" s="38"/>
      <c r="VCW28" s="38"/>
      <c r="VCX28" s="38"/>
      <c r="VCY28" s="38"/>
      <c r="VCZ28" s="38"/>
      <c r="VDA28" s="38"/>
      <c r="VDB28" s="38"/>
      <c r="VDC28" s="38"/>
      <c r="VDD28" s="38"/>
      <c r="VDE28" s="38"/>
      <c r="VDF28" s="38"/>
      <c r="VDG28" s="38"/>
      <c r="VDH28" s="38"/>
      <c r="VDI28" s="38"/>
      <c r="VDJ28" s="38"/>
      <c r="VDK28" s="38"/>
      <c r="VDL28" s="38"/>
      <c r="VDM28" s="38"/>
      <c r="VDN28" s="38"/>
      <c r="VDO28" s="38"/>
      <c r="VDP28" s="38"/>
      <c r="VDQ28" s="38"/>
      <c r="VDR28" s="38"/>
      <c r="VDS28" s="38"/>
      <c r="VDT28" s="38"/>
      <c r="VDU28" s="38"/>
      <c r="VDV28" s="38"/>
      <c r="VDW28" s="38"/>
      <c r="VDX28" s="38"/>
      <c r="VDY28" s="38"/>
      <c r="VDZ28" s="38"/>
      <c r="VEA28" s="38"/>
      <c r="VEB28" s="38"/>
      <c r="VEC28" s="38"/>
      <c r="VED28" s="38"/>
      <c r="VEE28" s="38"/>
      <c r="VEF28" s="38"/>
      <c r="VEG28" s="38"/>
      <c r="VEH28" s="38"/>
      <c r="VEI28" s="38"/>
      <c r="VEJ28" s="38"/>
      <c r="VEK28" s="38"/>
      <c r="VEL28" s="38"/>
      <c r="VEM28" s="38"/>
      <c r="VEN28" s="38"/>
      <c r="VEO28" s="38"/>
      <c r="VEP28" s="38"/>
      <c r="VEQ28" s="38"/>
      <c r="VER28" s="38"/>
      <c r="VES28" s="38"/>
      <c r="VET28" s="38"/>
      <c r="VEU28" s="38"/>
      <c r="VEV28" s="38"/>
      <c r="VEW28" s="38"/>
      <c r="VEX28" s="38"/>
      <c r="VEY28" s="38"/>
      <c r="VEZ28" s="38"/>
      <c r="VFA28" s="38"/>
      <c r="VFB28" s="38"/>
      <c r="VFC28" s="38"/>
      <c r="VFD28" s="38"/>
      <c r="VFE28" s="38"/>
      <c r="VFF28" s="38"/>
      <c r="VFG28" s="38"/>
      <c r="VFH28" s="38"/>
      <c r="VFI28" s="38"/>
      <c r="VFJ28" s="38"/>
      <c r="VFK28" s="38"/>
      <c r="VFL28" s="38"/>
      <c r="VFM28" s="38"/>
      <c r="VFN28" s="38"/>
      <c r="VFO28" s="38"/>
      <c r="VFP28" s="38"/>
      <c r="VFQ28" s="38"/>
      <c r="VFR28" s="38"/>
      <c r="VFS28" s="38"/>
      <c r="VFT28" s="38"/>
      <c r="VFU28" s="38"/>
      <c r="VFV28" s="38"/>
      <c r="VFW28" s="38"/>
      <c r="VFX28" s="38"/>
      <c r="VFY28" s="38"/>
      <c r="VFZ28" s="38"/>
      <c r="VGA28" s="38"/>
      <c r="VGB28" s="38"/>
      <c r="VGC28" s="38"/>
      <c r="VGD28" s="38"/>
      <c r="VGE28" s="38"/>
      <c r="VGF28" s="38"/>
      <c r="VGG28" s="38"/>
      <c r="VGH28" s="38"/>
      <c r="VGI28" s="38"/>
      <c r="VGJ28" s="38"/>
      <c r="VGK28" s="38"/>
      <c r="VGL28" s="38"/>
      <c r="VGM28" s="38"/>
      <c r="VGN28" s="38"/>
      <c r="VGO28" s="38"/>
      <c r="VGP28" s="38"/>
      <c r="VGQ28" s="38"/>
      <c r="VGR28" s="38"/>
      <c r="VGS28" s="38"/>
      <c r="VGT28" s="38"/>
      <c r="VGU28" s="38"/>
      <c r="VGV28" s="38"/>
      <c r="VGW28" s="38"/>
      <c r="VGX28" s="38"/>
      <c r="VGY28" s="38"/>
      <c r="VGZ28" s="38"/>
      <c r="VHA28" s="38"/>
      <c r="VHB28" s="38"/>
      <c r="VHC28" s="38"/>
      <c r="VHD28" s="38"/>
      <c r="VHE28" s="38"/>
      <c r="VHF28" s="38"/>
      <c r="VHG28" s="38"/>
      <c r="VHH28" s="38"/>
      <c r="VHI28" s="38"/>
      <c r="VHJ28" s="38"/>
      <c r="VHK28" s="38"/>
      <c r="VHL28" s="38"/>
      <c r="VHM28" s="38"/>
      <c r="VHN28" s="38"/>
      <c r="VHO28" s="38"/>
      <c r="VHP28" s="38"/>
      <c r="VHQ28" s="38"/>
      <c r="VHR28" s="38"/>
      <c r="VHS28" s="38"/>
      <c r="VHT28" s="38"/>
      <c r="VHU28" s="38"/>
      <c r="VHV28" s="38"/>
      <c r="VHW28" s="38"/>
      <c r="VHX28" s="38"/>
      <c r="VHY28" s="38"/>
      <c r="VHZ28" s="38"/>
      <c r="VIA28" s="38"/>
      <c r="VIB28" s="38"/>
      <c r="VIC28" s="38"/>
      <c r="VID28" s="38"/>
      <c r="VIE28" s="38"/>
      <c r="VIF28" s="38"/>
      <c r="VIG28" s="38"/>
      <c r="VIH28" s="38"/>
      <c r="VII28" s="38"/>
      <c r="VIJ28" s="38"/>
      <c r="VIK28" s="38"/>
      <c r="VIL28" s="38"/>
      <c r="VIM28" s="38"/>
      <c r="VIN28" s="38"/>
      <c r="VIO28" s="38"/>
      <c r="VIP28" s="38"/>
      <c r="VIQ28" s="38"/>
      <c r="VIR28" s="38"/>
      <c r="VIS28" s="38"/>
      <c r="VIT28" s="38"/>
      <c r="VIU28" s="38"/>
      <c r="VIV28" s="38"/>
      <c r="VIW28" s="38"/>
      <c r="VIX28" s="38"/>
      <c r="VIY28" s="38"/>
      <c r="VIZ28" s="38"/>
      <c r="VJA28" s="38"/>
      <c r="VJB28" s="38"/>
      <c r="VJC28" s="38"/>
      <c r="VJD28" s="38"/>
      <c r="VJE28" s="38"/>
      <c r="VJF28" s="38"/>
      <c r="VJG28" s="38"/>
      <c r="VJH28" s="38"/>
      <c r="VJI28" s="38"/>
      <c r="VJJ28" s="38"/>
      <c r="VJK28" s="38"/>
      <c r="VJL28" s="38"/>
      <c r="VJM28" s="38"/>
      <c r="VJN28" s="38"/>
      <c r="VJO28" s="38"/>
      <c r="VJP28" s="38"/>
      <c r="VJQ28" s="38"/>
      <c r="VJR28" s="38"/>
      <c r="VJS28" s="38"/>
      <c r="VJT28" s="38"/>
      <c r="VJU28" s="38"/>
      <c r="VJV28" s="38"/>
      <c r="VJW28" s="38"/>
      <c r="VJX28" s="38"/>
      <c r="VJY28" s="38"/>
      <c r="VJZ28" s="38"/>
      <c r="VKA28" s="38"/>
      <c r="VKB28" s="38"/>
      <c r="VKC28" s="38"/>
      <c r="VKD28" s="38"/>
      <c r="VKE28" s="38"/>
      <c r="VKF28" s="38"/>
      <c r="VKG28" s="38"/>
      <c r="VKH28" s="38"/>
      <c r="VKI28" s="38"/>
      <c r="VKJ28" s="38"/>
      <c r="VKK28" s="38"/>
      <c r="VKL28" s="38"/>
      <c r="VKM28" s="38"/>
      <c r="VKN28" s="38"/>
      <c r="VKO28" s="38"/>
      <c r="VKP28" s="38"/>
      <c r="VKQ28" s="38"/>
      <c r="VKR28" s="38"/>
      <c r="VKS28" s="38"/>
      <c r="VKT28" s="38"/>
      <c r="VKU28" s="38"/>
      <c r="VKV28" s="38"/>
      <c r="VKW28" s="38"/>
      <c r="VKX28" s="38"/>
      <c r="VKY28" s="38"/>
      <c r="VKZ28" s="38"/>
      <c r="VLA28" s="38"/>
      <c r="VLB28" s="38"/>
      <c r="VLC28" s="38"/>
      <c r="VLD28" s="38"/>
      <c r="VLE28" s="38"/>
      <c r="VLF28" s="38"/>
      <c r="VLG28" s="38"/>
      <c r="VLH28" s="38"/>
      <c r="VLI28" s="38"/>
      <c r="VLJ28" s="38"/>
      <c r="VLK28" s="38"/>
      <c r="VLL28" s="38"/>
      <c r="VLM28" s="38"/>
      <c r="VLN28" s="38"/>
      <c r="VLO28" s="38"/>
      <c r="VLP28" s="38"/>
      <c r="VLQ28" s="38"/>
      <c r="VLR28" s="38"/>
      <c r="VLS28" s="38"/>
      <c r="VLT28" s="38"/>
      <c r="VLU28" s="38"/>
      <c r="VLV28" s="38"/>
      <c r="VLW28" s="38"/>
      <c r="VLX28" s="38"/>
      <c r="VLY28" s="38"/>
      <c r="VLZ28" s="38"/>
      <c r="VMA28" s="38"/>
      <c r="VMB28" s="38"/>
      <c r="VMC28" s="38"/>
      <c r="VMD28" s="38"/>
      <c r="VME28" s="38"/>
      <c r="VMF28" s="38"/>
      <c r="VMG28" s="38"/>
      <c r="VMH28" s="38"/>
      <c r="VMI28" s="38"/>
      <c r="VMJ28" s="38"/>
      <c r="VMK28" s="38"/>
      <c r="VML28" s="38"/>
      <c r="VMM28" s="38"/>
      <c r="VMN28" s="38"/>
      <c r="VMO28" s="38"/>
      <c r="VMP28" s="38"/>
      <c r="VMQ28" s="38"/>
      <c r="VMR28" s="38"/>
      <c r="VMS28" s="38"/>
      <c r="VMT28" s="38"/>
      <c r="VMU28" s="38"/>
      <c r="VMV28" s="38"/>
      <c r="VMW28" s="38"/>
      <c r="VMX28" s="38"/>
      <c r="VMY28" s="38"/>
      <c r="VMZ28" s="38"/>
      <c r="VNA28" s="38"/>
      <c r="VNB28" s="38"/>
      <c r="VNC28" s="38"/>
      <c r="VND28" s="38"/>
      <c r="VNE28" s="38"/>
      <c r="VNF28" s="38"/>
      <c r="VNG28" s="38"/>
      <c r="VNH28" s="38"/>
      <c r="VNI28" s="38"/>
      <c r="VNJ28" s="38"/>
      <c r="VNK28" s="38"/>
      <c r="VNL28" s="38"/>
      <c r="VNM28" s="38"/>
      <c r="VNN28" s="38"/>
      <c r="VNO28" s="38"/>
      <c r="VNP28" s="38"/>
      <c r="VNQ28" s="38"/>
      <c r="VNR28" s="38"/>
      <c r="VNS28" s="38"/>
      <c r="VNT28" s="38"/>
      <c r="VNU28" s="38"/>
      <c r="VNV28" s="38"/>
      <c r="VNW28" s="38"/>
      <c r="VNX28" s="38"/>
      <c r="VNY28" s="38"/>
      <c r="VNZ28" s="38"/>
      <c r="VOA28" s="38"/>
      <c r="VOB28" s="38"/>
      <c r="VOC28" s="38"/>
      <c r="VOD28" s="38"/>
      <c r="VOE28" s="38"/>
      <c r="VOF28" s="38"/>
      <c r="VOG28" s="38"/>
      <c r="VOH28" s="38"/>
      <c r="VOI28" s="38"/>
      <c r="VOJ28" s="38"/>
      <c r="VOK28" s="38"/>
      <c r="VOL28" s="38"/>
      <c r="VOM28" s="38"/>
      <c r="VON28" s="38"/>
      <c r="VOO28" s="38"/>
      <c r="VOP28" s="38"/>
      <c r="VOQ28" s="38"/>
      <c r="VOR28" s="38"/>
      <c r="VOS28" s="38"/>
      <c r="VOT28" s="38"/>
      <c r="VOU28" s="38"/>
      <c r="VOV28" s="38"/>
      <c r="VOW28" s="38"/>
      <c r="VOX28" s="38"/>
      <c r="VOY28" s="38"/>
      <c r="VOZ28" s="38"/>
      <c r="VPA28" s="38"/>
      <c r="VPB28" s="38"/>
      <c r="VPC28" s="38"/>
      <c r="VPD28" s="38"/>
      <c r="VPE28" s="38"/>
      <c r="VPF28" s="38"/>
      <c r="VPG28" s="38"/>
      <c r="VPH28" s="38"/>
      <c r="VPI28" s="38"/>
      <c r="VPJ28" s="38"/>
      <c r="VPK28" s="38"/>
      <c r="VPL28" s="38"/>
      <c r="VPM28" s="38"/>
      <c r="VPN28" s="38"/>
      <c r="VPO28" s="38"/>
      <c r="VPP28" s="38"/>
      <c r="VPQ28" s="38"/>
      <c r="VPR28" s="38"/>
      <c r="VPS28" s="38"/>
      <c r="VPT28" s="38"/>
      <c r="VPU28" s="38"/>
      <c r="VPV28" s="38"/>
      <c r="VPW28" s="38"/>
      <c r="VPX28" s="38"/>
      <c r="VPY28" s="38"/>
      <c r="VPZ28" s="38"/>
      <c r="VQA28" s="38"/>
      <c r="VQB28" s="38"/>
      <c r="VQC28" s="38"/>
      <c r="VQD28" s="38"/>
      <c r="VQE28" s="38"/>
      <c r="VQF28" s="38"/>
      <c r="VQG28" s="38"/>
      <c r="VQH28" s="38"/>
      <c r="VQI28" s="38"/>
      <c r="VQJ28" s="38"/>
      <c r="VQK28" s="38"/>
      <c r="VQL28" s="38"/>
      <c r="VQM28" s="38"/>
      <c r="VQN28" s="38"/>
      <c r="VQO28" s="38"/>
      <c r="VQP28" s="38"/>
      <c r="VQQ28" s="38"/>
      <c r="VQR28" s="38"/>
      <c r="VQS28" s="38"/>
      <c r="VQT28" s="38"/>
      <c r="VQU28" s="38"/>
      <c r="VQV28" s="38"/>
      <c r="VQW28" s="38"/>
      <c r="VQX28" s="38"/>
      <c r="VQY28" s="38"/>
      <c r="VQZ28" s="38"/>
      <c r="VRA28" s="38"/>
      <c r="VRB28" s="38"/>
      <c r="VRC28" s="38"/>
      <c r="VRD28" s="38"/>
      <c r="VRE28" s="38"/>
      <c r="VRF28" s="38"/>
      <c r="VRG28" s="38"/>
      <c r="VRH28" s="38"/>
      <c r="VRI28" s="38"/>
      <c r="VRJ28" s="38"/>
      <c r="VRK28" s="38"/>
      <c r="VRL28" s="38"/>
      <c r="VRM28" s="38"/>
      <c r="VRN28" s="38"/>
      <c r="VRO28" s="38"/>
      <c r="VRP28" s="38"/>
      <c r="VRQ28" s="38"/>
      <c r="VRR28" s="38"/>
      <c r="VRS28" s="38"/>
      <c r="VRT28" s="38"/>
      <c r="VRU28" s="38"/>
      <c r="VRV28" s="38"/>
      <c r="VRW28" s="38"/>
      <c r="VRX28" s="38"/>
      <c r="VRY28" s="38"/>
      <c r="VRZ28" s="38"/>
      <c r="VSA28" s="38"/>
      <c r="VSB28" s="38"/>
      <c r="VSC28" s="38"/>
      <c r="VSD28" s="38"/>
      <c r="VSE28" s="38"/>
      <c r="VSF28" s="38"/>
      <c r="VSG28" s="38"/>
      <c r="VSH28" s="38"/>
      <c r="VSI28" s="38"/>
      <c r="VSJ28" s="38"/>
      <c r="VSK28" s="38"/>
      <c r="VSL28" s="38"/>
      <c r="VSM28" s="38"/>
      <c r="VSN28" s="38"/>
      <c r="VSO28" s="38"/>
      <c r="VSP28" s="38"/>
      <c r="VSQ28" s="38"/>
      <c r="VSR28" s="38"/>
      <c r="VSS28" s="38"/>
      <c r="VST28" s="38"/>
      <c r="VSU28" s="38"/>
      <c r="VSV28" s="38"/>
      <c r="VSW28" s="38"/>
      <c r="VSX28" s="38"/>
      <c r="VSY28" s="38"/>
      <c r="VSZ28" s="38"/>
      <c r="VTA28" s="38"/>
      <c r="VTB28" s="38"/>
      <c r="VTC28" s="38"/>
      <c r="VTD28" s="38"/>
      <c r="VTE28" s="38"/>
      <c r="VTF28" s="38"/>
      <c r="VTG28" s="38"/>
      <c r="VTH28" s="38"/>
      <c r="VTI28" s="38"/>
      <c r="VTJ28" s="38"/>
      <c r="VTK28" s="38"/>
      <c r="VTL28" s="38"/>
      <c r="VTM28" s="38"/>
      <c r="VTN28" s="38"/>
      <c r="VTO28" s="38"/>
      <c r="VTP28" s="38"/>
      <c r="VTQ28" s="38"/>
      <c r="VTR28" s="38"/>
      <c r="VTS28" s="38"/>
      <c r="VTT28" s="38"/>
      <c r="VTU28" s="38"/>
      <c r="VTV28" s="38"/>
      <c r="VTW28" s="38"/>
      <c r="VTX28" s="38"/>
      <c r="VTY28" s="38"/>
      <c r="VTZ28" s="38"/>
      <c r="VUA28" s="38"/>
      <c r="VUB28" s="38"/>
      <c r="VUC28" s="38"/>
      <c r="VUD28" s="38"/>
      <c r="VUE28" s="38"/>
      <c r="VUF28" s="38"/>
      <c r="VUG28" s="38"/>
      <c r="VUH28" s="38"/>
      <c r="VUI28" s="38"/>
      <c r="VUJ28" s="38"/>
      <c r="VUK28" s="38"/>
      <c r="VUL28" s="38"/>
      <c r="VUM28" s="38"/>
      <c r="VUN28" s="38"/>
      <c r="VUO28" s="38"/>
      <c r="VUP28" s="38"/>
      <c r="VUQ28" s="38"/>
      <c r="VUR28" s="38"/>
      <c r="VUS28" s="38"/>
      <c r="VUT28" s="38"/>
      <c r="VUU28" s="38"/>
      <c r="VUV28" s="38"/>
      <c r="VUW28" s="38"/>
      <c r="VUX28" s="38"/>
      <c r="VUY28" s="38"/>
      <c r="VUZ28" s="38"/>
      <c r="VVA28" s="38"/>
      <c r="VVB28" s="38"/>
      <c r="VVC28" s="38"/>
      <c r="VVD28" s="38"/>
      <c r="VVE28" s="38"/>
      <c r="VVF28" s="38"/>
      <c r="VVG28" s="38"/>
      <c r="VVH28" s="38"/>
      <c r="VVI28" s="38"/>
      <c r="VVJ28" s="38"/>
      <c r="VVK28" s="38"/>
      <c r="VVL28" s="38"/>
      <c r="VVM28" s="38"/>
      <c r="VVN28" s="38"/>
      <c r="VVO28" s="38"/>
      <c r="VVP28" s="38"/>
      <c r="VVQ28" s="38"/>
      <c r="VVR28" s="38"/>
      <c r="VVS28" s="38"/>
      <c r="VVT28" s="38"/>
      <c r="VVU28" s="38"/>
      <c r="VVV28" s="38"/>
      <c r="VVW28" s="38"/>
      <c r="VVX28" s="38"/>
      <c r="VVY28" s="38"/>
      <c r="VVZ28" s="38"/>
      <c r="VWA28" s="38"/>
      <c r="VWB28" s="38"/>
      <c r="VWC28" s="38"/>
      <c r="VWD28" s="38"/>
      <c r="VWE28" s="38"/>
      <c r="VWF28" s="38"/>
      <c r="VWG28" s="38"/>
      <c r="VWH28" s="38"/>
      <c r="VWI28" s="38"/>
      <c r="VWJ28" s="38"/>
      <c r="VWK28" s="38"/>
      <c r="VWL28" s="38"/>
      <c r="VWM28" s="38"/>
      <c r="VWN28" s="38"/>
      <c r="VWO28" s="38"/>
      <c r="VWP28" s="38"/>
      <c r="VWQ28" s="38"/>
      <c r="VWR28" s="38"/>
      <c r="VWS28" s="38"/>
      <c r="VWT28" s="38"/>
      <c r="VWU28" s="38"/>
      <c r="VWV28" s="38"/>
      <c r="VWW28" s="38"/>
      <c r="VWX28" s="38"/>
      <c r="VWY28" s="38"/>
      <c r="VWZ28" s="38"/>
      <c r="VXA28" s="38"/>
      <c r="VXB28" s="38"/>
      <c r="VXC28" s="38"/>
      <c r="VXD28" s="38"/>
      <c r="VXE28" s="38"/>
      <c r="VXF28" s="38"/>
      <c r="VXG28" s="38"/>
      <c r="VXH28" s="38"/>
      <c r="VXI28" s="38"/>
      <c r="VXJ28" s="38"/>
      <c r="VXK28" s="38"/>
      <c r="VXL28" s="38"/>
      <c r="VXM28" s="38"/>
      <c r="VXN28" s="38"/>
      <c r="VXO28" s="38"/>
      <c r="VXP28" s="38"/>
      <c r="VXQ28" s="38"/>
      <c r="VXR28" s="38"/>
      <c r="VXS28" s="38"/>
      <c r="VXT28" s="38"/>
      <c r="VXU28" s="38"/>
      <c r="VXV28" s="38"/>
      <c r="VXW28" s="38"/>
      <c r="VXX28" s="38"/>
      <c r="VXY28" s="38"/>
      <c r="VXZ28" s="38"/>
      <c r="VYA28" s="38"/>
      <c r="VYB28" s="38"/>
      <c r="VYC28" s="38"/>
      <c r="VYD28" s="38"/>
      <c r="VYE28" s="38"/>
      <c r="VYF28" s="38"/>
      <c r="VYG28" s="38"/>
      <c r="VYH28" s="38"/>
      <c r="VYI28" s="38"/>
      <c r="VYJ28" s="38"/>
      <c r="VYK28" s="38"/>
      <c r="VYL28" s="38"/>
      <c r="VYM28" s="38"/>
      <c r="VYN28" s="38"/>
      <c r="VYO28" s="38"/>
      <c r="VYP28" s="38"/>
      <c r="VYQ28" s="38"/>
      <c r="VYR28" s="38"/>
      <c r="VYS28" s="38"/>
      <c r="VYT28" s="38"/>
      <c r="VYU28" s="38"/>
      <c r="VYV28" s="38"/>
      <c r="VYW28" s="38"/>
      <c r="VYX28" s="38"/>
      <c r="VYY28" s="38"/>
      <c r="VYZ28" s="38"/>
      <c r="VZA28" s="38"/>
      <c r="VZB28" s="38"/>
      <c r="VZC28" s="38"/>
      <c r="VZD28" s="38"/>
      <c r="VZE28" s="38"/>
      <c r="VZF28" s="38"/>
      <c r="VZG28" s="38"/>
      <c r="VZH28" s="38"/>
      <c r="VZI28" s="38"/>
      <c r="VZJ28" s="38"/>
      <c r="VZK28" s="38"/>
      <c r="VZL28" s="38"/>
      <c r="VZM28" s="38"/>
      <c r="VZN28" s="38"/>
      <c r="VZO28" s="38"/>
      <c r="VZP28" s="38"/>
      <c r="VZQ28" s="38"/>
      <c r="VZR28" s="38"/>
      <c r="VZS28" s="38"/>
      <c r="VZT28" s="38"/>
      <c r="VZU28" s="38"/>
      <c r="VZV28" s="38"/>
      <c r="VZW28" s="38"/>
      <c r="VZX28" s="38"/>
      <c r="VZY28" s="38"/>
      <c r="VZZ28" s="38"/>
      <c r="WAA28" s="38"/>
      <c r="WAB28" s="38"/>
      <c r="WAC28" s="38"/>
      <c r="WAD28" s="38"/>
      <c r="WAE28" s="38"/>
      <c r="WAF28" s="38"/>
      <c r="WAG28" s="38"/>
      <c r="WAH28" s="38"/>
      <c r="WAI28" s="38"/>
      <c r="WAJ28" s="38"/>
      <c r="WAK28" s="38"/>
      <c r="WAL28" s="38"/>
      <c r="WAM28" s="38"/>
      <c r="WAN28" s="38"/>
      <c r="WAO28" s="38"/>
      <c r="WAP28" s="38"/>
      <c r="WAQ28" s="38"/>
      <c r="WAR28" s="38"/>
      <c r="WAS28" s="38"/>
      <c r="WAT28" s="38"/>
      <c r="WAU28" s="38"/>
      <c r="WAV28" s="38"/>
      <c r="WAW28" s="38"/>
      <c r="WAX28" s="38"/>
      <c r="WAY28" s="38"/>
      <c r="WAZ28" s="38"/>
      <c r="WBA28" s="38"/>
      <c r="WBB28" s="38"/>
      <c r="WBC28" s="38"/>
      <c r="WBD28" s="38"/>
      <c r="WBE28" s="38"/>
      <c r="WBF28" s="38"/>
      <c r="WBG28" s="38"/>
      <c r="WBH28" s="38"/>
      <c r="WBI28" s="38"/>
      <c r="WBJ28" s="38"/>
      <c r="WBK28" s="38"/>
      <c r="WBL28" s="38"/>
      <c r="WBM28" s="38"/>
      <c r="WBN28" s="38"/>
      <c r="WBO28" s="38"/>
      <c r="WBP28" s="38"/>
      <c r="WBQ28" s="38"/>
      <c r="WBR28" s="38"/>
      <c r="WBS28" s="38"/>
      <c r="WBT28" s="38"/>
      <c r="WBU28" s="38"/>
      <c r="WBV28" s="38"/>
      <c r="WBW28" s="38"/>
      <c r="WBX28" s="38"/>
      <c r="WBY28" s="38"/>
      <c r="WBZ28" s="38"/>
      <c r="WCA28" s="38"/>
      <c r="WCB28" s="38"/>
      <c r="WCC28" s="38"/>
      <c r="WCD28" s="38"/>
      <c r="WCE28" s="38"/>
      <c r="WCF28" s="38"/>
      <c r="WCG28" s="38"/>
      <c r="WCH28" s="38"/>
      <c r="WCI28" s="38"/>
      <c r="WCJ28" s="38"/>
      <c r="WCK28" s="38"/>
      <c r="WCL28" s="38"/>
      <c r="WCM28" s="38"/>
      <c r="WCN28" s="38"/>
      <c r="WCO28" s="38"/>
      <c r="WCP28" s="38"/>
      <c r="WCQ28" s="38"/>
      <c r="WCR28" s="38"/>
      <c r="WCS28" s="38"/>
      <c r="WCT28" s="38"/>
      <c r="WCU28" s="38"/>
      <c r="WCV28" s="38"/>
      <c r="WCW28" s="38"/>
      <c r="WCX28" s="38"/>
      <c r="WCY28" s="38"/>
      <c r="WCZ28" s="38"/>
      <c r="WDA28" s="38"/>
      <c r="WDB28" s="38"/>
      <c r="WDC28" s="38"/>
      <c r="WDD28" s="38"/>
      <c r="WDE28" s="38"/>
      <c r="WDF28" s="38"/>
      <c r="WDG28" s="38"/>
      <c r="WDH28" s="38"/>
      <c r="WDI28" s="38"/>
      <c r="WDJ28" s="38"/>
      <c r="WDK28" s="38"/>
      <c r="WDL28" s="38"/>
      <c r="WDM28" s="38"/>
      <c r="WDN28" s="38"/>
      <c r="WDO28" s="38"/>
      <c r="WDP28" s="38"/>
      <c r="WDQ28" s="38"/>
      <c r="WDR28" s="38"/>
      <c r="WDS28" s="38"/>
      <c r="WDT28" s="38"/>
      <c r="WDU28" s="38"/>
      <c r="WDV28" s="38"/>
      <c r="WDW28" s="38"/>
      <c r="WDX28" s="38"/>
      <c r="WDY28" s="38"/>
      <c r="WDZ28" s="38"/>
      <c r="WEA28" s="38"/>
      <c r="WEB28" s="38"/>
      <c r="WEC28" s="38"/>
      <c r="WED28" s="38"/>
      <c r="WEE28" s="38"/>
      <c r="WEF28" s="38"/>
      <c r="WEG28" s="38"/>
      <c r="WEH28" s="38"/>
      <c r="WEI28" s="38"/>
      <c r="WEJ28" s="38"/>
      <c r="WEK28" s="38"/>
      <c r="WEL28" s="38"/>
      <c r="WEM28" s="38"/>
      <c r="WEN28" s="38"/>
      <c r="WEO28" s="38"/>
      <c r="WEP28" s="38"/>
      <c r="WEQ28" s="38"/>
      <c r="WER28" s="38"/>
      <c r="WES28" s="38"/>
      <c r="WET28" s="38"/>
      <c r="WEU28" s="38"/>
      <c r="WEV28" s="38"/>
      <c r="WEW28" s="38"/>
      <c r="WEX28" s="38"/>
      <c r="WEY28" s="38"/>
      <c r="WEZ28" s="38"/>
      <c r="WFA28" s="38"/>
      <c r="WFB28" s="38"/>
      <c r="WFC28" s="38"/>
      <c r="WFD28" s="38"/>
      <c r="WFE28" s="38"/>
      <c r="WFF28" s="38"/>
      <c r="WFG28" s="38"/>
      <c r="WFH28" s="38"/>
      <c r="WFI28" s="38"/>
      <c r="WFJ28" s="38"/>
      <c r="WFK28" s="38"/>
      <c r="WFL28" s="38"/>
      <c r="WFM28" s="38"/>
      <c r="WFN28" s="38"/>
      <c r="WFO28" s="38"/>
      <c r="WFP28" s="38"/>
      <c r="WFQ28" s="38"/>
      <c r="WFR28" s="38"/>
      <c r="WFS28" s="38"/>
      <c r="WFT28" s="38"/>
      <c r="WFU28" s="38"/>
      <c r="WFV28" s="38"/>
      <c r="WFW28" s="38"/>
      <c r="WFX28" s="38"/>
      <c r="WFY28" s="38"/>
      <c r="WFZ28" s="38"/>
      <c r="WGA28" s="38"/>
      <c r="WGB28" s="38"/>
      <c r="WGC28" s="38"/>
      <c r="WGD28" s="38"/>
      <c r="WGE28" s="38"/>
      <c r="WGF28" s="38"/>
      <c r="WGG28" s="38"/>
      <c r="WGH28" s="38"/>
      <c r="WGI28" s="38"/>
      <c r="WGJ28" s="38"/>
      <c r="WGK28" s="38"/>
      <c r="WGL28" s="38"/>
      <c r="WGM28" s="38"/>
      <c r="WGN28" s="38"/>
      <c r="WGO28" s="38"/>
      <c r="WGP28" s="38"/>
      <c r="WGQ28" s="38"/>
      <c r="WGR28" s="38"/>
      <c r="WGS28" s="38"/>
      <c r="WGT28" s="38"/>
      <c r="WGU28" s="38"/>
      <c r="WGV28" s="38"/>
      <c r="WGW28" s="38"/>
      <c r="WGX28" s="38"/>
      <c r="WGY28" s="38"/>
      <c r="WGZ28" s="38"/>
      <c r="WHA28" s="38"/>
      <c r="WHB28" s="38"/>
      <c r="WHC28" s="38"/>
      <c r="WHD28" s="38"/>
      <c r="WHE28" s="38"/>
      <c r="WHF28" s="38"/>
      <c r="WHG28" s="38"/>
      <c r="WHH28" s="38"/>
      <c r="WHI28" s="38"/>
      <c r="WHJ28" s="38"/>
      <c r="WHK28" s="38"/>
      <c r="WHL28" s="38"/>
      <c r="WHM28" s="38"/>
      <c r="WHN28" s="38"/>
      <c r="WHO28" s="38"/>
      <c r="WHP28" s="38"/>
      <c r="WHQ28" s="38"/>
      <c r="WHR28" s="38"/>
      <c r="WHS28" s="38"/>
      <c r="WHT28" s="38"/>
      <c r="WHU28" s="38"/>
      <c r="WHV28" s="38"/>
      <c r="WHW28" s="38"/>
      <c r="WHX28" s="38"/>
      <c r="WHY28" s="38"/>
      <c r="WHZ28" s="38"/>
      <c r="WIA28" s="38"/>
      <c r="WIB28" s="38"/>
      <c r="WIC28" s="38"/>
      <c r="WID28" s="38"/>
      <c r="WIE28" s="38"/>
      <c r="WIF28" s="38"/>
      <c r="WIG28" s="38"/>
      <c r="WIH28" s="38"/>
      <c r="WII28" s="38"/>
      <c r="WIJ28" s="38"/>
      <c r="WIK28" s="38"/>
      <c r="WIL28" s="38"/>
      <c r="WIM28" s="38"/>
      <c r="WIN28" s="38"/>
      <c r="WIO28" s="38"/>
      <c r="WIP28" s="38"/>
      <c r="WIQ28" s="38"/>
      <c r="WIR28" s="38"/>
      <c r="WIS28" s="38"/>
      <c r="WIT28" s="38"/>
      <c r="WIU28" s="38"/>
      <c r="WIV28" s="38"/>
      <c r="WIW28" s="38"/>
      <c r="WIX28" s="38"/>
      <c r="WIY28" s="38"/>
      <c r="WIZ28" s="38"/>
      <c r="WJA28" s="38"/>
      <c r="WJB28" s="38"/>
      <c r="WJC28" s="38"/>
      <c r="WJD28" s="38"/>
      <c r="WJE28" s="38"/>
      <c r="WJF28" s="38"/>
      <c r="WJG28" s="38"/>
      <c r="WJH28" s="38"/>
      <c r="WJI28" s="38"/>
      <c r="WJJ28" s="38"/>
      <c r="WJK28" s="38"/>
      <c r="WJL28" s="38"/>
      <c r="WJM28" s="38"/>
      <c r="WJN28" s="38"/>
      <c r="WJO28" s="38"/>
      <c r="WJP28" s="38"/>
      <c r="WJQ28" s="38"/>
      <c r="WJR28" s="38"/>
      <c r="WJS28" s="38"/>
      <c r="WJT28" s="38"/>
      <c r="WJU28" s="38"/>
      <c r="WJV28" s="38"/>
      <c r="WJW28" s="38"/>
      <c r="WJX28" s="38"/>
      <c r="WJY28" s="38"/>
      <c r="WJZ28" s="38"/>
      <c r="WKA28" s="38"/>
      <c r="WKB28" s="38"/>
      <c r="WKC28" s="38"/>
      <c r="WKD28" s="38"/>
      <c r="WKE28" s="38"/>
      <c r="WKF28" s="38"/>
      <c r="WKG28" s="38"/>
      <c r="WKH28" s="38"/>
      <c r="WKI28" s="38"/>
      <c r="WKJ28" s="38"/>
      <c r="WKK28" s="38"/>
      <c r="WKL28" s="38"/>
      <c r="WKM28" s="38"/>
      <c r="WKN28" s="38"/>
      <c r="WKO28" s="38"/>
      <c r="WKP28" s="38"/>
      <c r="WKQ28" s="38"/>
      <c r="WKR28" s="38"/>
      <c r="WKS28" s="38"/>
      <c r="WKT28" s="38"/>
      <c r="WKU28" s="38"/>
      <c r="WKV28" s="38"/>
      <c r="WKW28" s="38"/>
      <c r="WKX28" s="38"/>
      <c r="WKY28" s="38"/>
      <c r="WKZ28" s="38"/>
      <c r="WLA28" s="38"/>
      <c r="WLB28" s="38"/>
      <c r="WLC28" s="38"/>
      <c r="WLD28" s="38"/>
      <c r="WLE28" s="38"/>
      <c r="WLF28" s="38"/>
      <c r="WLG28" s="38"/>
      <c r="WLH28" s="38"/>
      <c r="WLI28" s="38"/>
      <c r="WLJ28" s="38"/>
      <c r="WLK28" s="38"/>
      <c r="WLL28" s="38"/>
      <c r="WLM28" s="38"/>
      <c r="WLN28" s="38"/>
      <c r="WLO28" s="38"/>
      <c r="WLP28" s="38"/>
      <c r="WLQ28" s="38"/>
      <c r="WLR28" s="38"/>
      <c r="WLS28" s="38"/>
      <c r="WLT28" s="38"/>
      <c r="WLU28" s="38"/>
      <c r="WLV28" s="38"/>
      <c r="WLW28" s="38"/>
      <c r="WLX28" s="38"/>
      <c r="WLY28" s="38"/>
      <c r="WLZ28" s="38"/>
      <c r="WMA28" s="38"/>
      <c r="WMB28" s="38"/>
      <c r="WMC28" s="38"/>
      <c r="WMD28" s="38"/>
      <c r="WME28" s="38"/>
      <c r="WMF28" s="38"/>
      <c r="WMG28" s="38"/>
      <c r="WMH28" s="38"/>
      <c r="WMI28" s="38"/>
      <c r="WMJ28" s="38"/>
      <c r="WMK28" s="38"/>
      <c r="WML28" s="38"/>
      <c r="WMM28" s="38"/>
      <c r="WMN28" s="38"/>
      <c r="WMO28" s="38"/>
      <c r="WMP28" s="38"/>
      <c r="WMQ28" s="38"/>
      <c r="WMR28" s="38"/>
      <c r="WMS28" s="38"/>
      <c r="WMT28" s="38"/>
      <c r="WMU28" s="38"/>
      <c r="WMV28" s="38"/>
      <c r="WMW28" s="38"/>
      <c r="WMX28" s="38"/>
      <c r="WMY28" s="38"/>
      <c r="WMZ28" s="38"/>
      <c r="WNA28" s="38"/>
      <c r="WNB28" s="38"/>
      <c r="WNC28" s="38"/>
      <c r="WND28" s="38"/>
      <c r="WNE28" s="38"/>
      <c r="WNF28" s="38"/>
      <c r="WNG28" s="38"/>
      <c r="WNH28" s="38"/>
      <c r="WNI28" s="38"/>
      <c r="WNJ28" s="38"/>
      <c r="WNK28" s="38"/>
      <c r="WNL28" s="38"/>
      <c r="WNM28" s="38"/>
      <c r="WNN28" s="38"/>
      <c r="WNO28" s="38"/>
      <c r="WNP28" s="38"/>
      <c r="WNQ28" s="38"/>
      <c r="WNR28" s="38"/>
      <c r="WNS28" s="38"/>
      <c r="WNT28" s="38"/>
      <c r="WNU28" s="38"/>
      <c r="WNV28" s="38"/>
      <c r="WNW28" s="38"/>
      <c r="WNX28" s="38"/>
      <c r="WNY28" s="38"/>
      <c r="WNZ28" s="38"/>
      <c r="WOA28" s="38"/>
      <c r="WOB28" s="38"/>
      <c r="WOC28" s="38"/>
      <c r="WOD28" s="38"/>
      <c r="WOE28" s="38"/>
      <c r="WOF28" s="38"/>
      <c r="WOG28" s="38"/>
      <c r="WOH28" s="38"/>
      <c r="WOI28" s="38"/>
      <c r="WOJ28" s="38"/>
      <c r="WOK28" s="38"/>
      <c r="WOL28" s="38"/>
      <c r="WOM28" s="38"/>
      <c r="WON28" s="38"/>
      <c r="WOO28" s="38"/>
      <c r="WOP28" s="38"/>
      <c r="WOQ28" s="38"/>
      <c r="WOR28" s="38"/>
      <c r="WOS28" s="38"/>
      <c r="WOT28" s="38"/>
      <c r="WOU28" s="38"/>
      <c r="WOV28" s="38"/>
      <c r="WOW28" s="38"/>
      <c r="WOX28" s="38"/>
      <c r="WOY28" s="38"/>
      <c r="WOZ28" s="38"/>
      <c r="WPA28" s="38"/>
      <c r="WPB28" s="38"/>
      <c r="WPC28" s="38"/>
      <c r="WPD28" s="38"/>
      <c r="WPE28" s="38"/>
      <c r="WPF28" s="38"/>
      <c r="WPG28" s="38"/>
      <c r="WPH28" s="38"/>
      <c r="WPI28" s="38"/>
      <c r="WPJ28" s="38"/>
      <c r="WPK28" s="38"/>
      <c r="WPL28" s="38"/>
      <c r="WPM28" s="38"/>
      <c r="WPN28" s="38"/>
      <c r="WPO28" s="38"/>
      <c r="WPP28" s="38"/>
      <c r="WPQ28" s="38"/>
      <c r="WPR28" s="38"/>
      <c r="WPS28" s="38"/>
      <c r="WPT28" s="38"/>
      <c r="WPU28" s="38"/>
      <c r="WPV28" s="38"/>
      <c r="WPW28" s="38"/>
      <c r="WPX28" s="38"/>
      <c r="WPY28" s="38"/>
      <c r="WPZ28" s="38"/>
      <c r="WQA28" s="38"/>
      <c r="WQB28" s="38"/>
      <c r="WQC28" s="38"/>
      <c r="WQD28" s="38"/>
      <c r="WQE28" s="38"/>
      <c r="WQF28" s="38"/>
      <c r="WQG28" s="38"/>
      <c r="WQH28" s="38"/>
      <c r="WQI28" s="38"/>
      <c r="WQJ28" s="38"/>
      <c r="WQK28" s="38"/>
      <c r="WQL28" s="38"/>
      <c r="WQM28" s="38"/>
      <c r="WQN28" s="38"/>
      <c r="WQO28" s="38"/>
      <c r="WQP28" s="38"/>
      <c r="WQQ28" s="38"/>
      <c r="WQR28" s="38"/>
      <c r="WQS28" s="38"/>
      <c r="WQT28" s="38"/>
      <c r="WQU28" s="38"/>
      <c r="WQV28" s="38"/>
      <c r="WQW28" s="38"/>
      <c r="WQX28" s="38"/>
      <c r="WQY28" s="38"/>
      <c r="WQZ28" s="38"/>
      <c r="WRA28" s="38"/>
      <c r="WRB28" s="38"/>
      <c r="WRC28" s="38"/>
      <c r="WRD28" s="38"/>
      <c r="WRE28" s="38"/>
      <c r="WRF28" s="38"/>
      <c r="WRG28" s="38"/>
      <c r="WRH28" s="38"/>
      <c r="WRI28" s="38"/>
      <c r="WRJ28" s="38"/>
      <c r="WRK28" s="38"/>
      <c r="WRL28" s="38"/>
      <c r="WRM28" s="38"/>
      <c r="WRN28" s="38"/>
      <c r="WRO28" s="38"/>
      <c r="WRP28" s="38"/>
      <c r="WRQ28" s="38"/>
      <c r="WRR28" s="38"/>
      <c r="WRS28" s="38"/>
      <c r="WRT28" s="38"/>
      <c r="WRU28" s="38"/>
      <c r="WRV28" s="38"/>
      <c r="WRW28" s="38"/>
      <c r="WRX28" s="38"/>
      <c r="WRY28" s="38"/>
      <c r="WRZ28" s="38"/>
      <c r="WSA28" s="38"/>
      <c r="WSB28" s="38"/>
      <c r="WSC28" s="38"/>
      <c r="WSD28" s="38"/>
      <c r="WSE28" s="38"/>
      <c r="WSF28" s="38"/>
      <c r="WSG28" s="38"/>
      <c r="WSH28" s="38"/>
      <c r="WSI28" s="38"/>
      <c r="WSJ28" s="38"/>
      <c r="WSK28" s="38"/>
      <c r="WSL28" s="38"/>
      <c r="WSM28" s="38"/>
      <c r="WSN28" s="38"/>
      <c r="WSO28" s="38"/>
      <c r="WSP28" s="38"/>
      <c r="WSQ28" s="38"/>
      <c r="WSR28" s="38"/>
      <c r="WSS28" s="38"/>
      <c r="WST28" s="38"/>
      <c r="WSU28" s="38"/>
      <c r="WSV28" s="38"/>
      <c r="WSW28" s="38"/>
      <c r="WSX28" s="38"/>
      <c r="WSY28" s="38"/>
      <c r="WSZ28" s="38"/>
      <c r="WTA28" s="38"/>
      <c r="WTB28" s="38"/>
      <c r="WTC28" s="38"/>
      <c r="WTD28" s="38"/>
      <c r="WTE28" s="38"/>
      <c r="WTF28" s="38"/>
      <c r="WTG28" s="38"/>
      <c r="WTH28" s="38"/>
      <c r="WTI28" s="38"/>
      <c r="WTJ28" s="38"/>
      <c r="WTK28" s="38"/>
      <c r="WTL28" s="38"/>
      <c r="WTM28" s="38"/>
      <c r="WTN28" s="38"/>
      <c r="WTO28" s="38"/>
      <c r="WTP28" s="38"/>
      <c r="WTQ28" s="38"/>
      <c r="WTR28" s="38"/>
      <c r="WTS28" s="38"/>
      <c r="WTT28" s="38"/>
      <c r="WTU28" s="38"/>
      <c r="WTV28" s="38"/>
      <c r="WTW28" s="38"/>
      <c r="WTX28" s="38"/>
      <c r="WTY28" s="38"/>
      <c r="WTZ28" s="38"/>
      <c r="WUA28" s="38"/>
      <c r="WUB28" s="38"/>
      <c r="WUC28" s="38"/>
      <c r="WUD28" s="38"/>
      <c r="WUE28" s="38"/>
      <c r="WUF28" s="38"/>
      <c r="WUG28" s="38"/>
      <c r="WUH28" s="38"/>
      <c r="WUI28" s="38"/>
      <c r="WUJ28" s="38"/>
      <c r="WUK28" s="38"/>
      <c r="WUL28" s="38"/>
      <c r="WUM28" s="38"/>
      <c r="WUN28" s="38"/>
      <c r="WUO28" s="38"/>
      <c r="WUP28" s="38"/>
      <c r="WUQ28" s="38"/>
      <c r="WUR28" s="38"/>
      <c r="WUS28" s="38"/>
      <c r="WUT28" s="38"/>
      <c r="WUU28" s="38"/>
      <c r="WUV28" s="38"/>
      <c r="WUW28" s="38"/>
      <c r="WUX28" s="38"/>
      <c r="WUY28" s="38"/>
      <c r="WUZ28" s="38"/>
      <c r="WVA28" s="38"/>
      <c r="WVB28" s="38"/>
      <c r="WVC28" s="38"/>
      <c r="WVD28" s="38"/>
      <c r="WVE28" s="38"/>
      <c r="WVF28" s="38"/>
      <c r="WVG28" s="38"/>
      <c r="WVH28" s="38"/>
      <c r="WVI28" s="38"/>
      <c r="WVJ28" s="38"/>
      <c r="WVK28" s="38"/>
      <c r="WVL28" s="38"/>
      <c r="WVM28" s="38"/>
      <c r="WVN28" s="38"/>
      <c r="WVO28" s="38"/>
      <c r="WVP28" s="38"/>
      <c r="WVQ28" s="38"/>
      <c r="WVR28" s="38"/>
      <c r="WVS28" s="38"/>
      <c r="WVT28" s="38"/>
      <c r="WVU28" s="38"/>
    </row>
    <row r="29" spans="1:16141" s="29" customFormat="1" ht="30" customHeight="1" x14ac:dyDescent="0.25">
      <c r="A29" s="135" t="s">
        <v>2385</v>
      </c>
      <c r="B29" s="136"/>
      <c r="C29" s="137"/>
      <c r="D29" s="137"/>
      <c r="E29" s="136"/>
      <c r="F29" s="136"/>
      <c r="G29" s="136"/>
      <c r="H29" s="136"/>
      <c r="I29" s="138"/>
      <c r="J29" s="47"/>
      <c r="K29" s="47"/>
      <c r="L29" s="28"/>
      <c r="M29" s="28"/>
      <c r="N29" s="62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</row>
    <row r="30" spans="1:16141" s="29" customFormat="1" ht="30" customHeight="1" x14ac:dyDescent="0.25">
      <c r="A30" s="3">
        <v>1</v>
      </c>
      <c r="B30" s="30" t="s">
        <v>2256</v>
      </c>
      <c r="C30" s="31" t="s">
        <v>2257</v>
      </c>
      <c r="D30" s="32" t="s">
        <v>207</v>
      </c>
      <c r="E30" s="33" t="s">
        <v>2258</v>
      </c>
      <c r="F30" s="33" t="s">
        <v>2259</v>
      </c>
      <c r="G30" s="34" t="s">
        <v>2260</v>
      </c>
      <c r="H30" s="34" t="s">
        <v>2201</v>
      </c>
      <c r="I30" s="82" t="s">
        <v>998</v>
      </c>
      <c r="J30" s="47"/>
      <c r="K30" s="47"/>
      <c r="L30" s="28"/>
      <c r="M30" s="28"/>
      <c r="N30" s="38" t="s">
        <v>724</v>
      </c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</row>
    <row r="31" spans="1:16141" s="4" customFormat="1" ht="25.5" customHeight="1" x14ac:dyDescent="0.25">
      <c r="A31" s="3">
        <v>2</v>
      </c>
      <c r="B31" s="30" t="s">
        <v>2196</v>
      </c>
      <c r="C31" s="31" t="s">
        <v>2197</v>
      </c>
      <c r="D31" s="32" t="s">
        <v>497</v>
      </c>
      <c r="E31" s="33" t="s">
        <v>2198</v>
      </c>
      <c r="F31" s="33" t="s">
        <v>2199</v>
      </c>
      <c r="G31" s="34" t="s">
        <v>2200</v>
      </c>
      <c r="H31" s="34" t="s">
        <v>2201</v>
      </c>
      <c r="I31" s="108" t="s">
        <v>984</v>
      </c>
      <c r="J31" s="35"/>
      <c r="K31" s="21"/>
      <c r="L31" s="21"/>
      <c r="M31" s="21"/>
      <c r="N31" s="38" t="s">
        <v>724</v>
      </c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F31" s="38"/>
    </row>
    <row r="32" spans="1:16141" s="4" customFormat="1" ht="30" customHeight="1" x14ac:dyDescent="0.25">
      <c r="A32" s="3">
        <v>3</v>
      </c>
      <c r="B32" s="30" t="s">
        <v>2202</v>
      </c>
      <c r="C32" s="46" t="s">
        <v>282</v>
      </c>
      <c r="D32" s="20" t="s">
        <v>219</v>
      </c>
      <c r="E32" s="33" t="s">
        <v>2279</v>
      </c>
      <c r="F32" s="33" t="s">
        <v>2280</v>
      </c>
      <c r="G32" s="34" t="s">
        <v>2281</v>
      </c>
      <c r="H32" s="34" t="s">
        <v>2282</v>
      </c>
      <c r="I32" s="109" t="s">
        <v>970</v>
      </c>
      <c r="J32" s="40" t="s">
        <v>2283</v>
      </c>
      <c r="K32" s="40" t="s">
        <v>2284</v>
      </c>
      <c r="L32" s="21" t="s">
        <v>2285</v>
      </c>
      <c r="M32" s="21"/>
      <c r="N32" s="38" t="s">
        <v>724</v>
      </c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</row>
    <row r="33" spans="1:56" s="38" customFormat="1" ht="30" customHeight="1" x14ac:dyDescent="0.25">
      <c r="A33" s="3">
        <v>4</v>
      </c>
      <c r="B33" s="30" t="s">
        <v>2202</v>
      </c>
      <c r="C33" s="18" t="s">
        <v>149</v>
      </c>
      <c r="D33" s="20" t="s">
        <v>162</v>
      </c>
      <c r="E33" s="33" t="s">
        <v>2290</v>
      </c>
      <c r="F33" s="33" t="s">
        <v>2291</v>
      </c>
      <c r="G33" s="34" t="s">
        <v>2292</v>
      </c>
      <c r="H33" s="34" t="s">
        <v>2201</v>
      </c>
      <c r="I33" s="83">
        <v>15</v>
      </c>
      <c r="J33" s="40"/>
      <c r="K33" s="40"/>
      <c r="L33" s="21"/>
      <c r="M33" s="37"/>
      <c r="N33" s="38" t="s">
        <v>724</v>
      </c>
      <c r="O33" s="37"/>
      <c r="P33" s="37"/>
      <c r="Q33" s="37"/>
      <c r="R33" s="37"/>
      <c r="S33" s="37"/>
      <c r="T33" s="37"/>
      <c r="U33" s="37"/>
      <c r="V33" s="37"/>
      <c r="W33" s="37"/>
      <c r="X33" s="37"/>
      <c r="Y33" s="37"/>
      <c r="Z33" s="37"/>
      <c r="AA33" s="37"/>
      <c r="AB33" s="37"/>
      <c r="AC33" s="37"/>
      <c r="AD33" s="37"/>
      <c r="AE33" s="37"/>
      <c r="AF33" s="37"/>
      <c r="AG33" s="37"/>
      <c r="AH33" s="37"/>
      <c r="AI33" s="37"/>
      <c r="AJ33" s="37"/>
      <c r="AK33" s="37"/>
      <c r="AL33" s="37"/>
      <c r="AM33" s="37"/>
      <c r="AN33" s="37"/>
      <c r="AO33" s="37"/>
      <c r="AP33" s="37"/>
      <c r="AQ33" s="37"/>
      <c r="AR33" s="37"/>
      <c r="AS33" s="37"/>
      <c r="AT33" s="37"/>
      <c r="AU33" s="37"/>
      <c r="AV33" s="37"/>
      <c r="AW33" s="37"/>
      <c r="AX33" s="37"/>
      <c r="AY33" s="37"/>
      <c r="AZ33" s="37"/>
      <c r="BA33" s="37"/>
      <c r="BB33" s="37"/>
      <c r="BC33" s="37"/>
      <c r="BD33" s="37"/>
    </row>
    <row r="34" spans="1:56" s="29" customFormat="1" ht="30" customHeight="1" x14ac:dyDescent="0.25">
      <c r="A34" s="135" t="s">
        <v>2386</v>
      </c>
      <c r="B34" s="136"/>
      <c r="C34" s="137"/>
      <c r="D34" s="137"/>
      <c r="E34" s="136"/>
      <c r="F34" s="136"/>
      <c r="G34" s="136"/>
      <c r="H34" s="136"/>
      <c r="I34" s="138"/>
      <c r="J34" s="47"/>
      <c r="K34" s="47"/>
      <c r="L34" s="28"/>
      <c r="M34" s="28"/>
      <c r="N34" s="62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  <c r="BA34" s="28"/>
      <c r="BB34" s="28"/>
      <c r="BC34" s="28"/>
      <c r="BD34" s="28"/>
    </row>
    <row r="35" spans="1:56" s="21" customFormat="1" ht="30" customHeight="1" x14ac:dyDescent="0.25">
      <c r="A35" s="3">
        <v>1</v>
      </c>
      <c r="B35" s="30" t="s">
        <v>2202</v>
      </c>
      <c r="C35" s="18" t="s">
        <v>138</v>
      </c>
      <c r="D35" s="20" t="s">
        <v>525</v>
      </c>
      <c r="E35" s="33" t="s">
        <v>2261</v>
      </c>
      <c r="F35" s="33" t="s">
        <v>2262</v>
      </c>
      <c r="G35" s="42" t="s">
        <v>2263</v>
      </c>
      <c r="H35" s="34" t="s">
        <v>2264</v>
      </c>
      <c r="I35" s="80" t="s">
        <v>961</v>
      </c>
      <c r="J35" s="40" t="s">
        <v>2265</v>
      </c>
      <c r="K35" s="40" t="s">
        <v>2266</v>
      </c>
      <c r="L35" s="37" t="s">
        <v>2267</v>
      </c>
      <c r="M35" s="37"/>
      <c r="N35" s="4" t="s">
        <v>644</v>
      </c>
      <c r="O35" s="37"/>
      <c r="P35" s="37"/>
      <c r="Q35" s="37"/>
      <c r="R35" s="37"/>
      <c r="S35" s="37"/>
      <c r="T35" s="37"/>
      <c r="U35" s="37"/>
      <c r="V35" s="37"/>
      <c r="W35" s="37"/>
      <c r="X35" s="37"/>
      <c r="Y35" s="37"/>
      <c r="Z35" s="37"/>
      <c r="AA35" s="37"/>
      <c r="AB35" s="37"/>
      <c r="AC35" s="37"/>
      <c r="AD35" s="37"/>
      <c r="AE35" s="37"/>
      <c r="AF35" s="37"/>
      <c r="AG35" s="37"/>
      <c r="AH35" s="37"/>
      <c r="AI35" s="37"/>
      <c r="AJ35" s="37"/>
      <c r="AK35" s="37"/>
      <c r="AL35" s="37"/>
      <c r="AM35" s="37"/>
      <c r="AN35" s="37"/>
      <c r="AO35" s="37"/>
      <c r="AP35" s="37"/>
      <c r="AQ35" s="37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</row>
    <row r="36" spans="1:56" s="4" customFormat="1" ht="30" customHeight="1" x14ac:dyDescent="0.25">
      <c r="A36" s="3">
        <v>2</v>
      </c>
      <c r="B36" s="30" t="s">
        <v>2202</v>
      </c>
      <c r="C36" s="46" t="s">
        <v>2271</v>
      </c>
      <c r="D36" s="20" t="s">
        <v>2272</v>
      </c>
      <c r="E36" s="33" t="s">
        <v>2273</v>
      </c>
      <c r="F36" s="33" t="s">
        <v>2274</v>
      </c>
      <c r="G36" s="34" t="s">
        <v>2275</v>
      </c>
      <c r="H36" s="34" t="s">
        <v>2264</v>
      </c>
      <c r="I36" s="80" t="s">
        <v>961</v>
      </c>
      <c r="J36" s="35" t="s">
        <v>2276</v>
      </c>
      <c r="K36" s="35" t="s">
        <v>2277</v>
      </c>
      <c r="L36" s="21" t="s">
        <v>2278</v>
      </c>
      <c r="M36" s="21"/>
      <c r="N36" s="4" t="s">
        <v>644</v>
      </c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</row>
    <row r="37" spans="1:56" s="4" customFormat="1" ht="30" customHeight="1" x14ac:dyDescent="0.25">
      <c r="A37" s="3">
        <v>3</v>
      </c>
      <c r="B37" s="30" t="s">
        <v>2202</v>
      </c>
      <c r="C37" s="18" t="s">
        <v>178</v>
      </c>
      <c r="D37" s="20" t="s">
        <v>2286</v>
      </c>
      <c r="E37" s="33" t="s">
        <v>2287</v>
      </c>
      <c r="F37" s="33" t="s">
        <v>2288</v>
      </c>
      <c r="G37" s="34" t="s">
        <v>2289</v>
      </c>
      <c r="H37" s="34" t="s">
        <v>2201</v>
      </c>
      <c r="I37" s="80" t="s">
        <v>964</v>
      </c>
      <c r="J37" s="40"/>
      <c r="K37" s="40"/>
      <c r="L37" s="37"/>
      <c r="M37" s="37"/>
      <c r="N37" s="4" t="s">
        <v>644</v>
      </c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</row>
    <row r="38" spans="1:56" s="38" customFormat="1" ht="30" customHeight="1" x14ac:dyDescent="0.25">
      <c r="A38" s="3">
        <v>4</v>
      </c>
      <c r="B38" s="30" t="s">
        <v>2245</v>
      </c>
      <c r="C38" s="18" t="s">
        <v>2293</v>
      </c>
      <c r="D38" s="20" t="s">
        <v>2294</v>
      </c>
      <c r="E38" s="33" t="s">
        <v>2295</v>
      </c>
      <c r="F38" s="33" t="s">
        <v>2295</v>
      </c>
      <c r="G38" s="34" t="s">
        <v>2296</v>
      </c>
      <c r="H38" s="34" t="s">
        <v>2219</v>
      </c>
      <c r="I38" s="80" t="s">
        <v>958</v>
      </c>
      <c r="J38" s="40"/>
      <c r="K38" s="40"/>
      <c r="L38" s="21"/>
      <c r="M38" s="37"/>
      <c r="N38" s="4" t="s">
        <v>644</v>
      </c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</row>
    <row r="39" spans="1:56" ht="30" customHeight="1" x14ac:dyDescent="0.25">
      <c r="A39" s="122" t="s">
        <v>2368</v>
      </c>
      <c r="B39" s="123"/>
      <c r="C39" s="123"/>
      <c r="D39" s="123"/>
      <c r="E39" s="123"/>
      <c r="F39" s="123"/>
      <c r="G39" s="123"/>
      <c r="H39" s="123"/>
      <c r="I39" s="124"/>
      <c r="N39" s="38"/>
    </row>
    <row r="40" spans="1:56" ht="30" customHeight="1" x14ac:dyDescent="0.25">
      <c r="A40" s="3">
        <v>1</v>
      </c>
      <c r="B40" s="30" t="s">
        <v>2196</v>
      </c>
      <c r="C40" s="19" t="s">
        <v>2338</v>
      </c>
      <c r="D40" s="19" t="s">
        <v>633</v>
      </c>
      <c r="E40" s="33" t="s">
        <v>2339</v>
      </c>
      <c r="F40" s="33" t="s">
        <v>2340</v>
      </c>
      <c r="G40" s="34" t="s">
        <v>2341</v>
      </c>
      <c r="H40" s="34" t="s">
        <v>2342</v>
      </c>
      <c r="I40" s="84" t="s">
        <v>2416</v>
      </c>
      <c r="N40" s="69" t="s">
        <v>2405</v>
      </c>
    </row>
    <row r="41" spans="1:56" ht="30" customHeight="1" x14ac:dyDescent="0.25">
      <c r="A41" s="3">
        <v>2</v>
      </c>
      <c r="B41" s="30" t="s">
        <v>2202</v>
      </c>
      <c r="C41" s="19" t="s">
        <v>2343</v>
      </c>
      <c r="D41" s="19" t="s">
        <v>685</v>
      </c>
      <c r="E41" s="33" t="s">
        <v>2344</v>
      </c>
      <c r="F41" s="33" t="s">
        <v>2345</v>
      </c>
      <c r="G41" s="34" t="s">
        <v>2346</v>
      </c>
      <c r="H41" s="34" t="s">
        <v>2342</v>
      </c>
      <c r="I41" s="84" t="s">
        <v>2401</v>
      </c>
      <c r="N41" s="69" t="s">
        <v>2409</v>
      </c>
    </row>
    <row r="42" spans="1:56" ht="30" customHeight="1" x14ac:dyDescent="0.25">
      <c r="A42" s="3">
        <v>3</v>
      </c>
      <c r="B42" s="30" t="s">
        <v>2196</v>
      </c>
      <c r="C42" s="19" t="s">
        <v>2164</v>
      </c>
      <c r="D42" s="19" t="s">
        <v>2347</v>
      </c>
      <c r="E42" s="33" t="s">
        <v>2348</v>
      </c>
      <c r="F42" s="33" t="s">
        <v>2349</v>
      </c>
      <c r="G42" s="34" t="s">
        <v>2350</v>
      </c>
      <c r="H42" s="34" t="s">
        <v>2342</v>
      </c>
      <c r="I42" s="84" t="s">
        <v>2415</v>
      </c>
      <c r="N42" s="69" t="s">
        <v>2408</v>
      </c>
    </row>
    <row r="43" spans="1:56" ht="30" customHeight="1" x14ac:dyDescent="0.25">
      <c r="A43" s="3">
        <v>4</v>
      </c>
      <c r="B43" s="30" t="s">
        <v>2202</v>
      </c>
      <c r="C43" s="19" t="s">
        <v>2086</v>
      </c>
      <c r="D43" s="19" t="s">
        <v>2351</v>
      </c>
      <c r="E43" s="33" t="s">
        <v>2352</v>
      </c>
      <c r="F43" s="33" t="s">
        <v>2353</v>
      </c>
      <c r="G43" s="34" t="s">
        <v>2354</v>
      </c>
      <c r="H43" s="34" t="s">
        <v>2342</v>
      </c>
      <c r="I43" s="84" t="s">
        <v>2401</v>
      </c>
      <c r="N43" s="69" t="s">
        <v>2407</v>
      </c>
    </row>
    <row r="44" spans="1:56" ht="30" customHeight="1" x14ac:dyDescent="0.25">
      <c r="A44" s="3">
        <v>5</v>
      </c>
      <c r="B44" s="30" t="s">
        <v>2202</v>
      </c>
      <c r="C44" s="19" t="s">
        <v>2355</v>
      </c>
      <c r="D44" s="19" t="s">
        <v>513</v>
      </c>
      <c r="E44" s="33" t="s">
        <v>2356</v>
      </c>
      <c r="F44" s="33" t="s">
        <v>2357</v>
      </c>
      <c r="G44" s="34" t="s">
        <v>2358</v>
      </c>
      <c r="H44" s="34" t="s">
        <v>2342</v>
      </c>
      <c r="I44" s="84" t="s">
        <v>2401</v>
      </c>
      <c r="N44" s="69" t="s">
        <v>2406</v>
      </c>
    </row>
    <row r="45" spans="1:56" ht="30" customHeight="1" x14ac:dyDescent="0.25">
      <c r="A45" s="71">
        <v>6</v>
      </c>
      <c r="B45" s="72" t="s">
        <v>2245</v>
      </c>
      <c r="C45" s="73" t="s">
        <v>155</v>
      </c>
      <c r="D45" s="74" t="s">
        <v>211</v>
      </c>
      <c r="E45" s="75" t="s">
        <v>2359</v>
      </c>
      <c r="F45" s="75" t="s">
        <v>2360</v>
      </c>
      <c r="G45" s="76" t="s">
        <v>2361</v>
      </c>
      <c r="H45" s="76" t="s">
        <v>2342</v>
      </c>
      <c r="I45" s="85" t="s">
        <v>2401</v>
      </c>
      <c r="N45" s="69" t="s">
        <v>2412</v>
      </c>
    </row>
    <row r="46" spans="1:56" ht="30" customHeight="1" x14ac:dyDescent="0.25">
      <c r="A46" s="71">
        <v>7</v>
      </c>
      <c r="B46" s="72" t="s">
        <v>2202</v>
      </c>
      <c r="C46" s="73" t="s">
        <v>2414</v>
      </c>
      <c r="D46" s="74" t="s">
        <v>228</v>
      </c>
      <c r="E46" s="75"/>
      <c r="F46" s="75"/>
      <c r="G46" s="76"/>
      <c r="H46" s="76"/>
      <c r="I46" s="85" t="s">
        <v>998</v>
      </c>
      <c r="N46" s="69" t="s">
        <v>2413</v>
      </c>
    </row>
    <row r="47" spans="1:56" ht="30" customHeight="1" x14ac:dyDescent="0.25">
      <c r="A47" s="3">
        <v>8</v>
      </c>
      <c r="B47" s="30" t="s">
        <v>2402</v>
      </c>
      <c r="C47" s="4" t="s">
        <v>2403</v>
      </c>
      <c r="D47" s="4" t="s">
        <v>2404</v>
      </c>
      <c r="E47" s="33"/>
      <c r="F47" s="33"/>
      <c r="G47" s="34"/>
      <c r="H47" s="34"/>
      <c r="I47" s="84" t="s">
        <v>998</v>
      </c>
      <c r="J47" s="77"/>
      <c r="K47" s="77"/>
      <c r="L47" s="38"/>
      <c r="M47" s="38"/>
      <c r="N47" s="69" t="s">
        <v>2413</v>
      </c>
    </row>
    <row r="48" spans="1:56" ht="24.75" customHeight="1" x14ac:dyDescent="0.25">
      <c r="A48" s="132" t="s">
        <v>2369</v>
      </c>
      <c r="B48" s="133"/>
      <c r="C48" s="133"/>
      <c r="D48" s="133"/>
      <c r="E48" s="133"/>
      <c r="F48" s="133"/>
      <c r="G48" s="133"/>
      <c r="H48" s="133"/>
      <c r="I48" s="134"/>
      <c r="J48" s="37"/>
      <c r="K48" s="37"/>
      <c r="P48" s="21">
        <f>SUM(P7:P47)</f>
        <v>0</v>
      </c>
      <c r="Q48" s="21">
        <f>SUM(Q7:Q47)</f>
        <v>0</v>
      </c>
      <c r="BD48" s="22"/>
    </row>
    <row r="49" spans="1:11" s="21" customFormat="1" ht="30" customHeight="1" x14ac:dyDescent="0.25">
      <c r="A49" s="3">
        <v>1</v>
      </c>
      <c r="B49" s="30" t="s">
        <v>2202</v>
      </c>
      <c r="C49" s="19" t="s">
        <v>200</v>
      </c>
      <c r="D49" s="19" t="s">
        <v>80</v>
      </c>
      <c r="E49" s="33"/>
      <c r="F49" s="33" t="s">
        <v>2363</v>
      </c>
      <c r="G49" s="34" t="s">
        <v>2364</v>
      </c>
      <c r="H49" s="34" t="s">
        <v>2362</v>
      </c>
      <c r="I49" s="86" t="s">
        <v>2370</v>
      </c>
      <c r="J49" s="40"/>
      <c r="K49" s="40"/>
    </row>
    <row r="50" spans="1:11" s="53" customFormat="1" x14ac:dyDescent="0.25">
      <c r="A50" s="49"/>
      <c r="B50" s="50"/>
      <c r="C50" s="51"/>
      <c r="D50" s="49"/>
      <c r="E50" s="49"/>
      <c r="F50" s="49"/>
      <c r="G50" s="52"/>
      <c r="H50" s="52"/>
      <c r="I50" s="87"/>
    </row>
    <row r="51" spans="1:11" s="53" customFormat="1" x14ac:dyDescent="0.25">
      <c r="B51" s="54"/>
      <c r="C51" s="51"/>
      <c r="G51" s="51"/>
      <c r="H51" s="51"/>
      <c r="I51" s="87"/>
    </row>
    <row r="52" spans="1:11" s="53" customFormat="1" x14ac:dyDescent="0.25">
      <c r="B52" s="54"/>
      <c r="C52" s="51"/>
      <c r="G52" s="51"/>
      <c r="H52" s="51" t="s">
        <v>2365</v>
      </c>
      <c r="I52" s="87"/>
    </row>
    <row r="53" spans="1:11" s="53" customFormat="1" x14ac:dyDescent="0.25">
      <c r="B53" s="54"/>
      <c r="C53" s="51"/>
      <c r="G53" s="51"/>
      <c r="H53" s="51"/>
      <c r="I53" s="87"/>
    </row>
    <row r="54" spans="1:11" s="53" customFormat="1" x14ac:dyDescent="0.25">
      <c r="B54" s="54"/>
      <c r="C54" s="55"/>
      <c r="G54" s="55"/>
      <c r="H54" s="55"/>
      <c r="I54" s="87"/>
    </row>
    <row r="55" spans="1:11" s="53" customFormat="1" x14ac:dyDescent="0.25">
      <c r="B55" s="54"/>
      <c r="C55" s="55"/>
      <c r="G55" s="55"/>
      <c r="H55" s="55"/>
      <c r="I55" s="87"/>
    </row>
    <row r="56" spans="1:11" x14ac:dyDescent="0.25">
      <c r="A56" s="53"/>
      <c r="B56" s="54"/>
      <c r="C56" s="53"/>
      <c r="D56" s="53"/>
      <c r="E56" s="53"/>
      <c r="F56" s="53"/>
      <c r="G56" s="55"/>
      <c r="H56" s="55"/>
    </row>
    <row r="57" spans="1:11" x14ac:dyDescent="0.25">
      <c r="C57" s="51"/>
      <c r="G57" s="51"/>
      <c r="H57" s="51"/>
    </row>
  </sheetData>
  <sortState ref="A7:WVU28">
    <sortCondition ref="N7:N28"/>
  </sortState>
  <mergeCells count="10">
    <mergeCell ref="A48:I48"/>
    <mergeCell ref="A6:E6"/>
    <mergeCell ref="A29:I29"/>
    <mergeCell ref="A39:I39"/>
    <mergeCell ref="A1:D1"/>
    <mergeCell ref="A2:D2"/>
    <mergeCell ref="A34:I34"/>
    <mergeCell ref="A4:N4"/>
    <mergeCell ref="E2:N2"/>
    <mergeCell ref="E1:N1"/>
  </mergeCells>
  <hyperlinks>
    <hyperlink ref="E44" r:id="rId1"/>
    <hyperlink ref="E41" r:id="rId2"/>
    <hyperlink ref="E25" r:id="rId3"/>
    <hyperlink ref="E18" r:id="rId4"/>
    <hyperlink ref="E23" r:id="rId5"/>
    <hyperlink ref="E7" r:id="rId6"/>
    <hyperlink ref="E22" r:id="rId7"/>
    <hyperlink ref="E26" r:id="rId8"/>
    <hyperlink ref="E16" r:id="rId9"/>
    <hyperlink ref="E27" r:id="rId10"/>
    <hyperlink ref="E31" r:id="rId11"/>
    <hyperlink ref="E24" r:id="rId12"/>
    <hyperlink ref="E28" r:id="rId13"/>
    <hyperlink ref="E17" r:id="rId14"/>
    <hyperlink ref="E45" r:id="rId15"/>
    <hyperlink ref="E43" r:id="rId16"/>
    <hyperlink ref="E42" r:id="rId17"/>
    <hyperlink ref="E40" r:id="rId18"/>
    <hyperlink ref="E32" r:id="rId19"/>
    <hyperlink ref="E33" r:id="rId20"/>
    <hyperlink ref="E30" r:id="rId21"/>
    <hyperlink ref="F40" r:id="rId22"/>
    <hyperlink ref="F30" r:id="rId23"/>
    <hyperlink ref="F28" r:id="rId24"/>
    <hyperlink ref="F31" r:id="rId25"/>
    <hyperlink ref="F24" r:id="rId26"/>
    <hyperlink ref="F16" r:id="rId27"/>
    <hyperlink ref="F26" r:id="rId28"/>
    <hyperlink ref="F22" r:id="rId29"/>
    <hyperlink ref="F7" r:id="rId30"/>
    <hyperlink ref="F33" r:id="rId31"/>
    <hyperlink ref="F45" r:id="rId32"/>
    <hyperlink ref="F42" r:id="rId33"/>
    <hyperlink ref="F43" r:id="rId34"/>
    <hyperlink ref="F17" r:id="rId35"/>
    <hyperlink ref="F18" r:id="rId36"/>
    <hyperlink ref="F23" r:id="rId37"/>
    <hyperlink ref="F27" r:id="rId38"/>
    <hyperlink ref="F32" r:id="rId39"/>
    <hyperlink ref="E14" r:id="rId40"/>
    <hyperlink ref="E10" r:id="rId41"/>
    <hyperlink ref="E15" r:id="rId42"/>
    <hyperlink ref="E13" r:id="rId43"/>
    <hyperlink ref="E9" r:id="rId44"/>
    <hyperlink ref="E11" r:id="rId45"/>
    <hyperlink ref="E8" r:id="rId46"/>
    <hyperlink ref="E12" r:id="rId47"/>
    <hyperlink ref="F12" r:id="rId48"/>
    <hyperlink ref="F9" r:id="rId49"/>
    <hyperlink ref="F15" r:id="rId50"/>
    <hyperlink ref="F11" r:id="rId51"/>
    <hyperlink ref="F10" r:id="rId52"/>
    <hyperlink ref="F14" r:id="rId53"/>
    <hyperlink ref="F8" r:id="rId54"/>
    <hyperlink ref="F13" r:id="rId55"/>
    <hyperlink ref="E19" r:id="rId56"/>
    <hyperlink ref="F19" r:id="rId57"/>
    <hyperlink ref="F49" r:id="rId58"/>
    <hyperlink ref="E35" r:id="rId59"/>
    <hyperlink ref="E38" r:id="rId60"/>
    <hyperlink ref="E36" r:id="rId61"/>
    <hyperlink ref="E37" r:id="rId62"/>
    <hyperlink ref="F37" r:id="rId63"/>
    <hyperlink ref="F36" r:id="rId64"/>
    <hyperlink ref="F38" r:id="rId65"/>
    <hyperlink ref="E20" r:id="rId66"/>
    <hyperlink ref="F20" r:id="rId67"/>
    <hyperlink ref="E21" r:id="rId68"/>
    <hyperlink ref="F21" r:id="rId69"/>
  </hyperlinks>
  <pageMargins left="0.7" right="0.7" top="0.75" bottom="0.75" header="0.3" footer="0.3"/>
  <pageSetup orientation="portrait" r:id="rId70"/>
  <legacyDrawing r:id="rId7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selection sqref="A1:I245"/>
    </sheetView>
  </sheetViews>
  <sheetFormatPr defaultRowHeight="15" x14ac:dyDescent="0.25"/>
  <sheetData>
    <row r="1" spans="1:9" ht="28.5" x14ac:dyDescent="0.25">
      <c r="A1" s="15" t="s">
        <v>3</v>
      </c>
      <c r="B1" s="15" t="s">
        <v>937</v>
      </c>
      <c r="C1" s="15" t="s">
        <v>938</v>
      </c>
      <c r="D1" s="15"/>
      <c r="E1" s="15" t="s">
        <v>939</v>
      </c>
      <c r="F1" s="15" t="s">
        <v>940</v>
      </c>
      <c r="G1" s="15" t="s">
        <v>941</v>
      </c>
      <c r="H1" s="15" t="s">
        <v>6</v>
      </c>
      <c r="I1" s="89" t="s">
        <v>2417</v>
      </c>
    </row>
    <row r="2" spans="1:9" ht="30" x14ac:dyDescent="0.25">
      <c r="A2" s="12" t="s">
        <v>942</v>
      </c>
      <c r="B2" s="13" t="s">
        <v>13</v>
      </c>
      <c r="C2" s="14" t="s">
        <v>14</v>
      </c>
      <c r="D2" s="14" t="s">
        <v>12</v>
      </c>
      <c r="E2" s="13" t="s">
        <v>950</v>
      </c>
      <c r="F2" s="13" t="s">
        <v>951</v>
      </c>
      <c r="G2" s="12" t="s">
        <v>945</v>
      </c>
      <c r="H2" s="12" t="s">
        <v>186</v>
      </c>
      <c r="I2" s="90" t="s">
        <v>2400</v>
      </c>
    </row>
    <row r="3" spans="1:9" ht="30" x14ac:dyDescent="0.25">
      <c r="A3" s="12" t="s">
        <v>946</v>
      </c>
      <c r="B3" s="13" t="s">
        <v>30</v>
      </c>
      <c r="C3" s="14" t="s">
        <v>31</v>
      </c>
      <c r="D3" s="14" t="s">
        <v>32</v>
      </c>
      <c r="E3" s="13" t="s">
        <v>968</v>
      </c>
      <c r="F3" s="13" t="s">
        <v>969</v>
      </c>
      <c r="G3" s="12" t="s">
        <v>945</v>
      </c>
      <c r="H3" s="12" t="s">
        <v>186</v>
      </c>
      <c r="I3" s="90" t="s">
        <v>2400</v>
      </c>
    </row>
    <row r="4" spans="1:9" ht="30" x14ac:dyDescent="0.25">
      <c r="A4" s="12" t="s">
        <v>949</v>
      </c>
      <c r="B4" s="13" t="s">
        <v>45</v>
      </c>
      <c r="C4" s="14" t="s">
        <v>46</v>
      </c>
      <c r="D4" s="14" t="s">
        <v>47</v>
      </c>
      <c r="E4" s="13" t="s">
        <v>982</v>
      </c>
      <c r="F4" s="13" t="s">
        <v>983</v>
      </c>
      <c r="G4" s="12" t="s">
        <v>945</v>
      </c>
      <c r="H4" s="12" t="s">
        <v>186</v>
      </c>
      <c r="I4" s="90" t="s">
        <v>2400</v>
      </c>
    </row>
    <row r="5" spans="1:9" ht="45" x14ac:dyDescent="0.25">
      <c r="A5" s="12" t="s">
        <v>952</v>
      </c>
      <c r="B5" s="13" t="s">
        <v>67</v>
      </c>
      <c r="C5" s="14" t="s">
        <v>68</v>
      </c>
      <c r="D5" s="14" t="s">
        <v>69</v>
      </c>
      <c r="E5" s="13" t="s">
        <v>1005</v>
      </c>
      <c r="F5" s="13" t="s">
        <v>1006</v>
      </c>
      <c r="G5" s="12" t="s">
        <v>945</v>
      </c>
      <c r="H5" s="12" t="s">
        <v>186</v>
      </c>
      <c r="I5" s="90" t="s">
        <v>2400</v>
      </c>
    </row>
    <row r="6" spans="1:9" ht="30" x14ac:dyDescent="0.25">
      <c r="A6" s="12" t="s">
        <v>955</v>
      </c>
      <c r="B6" s="13" t="s">
        <v>70</v>
      </c>
      <c r="C6" s="14" t="s">
        <v>49</v>
      </c>
      <c r="D6" s="14" t="s">
        <v>71</v>
      </c>
      <c r="E6" s="13" t="s">
        <v>1008</v>
      </c>
      <c r="F6" s="13" t="s">
        <v>1009</v>
      </c>
      <c r="G6" s="12" t="s">
        <v>945</v>
      </c>
      <c r="H6" s="12" t="s">
        <v>186</v>
      </c>
      <c r="I6" s="90" t="s">
        <v>2400</v>
      </c>
    </row>
    <row r="7" spans="1:9" ht="30" x14ac:dyDescent="0.25">
      <c r="A7" s="12" t="s">
        <v>958</v>
      </c>
      <c r="B7" s="13" t="s">
        <v>269</v>
      </c>
      <c r="C7" s="14" t="s">
        <v>270</v>
      </c>
      <c r="D7" s="14" t="s">
        <v>71</v>
      </c>
      <c r="E7" s="13" t="s">
        <v>1319</v>
      </c>
      <c r="F7" s="13" t="s">
        <v>1320</v>
      </c>
      <c r="G7" s="12" t="s">
        <v>1299</v>
      </c>
      <c r="H7" s="12" t="s">
        <v>326</v>
      </c>
      <c r="I7" s="90" t="s">
        <v>2400</v>
      </c>
    </row>
    <row r="8" spans="1:9" ht="30" x14ac:dyDescent="0.25">
      <c r="A8" s="12" t="s">
        <v>961</v>
      </c>
      <c r="B8" s="13" t="s">
        <v>271</v>
      </c>
      <c r="C8" s="14" t="s">
        <v>272</v>
      </c>
      <c r="D8" s="14" t="s">
        <v>273</v>
      </c>
      <c r="E8" s="13" t="s">
        <v>1321</v>
      </c>
      <c r="F8" s="13" t="s">
        <v>1322</v>
      </c>
      <c r="G8" s="12" t="s">
        <v>1299</v>
      </c>
      <c r="H8" s="12" t="s">
        <v>326</v>
      </c>
      <c r="I8" s="90" t="s">
        <v>2400</v>
      </c>
    </row>
    <row r="9" spans="1:9" ht="30" x14ac:dyDescent="0.25">
      <c r="A9" s="12" t="s">
        <v>964</v>
      </c>
      <c r="B9" s="13" t="s">
        <v>279</v>
      </c>
      <c r="C9" s="14" t="s">
        <v>280</v>
      </c>
      <c r="D9" s="14" t="s">
        <v>221</v>
      </c>
      <c r="E9" s="13" t="s">
        <v>1328</v>
      </c>
      <c r="F9" s="13" t="s">
        <v>1030</v>
      </c>
      <c r="G9" s="12" t="s">
        <v>1299</v>
      </c>
      <c r="H9" s="12" t="s">
        <v>326</v>
      </c>
      <c r="I9" s="90" t="s">
        <v>2400</v>
      </c>
    </row>
    <row r="10" spans="1:9" ht="45" x14ac:dyDescent="0.25">
      <c r="A10" s="12" t="s">
        <v>967</v>
      </c>
      <c r="B10" s="13" t="s">
        <v>283</v>
      </c>
      <c r="C10" s="14" t="s">
        <v>284</v>
      </c>
      <c r="D10" s="14" t="s">
        <v>104</v>
      </c>
      <c r="E10" s="13" t="s">
        <v>1333</v>
      </c>
      <c r="F10" s="13" t="s">
        <v>1334</v>
      </c>
      <c r="G10" s="12" t="s">
        <v>1299</v>
      </c>
      <c r="H10" s="12" t="s">
        <v>326</v>
      </c>
      <c r="I10" s="90" t="s">
        <v>2400</v>
      </c>
    </row>
    <row r="11" spans="1:9" ht="30" x14ac:dyDescent="0.25">
      <c r="A11" s="12" t="s">
        <v>970</v>
      </c>
      <c r="B11" s="13" t="s">
        <v>306</v>
      </c>
      <c r="C11" s="14" t="s">
        <v>57</v>
      </c>
      <c r="D11" s="14" t="s">
        <v>167</v>
      </c>
      <c r="E11" s="13" t="s">
        <v>1352</v>
      </c>
      <c r="F11" s="13" t="s">
        <v>1353</v>
      </c>
      <c r="G11" s="12" t="s">
        <v>1299</v>
      </c>
      <c r="H11" s="12" t="s">
        <v>326</v>
      </c>
      <c r="I11" s="90" t="s">
        <v>2400</v>
      </c>
    </row>
    <row r="12" spans="1:9" ht="45" x14ac:dyDescent="0.25">
      <c r="A12" s="12" t="s">
        <v>973</v>
      </c>
      <c r="B12" s="13" t="s">
        <v>317</v>
      </c>
      <c r="C12" s="14" t="s">
        <v>318</v>
      </c>
      <c r="D12" s="14" t="s">
        <v>239</v>
      </c>
      <c r="E12" s="13" t="s">
        <v>1057</v>
      </c>
      <c r="F12" s="13" t="s">
        <v>1364</v>
      </c>
      <c r="G12" s="12" t="s">
        <v>1299</v>
      </c>
      <c r="H12" s="12" t="s">
        <v>326</v>
      </c>
      <c r="I12" s="90" t="s">
        <v>2400</v>
      </c>
    </row>
    <row r="13" spans="1:9" ht="45" x14ac:dyDescent="0.25">
      <c r="A13" s="12" t="s">
        <v>975</v>
      </c>
      <c r="B13" s="13" t="s">
        <v>319</v>
      </c>
      <c r="C13" s="14" t="s">
        <v>320</v>
      </c>
      <c r="D13" s="14" t="s">
        <v>321</v>
      </c>
      <c r="E13" s="13" t="s">
        <v>1342</v>
      </c>
      <c r="F13" s="13" t="s">
        <v>1343</v>
      </c>
      <c r="G13" s="12" t="s">
        <v>1299</v>
      </c>
      <c r="H13" s="12" t="s">
        <v>326</v>
      </c>
      <c r="I13" s="90" t="s">
        <v>2400</v>
      </c>
    </row>
    <row r="14" spans="1:9" ht="45" x14ac:dyDescent="0.25">
      <c r="A14" s="12" t="s">
        <v>978</v>
      </c>
      <c r="B14" s="13" t="s">
        <v>327</v>
      </c>
      <c r="C14" s="14" t="s">
        <v>328</v>
      </c>
      <c r="D14" s="14" t="s">
        <v>12</v>
      </c>
      <c r="E14" s="13" t="s">
        <v>1367</v>
      </c>
      <c r="F14" s="13" t="s">
        <v>1368</v>
      </c>
      <c r="G14" s="12" t="s">
        <v>1299</v>
      </c>
      <c r="H14" s="12" t="s">
        <v>415</v>
      </c>
      <c r="I14" s="90" t="s">
        <v>2400</v>
      </c>
    </row>
    <row r="15" spans="1:9" ht="30" x14ac:dyDescent="0.25">
      <c r="A15" s="12" t="s">
        <v>981</v>
      </c>
      <c r="B15" s="13" t="s">
        <v>351</v>
      </c>
      <c r="C15" s="14" t="s">
        <v>352</v>
      </c>
      <c r="D15" s="14" t="s">
        <v>350</v>
      </c>
      <c r="E15" s="13" t="s">
        <v>1386</v>
      </c>
      <c r="F15" s="13" t="s">
        <v>983</v>
      </c>
      <c r="G15" s="12" t="s">
        <v>1299</v>
      </c>
      <c r="H15" s="12" t="s">
        <v>415</v>
      </c>
      <c r="I15" s="90" t="s">
        <v>2400</v>
      </c>
    </row>
    <row r="16" spans="1:9" ht="30" x14ac:dyDescent="0.25">
      <c r="A16" s="12" t="s">
        <v>984</v>
      </c>
      <c r="B16" s="13" t="s">
        <v>371</v>
      </c>
      <c r="C16" s="14" t="s">
        <v>54</v>
      </c>
      <c r="D16" s="14" t="s">
        <v>107</v>
      </c>
      <c r="E16" s="13" t="s">
        <v>1390</v>
      </c>
      <c r="F16" s="13" t="s">
        <v>1399</v>
      </c>
      <c r="G16" s="12" t="s">
        <v>1299</v>
      </c>
      <c r="H16" s="12" t="s">
        <v>415</v>
      </c>
      <c r="I16" s="90" t="s">
        <v>2400</v>
      </c>
    </row>
    <row r="17" spans="1:9" ht="30" x14ac:dyDescent="0.25">
      <c r="A17" s="12" t="s">
        <v>987</v>
      </c>
      <c r="B17" s="13" t="s">
        <v>375</v>
      </c>
      <c r="C17" s="14" t="s">
        <v>376</v>
      </c>
      <c r="D17" s="14" t="s">
        <v>226</v>
      </c>
      <c r="E17" s="13" t="s">
        <v>1402</v>
      </c>
      <c r="F17" s="13" t="s">
        <v>1403</v>
      </c>
      <c r="G17" s="12" t="s">
        <v>1299</v>
      </c>
      <c r="H17" s="12" t="s">
        <v>415</v>
      </c>
      <c r="I17" s="90" t="s">
        <v>2400</v>
      </c>
    </row>
    <row r="18" spans="1:9" ht="30" x14ac:dyDescent="0.25">
      <c r="A18" s="12" t="s">
        <v>990</v>
      </c>
      <c r="B18" s="13" t="s">
        <v>381</v>
      </c>
      <c r="C18" s="14" t="s">
        <v>382</v>
      </c>
      <c r="D18" s="14" t="s">
        <v>292</v>
      </c>
      <c r="E18" s="13" t="s">
        <v>1407</v>
      </c>
      <c r="F18" s="13" t="s">
        <v>1360</v>
      </c>
      <c r="G18" s="12" t="s">
        <v>1299</v>
      </c>
      <c r="H18" s="12" t="s">
        <v>415</v>
      </c>
      <c r="I18" s="90" t="s">
        <v>2400</v>
      </c>
    </row>
    <row r="19" spans="1:9" ht="30" x14ac:dyDescent="0.25">
      <c r="A19" s="12" t="s">
        <v>992</v>
      </c>
      <c r="B19" s="13" t="s">
        <v>385</v>
      </c>
      <c r="C19" s="14" t="s">
        <v>79</v>
      </c>
      <c r="D19" s="14" t="s">
        <v>296</v>
      </c>
      <c r="E19" s="13" t="s">
        <v>1413</v>
      </c>
      <c r="F19" s="13" t="s">
        <v>1353</v>
      </c>
      <c r="G19" s="12" t="s">
        <v>1299</v>
      </c>
      <c r="H19" s="12" t="s">
        <v>415</v>
      </c>
      <c r="I19" s="90" t="s">
        <v>2400</v>
      </c>
    </row>
    <row r="20" spans="1:9" ht="30" x14ac:dyDescent="0.25">
      <c r="A20" s="12" t="s">
        <v>995</v>
      </c>
      <c r="B20" s="13" t="s">
        <v>388</v>
      </c>
      <c r="C20" s="14" t="s">
        <v>389</v>
      </c>
      <c r="D20" s="14" t="s">
        <v>230</v>
      </c>
      <c r="E20" s="13" t="s">
        <v>1415</v>
      </c>
      <c r="F20" s="13" t="s">
        <v>1416</v>
      </c>
      <c r="G20" s="12" t="s">
        <v>1299</v>
      </c>
      <c r="H20" s="12" t="s">
        <v>415</v>
      </c>
      <c r="I20" s="90" t="s">
        <v>2400</v>
      </c>
    </row>
    <row r="21" spans="1:9" ht="30" x14ac:dyDescent="0.25">
      <c r="A21" s="12" t="s">
        <v>998</v>
      </c>
      <c r="B21" s="13" t="s">
        <v>390</v>
      </c>
      <c r="C21" s="14" t="s">
        <v>391</v>
      </c>
      <c r="D21" s="14" t="s">
        <v>126</v>
      </c>
      <c r="E21" s="13" t="s">
        <v>1410</v>
      </c>
      <c r="F21" s="13" t="s">
        <v>1370</v>
      </c>
      <c r="G21" s="12" t="s">
        <v>1299</v>
      </c>
      <c r="H21" s="12" t="s">
        <v>415</v>
      </c>
      <c r="I21" s="90" t="s">
        <v>2400</v>
      </c>
    </row>
    <row r="22" spans="1:9" ht="30" x14ac:dyDescent="0.25">
      <c r="A22" s="12" t="s">
        <v>1001</v>
      </c>
      <c r="B22" s="13" t="s">
        <v>395</v>
      </c>
      <c r="C22" s="14" t="s">
        <v>396</v>
      </c>
      <c r="D22" s="14" t="s">
        <v>170</v>
      </c>
      <c r="E22" s="13" t="s">
        <v>1417</v>
      </c>
      <c r="F22" s="13" t="s">
        <v>1418</v>
      </c>
      <c r="G22" s="12" t="s">
        <v>1299</v>
      </c>
      <c r="H22" s="12" t="s">
        <v>415</v>
      </c>
      <c r="I22" s="90" t="s">
        <v>2400</v>
      </c>
    </row>
    <row r="23" spans="1:9" ht="30" x14ac:dyDescent="0.25">
      <c r="A23" s="12" t="s">
        <v>1004</v>
      </c>
      <c r="B23" s="13" t="s">
        <v>402</v>
      </c>
      <c r="C23" s="14" t="s">
        <v>403</v>
      </c>
      <c r="D23" s="14" t="s">
        <v>404</v>
      </c>
      <c r="E23" s="13" t="s">
        <v>1423</v>
      </c>
      <c r="F23" s="13" t="s">
        <v>1396</v>
      </c>
      <c r="G23" s="12" t="s">
        <v>1299</v>
      </c>
      <c r="H23" s="12" t="s">
        <v>415</v>
      </c>
      <c r="I23" s="90" t="s">
        <v>2400</v>
      </c>
    </row>
    <row r="24" spans="1:9" ht="30" x14ac:dyDescent="0.25">
      <c r="A24" s="12" t="s">
        <v>1007</v>
      </c>
      <c r="B24" s="13" t="s">
        <v>420</v>
      </c>
      <c r="C24" s="14" t="s">
        <v>421</v>
      </c>
      <c r="D24" s="14" t="s">
        <v>255</v>
      </c>
      <c r="E24" s="13" t="s">
        <v>1119</v>
      </c>
      <c r="F24" s="13" t="s">
        <v>1430</v>
      </c>
      <c r="G24" s="12" t="s">
        <v>1299</v>
      </c>
      <c r="H24" s="12" t="s">
        <v>498</v>
      </c>
      <c r="I24" s="90" t="s">
        <v>2400</v>
      </c>
    </row>
    <row r="25" spans="1:9" ht="30" x14ac:dyDescent="0.25">
      <c r="A25" s="12" t="s">
        <v>1010</v>
      </c>
      <c r="B25" s="13" t="s">
        <v>428</v>
      </c>
      <c r="C25" s="14" t="s">
        <v>429</v>
      </c>
      <c r="D25" s="14" t="s">
        <v>38</v>
      </c>
      <c r="E25" s="13" t="s">
        <v>1438</v>
      </c>
      <c r="F25" s="13" t="s">
        <v>986</v>
      </c>
      <c r="G25" s="12" t="s">
        <v>1299</v>
      </c>
      <c r="H25" s="12" t="s">
        <v>498</v>
      </c>
      <c r="I25" s="90" t="s">
        <v>2400</v>
      </c>
    </row>
    <row r="26" spans="1:9" ht="30" x14ac:dyDescent="0.25">
      <c r="A26" s="12" t="s">
        <v>1013</v>
      </c>
      <c r="B26" s="13" t="s">
        <v>439</v>
      </c>
      <c r="C26" s="14" t="s">
        <v>175</v>
      </c>
      <c r="D26" s="14" t="s">
        <v>207</v>
      </c>
      <c r="E26" s="13" t="s">
        <v>1442</v>
      </c>
      <c r="F26" s="13" t="s">
        <v>1326</v>
      </c>
      <c r="G26" s="12" t="s">
        <v>1299</v>
      </c>
      <c r="H26" s="12" t="s">
        <v>498</v>
      </c>
      <c r="I26" s="90" t="s">
        <v>2400</v>
      </c>
    </row>
    <row r="27" spans="1:9" ht="30" x14ac:dyDescent="0.25">
      <c r="A27" s="12" t="s">
        <v>1016</v>
      </c>
      <c r="B27" s="13" t="s">
        <v>440</v>
      </c>
      <c r="C27" s="14" t="s">
        <v>57</v>
      </c>
      <c r="D27" s="14" t="s">
        <v>52</v>
      </c>
      <c r="E27" s="13" t="s">
        <v>1445</v>
      </c>
      <c r="F27" s="13" t="s">
        <v>983</v>
      </c>
      <c r="G27" s="12" t="s">
        <v>1299</v>
      </c>
      <c r="H27" s="12" t="s">
        <v>498</v>
      </c>
      <c r="I27" s="90" t="s">
        <v>2400</v>
      </c>
    </row>
    <row r="28" spans="1:9" ht="30" x14ac:dyDescent="0.25">
      <c r="A28" s="12" t="s">
        <v>1019</v>
      </c>
      <c r="B28" s="13" t="s">
        <v>445</v>
      </c>
      <c r="C28" s="14" t="s">
        <v>19</v>
      </c>
      <c r="D28" s="14" t="s">
        <v>63</v>
      </c>
      <c r="E28" s="13" t="s">
        <v>1446</v>
      </c>
      <c r="F28" s="13" t="s">
        <v>960</v>
      </c>
      <c r="G28" s="12" t="s">
        <v>1299</v>
      </c>
      <c r="H28" s="12" t="s">
        <v>498</v>
      </c>
      <c r="I28" s="90" t="s">
        <v>2400</v>
      </c>
    </row>
    <row r="29" spans="1:9" ht="45" x14ac:dyDescent="0.25">
      <c r="A29" s="12" t="s">
        <v>1022</v>
      </c>
      <c r="B29" s="13" t="s">
        <v>452</v>
      </c>
      <c r="C29" s="14" t="s">
        <v>138</v>
      </c>
      <c r="D29" s="14" t="s">
        <v>453</v>
      </c>
      <c r="E29" s="13" t="s">
        <v>1451</v>
      </c>
      <c r="F29" s="13" t="s">
        <v>1385</v>
      </c>
      <c r="G29" s="12" t="s">
        <v>1299</v>
      </c>
      <c r="H29" s="12" t="s">
        <v>498</v>
      </c>
      <c r="I29" s="90" t="s">
        <v>2400</v>
      </c>
    </row>
    <row r="30" spans="1:9" ht="45" x14ac:dyDescent="0.25">
      <c r="A30" s="12" t="s">
        <v>1025</v>
      </c>
      <c r="B30" s="13" t="s">
        <v>463</v>
      </c>
      <c r="C30" s="14" t="s">
        <v>464</v>
      </c>
      <c r="D30" s="14" t="s">
        <v>104</v>
      </c>
      <c r="E30" s="13" t="s">
        <v>1458</v>
      </c>
      <c r="F30" s="13" t="s">
        <v>1429</v>
      </c>
      <c r="G30" s="12" t="s">
        <v>1299</v>
      </c>
      <c r="H30" s="12" t="s">
        <v>498</v>
      </c>
      <c r="I30" s="90" t="s">
        <v>2400</v>
      </c>
    </row>
    <row r="31" spans="1:9" ht="30" x14ac:dyDescent="0.25">
      <c r="A31" s="12" t="s">
        <v>1028</v>
      </c>
      <c r="B31" s="13" t="s">
        <v>485</v>
      </c>
      <c r="C31" s="14" t="s">
        <v>135</v>
      </c>
      <c r="D31" s="14" t="s">
        <v>236</v>
      </c>
      <c r="E31" s="13" t="s">
        <v>1473</v>
      </c>
      <c r="F31" s="13" t="s">
        <v>960</v>
      </c>
      <c r="G31" s="12" t="s">
        <v>1299</v>
      </c>
      <c r="H31" s="12" t="s">
        <v>498</v>
      </c>
      <c r="I31" s="90" t="s">
        <v>2400</v>
      </c>
    </row>
    <row r="32" spans="1:9" ht="30" x14ac:dyDescent="0.25">
      <c r="A32" s="12" t="s">
        <v>1031</v>
      </c>
      <c r="B32" s="13" t="s">
        <v>489</v>
      </c>
      <c r="C32" s="14" t="s">
        <v>178</v>
      </c>
      <c r="D32" s="14" t="s">
        <v>490</v>
      </c>
      <c r="E32" s="13" t="s">
        <v>1465</v>
      </c>
      <c r="F32" s="13" t="s">
        <v>1466</v>
      </c>
      <c r="G32" s="12" t="s">
        <v>1299</v>
      </c>
      <c r="H32" s="12" t="s">
        <v>498</v>
      </c>
      <c r="I32" s="90" t="s">
        <v>2400</v>
      </c>
    </row>
    <row r="33" spans="1:9" ht="30" x14ac:dyDescent="0.25">
      <c r="A33" s="12" t="s">
        <v>1034</v>
      </c>
      <c r="B33" s="13" t="s">
        <v>494</v>
      </c>
      <c r="C33" s="14" t="s">
        <v>213</v>
      </c>
      <c r="D33" s="14" t="s">
        <v>324</v>
      </c>
      <c r="E33" s="13" t="s">
        <v>1464</v>
      </c>
      <c r="F33" s="13" t="s">
        <v>1072</v>
      </c>
      <c r="G33" s="12" t="s">
        <v>1299</v>
      </c>
      <c r="H33" s="12" t="s">
        <v>498</v>
      </c>
      <c r="I33" s="90" t="s">
        <v>2400</v>
      </c>
    </row>
    <row r="34" spans="1:9" ht="30" x14ac:dyDescent="0.25">
      <c r="A34" s="12" t="s">
        <v>1037</v>
      </c>
      <c r="B34" s="13" t="s">
        <v>495</v>
      </c>
      <c r="C34" s="14" t="s">
        <v>213</v>
      </c>
      <c r="D34" s="14" t="s">
        <v>176</v>
      </c>
      <c r="E34" s="13" t="s">
        <v>1345</v>
      </c>
      <c r="F34" s="13" t="s">
        <v>991</v>
      </c>
      <c r="G34" s="12" t="s">
        <v>1299</v>
      </c>
      <c r="H34" s="12" t="s">
        <v>498</v>
      </c>
      <c r="I34" s="90" t="s">
        <v>2400</v>
      </c>
    </row>
    <row r="35" spans="1:9" ht="30" x14ac:dyDescent="0.25">
      <c r="A35" s="12" t="s">
        <v>1040</v>
      </c>
      <c r="B35" s="13" t="s">
        <v>502</v>
      </c>
      <c r="C35" s="14" t="s">
        <v>468</v>
      </c>
      <c r="D35" s="14" t="s">
        <v>503</v>
      </c>
      <c r="E35" s="13" t="s">
        <v>1477</v>
      </c>
      <c r="F35" s="13" t="s">
        <v>1045</v>
      </c>
      <c r="G35" s="12" t="s">
        <v>1299</v>
      </c>
      <c r="H35" s="12" t="s">
        <v>582</v>
      </c>
      <c r="I35" s="90" t="s">
        <v>2400</v>
      </c>
    </row>
    <row r="36" spans="1:9" ht="30" x14ac:dyDescent="0.25">
      <c r="A36" s="12" t="s">
        <v>1043</v>
      </c>
      <c r="B36" s="13" t="s">
        <v>528</v>
      </c>
      <c r="C36" s="14" t="s">
        <v>289</v>
      </c>
      <c r="D36" s="14" t="s">
        <v>191</v>
      </c>
      <c r="E36" s="13" t="s">
        <v>1488</v>
      </c>
      <c r="F36" s="13" t="s">
        <v>983</v>
      </c>
      <c r="G36" s="12" t="s">
        <v>1299</v>
      </c>
      <c r="H36" s="12" t="s">
        <v>582</v>
      </c>
      <c r="I36" s="90" t="s">
        <v>2400</v>
      </c>
    </row>
    <row r="37" spans="1:9" ht="30" x14ac:dyDescent="0.25">
      <c r="A37" s="12" t="s">
        <v>1046</v>
      </c>
      <c r="B37" s="13" t="s">
        <v>539</v>
      </c>
      <c r="C37" s="14" t="s">
        <v>57</v>
      </c>
      <c r="D37" s="14" t="s">
        <v>69</v>
      </c>
      <c r="E37" s="13" t="s">
        <v>1493</v>
      </c>
      <c r="F37" s="13" t="s">
        <v>1494</v>
      </c>
      <c r="G37" s="12" t="s">
        <v>1299</v>
      </c>
      <c r="H37" s="12" t="s">
        <v>582</v>
      </c>
      <c r="I37" s="90" t="s">
        <v>2400</v>
      </c>
    </row>
    <row r="38" spans="1:9" ht="30" x14ac:dyDescent="0.25">
      <c r="A38" s="12" t="s">
        <v>1049</v>
      </c>
      <c r="B38" s="13" t="s">
        <v>579</v>
      </c>
      <c r="C38" s="14" t="s">
        <v>580</v>
      </c>
      <c r="D38" s="14" t="s">
        <v>492</v>
      </c>
      <c r="E38" s="13" t="s">
        <v>1508</v>
      </c>
      <c r="F38" s="13" t="s">
        <v>1106</v>
      </c>
      <c r="G38" s="12" t="s">
        <v>1299</v>
      </c>
      <c r="H38" s="12" t="s">
        <v>582</v>
      </c>
      <c r="I38" s="90" t="s">
        <v>2400</v>
      </c>
    </row>
    <row r="39" spans="1:9" ht="30" x14ac:dyDescent="0.25">
      <c r="A39" s="12" t="s">
        <v>1052</v>
      </c>
      <c r="B39" s="13" t="s">
        <v>166</v>
      </c>
      <c r="C39" s="14" t="s">
        <v>57</v>
      </c>
      <c r="D39" s="14" t="s">
        <v>167</v>
      </c>
      <c r="E39" s="13" t="s">
        <v>1122</v>
      </c>
      <c r="F39" s="13" t="s">
        <v>1123</v>
      </c>
      <c r="G39" s="12" t="s">
        <v>945</v>
      </c>
      <c r="H39" s="12" t="s">
        <v>186</v>
      </c>
      <c r="I39" s="90" t="s">
        <v>2400</v>
      </c>
    </row>
    <row r="40" spans="1:9" ht="30" x14ac:dyDescent="0.25">
      <c r="A40" s="12" t="s">
        <v>1054</v>
      </c>
      <c r="B40" s="13" t="s">
        <v>399</v>
      </c>
      <c r="C40" s="14" t="s">
        <v>400</v>
      </c>
      <c r="D40" s="14" t="s">
        <v>401</v>
      </c>
      <c r="E40" s="13" t="s">
        <v>1422</v>
      </c>
      <c r="F40" s="13" t="s">
        <v>1123</v>
      </c>
      <c r="G40" s="12" t="s">
        <v>1299</v>
      </c>
      <c r="H40" s="12" t="s">
        <v>415</v>
      </c>
      <c r="I40" s="90" t="s">
        <v>2400</v>
      </c>
    </row>
    <row r="41" spans="1:9" ht="30" x14ac:dyDescent="0.25">
      <c r="A41" s="91" t="s">
        <v>1056</v>
      </c>
      <c r="B41" s="13" t="s">
        <v>547</v>
      </c>
      <c r="C41" s="14" t="s">
        <v>16</v>
      </c>
      <c r="D41" s="14" t="s">
        <v>96</v>
      </c>
      <c r="E41" s="13" t="s">
        <v>1497</v>
      </c>
      <c r="F41" s="13" t="s">
        <v>1123</v>
      </c>
      <c r="G41" s="12" t="s">
        <v>1299</v>
      </c>
      <c r="H41" s="12" t="s">
        <v>582</v>
      </c>
      <c r="I41" s="90" t="s">
        <v>2400</v>
      </c>
    </row>
    <row r="42" spans="1:9" ht="30" x14ac:dyDescent="0.25">
      <c r="A42" s="12" t="s">
        <v>1059</v>
      </c>
      <c r="B42" s="13" t="s">
        <v>581</v>
      </c>
      <c r="C42" s="14" t="s">
        <v>187</v>
      </c>
      <c r="D42" s="14" t="s">
        <v>324</v>
      </c>
      <c r="E42" s="13" t="s">
        <v>1509</v>
      </c>
      <c r="F42" s="13" t="s">
        <v>1510</v>
      </c>
      <c r="G42" s="12" t="s">
        <v>1299</v>
      </c>
      <c r="H42" s="12" t="s">
        <v>582</v>
      </c>
      <c r="I42" s="90" t="s">
        <v>2400</v>
      </c>
    </row>
    <row r="43" spans="1:9" ht="30" x14ac:dyDescent="0.25">
      <c r="A43" s="12" t="s">
        <v>1062</v>
      </c>
      <c r="B43" s="13" t="s">
        <v>18</v>
      </c>
      <c r="C43" s="14" t="s">
        <v>19</v>
      </c>
      <c r="D43" s="14" t="s">
        <v>20</v>
      </c>
      <c r="E43" s="13" t="s">
        <v>956</v>
      </c>
      <c r="F43" s="13" t="s">
        <v>957</v>
      </c>
      <c r="G43" s="12" t="s">
        <v>945</v>
      </c>
      <c r="H43" s="12" t="s">
        <v>186</v>
      </c>
      <c r="I43" s="90" t="s">
        <v>2418</v>
      </c>
    </row>
    <row r="44" spans="1:9" ht="30" x14ac:dyDescent="0.25">
      <c r="A44" s="12" t="s">
        <v>1064</v>
      </c>
      <c r="B44" s="13" t="s">
        <v>36</v>
      </c>
      <c r="C44" s="14" t="s">
        <v>37</v>
      </c>
      <c r="D44" s="14" t="s">
        <v>38</v>
      </c>
      <c r="E44" s="13" t="s">
        <v>974</v>
      </c>
      <c r="F44" s="13" t="s">
        <v>963</v>
      </c>
      <c r="G44" s="12" t="s">
        <v>945</v>
      </c>
      <c r="H44" s="12" t="s">
        <v>186</v>
      </c>
      <c r="I44" s="90" t="s">
        <v>2418</v>
      </c>
    </row>
    <row r="45" spans="1:9" ht="30" x14ac:dyDescent="0.25">
      <c r="A45" s="12" t="s">
        <v>1067</v>
      </c>
      <c r="B45" s="13" t="s">
        <v>56</v>
      </c>
      <c r="C45" s="14" t="s">
        <v>57</v>
      </c>
      <c r="D45" s="14" t="s">
        <v>55</v>
      </c>
      <c r="E45" s="13" t="s">
        <v>993</v>
      </c>
      <c r="F45" s="13" t="s">
        <v>994</v>
      </c>
      <c r="G45" s="12" t="s">
        <v>945</v>
      </c>
      <c r="H45" s="12" t="s">
        <v>186</v>
      </c>
      <c r="I45" s="90" t="s">
        <v>2418</v>
      </c>
    </row>
    <row r="46" spans="1:9" ht="30" x14ac:dyDescent="0.25">
      <c r="A46" s="12" t="s">
        <v>1070</v>
      </c>
      <c r="B46" s="13" t="s">
        <v>76</v>
      </c>
      <c r="C46" s="14" t="s">
        <v>77</v>
      </c>
      <c r="D46" s="14" t="s">
        <v>71</v>
      </c>
      <c r="E46" s="13" t="s">
        <v>1017</v>
      </c>
      <c r="F46" s="13" t="s">
        <v>1018</v>
      </c>
      <c r="G46" s="12" t="s">
        <v>945</v>
      </c>
      <c r="H46" s="12" t="s">
        <v>186</v>
      </c>
      <c r="I46" s="90" t="s">
        <v>2418</v>
      </c>
    </row>
    <row r="47" spans="1:9" ht="45" x14ac:dyDescent="0.25">
      <c r="A47" s="12" t="s">
        <v>1073</v>
      </c>
      <c r="B47" s="13" t="s">
        <v>137</v>
      </c>
      <c r="C47" s="14" t="s">
        <v>138</v>
      </c>
      <c r="D47" s="14" t="s">
        <v>136</v>
      </c>
      <c r="E47" s="13" t="s">
        <v>1087</v>
      </c>
      <c r="F47" s="13" t="s">
        <v>1088</v>
      </c>
      <c r="G47" s="12" t="s">
        <v>945</v>
      </c>
      <c r="H47" s="12" t="s">
        <v>186</v>
      </c>
      <c r="I47" s="90" t="s">
        <v>2418</v>
      </c>
    </row>
    <row r="48" spans="1:9" ht="30" x14ac:dyDescent="0.25">
      <c r="A48" s="12" t="s">
        <v>1076</v>
      </c>
      <c r="B48" s="13" t="s">
        <v>264</v>
      </c>
      <c r="C48" s="14" t="s">
        <v>265</v>
      </c>
      <c r="D48" s="14" t="s">
        <v>266</v>
      </c>
      <c r="E48" s="13" t="s">
        <v>1315</v>
      </c>
      <c r="F48" s="13" t="s">
        <v>1316</v>
      </c>
      <c r="G48" s="12" t="s">
        <v>1299</v>
      </c>
      <c r="H48" s="12" t="s">
        <v>326</v>
      </c>
      <c r="I48" s="90" t="s">
        <v>2418</v>
      </c>
    </row>
    <row r="49" spans="1:9" ht="30" x14ac:dyDescent="0.25">
      <c r="A49" s="12" t="s">
        <v>1079</v>
      </c>
      <c r="B49" s="13" t="s">
        <v>274</v>
      </c>
      <c r="C49" s="14" t="s">
        <v>100</v>
      </c>
      <c r="D49" s="14" t="s">
        <v>273</v>
      </c>
      <c r="E49" s="13" t="s">
        <v>1323</v>
      </c>
      <c r="F49" s="13" t="s">
        <v>1324</v>
      </c>
      <c r="G49" s="12" t="s">
        <v>1299</v>
      </c>
      <c r="H49" s="12" t="s">
        <v>326</v>
      </c>
      <c r="I49" s="90" t="s">
        <v>2418</v>
      </c>
    </row>
    <row r="50" spans="1:9" ht="30" x14ac:dyDescent="0.25">
      <c r="A50" s="12" t="s">
        <v>1082</v>
      </c>
      <c r="B50" s="13" t="s">
        <v>281</v>
      </c>
      <c r="C50" s="14" t="s">
        <v>282</v>
      </c>
      <c r="D50" s="14" t="s">
        <v>101</v>
      </c>
      <c r="E50" s="13" t="s">
        <v>1329</v>
      </c>
      <c r="F50" s="13" t="s">
        <v>1330</v>
      </c>
      <c r="G50" s="12" t="s">
        <v>1299</v>
      </c>
      <c r="H50" s="12" t="s">
        <v>326</v>
      </c>
      <c r="I50" s="90" t="s">
        <v>2418</v>
      </c>
    </row>
    <row r="51" spans="1:9" ht="30" x14ac:dyDescent="0.25">
      <c r="A51" s="12" t="s">
        <v>1084</v>
      </c>
      <c r="B51" s="13" t="s">
        <v>288</v>
      </c>
      <c r="C51" s="14" t="s">
        <v>289</v>
      </c>
      <c r="D51" s="14" t="s">
        <v>112</v>
      </c>
      <c r="E51" s="13" t="s">
        <v>1337</v>
      </c>
      <c r="F51" s="13" t="s">
        <v>1338</v>
      </c>
      <c r="G51" s="12" t="s">
        <v>1299</v>
      </c>
      <c r="H51" s="12" t="s">
        <v>326</v>
      </c>
      <c r="I51" s="90" t="s">
        <v>2418</v>
      </c>
    </row>
    <row r="52" spans="1:9" ht="30" x14ac:dyDescent="0.25">
      <c r="A52" s="12" t="s">
        <v>1086</v>
      </c>
      <c r="B52" s="13" t="s">
        <v>311</v>
      </c>
      <c r="C52" s="14" t="s">
        <v>312</v>
      </c>
      <c r="D52" s="14" t="s">
        <v>236</v>
      </c>
      <c r="E52" s="13" t="s">
        <v>1361</v>
      </c>
      <c r="F52" s="13" t="s">
        <v>991</v>
      </c>
      <c r="G52" s="12" t="s">
        <v>1299</v>
      </c>
      <c r="H52" s="12" t="s">
        <v>326</v>
      </c>
      <c r="I52" s="90" t="s">
        <v>2418</v>
      </c>
    </row>
    <row r="53" spans="1:9" ht="30" x14ac:dyDescent="0.25">
      <c r="A53" s="12" t="s">
        <v>1089</v>
      </c>
      <c r="B53" s="13" t="s">
        <v>329</v>
      </c>
      <c r="C53" s="14" t="s">
        <v>330</v>
      </c>
      <c r="D53" s="14" t="s">
        <v>331</v>
      </c>
      <c r="E53" s="13" t="s">
        <v>1369</v>
      </c>
      <c r="F53" s="13" t="s">
        <v>1370</v>
      </c>
      <c r="G53" s="12" t="s">
        <v>1299</v>
      </c>
      <c r="H53" s="12" t="s">
        <v>415</v>
      </c>
      <c r="I53" s="90" t="s">
        <v>2418</v>
      </c>
    </row>
    <row r="54" spans="1:9" ht="30" x14ac:dyDescent="0.25">
      <c r="A54" s="12" t="s">
        <v>1091</v>
      </c>
      <c r="B54" s="13" t="s">
        <v>337</v>
      </c>
      <c r="C54" s="14" t="s">
        <v>338</v>
      </c>
      <c r="D54" s="14" t="s">
        <v>339</v>
      </c>
      <c r="E54" s="13" t="s">
        <v>1374</v>
      </c>
      <c r="F54" s="13" t="s">
        <v>1375</v>
      </c>
      <c r="G54" s="12" t="s">
        <v>1299</v>
      </c>
      <c r="H54" s="12" t="s">
        <v>415</v>
      </c>
      <c r="I54" s="90" t="s">
        <v>2418</v>
      </c>
    </row>
    <row r="55" spans="1:9" ht="30" x14ac:dyDescent="0.25">
      <c r="A55" s="12" t="s">
        <v>1094</v>
      </c>
      <c r="B55" s="13" t="s">
        <v>353</v>
      </c>
      <c r="C55" s="14" t="s">
        <v>79</v>
      </c>
      <c r="D55" s="14" t="s">
        <v>80</v>
      </c>
      <c r="E55" s="13" t="s">
        <v>1387</v>
      </c>
      <c r="F55" s="13" t="s">
        <v>1024</v>
      </c>
      <c r="G55" s="12" t="s">
        <v>1299</v>
      </c>
      <c r="H55" s="12" t="s">
        <v>415</v>
      </c>
      <c r="I55" s="90" t="s">
        <v>2418</v>
      </c>
    </row>
    <row r="56" spans="1:9" ht="30" x14ac:dyDescent="0.25">
      <c r="A56" s="12" t="s">
        <v>1096</v>
      </c>
      <c r="B56" s="13" t="s">
        <v>357</v>
      </c>
      <c r="C56" s="14" t="s">
        <v>358</v>
      </c>
      <c r="D56" s="14" t="s">
        <v>96</v>
      </c>
      <c r="E56" s="13" t="s">
        <v>1391</v>
      </c>
      <c r="F56" s="13" t="s">
        <v>1245</v>
      </c>
      <c r="G56" s="12" t="s">
        <v>1299</v>
      </c>
      <c r="H56" s="12" t="s">
        <v>415</v>
      </c>
      <c r="I56" s="90" t="s">
        <v>2418</v>
      </c>
    </row>
    <row r="57" spans="1:9" ht="30" x14ac:dyDescent="0.25">
      <c r="A57" s="12" t="s">
        <v>1098</v>
      </c>
      <c r="B57" s="13" t="s">
        <v>377</v>
      </c>
      <c r="C57" s="14" t="s">
        <v>378</v>
      </c>
      <c r="D57" s="14" t="s">
        <v>112</v>
      </c>
      <c r="E57" s="13" t="s">
        <v>1404</v>
      </c>
      <c r="F57" s="13" t="s">
        <v>1045</v>
      </c>
      <c r="G57" s="12" t="s">
        <v>1299</v>
      </c>
      <c r="H57" s="12" t="s">
        <v>415</v>
      </c>
      <c r="I57" s="90" t="s">
        <v>2418</v>
      </c>
    </row>
    <row r="58" spans="1:9" ht="30" x14ac:dyDescent="0.25">
      <c r="A58" s="12" t="s">
        <v>1101</v>
      </c>
      <c r="B58" s="13" t="s">
        <v>407</v>
      </c>
      <c r="C58" s="14" t="s">
        <v>408</v>
      </c>
      <c r="D58" s="14" t="s">
        <v>409</v>
      </c>
      <c r="E58" s="13" t="s">
        <v>1117</v>
      </c>
      <c r="F58" s="13" t="s">
        <v>1268</v>
      </c>
      <c r="G58" s="12" t="s">
        <v>1299</v>
      </c>
      <c r="H58" s="12" t="s">
        <v>415</v>
      </c>
      <c r="I58" s="90" t="s">
        <v>2418</v>
      </c>
    </row>
    <row r="59" spans="1:9" ht="30" x14ac:dyDescent="0.25">
      <c r="A59" s="12" t="s">
        <v>1104</v>
      </c>
      <c r="B59" s="13" t="s">
        <v>417</v>
      </c>
      <c r="C59" s="14" t="s">
        <v>418</v>
      </c>
      <c r="D59" s="14" t="s">
        <v>12</v>
      </c>
      <c r="E59" s="13" t="s">
        <v>1428</v>
      </c>
      <c r="F59" s="13" t="s">
        <v>1066</v>
      </c>
      <c r="G59" s="12" t="s">
        <v>1299</v>
      </c>
      <c r="H59" s="12" t="s">
        <v>498</v>
      </c>
      <c r="I59" s="90" t="s">
        <v>2418</v>
      </c>
    </row>
    <row r="60" spans="1:9" ht="30" x14ac:dyDescent="0.25">
      <c r="A60" s="12" t="s">
        <v>1107</v>
      </c>
      <c r="B60" s="13" t="s">
        <v>443</v>
      </c>
      <c r="C60" s="14" t="s">
        <v>444</v>
      </c>
      <c r="D60" s="14" t="s">
        <v>55</v>
      </c>
      <c r="E60" s="13" t="s">
        <v>1319</v>
      </c>
      <c r="F60" s="13" t="s">
        <v>1346</v>
      </c>
      <c r="G60" s="12" t="s">
        <v>1299</v>
      </c>
      <c r="H60" s="12" t="s">
        <v>498</v>
      </c>
      <c r="I60" s="90" t="s">
        <v>2418</v>
      </c>
    </row>
    <row r="61" spans="1:9" ht="30" x14ac:dyDescent="0.25">
      <c r="A61" s="12" t="s">
        <v>1110</v>
      </c>
      <c r="B61" s="13" t="s">
        <v>448</v>
      </c>
      <c r="C61" s="14" t="s">
        <v>449</v>
      </c>
      <c r="D61" s="14" t="s">
        <v>66</v>
      </c>
      <c r="E61" s="13" t="s">
        <v>1449</v>
      </c>
      <c r="F61" s="13" t="s">
        <v>1450</v>
      </c>
      <c r="G61" s="12" t="s">
        <v>1299</v>
      </c>
      <c r="H61" s="12" t="s">
        <v>498</v>
      </c>
      <c r="I61" s="90" t="s">
        <v>2418</v>
      </c>
    </row>
    <row r="62" spans="1:9" ht="30" x14ac:dyDescent="0.25">
      <c r="A62" s="12" t="s">
        <v>1113</v>
      </c>
      <c r="B62" s="13" t="s">
        <v>455</v>
      </c>
      <c r="C62" s="14" t="s">
        <v>456</v>
      </c>
      <c r="D62" s="14" t="s">
        <v>71</v>
      </c>
      <c r="E62" s="13" t="s">
        <v>1202</v>
      </c>
      <c r="F62" s="13" t="s">
        <v>1366</v>
      </c>
      <c r="G62" s="12" t="s">
        <v>1299</v>
      </c>
      <c r="H62" s="12" t="s">
        <v>498</v>
      </c>
      <c r="I62" s="90" t="s">
        <v>2418</v>
      </c>
    </row>
    <row r="63" spans="1:9" ht="30" x14ac:dyDescent="0.25">
      <c r="A63" s="12" t="s">
        <v>1116</v>
      </c>
      <c r="B63" s="13" t="s">
        <v>470</v>
      </c>
      <c r="C63" s="14" t="s">
        <v>106</v>
      </c>
      <c r="D63" s="14" t="s">
        <v>136</v>
      </c>
      <c r="E63" s="13" t="s">
        <v>1467</v>
      </c>
      <c r="F63" s="13" t="s">
        <v>1290</v>
      </c>
      <c r="G63" s="12" t="s">
        <v>1299</v>
      </c>
      <c r="H63" s="12" t="s">
        <v>498</v>
      </c>
      <c r="I63" s="90" t="s">
        <v>2418</v>
      </c>
    </row>
    <row r="64" spans="1:9" ht="30" x14ac:dyDescent="0.25">
      <c r="A64" s="12" t="s">
        <v>1118</v>
      </c>
      <c r="B64" s="13" t="s">
        <v>478</v>
      </c>
      <c r="C64" s="14" t="s">
        <v>57</v>
      </c>
      <c r="D64" s="14" t="s">
        <v>479</v>
      </c>
      <c r="E64" s="13" t="s">
        <v>1461</v>
      </c>
      <c r="F64" s="13" t="s">
        <v>1406</v>
      </c>
      <c r="G64" s="12" t="s">
        <v>1299</v>
      </c>
      <c r="H64" s="12" t="s">
        <v>498</v>
      </c>
      <c r="I64" s="90" t="s">
        <v>2418</v>
      </c>
    </row>
    <row r="65" spans="1:9" ht="45" x14ac:dyDescent="0.25">
      <c r="A65" s="12" t="s">
        <v>1121</v>
      </c>
      <c r="B65" s="13" t="s">
        <v>480</v>
      </c>
      <c r="C65" s="14" t="s">
        <v>481</v>
      </c>
      <c r="D65" s="14" t="s">
        <v>170</v>
      </c>
      <c r="E65" s="13" t="s">
        <v>1472</v>
      </c>
      <c r="F65" s="13" t="s">
        <v>1027</v>
      </c>
      <c r="G65" s="12" t="s">
        <v>1299</v>
      </c>
      <c r="H65" s="12" t="s">
        <v>498</v>
      </c>
      <c r="I65" s="90" t="s">
        <v>2418</v>
      </c>
    </row>
    <row r="66" spans="1:9" ht="30" x14ac:dyDescent="0.25">
      <c r="A66" s="12" t="s">
        <v>1124</v>
      </c>
      <c r="B66" s="13" t="s">
        <v>506</v>
      </c>
      <c r="C66" s="14" t="s">
        <v>57</v>
      </c>
      <c r="D66" s="14" t="s">
        <v>507</v>
      </c>
      <c r="E66" s="13" t="s">
        <v>1479</v>
      </c>
      <c r="F66" s="13" t="s">
        <v>1316</v>
      </c>
      <c r="G66" s="12" t="s">
        <v>1299</v>
      </c>
      <c r="H66" s="12" t="s">
        <v>582</v>
      </c>
      <c r="I66" s="90" t="s">
        <v>2418</v>
      </c>
    </row>
    <row r="67" spans="1:9" ht="30" x14ac:dyDescent="0.25">
      <c r="A67" s="12" t="s">
        <v>1127</v>
      </c>
      <c r="B67" s="13" t="s">
        <v>516</v>
      </c>
      <c r="C67" s="14" t="s">
        <v>111</v>
      </c>
      <c r="D67" s="14" t="s">
        <v>207</v>
      </c>
      <c r="E67" s="13" t="s">
        <v>1483</v>
      </c>
      <c r="F67" s="13" t="s">
        <v>994</v>
      </c>
      <c r="G67" s="12" t="s">
        <v>1299</v>
      </c>
      <c r="H67" s="12" t="s">
        <v>582</v>
      </c>
      <c r="I67" s="90" t="s">
        <v>2418</v>
      </c>
    </row>
    <row r="68" spans="1:9" ht="30" x14ac:dyDescent="0.25">
      <c r="A68" s="12" t="s">
        <v>1130</v>
      </c>
      <c r="B68" s="13" t="s">
        <v>548</v>
      </c>
      <c r="C68" s="14" t="s">
        <v>549</v>
      </c>
      <c r="D68" s="14" t="s">
        <v>550</v>
      </c>
      <c r="E68" s="13" t="s">
        <v>1020</v>
      </c>
      <c r="F68" s="13" t="s">
        <v>1048</v>
      </c>
      <c r="G68" s="12" t="s">
        <v>1299</v>
      </c>
      <c r="H68" s="12" t="s">
        <v>582</v>
      </c>
      <c r="I68" s="90" t="s">
        <v>2418</v>
      </c>
    </row>
    <row r="69" spans="1:9" ht="30" x14ac:dyDescent="0.25">
      <c r="A69" s="12" t="s">
        <v>1132</v>
      </c>
      <c r="B69" s="13" t="s">
        <v>555</v>
      </c>
      <c r="C69" s="14" t="s">
        <v>57</v>
      </c>
      <c r="D69" s="14" t="s">
        <v>556</v>
      </c>
      <c r="E69" s="13" t="s">
        <v>1500</v>
      </c>
      <c r="F69" s="13" t="s">
        <v>1501</v>
      </c>
      <c r="G69" s="12" t="s">
        <v>1299</v>
      </c>
      <c r="H69" s="12" t="s">
        <v>582</v>
      </c>
      <c r="I69" s="90" t="s">
        <v>2418</v>
      </c>
    </row>
    <row r="70" spans="1:9" ht="30" x14ac:dyDescent="0.25">
      <c r="A70" s="12" t="s">
        <v>1134</v>
      </c>
      <c r="B70" s="13" t="s">
        <v>559</v>
      </c>
      <c r="C70" s="14" t="s">
        <v>560</v>
      </c>
      <c r="D70" s="14" t="s">
        <v>561</v>
      </c>
      <c r="E70" s="13" t="s">
        <v>1503</v>
      </c>
      <c r="F70" s="13" t="s">
        <v>1486</v>
      </c>
      <c r="G70" s="12" t="s">
        <v>1299</v>
      </c>
      <c r="H70" s="12" t="s">
        <v>582</v>
      </c>
      <c r="I70" s="90" t="s">
        <v>2418</v>
      </c>
    </row>
    <row r="71" spans="1:9" ht="30" x14ac:dyDescent="0.25">
      <c r="A71" s="12" t="s">
        <v>1136</v>
      </c>
      <c r="B71" s="13" t="s">
        <v>568</v>
      </c>
      <c r="C71" s="14" t="s">
        <v>57</v>
      </c>
      <c r="D71" s="14" t="s">
        <v>147</v>
      </c>
      <c r="E71" s="13" t="s">
        <v>1511</v>
      </c>
      <c r="F71" s="13" t="s">
        <v>1346</v>
      </c>
      <c r="G71" s="12" t="s">
        <v>1299</v>
      </c>
      <c r="H71" s="12" t="s">
        <v>582</v>
      </c>
      <c r="I71" s="90" t="s">
        <v>2418</v>
      </c>
    </row>
    <row r="72" spans="1:9" ht="30" x14ac:dyDescent="0.25">
      <c r="A72" s="12" t="s">
        <v>1139</v>
      </c>
      <c r="B72" s="13" t="s">
        <v>575</v>
      </c>
      <c r="C72" s="14" t="s">
        <v>576</v>
      </c>
      <c r="D72" s="14" t="s">
        <v>167</v>
      </c>
      <c r="E72" s="13" t="s">
        <v>1512</v>
      </c>
      <c r="F72" s="13" t="s">
        <v>1324</v>
      </c>
      <c r="G72" s="12" t="s">
        <v>1299</v>
      </c>
      <c r="H72" s="12" t="s">
        <v>582</v>
      </c>
      <c r="I72" s="90" t="s">
        <v>2418</v>
      </c>
    </row>
    <row r="73" spans="1:9" ht="30" x14ac:dyDescent="0.25">
      <c r="A73" s="12" t="s">
        <v>1659</v>
      </c>
      <c r="B73" s="13" t="s">
        <v>10</v>
      </c>
      <c r="C73" s="14" t="s">
        <v>11</v>
      </c>
      <c r="D73" s="14" t="s">
        <v>12</v>
      </c>
      <c r="E73" s="13" t="s">
        <v>947</v>
      </c>
      <c r="F73" s="13" t="s">
        <v>948</v>
      </c>
      <c r="G73" s="12" t="s">
        <v>945</v>
      </c>
      <c r="H73" s="12" t="s">
        <v>186</v>
      </c>
      <c r="I73" s="90" t="s">
        <v>2419</v>
      </c>
    </row>
    <row r="74" spans="1:9" ht="30" x14ac:dyDescent="0.25">
      <c r="A74" s="12" t="s">
        <v>1660</v>
      </c>
      <c r="B74" s="13" t="s">
        <v>39</v>
      </c>
      <c r="C74" s="14" t="s">
        <v>40</v>
      </c>
      <c r="D74" s="14" t="s">
        <v>41</v>
      </c>
      <c r="E74" s="13" t="s">
        <v>976</v>
      </c>
      <c r="F74" s="13" t="s">
        <v>977</v>
      </c>
      <c r="G74" s="12" t="s">
        <v>945</v>
      </c>
      <c r="H74" s="12" t="s">
        <v>186</v>
      </c>
      <c r="I74" s="90" t="s">
        <v>2419</v>
      </c>
    </row>
    <row r="75" spans="1:9" ht="30" x14ac:dyDescent="0.25">
      <c r="A75" s="12" t="s">
        <v>1661</v>
      </c>
      <c r="B75" s="13" t="s">
        <v>33</v>
      </c>
      <c r="C75" s="14" t="s">
        <v>34</v>
      </c>
      <c r="D75" s="14" t="s">
        <v>35</v>
      </c>
      <c r="E75" s="13" t="s">
        <v>971</v>
      </c>
      <c r="F75" s="13" t="s">
        <v>972</v>
      </c>
      <c r="G75" s="12" t="s">
        <v>945</v>
      </c>
      <c r="H75" s="12" t="s">
        <v>186</v>
      </c>
      <c r="I75" s="90" t="s">
        <v>2419</v>
      </c>
    </row>
    <row r="76" spans="1:9" ht="30" x14ac:dyDescent="0.25">
      <c r="A76" s="12" t="s">
        <v>1662</v>
      </c>
      <c r="B76" s="13" t="s">
        <v>53</v>
      </c>
      <c r="C76" s="14" t="s">
        <v>54</v>
      </c>
      <c r="D76" s="14" t="s">
        <v>55</v>
      </c>
      <c r="E76" s="13" t="s">
        <v>988</v>
      </c>
      <c r="F76" s="13" t="s">
        <v>991</v>
      </c>
      <c r="G76" s="12" t="s">
        <v>945</v>
      </c>
      <c r="H76" s="12" t="s">
        <v>186</v>
      </c>
      <c r="I76" s="90" t="s">
        <v>2419</v>
      </c>
    </row>
    <row r="77" spans="1:9" ht="30" x14ac:dyDescent="0.25">
      <c r="A77" s="12" t="s">
        <v>1663</v>
      </c>
      <c r="B77" s="13" t="s">
        <v>74</v>
      </c>
      <c r="C77" s="14" t="s">
        <v>75</v>
      </c>
      <c r="D77" s="14" t="s">
        <v>71</v>
      </c>
      <c r="E77" s="13" t="s">
        <v>1014</v>
      </c>
      <c r="F77" s="13" t="s">
        <v>1015</v>
      </c>
      <c r="G77" s="12" t="s">
        <v>945</v>
      </c>
      <c r="H77" s="12" t="s">
        <v>186</v>
      </c>
      <c r="I77" s="90" t="s">
        <v>2419</v>
      </c>
    </row>
    <row r="78" spans="1:9" ht="30" x14ac:dyDescent="0.25">
      <c r="A78" s="12" t="s">
        <v>1664</v>
      </c>
      <c r="B78" s="13" t="s">
        <v>247</v>
      </c>
      <c r="C78" s="14" t="s">
        <v>248</v>
      </c>
      <c r="D78" s="14" t="s">
        <v>12</v>
      </c>
      <c r="E78" s="13" t="s">
        <v>1300</v>
      </c>
      <c r="F78" s="13" t="s">
        <v>1030</v>
      </c>
      <c r="G78" s="12" t="s">
        <v>1299</v>
      </c>
      <c r="H78" s="12" t="s">
        <v>326</v>
      </c>
      <c r="I78" s="90" t="s">
        <v>2419</v>
      </c>
    </row>
    <row r="79" spans="1:9" ht="30" x14ac:dyDescent="0.25">
      <c r="A79" s="12" t="s">
        <v>1665</v>
      </c>
      <c r="B79" s="13" t="s">
        <v>267</v>
      </c>
      <c r="C79" s="14" t="s">
        <v>268</v>
      </c>
      <c r="D79" s="14" t="s">
        <v>71</v>
      </c>
      <c r="E79" s="13" t="s">
        <v>1317</v>
      </c>
      <c r="F79" s="13" t="s">
        <v>1318</v>
      </c>
      <c r="G79" s="12" t="s">
        <v>1299</v>
      </c>
      <c r="H79" s="12" t="s">
        <v>326</v>
      </c>
      <c r="I79" s="90" t="s">
        <v>2419</v>
      </c>
    </row>
    <row r="80" spans="1:9" ht="30" x14ac:dyDescent="0.25">
      <c r="A80" s="12" t="s">
        <v>1666</v>
      </c>
      <c r="B80" s="13" t="s">
        <v>277</v>
      </c>
      <c r="C80" s="14" t="s">
        <v>278</v>
      </c>
      <c r="D80" s="14" t="s">
        <v>80</v>
      </c>
      <c r="E80" s="13" t="s">
        <v>1327</v>
      </c>
      <c r="F80" s="13" t="s">
        <v>1078</v>
      </c>
      <c r="G80" s="12" t="s">
        <v>1299</v>
      </c>
      <c r="H80" s="12" t="s">
        <v>326</v>
      </c>
      <c r="I80" s="90" t="s">
        <v>2419</v>
      </c>
    </row>
    <row r="81" spans="1:9" ht="30" x14ac:dyDescent="0.25">
      <c r="A81" s="12" t="s">
        <v>1667</v>
      </c>
      <c r="B81" s="13" t="s">
        <v>290</v>
      </c>
      <c r="C81" s="14" t="s">
        <v>291</v>
      </c>
      <c r="D81" s="14" t="s">
        <v>292</v>
      </c>
      <c r="E81" s="13" t="s">
        <v>1339</v>
      </c>
      <c r="F81" s="13" t="s">
        <v>1320</v>
      </c>
      <c r="G81" s="12" t="s">
        <v>1299</v>
      </c>
      <c r="H81" s="12" t="s">
        <v>326</v>
      </c>
      <c r="I81" s="90" t="s">
        <v>2419</v>
      </c>
    </row>
    <row r="82" spans="1:9" ht="30" x14ac:dyDescent="0.25">
      <c r="A82" s="12" t="s">
        <v>1668</v>
      </c>
      <c r="B82" s="13" t="s">
        <v>295</v>
      </c>
      <c r="C82" s="14" t="s">
        <v>57</v>
      </c>
      <c r="D82" s="14" t="s">
        <v>296</v>
      </c>
      <c r="E82" s="13" t="s">
        <v>1345</v>
      </c>
      <c r="F82" s="13" t="s">
        <v>1346</v>
      </c>
      <c r="G82" s="12" t="s">
        <v>1299</v>
      </c>
      <c r="H82" s="12" t="s">
        <v>326</v>
      </c>
      <c r="I82" s="90" t="s">
        <v>2419</v>
      </c>
    </row>
    <row r="83" spans="1:9" ht="30" x14ac:dyDescent="0.25">
      <c r="A83" s="12" t="s">
        <v>1669</v>
      </c>
      <c r="B83" s="13" t="s">
        <v>309</v>
      </c>
      <c r="C83" s="14" t="s">
        <v>310</v>
      </c>
      <c r="D83" s="14" t="s">
        <v>167</v>
      </c>
      <c r="E83" s="13" t="s">
        <v>1356</v>
      </c>
      <c r="F83" s="13" t="s">
        <v>1357</v>
      </c>
      <c r="G83" s="12" t="s">
        <v>1299</v>
      </c>
      <c r="H83" s="12" t="s">
        <v>326</v>
      </c>
      <c r="I83" s="90" t="s">
        <v>2419</v>
      </c>
    </row>
    <row r="84" spans="1:9" ht="30" x14ac:dyDescent="0.25">
      <c r="A84" s="12" t="s">
        <v>1670</v>
      </c>
      <c r="B84" s="13" t="s">
        <v>340</v>
      </c>
      <c r="C84" s="14" t="s">
        <v>341</v>
      </c>
      <c r="D84" s="14" t="s">
        <v>66</v>
      </c>
      <c r="E84" s="13" t="s">
        <v>1376</v>
      </c>
      <c r="F84" s="13" t="s">
        <v>1377</v>
      </c>
      <c r="G84" s="12" t="s">
        <v>1299</v>
      </c>
      <c r="H84" s="12" t="s">
        <v>415</v>
      </c>
      <c r="I84" s="90" t="s">
        <v>2419</v>
      </c>
    </row>
    <row r="85" spans="1:9" ht="30" x14ac:dyDescent="0.25">
      <c r="A85" s="12" t="s">
        <v>1671</v>
      </c>
      <c r="B85" s="13" t="s">
        <v>349</v>
      </c>
      <c r="C85" s="14" t="s">
        <v>57</v>
      </c>
      <c r="D85" s="14" t="s">
        <v>350</v>
      </c>
      <c r="E85" s="13" t="s">
        <v>1384</v>
      </c>
      <c r="F85" s="13" t="s">
        <v>1385</v>
      </c>
      <c r="G85" s="12" t="s">
        <v>1299</v>
      </c>
      <c r="H85" s="12" t="s">
        <v>415</v>
      </c>
      <c r="I85" s="90" t="s">
        <v>2419</v>
      </c>
    </row>
    <row r="86" spans="1:9" ht="30" x14ac:dyDescent="0.25">
      <c r="A86" s="12" t="s">
        <v>1672</v>
      </c>
      <c r="B86" s="13" t="s">
        <v>363</v>
      </c>
      <c r="C86" s="14" t="s">
        <v>364</v>
      </c>
      <c r="D86" s="14" t="s">
        <v>104</v>
      </c>
      <c r="E86" s="13" t="s">
        <v>1398</v>
      </c>
      <c r="F86" s="13" t="s">
        <v>1348</v>
      </c>
      <c r="G86" s="12" t="s">
        <v>1299</v>
      </c>
      <c r="H86" s="12" t="s">
        <v>415</v>
      </c>
      <c r="I86" s="90" t="s">
        <v>2419</v>
      </c>
    </row>
    <row r="87" spans="1:9" ht="30" x14ac:dyDescent="0.25">
      <c r="A87" s="12" t="s">
        <v>1673</v>
      </c>
      <c r="B87" s="13" t="s">
        <v>372</v>
      </c>
      <c r="C87" s="14" t="s">
        <v>373</v>
      </c>
      <c r="D87" s="14" t="s">
        <v>374</v>
      </c>
      <c r="E87" s="13" t="s">
        <v>1400</v>
      </c>
      <c r="F87" s="13" t="s">
        <v>1401</v>
      </c>
      <c r="G87" s="12" t="s">
        <v>1299</v>
      </c>
      <c r="H87" s="12" t="s">
        <v>415</v>
      </c>
      <c r="I87" s="90" t="s">
        <v>2419</v>
      </c>
    </row>
    <row r="88" spans="1:9" ht="30" x14ac:dyDescent="0.25">
      <c r="A88" s="12" t="s">
        <v>1674</v>
      </c>
      <c r="B88" s="13" t="s">
        <v>392</v>
      </c>
      <c r="C88" s="14" t="s">
        <v>393</v>
      </c>
      <c r="D88" s="14" t="s">
        <v>394</v>
      </c>
      <c r="E88" s="13" t="s">
        <v>1411</v>
      </c>
      <c r="F88" s="13" t="s">
        <v>1412</v>
      </c>
      <c r="G88" s="12" t="s">
        <v>1299</v>
      </c>
      <c r="H88" s="12" t="s">
        <v>415</v>
      </c>
      <c r="I88" s="90" t="s">
        <v>2419</v>
      </c>
    </row>
    <row r="89" spans="1:9" ht="30" x14ac:dyDescent="0.25">
      <c r="A89" s="12" t="s">
        <v>1675</v>
      </c>
      <c r="B89" s="13" t="s">
        <v>397</v>
      </c>
      <c r="C89" s="14" t="s">
        <v>187</v>
      </c>
      <c r="D89" s="14" t="s">
        <v>170</v>
      </c>
      <c r="E89" s="13" t="s">
        <v>1419</v>
      </c>
      <c r="F89" s="13" t="s">
        <v>1106</v>
      </c>
      <c r="G89" s="12" t="s">
        <v>1299</v>
      </c>
      <c r="H89" s="12" t="s">
        <v>415</v>
      </c>
      <c r="I89" s="90" t="s">
        <v>2419</v>
      </c>
    </row>
    <row r="90" spans="1:9" ht="45" x14ac:dyDescent="0.25">
      <c r="A90" s="12" t="s">
        <v>1676</v>
      </c>
      <c r="B90" s="13" t="s">
        <v>398</v>
      </c>
      <c r="C90" s="14" t="s">
        <v>1420</v>
      </c>
      <c r="D90" s="14" t="s">
        <v>239</v>
      </c>
      <c r="E90" s="13" t="s">
        <v>1020</v>
      </c>
      <c r="F90" s="13" t="s">
        <v>1421</v>
      </c>
      <c r="G90" s="12" t="s">
        <v>1299</v>
      </c>
      <c r="H90" s="12" t="s">
        <v>415</v>
      </c>
      <c r="I90" s="90" t="s">
        <v>2419</v>
      </c>
    </row>
    <row r="91" spans="1:9" ht="30" x14ac:dyDescent="0.25">
      <c r="A91" s="12" t="s">
        <v>1677</v>
      </c>
      <c r="B91" s="13" t="s">
        <v>419</v>
      </c>
      <c r="C91" s="14" t="s">
        <v>79</v>
      </c>
      <c r="D91" s="14" t="s">
        <v>219</v>
      </c>
      <c r="E91" s="13" t="s">
        <v>1367</v>
      </c>
      <c r="F91" s="13" t="s">
        <v>1429</v>
      </c>
      <c r="G91" s="12" t="s">
        <v>1299</v>
      </c>
      <c r="H91" s="12" t="s">
        <v>498</v>
      </c>
      <c r="I91" s="90" t="s">
        <v>2419</v>
      </c>
    </row>
    <row r="92" spans="1:9" ht="30" x14ac:dyDescent="0.25">
      <c r="A92" s="12" t="s">
        <v>1678</v>
      </c>
      <c r="B92" s="13" t="s">
        <v>422</v>
      </c>
      <c r="C92" s="14" t="s">
        <v>423</v>
      </c>
      <c r="D92" s="14" t="s">
        <v>424</v>
      </c>
      <c r="E92" s="13" t="s">
        <v>1431</v>
      </c>
      <c r="F92" s="13" t="s">
        <v>1223</v>
      </c>
      <c r="G92" s="12" t="s">
        <v>1299</v>
      </c>
      <c r="H92" s="12" t="s">
        <v>498</v>
      </c>
      <c r="I92" s="90" t="s">
        <v>2419</v>
      </c>
    </row>
    <row r="93" spans="1:9" ht="30" x14ac:dyDescent="0.25">
      <c r="A93" s="12" t="s">
        <v>1679</v>
      </c>
      <c r="B93" s="13" t="s">
        <v>430</v>
      </c>
      <c r="C93" s="14" t="s">
        <v>431</v>
      </c>
      <c r="D93" s="14" t="s">
        <v>432</v>
      </c>
      <c r="E93" s="13" t="s">
        <v>1436</v>
      </c>
      <c r="F93" s="13" t="s">
        <v>1141</v>
      </c>
      <c r="G93" s="12" t="s">
        <v>1299</v>
      </c>
      <c r="H93" s="12" t="s">
        <v>498</v>
      </c>
      <c r="I93" s="90" t="s">
        <v>2419</v>
      </c>
    </row>
    <row r="94" spans="1:9" ht="30" x14ac:dyDescent="0.25">
      <c r="A94" s="12" t="s">
        <v>1680</v>
      </c>
      <c r="B94" s="13" t="s">
        <v>437</v>
      </c>
      <c r="C94" s="14" t="s">
        <v>438</v>
      </c>
      <c r="D94" s="14" t="s">
        <v>207</v>
      </c>
      <c r="E94" s="13" t="s">
        <v>1440</v>
      </c>
      <c r="F94" s="13" t="s">
        <v>1441</v>
      </c>
      <c r="G94" s="12" t="s">
        <v>1299</v>
      </c>
      <c r="H94" s="12" t="s">
        <v>498</v>
      </c>
      <c r="I94" s="90" t="s">
        <v>2419</v>
      </c>
    </row>
    <row r="95" spans="1:9" ht="30" x14ac:dyDescent="0.25">
      <c r="A95" s="12" t="s">
        <v>1681</v>
      </c>
      <c r="B95" s="13" t="s">
        <v>441</v>
      </c>
      <c r="C95" s="14" t="s">
        <v>442</v>
      </c>
      <c r="D95" s="14" t="s">
        <v>47</v>
      </c>
      <c r="E95" s="13" t="s">
        <v>1443</v>
      </c>
      <c r="F95" s="13" t="s">
        <v>1444</v>
      </c>
      <c r="G95" s="12" t="s">
        <v>1299</v>
      </c>
      <c r="H95" s="12" t="s">
        <v>498</v>
      </c>
      <c r="I95" s="90" t="s">
        <v>2419</v>
      </c>
    </row>
    <row r="96" spans="1:9" ht="30" x14ac:dyDescent="0.25">
      <c r="A96" s="12" t="s">
        <v>1682</v>
      </c>
      <c r="B96" s="13" t="s">
        <v>450</v>
      </c>
      <c r="C96" s="14" t="s">
        <v>451</v>
      </c>
      <c r="D96" s="14" t="s">
        <v>191</v>
      </c>
      <c r="E96" s="13" t="s">
        <v>1447</v>
      </c>
      <c r="F96" s="13" t="s">
        <v>1069</v>
      </c>
      <c r="G96" s="12" t="s">
        <v>1299</v>
      </c>
      <c r="H96" s="12" t="s">
        <v>498</v>
      </c>
      <c r="I96" s="90" t="s">
        <v>2419</v>
      </c>
    </row>
    <row r="97" spans="1:9" ht="30" x14ac:dyDescent="0.25">
      <c r="A97" s="12" t="s">
        <v>1683</v>
      </c>
      <c r="B97" s="13" t="s">
        <v>458</v>
      </c>
      <c r="C97" s="14" t="s">
        <v>459</v>
      </c>
      <c r="D97" s="14" t="s">
        <v>273</v>
      </c>
      <c r="E97" s="13" t="s">
        <v>1453</v>
      </c>
      <c r="F97" s="13" t="s">
        <v>1454</v>
      </c>
      <c r="G97" s="12" t="s">
        <v>1299</v>
      </c>
      <c r="H97" s="12" t="s">
        <v>498</v>
      </c>
      <c r="I97" s="90" t="s">
        <v>2419</v>
      </c>
    </row>
    <row r="98" spans="1:9" ht="30" x14ac:dyDescent="0.25">
      <c r="A98" s="12" t="s">
        <v>1684</v>
      </c>
      <c r="B98" s="13" t="s">
        <v>473</v>
      </c>
      <c r="C98" s="14" t="s">
        <v>474</v>
      </c>
      <c r="D98" s="14" t="s">
        <v>475</v>
      </c>
      <c r="E98" s="13" t="s">
        <v>1469</v>
      </c>
      <c r="F98" s="13" t="s">
        <v>1106</v>
      </c>
      <c r="G98" s="12" t="s">
        <v>1299</v>
      </c>
      <c r="H98" s="12" t="s">
        <v>498</v>
      </c>
      <c r="I98" s="90" t="s">
        <v>2419</v>
      </c>
    </row>
    <row r="99" spans="1:9" ht="30" x14ac:dyDescent="0.25">
      <c r="A99" s="12" t="s">
        <v>1685</v>
      </c>
      <c r="B99" s="13" t="s">
        <v>500</v>
      </c>
      <c r="C99" s="14" t="s">
        <v>501</v>
      </c>
      <c r="D99" s="14" t="s">
        <v>12</v>
      </c>
      <c r="E99" s="13" t="s">
        <v>1476</v>
      </c>
      <c r="F99" s="13" t="s">
        <v>1078</v>
      </c>
      <c r="G99" s="12" t="s">
        <v>1299</v>
      </c>
      <c r="H99" s="12" t="s">
        <v>582</v>
      </c>
      <c r="I99" s="90" t="s">
        <v>2419</v>
      </c>
    </row>
    <row r="100" spans="1:9" ht="30" x14ac:dyDescent="0.25">
      <c r="A100" s="12" t="s">
        <v>1686</v>
      </c>
      <c r="B100" s="13" t="s">
        <v>557</v>
      </c>
      <c r="C100" s="14" t="s">
        <v>187</v>
      </c>
      <c r="D100" s="14" t="s">
        <v>558</v>
      </c>
      <c r="E100" s="13" t="s">
        <v>1502</v>
      </c>
      <c r="F100" s="13" t="s">
        <v>1418</v>
      </c>
      <c r="G100" s="12" t="s">
        <v>1299</v>
      </c>
      <c r="H100" s="12" t="s">
        <v>582</v>
      </c>
      <c r="I100" s="90" t="s">
        <v>2419</v>
      </c>
    </row>
    <row r="101" spans="1:9" ht="30" x14ac:dyDescent="0.25">
      <c r="A101" s="12" t="s">
        <v>1687</v>
      </c>
      <c r="B101" s="13" t="s">
        <v>572</v>
      </c>
      <c r="C101" s="14" t="s">
        <v>573</v>
      </c>
      <c r="D101" s="14" t="s">
        <v>126</v>
      </c>
      <c r="E101" s="13" t="s">
        <v>1358</v>
      </c>
      <c r="F101" s="13" t="s">
        <v>1506</v>
      </c>
      <c r="G101" s="12" t="s">
        <v>1299</v>
      </c>
      <c r="H101" s="12" t="s">
        <v>582</v>
      </c>
      <c r="I101" s="90" t="s">
        <v>2419</v>
      </c>
    </row>
    <row r="102" spans="1:9" ht="30" x14ac:dyDescent="0.25">
      <c r="A102" s="12" t="s">
        <v>1688</v>
      </c>
      <c r="B102" s="13" t="s">
        <v>577</v>
      </c>
      <c r="C102" s="14" t="s">
        <v>578</v>
      </c>
      <c r="D102" s="14" t="s">
        <v>167</v>
      </c>
      <c r="E102" s="13" t="s">
        <v>1209</v>
      </c>
      <c r="F102" s="13" t="s">
        <v>1513</v>
      </c>
      <c r="G102" s="12" t="s">
        <v>1299</v>
      </c>
      <c r="H102" s="12" t="s">
        <v>582</v>
      </c>
      <c r="I102" s="90" t="s">
        <v>2419</v>
      </c>
    </row>
    <row r="103" spans="1:9" ht="30" x14ac:dyDescent="0.25">
      <c r="A103" s="12" t="s">
        <v>1689</v>
      </c>
      <c r="B103" s="13" t="s">
        <v>21</v>
      </c>
      <c r="C103" s="14" t="s">
        <v>22</v>
      </c>
      <c r="D103" s="14" t="s">
        <v>23</v>
      </c>
      <c r="E103" s="13" t="s">
        <v>959</v>
      </c>
      <c r="F103" s="13" t="s">
        <v>960</v>
      </c>
      <c r="G103" s="12" t="s">
        <v>945</v>
      </c>
      <c r="H103" s="12" t="s">
        <v>186</v>
      </c>
      <c r="I103" s="90" t="s">
        <v>2420</v>
      </c>
    </row>
    <row r="104" spans="1:9" ht="30" x14ac:dyDescent="0.25">
      <c r="A104" s="12" t="s">
        <v>1690</v>
      </c>
      <c r="B104" s="13" t="s">
        <v>42</v>
      </c>
      <c r="C104" s="14" t="s">
        <v>43</v>
      </c>
      <c r="D104" s="14" t="s">
        <v>44</v>
      </c>
      <c r="E104" s="13" t="s">
        <v>979</v>
      </c>
      <c r="F104" s="13" t="s">
        <v>980</v>
      </c>
      <c r="G104" s="12" t="s">
        <v>945</v>
      </c>
      <c r="H104" s="12" t="s">
        <v>186</v>
      </c>
      <c r="I104" s="90" t="s">
        <v>2420</v>
      </c>
    </row>
    <row r="105" spans="1:9" ht="30" x14ac:dyDescent="0.25">
      <c r="A105" s="12" t="s">
        <v>1691</v>
      </c>
      <c r="B105" s="13" t="s">
        <v>58</v>
      </c>
      <c r="C105" s="14" t="s">
        <v>59</v>
      </c>
      <c r="D105" s="14" t="s">
        <v>60</v>
      </c>
      <c r="E105" s="13" t="s">
        <v>996</v>
      </c>
      <c r="F105" s="13" t="s">
        <v>997</v>
      </c>
      <c r="G105" s="12" t="s">
        <v>945</v>
      </c>
      <c r="H105" s="12" t="s">
        <v>186</v>
      </c>
      <c r="I105" s="90" t="s">
        <v>2420</v>
      </c>
    </row>
    <row r="106" spans="1:9" ht="30" x14ac:dyDescent="0.25">
      <c r="A106" s="12" t="s">
        <v>1692</v>
      </c>
      <c r="B106" s="13" t="s">
        <v>72</v>
      </c>
      <c r="C106" s="14" t="s">
        <v>73</v>
      </c>
      <c r="D106" s="14" t="s">
        <v>71</v>
      </c>
      <c r="E106" s="13" t="s">
        <v>1011</v>
      </c>
      <c r="F106" s="13" t="s">
        <v>1012</v>
      </c>
      <c r="G106" s="12" t="s">
        <v>945</v>
      </c>
      <c r="H106" s="12" t="s">
        <v>186</v>
      </c>
      <c r="I106" s="90" t="s">
        <v>2420</v>
      </c>
    </row>
    <row r="107" spans="1:9" ht="45" x14ac:dyDescent="0.25">
      <c r="A107" s="12" t="s">
        <v>1693</v>
      </c>
      <c r="B107" s="13" t="s">
        <v>139</v>
      </c>
      <c r="C107" s="14" t="s">
        <v>138</v>
      </c>
      <c r="D107" s="14" t="s">
        <v>136</v>
      </c>
      <c r="E107" s="13" t="s">
        <v>1044</v>
      </c>
      <c r="F107" s="13" t="s">
        <v>1090</v>
      </c>
      <c r="G107" s="12" t="s">
        <v>945</v>
      </c>
      <c r="H107" s="12" t="s">
        <v>186</v>
      </c>
      <c r="I107" s="90" t="s">
        <v>2420</v>
      </c>
    </row>
    <row r="108" spans="1:9" ht="30" x14ac:dyDescent="0.25">
      <c r="A108" s="12" t="s">
        <v>1694</v>
      </c>
      <c r="B108" s="13" t="s">
        <v>262</v>
      </c>
      <c r="C108" s="14" t="s">
        <v>263</v>
      </c>
      <c r="D108" s="14" t="s">
        <v>191</v>
      </c>
      <c r="E108" s="13" t="s">
        <v>1313</v>
      </c>
      <c r="F108" s="13" t="s">
        <v>1314</v>
      </c>
      <c r="G108" s="12" t="s">
        <v>1299</v>
      </c>
      <c r="H108" s="12" t="s">
        <v>326</v>
      </c>
      <c r="I108" s="90" t="s">
        <v>2420</v>
      </c>
    </row>
    <row r="109" spans="1:9" ht="30" x14ac:dyDescent="0.25">
      <c r="A109" s="12" t="s">
        <v>1695</v>
      </c>
      <c r="B109" s="13" t="s">
        <v>275</v>
      </c>
      <c r="C109" s="14" t="s">
        <v>276</v>
      </c>
      <c r="D109" s="14" t="s">
        <v>273</v>
      </c>
      <c r="E109" s="13" t="s">
        <v>1325</v>
      </c>
      <c r="F109" s="13" t="s">
        <v>1326</v>
      </c>
      <c r="G109" s="12" t="s">
        <v>1299</v>
      </c>
      <c r="H109" s="12" t="s">
        <v>326</v>
      </c>
      <c r="I109" s="90" t="s">
        <v>2420</v>
      </c>
    </row>
    <row r="110" spans="1:9" ht="30" x14ac:dyDescent="0.25">
      <c r="A110" s="12" t="s">
        <v>1696</v>
      </c>
      <c r="B110" s="13" t="s">
        <v>293</v>
      </c>
      <c r="C110" s="14" t="s">
        <v>294</v>
      </c>
      <c r="D110" s="14" t="s">
        <v>193</v>
      </c>
      <c r="E110" s="13" t="s">
        <v>1340</v>
      </c>
      <c r="F110" s="13" t="s">
        <v>1341</v>
      </c>
      <c r="G110" s="12" t="s">
        <v>1299</v>
      </c>
      <c r="H110" s="12" t="s">
        <v>326</v>
      </c>
      <c r="I110" s="90" t="s">
        <v>2420</v>
      </c>
    </row>
    <row r="111" spans="1:9" ht="30" x14ac:dyDescent="0.25">
      <c r="A111" s="12" t="s">
        <v>1697</v>
      </c>
      <c r="B111" s="13" t="s">
        <v>297</v>
      </c>
      <c r="C111" s="14" t="s">
        <v>298</v>
      </c>
      <c r="D111" s="14" t="s">
        <v>136</v>
      </c>
      <c r="E111" s="13" t="s">
        <v>1347</v>
      </c>
      <c r="F111" s="13" t="s">
        <v>1348</v>
      </c>
      <c r="G111" s="12" t="s">
        <v>1299</v>
      </c>
      <c r="H111" s="12" t="s">
        <v>326</v>
      </c>
      <c r="I111" s="90" t="s">
        <v>2420</v>
      </c>
    </row>
    <row r="112" spans="1:9" ht="30" x14ac:dyDescent="0.25">
      <c r="A112" s="12" t="s">
        <v>1698</v>
      </c>
      <c r="B112" s="13" t="s">
        <v>302</v>
      </c>
      <c r="C112" s="14" t="s">
        <v>303</v>
      </c>
      <c r="D112" s="14" t="s">
        <v>304</v>
      </c>
      <c r="E112" s="13" t="s">
        <v>1359</v>
      </c>
      <c r="F112" s="13" t="s">
        <v>1360</v>
      </c>
      <c r="G112" s="12" t="s">
        <v>1299</v>
      </c>
      <c r="H112" s="12" t="s">
        <v>326</v>
      </c>
      <c r="I112" s="90" t="s">
        <v>2420</v>
      </c>
    </row>
    <row r="113" spans="1:9" ht="30" x14ac:dyDescent="0.25">
      <c r="A113" s="12" t="s">
        <v>1699</v>
      </c>
      <c r="B113" s="13" t="s">
        <v>315</v>
      </c>
      <c r="C113" s="14" t="s">
        <v>316</v>
      </c>
      <c r="D113" s="14" t="s">
        <v>236</v>
      </c>
      <c r="E113" s="13" t="s">
        <v>1363</v>
      </c>
      <c r="F113" s="13" t="s">
        <v>1330</v>
      </c>
      <c r="G113" s="12" t="s">
        <v>1299</v>
      </c>
      <c r="H113" s="12" t="s">
        <v>326</v>
      </c>
      <c r="I113" s="90" t="s">
        <v>2420</v>
      </c>
    </row>
    <row r="114" spans="1:9" ht="30" x14ac:dyDescent="0.25">
      <c r="A114" s="12" t="s">
        <v>1700</v>
      </c>
      <c r="B114" s="13" t="s">
        <v>334</v>
      </c>
      <c r="C114" s="14" t="s">
        <v>335</v>
      </c>
      <c r="D114" s="14" t="s">
        <v>336</v>
      </c>
      <c r="E114" s="13" t="s">
        <v>1373</v>
      </c>
      <c r="F114" s="13" t="s">
        <v>1155</v>
      </c>
      <c r="G114" s="12" t="s">
        <v>1299</v>
      </c>
      <c r="H114" s="12" t="s">
        <v>415</v>
      </c>
      <c r="I114" s="90" t="s">
        <v>2420</v>
      </c>
    </row>
    <row r="115" spans="1:9" ht="30" x14ac:dyDescent="0.25">
      <c r="A115" s="12" t="s">
        <v>1701</v>
      </c>
      <c r="B115" s="13" t="s">
        <v>342</v>
      </c>
      <c r="C115" s="14" t="s">
        <v>343</v>
      </c>
      <c r="D115" s="14" t="s">
        <v>344</v>
      </c>
      <c r="E115" s="13" t="s">
        <v>1378</v>
      </c>
      <c r="F115" s="13" t="s">
        <v>1379</v>
      </c>
      <c r="G115" s="12" t="s">
        <v>1299</v>
      </c>
      <c r="H115" s="12" t="s">
        <v>415</v>
      </c>
      <c r="I115" s="90" t="s">
        <v>2420</v>
      </c>
    </row>
    <row r="116" spans="1:9" ht="30" x14ac:dyDescent="0.25">
      <c r="A116" s="12" t="s">
        <v>1702</v>
      </c>
      <c r="B116" s="13" t="s">
        <v>354</v>
      </c>
      <c r="C116" s="14" t="s">
        <v>355</v>
      </c>
      <c r="D116" s="14" t="s">
        <v>83</v>
      </c>
      <c r="E116" s="13" t="s">
        <v>1388</v>
      </c>
      <c r="F116" s="13" t="s">
        <v>1389</v>
      </c>
      <c r="G116" s="12" t="s">
        <v>1299</v>
      </c>
      <c r="H116" s="12" t="s">
        <v>415</v>
      </c>
      <c r="I116" s="90" t="s">
        <v>2420</v>
      </c>
    </row>
    <row r="117" spans="1:9" ht="30" x14ac:dyDescent="0.25">
      <c r="A117" s="12" t="s">
        <v>1703</v>
      </c>
      <c r="B117" s="13" t="s">
        <v>359</v>
      </c>
      <c r="C117" s="14" t="s">
        <v>280</v>
      </c>
      <c r="D117" s="14" t="s">
        <v>96</v>
      </c>
      <c r="E117" s="13" t="s">
        <v>1392</v>
      </c>
      <c r="F117" s="13" t="s">
        <v>1364</v>
      </c>
      <c r="G117" s="12" t="s">
        <v>1299</v>
      </c>
      <c r="H117" s="12" t="s">
        <v>415</v>
      </c>
      <c r="I117" s="90" t="s">
        <v>2420</v>
      </c>
    </row>
    <row r="118" spans="1:9" ht="45" x14ac:dyDescent="0.25">
      <c r="A118" s="12" t="s">
        <v>1704</v>
      </c>
      <c r="B118" s="13" t="s">
        <v>367</v>
      </c>
      <c r="C118" s="14" t="s">
        <v>368</v>
      </c>
      <c r="D118" s="14" t="s">
        <v>286</v>
      </c>
      <c r="E118" s="13" t="s">
        <v>1397</v>
      </c>
      <c r="F118" s="13" t="s">
        <v>1093</v>
      </c>
      <c r="G118" s="12" t="s">
        <v>1299</v>
      </c>
      <c r="H118" s="12" t="s">
        <v>415</v>
      </c>
      <c r="I118" s="90" t="s">
        <v>2420</v>
      </c>
    </row>
    <row r="119" spans="1:9" ht="30" x14ac:dyDescent="0.25">
      <c r="A119" s="12" t="s">
        <v>1705</v>
      </c>
      <c r="B119" s="13" t="s">
        <v>433</v>
      </c>
      <c r="C119" s="14" t="s">
        <v>187</v>
      </c>
      <c r="D119" s="14" t="s">
        <v>432</v>
      </c>
      <c r="E119" s="13" t="s">
        <v>1295</v>
      </c>
      <c r="F119" s="13" t="s">
        <v>1437</v>
      </c>
      <c r="G119" s="12" t="s">
        <v>1299</v>
      </c>
      <c r="H119" s="12" t="s">
        <v>498</v>
      </c>
      <c r="I119" s="90" t="s">
        <v>2420</v>
      </c>
    </row>
    <row r="120" spans="1:9" ht="30" x14ac:dyDescent="0.25">
      <c r="A120" s="12" t="s">
        <v>1706</v>
      </c>
      <c r="B120" s="13" t="s">
        <v>446</v>
      </c>
      <c r="C120" s="14" t="s">
        <v>447</v>
      </c>
      <c r="D120" s="14" t="s">
        <v>66</v>
      </c>
      <c r="E120" s="13" t="s">
        <v>1448</v>
      </c>
      <c r="F120" s="13" t="s">
        <v>1015</v>
      </c>
      <c r="G120" s="12" t="s">
        <v>1299</v>
      </c>
      <c r="H120" s="12" t="s">
        <v>498</v>
      </c>
      <c r="I120" s="90" t="s">
        <v>2420</v>
      </c>
    </row>
    <row r="121" spans="1:9" ht="30" x14ac:dyDescent="0.25">
      <c r="A121" s="12" t="s">
        <v>1707</v>
      </c>
      <c r="B121" s="13" t="s">
        <v>461</v>
      </c>
      <c r="C121" s="14" t="s">
        <v>132</v>
      </c>
      <c r="D121" s="14" t="s">
        <v>462</v>
      </c>
      <c r="E121" s="13" t="s">
        <v>1456</v>
      </c>
      <c r="F121" s="13" t="s">
        <v>1457</v>
      </c>
      <c r="G121" s="12" t="s">
        <v>1299</v>
      </c>
      <c r="H121" s="12" t="s">
        <v>498</v>
      </c>
      <c r="I121" s="90" t="s">
        <v>2420</v>
      </c>
    </row>
    <row r="122" spans="1:9" ht="30" x14ac:dyDescent="0.25">
      <c r="A122" s="12" t="s">
        <v>1708</v>
      </c>
      <c r="B122" s="13" t="s">
        <v>465</v>
      </c>
      <c r="C122" s="14" t="s">
        <v>466</v>
      </c>
      <c r="D122" s="14" t="s">
        <v>112</v>
      </c>
      <c r="E122" s="13" t="s">
        <v>1125</v>
      </c>
      <c r="F122" s="13" t="s">
        <v>1348</v>
      </c>
      <c r="G122" s="12" t="s">
        <v>1299</v>
      </c>
      <c r="H122" s="12" t="s">
        <v>498</v>
      </c>
      <c r="I122" s="90" t="s">
        <v>2420</v>
      </c>
    </row>
    <row r="123" spans="1:9" ht="30" x14ac:dyDescent="0.25">
      <c r="A123" s="12" t="s">
        <v>1709</v>
      </c>
      <c r="B123" s="13" t="s">
        <v>476</v>
      </c>
      <c r="C123" s="14" t="s">
        <v>477</v>
      </c>
      <c r="D123" s="14" t="s">
        <v>162</v>
      </c>
      <c r="E123" s="13" t="s">
        <v>1337</v>
      </c>
      <c r="F123" s="13" t="s">
        <v>980</v>
      </c>
      <c r="G123" s="12" t="s">
        <v>1299</v>
      </c>
      <c r="H123" s="12" t="s">
        <v>498</v>
      </c>
      <c r="I123" s="90" t="s">
        <v>2420</v>
      </c>
    </row>
    <row r="124" spans="1:9" ht="30" x14ac:dyDescent="0.25">
      <c r="A124" s="12" t="s">
        <v>1710</v>
      </c>
      <c r="B124" s="13" t="s">
        <v>483</v>
      </c>
      <c r="C124" s="14" t="s">
        <v>484</v>
      </c>
      <c r="D124" s="14" t="s">
        <v>167</v>
      </c>
      <c r="E124" s="13" t="s">
        <v>1470</v>
      </c>
      <c r="F124" s="13" t="s">
        <v>1471</v>
      </c>
      <c r="G124" s="12" t="s">
        <v>1299</v>
      </c>
      <c r="H124" s="12" t="s">
        <v>498</v>
      </c>
      <c r="I124" s="90" t="s">
        <v>2420</v>
      </c>
    </row>
    <row r="125" spans="1:9" ht="30" x14ac:dyDescent="0.25">
      <c r="A125" s="12" t="s">
        <v>1711</v>
      </c>
      <c r="B125" s="13" t="s">
        <v>504</v>
      </c>
      <c r="C125" s="14" t="s">
        <v>505</v>
      </c>
      <c r="D125" s="14" t="s">
        <v>331</v>
      </c>
      <c r="E125" s="13" t="s">
        <v>1478</v>
      </c>
      <c r="F125" s="13" t="s">
        <v>1457</v>
      </c>
      <c r="G125" s="12" t="s">
        <v>1299</v>
      </c>
      <c r="H125" s="12" t="s">
        <v>582</v>
      </c>
      <c r="I125" s="90" t="s">
        <v>2420</v>
      </c>
    </row>
    <row r="126" spans="1:9" ht="30" x14ac:dyDescent="0.25">
      <c r="A126" s="12" t="s">
        <v>1712</v>
      </c>
      <c r="B126" s="13" t="s">
        <v>511</v>
      </c>
      <c r="C126" s="14" t="s">
        <v>512</v>
      </c>
      <c r="D126" s="14" t="s">
        <v>513</v>
      </c>
      <c r="E126" s="13" t="s">
        <v>1481</v>
      </c>
      <c r="F126" s="13" t="s">
        <v>1482</v>
      </c>
      <c r="G126" s="12" t="s">
        <v>1299</v>
      </c>
      <c r="H126" s="12" t="s">
        <v>582</v>
      </c>
      <c r="I126" s="90" t="s">
        <v>2420</v>
      </c>
    </row>
    <row r="127" spans="1:9" ht="30" x14ac:dyDescent="0.25">
      <c r="A127" s="12" t="s">
        <v>1713</v>
      </c>
      <c r="B127" s="13" t="s">
        <v>514</v>
      </c>
      <c r="C127" s="14" t="s">
        <v>515</v>
      </c>
      <c r="D127" s="14" t="s">
        <v>203</v>
      </c>
      <c r="E127" s="13" t="s">
        <v>1469</v>
      </c>
      <c r="F127" s="13" t="s">
        <v>1353</v>
      </c>
      <c r="G127" s="12" t="s">
        <v>1299</v>
      </c>
      <c r="H127" s="12" t="s">
        <v>582</v>
      </c>
      <c r="I127" s="90" t="s">
        <v>2420</v>
      </c>
    </row>
    <row r="128" spans="1:9" ht="30" x14ac:dyDescent="0.25">
      <c r="A128" s="12" t="s">
        <v>1714</v>
      </c>
      <c r="B128" s="13" t="s">
        <v>519</v>
      </c>
      <c r="C128" s="14" t="s">
        <v>57</v>
      </c>
      <c r="D128" s="14" t="s">
        <v>209</v>
      </c>
      <c r="E128" s="13" t="s">
        <v>1328</v>
      </c>
      <c r="F128" s="13" t="s">
        <v>1430</v>
      </c>
      <c r="G128" s="12" t="s">
        <v>1299</v>
      </c>
      <c r="H128" s="12" t="s">
        <v>582</v>
      </c>
      <c r="I128" s="90" t="s">
        <v>2420</v>
      </c>
    </row>
    <row r="129" spans="1:9" ht="30" x14ac:dyDescent="0.25">
      <c r="A129" s="12" t="s">
        <v>1715</v>
      </c>
      <c r="B129" s="13" t="s">
        <v>524</v>
      </c>
      <c r="C129" s="14" t="s">
        <v>213</v>
      </c>
      <c r="D129" s="14" t="s">
        <v>525</v>
      </c>
      <c r="E129" s="13" t="s">
        <v>976</v>
      </c>
      <c r="F129" s="13" t="s">
        <v>1487</v>
      </c>
      <c r="G129" s="12" t="s">
        <v>1299</v>
      </c>
      <c r="H129" s="12" t="s">
        <v>582</v>
      </c>
      <c r="I129" s="90" t="s">
        <v>2420</v>
      </c>
    </row>
    <row r="130" spans="1:9" ht="30" x14ac:dyDescent="0.25">
      <c r="A130" s="12" t="s">
        <v>1716</v>
      </c>
      <c r="B130" s="13" t="s">
        <v>534</v>
      </c>
      <c r="C130" s="14" t="s">
        <v>535</v>
      </c>
      <c r="D130" s="14" t="s">
        <v>533</v>
      </c>
      <c r="E130" s="13" t="s">
        <v>1214</v>
      </c>
      <c r="F130" s="13" t="s">
        <v>1414</v>
      </c>
      <c r="G130" s="12" t="s">
        <v>1299</v>
      </c>
      <c r="H130" s="12" t="s">
        <v>582</v>
      </c>
      <c r="I130" s="90" t="s">
        <v>2420</v>
      </c>
    </row>
    <row r="131" spans="1:9" ht="30" x14ac:dyDescent="0.25">
      <c r="A131" s="12" t="s">
        <v>1717</v>
      </c>
      <c r="B131" s="13" t="s">
        <v>542</v>
      </c>
      <c r="C131" s="14" t="s">
        <v>543</v>
      </c>
      <c r="D131" s="14" t="s">
        <v>71</v>
      </c>
      <c r="E131" s="13" t="s">
        <v>1392</v>
      </c>
      <c r="F131" s="13" t="s">
        <v>1172</v>
      </c>
      <c r="G131" s="12" t="s">
        <v>1299</v>
      </c>
      <c r="H131" s="12" t="s">
        <v>582</v>
      </c>
      <c r="I131" s="90" t="s">
        <v>2420</v>
      </c>
    </row>
    <row r="132" spans="1:9" ht="30" x14ac:dyDescent="0.25">
      <c r="A132" s="12" t="s">
        <v>1718</v>
      </c>
      <c r="B132" s="13" t="s">
        <v>574</v>
      </c>
      <c r="C132" s="14" t="s">
        <v>57</v>
      </c>
      <c r="D132" s="14" t="s">
        <v>479</v>
      </c>
      <c r="E132" s="13" t="s">
        <v>1507</v>
      </c>
      <c r="F132" s="13" t="s">
        <v>1069</v>
      </c>
      <c r="G132" s="12" t="s">
        <v>1299</v>
      </c>
      <c r="H132" s="12" t="s">
        <v>582</v>
      </c>
      <c r="I132" s="90" t="s">
        <v>2420</v>
      </c>
    </row>
    <row r="133" spans="1:9" ht="30" x14ac:dyDescent="0.25">
      <c r="A133" s="12" t="s">
        <v>1719</v>
      </c>
      <c r="B133" s="13" t="s">
        <v>15</v>
      </c>
      <c r="C133" s="14" t="s">
        <v>16</v>
      </c>
      <c r="D133" s="14" t="s">
        <v>17</v>
      </c>
      <c r="E133" s="13" t="s">
        <v>953</v>
      </c>
      <c r="F133" s="13" t="s">
        <v>954</v>
      </c>
      <c r="G133" s="12" t="s">
        <v>945</v>
      </c>
      <c r="H133" s="12" t="s">
        <v>186</v>
      </c>
      <c r="I133" s="90" t="s">
        <v>2421</v>
      </c>
    </row>
    <row r="134" spans="1:9" ht="30" x14ac:dyDescent="0.25">
      <c r="A134" s="12" t="s">
        <v>1720</v>
      </c>
      <c r="B134" s="13" t="s">
        <v>27</v>
      </c>
      <c r="C134" s="14" t="s">
        <v>28</v>
      </c>
      <c r="D134" s="14" t="s">
        <v>29</v>
      </c>
      <c r="E134" s="13" t="s">
        <v>965</v>
      </c>
      <c r="F134" s="13" t="s">
        <v>966</v>
      </c>
      <c r="G134" s="12" t="s">
        <v>945</v>
      </c>
      <c r="H134" s="12" t="s">
        <v>186</v>
      </c>
      <c r="I134" s="90" t="s">
        <v>2421</v>
      </c>
    </row>
    <row r="135" spans="1:9" ht="30" x14ac:dyDescent="0.25">
      <c r="A135" s="12" t="s">
        <v>1721</v>
      </c>
      <c r="B135" s="13" t="s">
        <v>48</v>
      </c>
      <c r="C135" s="14" t="s">
        <v>49</v>
      </c>
      <c r="D135" s="14" t="s">
        <v>47</v>
      </c>
      <c r="E135" s="13" t="s">
        <v>985</v>
      </c>
      <c r="F135" s="13" t="s">
        <v>986</v>
      </c>
      <c r="G135" s="12" t="s">
        <v>945</v>
      </c>
      <c r="H135" s="12" t="s">
        <v>186</v>
      </c>
      <c r="I135" s="90" t="s">
        <v>2421</v>
      </c>
    </row>
    <row r="136" spans="1:9" ht="30" x14ac:dyDescent="0.25">
      <c r="A136" s="12" t="s">
        <v>1722</v>
      </c>
      <c r="B136" s="13" t="s">
        <v>64</v>
      </c>
      <c r="C136" s="14" t="s">
        <v>65</v>
      </c>
      <c r="D136" s="14" t="s">
        <v>66</v>
      </c>
      <c r="E136" s="13" t="s">
        <v>1002</v>
      </c>
      <c r="F136" s="13" t="s">
        <v>1003</v>
      </c>
      <c r="G136" s="12" t="s">
        <v>945</v>
      </c>
      <c r="H136" s="12" t="s">
        <v>186</v>
      </c>
      <c r="I136" s="90" t="s">
        <v>2421</v>
      </c>
    </row>
    <row r="137" spans="1:9" ht="30" x14ac:dyDescent="0.25">
      <c r="A137" s="12" t="s">
        <v>1723</v>
      </c>
      <c r="B137" s="13" t="s">
        <v>78</v>
      </c>
      <c r="C137" s="14" t="s">
        <v>79</v>
      </c>
      <c r="D137" s="14" t="s">
        <v>80</v>
      </c>
      <c r="E137" s="13" t="s">
        <v>1020</v>
      </c>
      <c r="F137" s="13" t="s">
        <v>1021</v>
      </c>
      <c r="G137" s="12" t="s">
        <v>945</v>
      </c>
      <c r="H137" s="12" t="s">
        <v>186</v>
      </c>
      <c r="I137" s="90" t="s">
        <v>2421</v>
      </c>
    </row>
    <row r="138" spans="1:9" ht="30" x14ac:dyDescent="0.25">
      <c r="A138" s="12" t="s">
        <v>1724</v>
      </c>
      <c r="B138" s="13" t="s">
        <v>249</v>
      </c>
      <c r="C138" s="14" t="s">
        <v>250</v>
      </c>
      <c r="D138" s="14" t="s">
        <v>12</v>
      </c>
      <c r="E138" s="13" t="s">
        <v>1301</v>
      </c>
      <c r="F138" s="13" t="s">
        <v>1302</v>
      </c>
      <c r="G138" s="12" t="s">
        <v>1299</v>
      </c>
      <c r="H138" s="12" t="s">
        <v>326</v>
      </c>
      <c r="I138" s="90" t="s">
        <v>2421</v>
      </c>
    </row>
    <row r="139" spans="1:9" ht="30" x14ac:dyDescent="0.25">
      <c r="A139" s="12" t="s">
        <v>1725</v>
      </c>
      <c r="B139" s="13" t="s">
        <v>254</v>
      </c>
      <c r="C139" s="14" t="s">
        <v>178</v>
      </c>
      <c r="D139" s="14" t="s">
        <v>255</v>
      </c>
      <c r="E139" s="13" t="s">
        <v>1305</v>
      </c>
      <c r="F139" s="13" t="s">
        <v>1306</v>
      </c>
      <c r="G139" s="12" t="s">
        <v>1299</v>
      </c>
      <c r="H139" s="12" t="s">
        <v>326</v>
      </c>
      <c r="I139" s="90" t="s">
        <v>2421</v>
      </c>
    </row>
    <row r="140" spans="1:9" ht="30" x14ac:dyDescent="0.25">
      <c r="A140" s="12" t="s">
        <v>1726</v>
      </c>
      <c r="B140" s="13" t="s">
        <v>257</v>
      </c>
      <c r="C140" s="14" t="s">
        <v>258</v>
      </c>
      <c r="D140" s="14" t="s">
        <v>259</v>
      </c>
      <c r="E140" s="13" t="s">
        <v>1309</v>
      </c>
      <c r="F140" s="13" t="s">
        <v>1310</v>
      </c>
      <c r="G140" s="12" t="s">
        <v>1299</v>
      </c>
      <c r="H140" s="12" t="s">
        <v>326</v>
      </c>
      <c r="I140" s="90" t="s">
        <v>2421</v>
      </c>
    </row>
    <row r="141" spans="1:9" ht="30" x14ac:dyDescent="0.25">
      <c r="A141" s="12" t="s">
        <v>1727</v>
      </c>
      <c r="B141" s="13" t="s">
        <v>287</v>
      </c>
      <c r="C141" s="14" t="s">
        <v>43</v>
      </c>
      <c r="D141" s="14" t="s">
        <v>107</v>
      </c>
      <c r="E141" s="13" t="s">
        <v>1335</v>
      </c>
      <c r="F141" s="13" t="s">
        <v>1336</v>
      </c>
      <c r="G141" s="12" t="s">
        <v>1299</v>
      </c>
      <c r="H141" s="12" t="s">
        <v>326</v>
      </c>
      <c r="I141" s="90" t="s">
        <v>2421</v>
      </c>
    </row>
    <row r="142" spans="1:9" ht="30" x14ac:dyDescent="0.25">
      <c r="A142" s="12" t="s">
        <v>1728</v>
      </c>
      <c r="B142" s="13" t="s">
        <v>301</v>
      </c>
      <c r="C142" s="14" t="s">
        <v>93</v>
      </c>
      <c r="D142" s="14" t="s">
        <v>170</v>
      </c>
      <c r="E142" s="13" t="s">
        <v>1358</v>
      </c>
      <c r="F142" s="13" t="s">
        <v>989</v>
      </c>
      <c r="G142" s="12" t="s">
        <v>1299</v>
      </c>
      <c r="H142" s="12" t="s">
        <v>326</v>
      </c>
      <c r="I142" s="90" t="s">
        <v>2421</v>
      </c>
    </row>
    <row r="143" spans="1:9" ht="45" x14ac:dyDescent="0.25">
      <c r="A143" s="12" t="s">
        <v>1729</v>
      </c>
      <c r="B143" s="13" t="s">
        <v>307</v>
      </c>
      <c r="C143" s="14" t="s">
        <v>308</v>
      </c>
      <c r="D143" s="14" t="s">
        <v>167</v>
      </c>
      <c r="E143" s="13" t="s">
        <v>1354</v>
      </c>
      <c r="F143" s="13" t="s">
        <v>1355</v>
      </c>
      <c r="G143" s="12" t="s">
        <v>1299</v>
      </c>
      <c r="H143" s="12" t="s">
        <v>326</v>
      </c>
      <c r="I143" s="90" t="s">
        <v>2421</v>
      </c>
    </row>
    <row r="144" spans="1:9" ht="30" x14ac:dyDescent="0.25">
      <c r="A144" s="12" t="s">
        <v>1730</v>
      </c>
      <c r="B144" s="13" t="s">
        <v>305</v>
      </c>
      <c r="C144" s="14" t="s">
        <v>143</v>
      </c>
      <c r="D144" s="14" t="s">
        <v>167</v>
      </c>
      <c r="E144" s="13" t="s">
        <v>1202</v>
      </c>
      <c r="F144" s="13" t="s">
        <v>1351</v>
      </c>
      <c r="G144" s="12" t="s">
        <v>1299</v>
      </c>
      <c r="H144" s="12" t="s">
        <v>326</v>
      </c>
      <c r="I144" s="90" t="s">
        <v>2421</v>
      </c>
    </row>
    <row r="145" spans="1:9" ht="30" x14ac:dyDescent="0.25">
      <c r="A145" s="12" t="s">
        <v>1731</v>
      </c>
      <c r="B145" s="13" t="s">
        <v>345</v>
      </c>
      <c r="C145" s="14" t="s">
        <v>37</v>
      </c>
      <c r="D145" s="14" t="s">
        <v>71</v>
      </c>
      <c r="E145" s="13" t="s">
        <v>1380</v>
      </c>
      <c r="F145" s="13" t="s">
        <v>1381</v>
      </c>
      <c r="G145" s="12" t="s">
        <v>1299</v>
      </c>
      <c r="H145" s="12" t="s">
        <v>415</v>
      </c>
      <c r="I145" s="90" t="s">
        <v>2421</v>
      </c>
    </row>
    <row r="146" spans="1:9" ht="30" x14ac:dyDescent="0.25">
      <c r="A146" s="12" t="s">
        <v>1732</v>
      </c>
      <c r="B146" s="13" t="s">
        <v>360</v>
      </c>
      <c r="C146" s="14" t="s">
        <v>361</v>
      </c>
      <c r="D146" s="14" t="s">
        <v>362</v>
      </c>
      <c r="E146" s="13" t="s">
        <v>1393</v>
      </c>
      <c r="F146" s="13" t="s">
        <v>1394</v>
      </c>
      <c r="G146" s="12" t="s">
        <v>1299</v>
      </c>
      <c r="H146" s="12" t="s">
        <v>415</v>
      </c>
      <c r="I146" s="90" t="s">
        <v>2421</v>
      </c>
    </row>
    <row r="147" spans="1:9" ht="30" x14ac:dyDescent="0.25">
      <c r="A147" s="12" t="s">
        <v>1733</v>
      </c>
      <c r="B147" s="13" t="s">
        <v>369</v>
      </c>
      <c r="C147" s="14" t="s">
        <v>79</v>
      </c>
      <c r="D147" s="14" t="s">
        <v>370</v>
      </c>
      <c r="E147" s="13" t="s">
        <v>1390</v>
      </c>
      <c r="F147" s="13" t="s">
        <v>1015</v>
      </c>
      <c r="G147" s="12" t="s">
        <v>1299</v>
      </c>
      <c r="H147" s="12" t="s">
        <v>415</v>
      </c>
      <c r="I147" s="90" t="s">
        <v>2421</v>
      </c>
    </row>
    <row r="148" spans="1:9" ht="30" x14ac:dyDescent="0.25">
      <c r="A148" s="12" t="s">
        <v>1734</v>
      </c>
      <c r="B148" s="13" t="s">
        <v>379</v>
      </c>
      <c r="C148" s="14" t="s">
        <v>43</v>
      </c>
      <c r="D148" s="14" t="s">
        <v>380</v>
      </c>
      <c r="E148" s="13" t="s">
        <v>1405</v>
      </c>
      <c r="F148" s="13" t="s">
        <v>1406</v>
      </c>
      <c r="G148" s="12" t="s">
        <v>1299</v>
      </c>
      <c r="H148" s="12" t="s">
        <v>415</v>
      </c>
      <c r="I148" s="90" t="s">
        <v>2421</v>
      </c>
    </row>
    <row r="149" spans="1:9" ht="30" x14ac:dyDescent="0.25">
      <c r="A149" s="12" t="s">
        <v>1735</v>
      </c>
      <c r="B149" s="13" t="s">
        <v>383</v>
      </c>
      <c r="C149" s="14" t="s">
        <v>384</v>
      </c>
      <c r="D149" s="14" t="s">
        <v>120</v>
      </c>
      <c r="E149" s="13" t="s">
        <v>1408</v>
      </c>
      <c r="F149" s="13" t="s">
        <v>1409</v>
      </c>
      <c r="G149" s="12" t="s">
        <v>1299</v>
      </c>
      <c r="H149" s="12" t="s">
        <v>415</v>
      </c>
      <c r="I149" s="90" t="s">
        <v>2421</v>
      </c>
    </row>
    <row r="150" spans="1:9" ht="30" x14ac:dyDescent="0.25">
      <c r="A150" s="12" t="s">
        <v>1736</v>
      </c>
      <c r="B150" s="13" t="s">
        <v>426</v>
      </c>
      <c r="C150" s="14" t="s">
        <v>427</v>
      </c>
      <c r="D150" s="14" t="s">
        <v>201</v>
      </c>
      <c r="E150" s="13" t="s">
        <v>1434</v>
      </c>
      <c r="F150" s="13" t="s">
        <v>1435</v>
      </c>
      <c r="G150" s="12" t="s">
        <v>1299</v>
      </c>
      <c r="H150" s="12" t="s">
        <v>498</v>
      </c>
      <c r="I150" s="90" t="s">
        <v>2421</v>
      </c>
    </row>
    <row r="151" spans="1:9" ht="30" x14ac:dyDescent="0.25">
      <c r="A151" s="12" t="s">
        <v>1737</v>
      </c>
      <c r="B151" s="13" t="s">
        <v>457</v>
      </c>
      <c r="C151" s="14" t="s">
        <v>37</v>
      </c>
      <c r="D151" s="14" t="s">
        <v>71</v>
      </c>
      <c r="E151" s="13" t="s">
        <v>1452</v>
      </c>
      <c r="F151" s="13" t="s">
        <v>1167</v>
      </c>
      <c r="G151" s="12" t="s">
        <v>1299</v>
      </c>
      <c r="H151" s="12" t="s">
        <v>498</v>
      </c>
      <c r="I151" s="90" t="s">
        <v>2421</v>
      </c>
    </row>
    <row r="152" spans="1:9" ht="30" x14ac:dyDescent="0.25">
      <c r="A152" s="12" t="s">
        <v>1738</v>
      </c>
      <c r="B152" s="13" t="s">
        <v>460</v>
      </c>
      <c r="C152" s="14" t="s">
        <v>111</v>
      </c>
      <c r="D152" s="14" t="s">
        <v>87</v>
      </c>
      <c r="E152" s="13" t="s">
        <v>1455</v>
      </c>
      <c r="F152" s="13" t="s">
        <v>1126</v>
      </c>
      <c r="G152" s="12" t="s">
        <v>1299</v>
      </c>
      <c r="H152" s="12" t="s">
        <v>498</v>
      </c>
      <c r="I152" s="90" t="s">
        <v>2421</v>
      </c>
    </row>
    <row r="153" spans="1:9" ht="30" x14ac:dyDescent="0.25">
      <c r="A153" s="12" t="s">
        <v>1739</v>
      </c>
      <c r="B153" s="13" t="s">
        <v>471</v>
      </c>
      <c r="C153" s="14" t="s">
        <v>472</v>
      </c>
      <c r="D153" s="14" t="s">
        <v>230</v>
      </c>
      <c r="E153" s="13" t="s">
        <v>1468</v>
      </c>
      <c r="F153" s="13" t="s">
        <v>1226</v>
      </c>
      <c r="G153" s="12" t="s">
        <v>1299</v>
      </c>
      <c r="H153" s="12" t="s">
        <v>498</v>
      </c>
      <c r="I153" s="90" t="s">
        <v>2421</v>
      </c>
    </row>
    <row r="154" spans="1:9" ht="30" x14ac:dyDescent="0.25">
      <c r="A154" s="12" t="s">
        <v>1740</v>
      </c>
      <c r="B154" s="13" t="s">
        <v>499</v>
      </c>
      <c r="C154" s="14" t="s">
        <v>213</v>
      </c>
      <c r="D154" s="14" t="s">
        <v>9</v>
      </c>
      <c r="E154" s="13" t="s">
        <v>1475</v>
      </c>
      <c r="F154" s="13" t="s">
        <v>960</v>
      </c>
      <c r="G154" s="12" t="s">
        <v>1299</v>
      </c>
      <c r="H154" s="12" t="s">
        <v>582</v>
      </c>
      <c r="I154" s="90" t="s">
        <v>2421</v>
      </c>
    </row>
    <row r="155" spans="1:9" ht="30" x14ac:dyDescent="0.25">
      <c r="A155" s="12" t="s">
        <v>1741</v>
      </c>
      <c r="B155" s="13" t="s">
        <v>508</v>
      </c>
      <c r="C155" s="14" t="s">
        <v>509</v>
      </c>
      <c r="D155" s="14" t="s">
        <v>510</v>
      </c>
      <c r="E155" s="13" t="s">
        <v>1344</v>
      </c>
      <c r="F155" s="13" t="s">
        <v>1480</v>
      </c>
      <c r="G155" s="12" t="s">
        <v>1299</v>
      </c>
      <c r="H155" s="12" t="s">
        <v>582</v>
      </c>
      <c r="I155" s="90" t="s">
        <v>2421</v>
      </c>
    </row>
    <row r="156" spans="1:9" ht="30" x14ac:dyDescent="0.25">
      <c r="A156" s="12" t="s">
        <v>1742</v>
      </c>
      <c r="B156" s="13" t="s">
        <v>517</v>
      </c>
      <c r="C156" s="14" t="s">
        <v>518</v>
      </c>
      <c r="D156" s="14" t="s">
        <v>207</v>
      </c>
      <c r="E156" s="13" t="s">
        <v>1484</v>
      </c>
      <c r="F156" s="13" t="s">
        <v>1383</v>
      </c>
      <c r="G156" s="12" t="s">
        <v>1299</v>
      </c>
      <c r="H156" s="12" t="s">
        <v>582</v>
      </c>
      <c r="I156" s="90" t="s">
        <v>2421</v>
      </c>
    </row>
    <row r="157" spans="1:9" ht="30" x14ac:dyDescent="0.25">
      <c r="A157" s="12" t="s">
        <v>1743</v>
      </c>
      <c r="B157" s="13" t="s">
        <v>522</v>
      </c>
      <c r="C157" s="14" t="s">
        <v>523</v>
      </c>
      <c r="D157" s="14" t="s">
        <v>52</v>
      </c>
      <c r="E157" s="13" t="s">
        <v>1171</v>
      </c>
      <c r="F157" s="13" t="s">
        <v>1486</v>
      </c>
      <c r="G157" s="12" t="s">
        <v>1299</v>
      </c>
      <c r="H157" s="12" t="s">
        <v>582</v>
      </c>
      <c r="I157" s="90" t="s">
        <v>2421</v>
      </c>
    </row>
    <row r="158" spans="1:9" ht="30" x14ac:dyDescent="0.25">
      <c r="A158" s="12" t="s">
        <v>1744</v>
      </c>
      <c r="B158" s="13" t="s">
        <v>531</v>
      </c>
      <c r="C158" s="14" t="s">
        <v>43</v>
      </c>
      <c r="D158" s="14" t="s">
        <v>191</v>
      </c>
      <c r="E158" s="13" t="s">
        <v>1490</v>
      </c>
      <c r="F158" s="13" t="s">
        <v>1430</v>
      </c>
      <c r="G158" s="12" t="s">
        <v>1299</v>
      </c>
      <c r="H158" s="12" t="s">
        <v>582</v>
      </c>
      <c r="I158" s="90" t="s">
        <v>2421</v>
      </c>
    </row>
    <row r="159" spans="1:9" ht="30" x14ac:dyDescent="0.25">
      <c r="A159" s="12" t="s">
        <v>1745</v>
      </c>
      <c r="B159" s="13" t="s">
        <v>536</v>
      </c>
      <c r="C159" s="14" t="s">
        <v>537</v>
      </c>
      <c r="D159" s="14" t="s">
        <v>538</v>
      </c>
      <c r="E159" s="13" t="s">
        <v>1492</v>
      </c>
      <c r="F159" s="13" t="s">
        <v>1306</v>
      </c>
      <c r="G159" s="12" t="s">
        <v>1299</v>
      </c>
      <c r="H159" s="12" t="s">
        <v>582</v>
      </c>
      <c r="I159" s="90" t="s">
        <v>2421</v>
      </c>
    </row>
    <row r="160" spans="1:9" ht="30" x14ac:dyDescent="0.25">
      <c r="A160" s="12" t="s">
        <v>1746</v>
      </c>
      <c r="B160" s="13" t="s">
        <v>544</v>
      </c>
      <c r="C160" s="14" t="s">
        <v>40</v>
      </c>
      <c r="D160" s="14" t="s">
        <v>545</v>
      </c>
      <c r="E160" s="13" t="s">
        <v>1495</v>
      </c>
      <c r="F160" s="13" t="s">
        <v>1206</v>
      </c>
      <c r="G160" s="12" t="s">
        <v>1299</v>
      </c>
      <c r="H160" s="12" t="s">
        <v>582</v>
      </c>
      <c r="I160" s="90" t="s">
        <v>2421</v>
      </c>
    </row>
    <row r="161" spans="1:9" ht="30" x14ac:dyDescent="0.25">
      <c r="A161" s="12" t="s">
        <v>1747</v>
      </c>
      <c r="B161" s="13" t="s">
        <v>562</v>
      </c>
      <c r="C161" s="14" t="s">
        <v>563</v>
      </c>
      <c r="D161" s="14" t="s">
        <v>120</v>
      </c>
      <c r="E161" s="13" t="s">
        <v>1504</v>
      </c>
      <c r="F161" s="13" t="s">
        <v>1281</v>
      </c>
      <c r="G161" s="12" t="s">
        <v>1299</v>
      </c>
      <c r="H161" s="12" t="s">
        <v>582</v>
      </c>
      <c r="I161" s="90" t="s">
        <v>2421</v>
      </c>
    </row>
    <row r="162" spans="1:9" ht="30" x14ac:dyDescent="0.25">
      <c r="A162" s="12" t="s">
        <v>1748</v>
      </c>
      <c r="B162" s="13" t="s">
        <v>571</v>
      </c>
      <c r="C162" s="14" t="s">
        <v>57</v>
      </c>
      <c r="D162" s="14" t="s">
        <v>153</v>
      </c>
      <c r="E162" s="13" t="s">
        <v>1363</v>
      </c>
      <c r="F162" s="13" t="s">
        <v>944</v>
      </c>
      <c r="G162" s="12" t="s">
        <v>1299</v>
      </c>
      <c r="H162" s="12" t="s">
        <v>582</v>
      </c>
      <c r="I162" s="90" t="s">
        <v>2421</v>
      </c>
    </row>
    <row r="163" spans="1:9" ht="30" x14ac:dyDescent="0.25">
      <c r="A163" s="12" t="s">
        <v>1749</v>
      </c>
      <c r="B163" s="13" t="s">
        <v>81</v>
      </c>
      <c r="C163" s="14" t="s">
        <v>82</v>
      </c>
      <c r="D163" s="14" t="s">
        <v>83</v>
      </c>
      <c r="E163" s="13" t="s">
        <v>1023</v>
      </c>
      <c r="F163" s="13" t="s">
        <v>1024</v>
      </c>
      <c r="G163" s="12" t="s">
        <v>945</v>
      </c>
      <c r="H163" s="12" t="s">
        <v>186</v>
      </c>
      <c r="I163" s="90" t="s">
        <v>2422</v>
      </c>
    </row>
    <row r="164" spans="1:9" ht="30" x14ac:dyDescent="0.25">
      <c r="A164" s="12" t="s">
        <v>1750</v>
      </c>
      <c r="B164" s="13" t="s">
        <v>85</v>
      </c>
      <c r="C164" s="14" t="s">
        <v>86</v>
      </c>
      <c r="D164" s="14" t="s">
        <v>87</v>
      </c>
      <c r="E164" s="13" t="s">
        <v>1029</v>
      </c>
      <c r="F164" s="13" t="s">
        <v>1030</v>
      </c>
      <c r="G164" s="12" t="s">
        <v>945</v>
      </c>
      <c r="H164" s="12" t="s">
        <v>186</v>
      </c>
      <c r="I164" s="90" t="s">
        <v>2422</v>
      </c>
    </row>
    <row r="165" spans="1:9" ht="30" x14ac:dyDescent="0.25">
      <c r="A165" s="12" t="s">
        <v>1751</v>
      </c>
      <c r="B165" s="13" t="s">
        <v>90</v>
      </c>
      <c r="C165" s="14" t="s">
        <v>91</v>
      </c>
      <c r="D165" s="14" t="s">
        <v>87</v>
      </c>
      <c r="E165" s="13" t="s">
        <v>1035</v>
      </c>
      <c r="F165" s="13" t="s">
        <v>1036</v>
      </c>
      <c r="G165" s="12" t="s">
        <v>945</v>
      </c>
      <c r="H165" s="12" t="s">
        <v>186</v>
      </c>
      <c r="I165" s="90" t="s">
        <v>2422</v>
      </c>
    </row>
    <row r="166" spans="1:9" ht="30" x14ac:dyDescent="0.25">
      <c r="A166" s="12" t="s">
        <v>1752</v>
      </c>
      <c r="B166" s="13" t="s">
        <v>97</v>
      </c>
      <c r="C166" s="14" t="s">
        <v>98</v>
      </c>
      <c r="D166" s="14" t="s">
        <v>96</v>
      </c>
      <c r="E166" s="13" t="s">
        <v>1044</v>
      </c>
      <c r="F166" s="13" t="s">
        <v>1045</v>
      </c>
      <c r="G166" s="12" t="s">
        <v>945</v>
      </c>
      <c r="H166" s="12" t="s">
        <v>186</v>
      </c>
      <c r="I166" s="90" t="s">
        <v>2422</v>
      </c>
    </row>
    <row r="167" spans="1:9" ht="30" x14ac:dyDescent="0.25">
      <c r="A167" s="12" t="s">
        <v>1753</v>
      </c>
      <c r="B167" s="13" t="s">
        <v>99</v>
      </c>
      <c r="C167" s="14" t="s">
        <v>100</v>
      </c>
      <c r="D167" s="14" t="s">
        <v>101</v>
      </c>
      <c r="E167" s="13" t="s">
        <v>1047</v>
      </c>
      <c r="F167" s="13" t="s">
        <v>1048</v>
      </c>
      <c r="G167" s="12" t="s">
        <v>945</v>
      </c>
      <c r="H167" s="12" t="s">
        <v>186</v>
      </c>
      <c r="I167" s="90" t="s">
        <v>2422</v>
      </c>
    </row>
    <row r="168" spans="1:9" ht="30" x14ac:dyDescent="0.25">
      <c r="A168" s="12" t="s">
        <v>1754</v>
      </c>
      <c r="B168" s="13" t="s">
        <v>108</v>
      </c>
      <c r="C168" s="14" t="s">
        <v>109</v>
      </c>
      <c r="D168" s="14" t="s">
        <v>107</v>
      </c>
      <c r="E168" s="13" t="s">
        <v>1055</v>
      </c>
      <c r="F168" s="13" t="s">
        <v>1000</v>
      </c>
      <c r="G168" s="12" t="s">
        <v>945</v>
      </c>
      <c r="H168" s="12" t="s">
        <v>186</v>
      </c>
      <c r="I168" s="90" t="s">
        <v>2422</v>
      </c>
    </row>
    <row r="169" spans="1:9" ht="30" x14ac:dyDescent="0.25">
      <c r="A169" s="12" t="s">
        <v>1755</v>
      </c>
      <c r="B169" s="13" t="s">
        <v>113</v>
      </c>
      <c r="C169" s="14" t="s">
        <v>114</v>
      </c>
      <c r="D169" s="14" t="s">
        <v>112</v>
      </c>
      <c r="E169" s="13" t="s">
        <v>1060</v>
      </c>
      <c r="F169" s="13" t="s">
        <v>1061</v>
      </c>
      <c r="G169" s="12" t="s">
        <v>945</v>
      </c>
      <c r="H169" s="12" t="s">
        <v>186</v>
      </c>
      <c r="I169" s="90" t="s">
        <v>2422</v>
      </c>
    </row>
    <row r="170" spans="1:9" ht="30" x14ac:dyDescent="0.25">
      <c r="A170" s="12" t="s">
        <v>1756</v>
      </c>
      <c r="B170" s="13" t="s">
        <v>115</v>
      </c>
      <c r="C170" s="14" t="s">
        <v>116</v>
      </c>
      <c r="D170" s="14" t="s">
        <v>117</v>
      </c>
      <c r="E170" s="13" t="s">
        <v>1063</v>
      </c>
      <c r="F170" s="13" t="s">
        <v>1000</v>
      </c>
      <c r="G170" s="12" t="s">
        <v>945</v>
      </c>
      <c r="H170" s="12" t="s">
        <v>186</v>
      </c>
      <c r="I170" s="90" t="s">
        <v>2422</v>
      </c>
    </row>
    <row r="171" spans="1:9" ht="45" x14ac:dyDescent="0.25">
      <c r="A171" s="12" t="s">
        <v>1757</v>
      </c>
      <c r="B171" s="13" t="s">
        <v>122</v>
      </c>
      <c r="C171" s="14" t="s">
        <v>123</v>
      </c>
      <c r="D171" s="14" t="s">
        <v>120</v>
      </c>
      <c r="E171" s="13" t="s">
        <v>1071</v>
      </c>
      <c r="F171" s="13" t="s">
        <v>1072</v>
      </c>
      <c r="G171" s="12" t="s">
        <v>945</v>
      </c>
      <c r="H171" s="12" t="s">
        <v>186</v>
      </c>
      <c r="I171" s="90" t="s">
        <v>2422</v>
      </c>
    </row>
    <row r="172" spans="1:9" ht="30" x14ac:dyDescent="0.25">
      <c r="A172" s="12" t="s">
        <v>1758</v>
      </c>
      <c r="B172" s="13" t="s">
        <v>131</v>
      </c>
      <c r="C172" s="14" t="s">
        <v>132</v>
      </c>
      <c r="D172" s="14" t="s">
        <v>133</v>
      </c>
      <c r="E172" s="13" t="s">
        <v>1083</v>
      </c>
      <c r="F172" s="13" t="s">
        <v>1058</v>
      </c>
      <c r="G172" s="12" t="s">
        <v>945</v>
      </c>
      <c r="H172" s="12" t="s">
        <v>186</v>
      </c>
      <c r="I172" s="90" t="s">
        <v>2422</v>
      </c>
    </row>
    <row r="173" spans="1:9" ht="30" x14ac:dyDescent="0.25">
      <c r="A173" s="12" t="s">
        <v>1759</v>
      </c>
      <c r="B173" s="13" t="s">
        <v>134</v>
      </c>
      <c r="C173" s="14" t="s">
        <v>135</v>
      </c>
      <c r="D173" s="14" t="s">
        <v>136</v>
      </c>
      <c r="E173" s="13" t="s">
        <v>1085</v>
      </c>
      <c r="F173" s="13" t="s">
        <v>1033</v>
      </c>
      <c r="G173" s="12" t="s">
        <v>945</v>
      </c>
      <c r="H173" s="12" t="s">
        <v>186</v>
      </c>
      <c r="I173" s="90" t="s">
        <v>2422</v>
      </c>
    </row>
    <row r="174" spans="1:9" ht="30" x14ac:dyDescent="0.25">
      <c r="A174" s="12" t="s">
        <v>1760</v>
      </c>
      <c r="B174" s="13" t="s">
        <v>148</v>
      </c>
      <c r="C174" s="14" t="s">
        <v>149</v>
      </c>
      <c r="D174" s="14" t="s">
        <v>147</v>
      </c>
      <c r="E174" s="13" t="s">
        <v>1099</v>
      </c>
      <c r="F174" s="13" t="s">
        <v>1100</v>
      </c>
      <c r="G174" s="12" t="s">
        <v>945</v>
      </c>
      <c r="H174" s="12" t="s">
        <v>186</v>
      </c>
      <c r="I174" s="90" t="s">
        <v>2422</v>
      </c>
    </row>
    <row r="175" spans="1:9" ht="45" x14ac:dyDescent="0.25">
      <c r="A175" s="12" t="s">
        <v>1761</v>
      </c>
      <c r="B175" s="13" t="s">
        <v>160</v>
      </c>
      <c r="C175" s="14" t="s">
        <v>161</v>
      </c>
      <c r="D175" s="14" t="s">
        <v>162</v>
      </c>
      <c r="E175" s="13" t="s">
        <v>1117</v>
      </c>
      <c r="F175" s="13" t="s">
        <v>1100</v>
      </c>
      <c r="G175" s="12" t="s">
        <v>945</v>
      </c>
      <c r="H175" s="12" t="s">
        <v>186</v>
      </c>
      <c r="I175" s="90" t="s">
        <v>2422</v>
      </c>
    </row>
    <row r="176" spans="1:9" ht="30" x14ac:dyDescent="0.25">
      <c r="A176" s="12" t="s">
        <v>1762</v>
      </c>
      <c r="B176" s="13" t="s">
        <v>158</v>
      </c>
      <c r="C176" s="14" t="s">
        <v>159</v>
      </c>
      <c r="D176" s="14" t="s">
        <v>156</v>
      </c>
      <c r="E176" s="13" t="s">
        <v>1114</v>
      </c>
      <c r="F176" s="13" t="s">
        <v>1115</v>
      </c>
      <c r="G176" s="12" t="s">
        <v>945</v>
      </c>
      <c r="H176" s="12" t="s">
        <v>186</v>
      </c>
      <c r="I176" s="90" t="s">
        <v>2422</v>
      </c>
    </row>
    <row r="177" spans="1:9" ht="30" x14ac:dyDescent="0.25">
      <c r="A177" s="12" t="s">
        <v>1763</v>
      </c>
      <c r="B177" s="13" t="s">
        <v>150</v>
      </c>
      <c r="C177" s="14" t="s">
        <v>57</v>
      </c>
      <c r="D177" s="14" t="s">
        <v>151</v>
      </c>
      <c r="E177" s="13" t="s">
        <v>1102</v>
      </c>
      <c r="F177" s="13" t="s">
        <v>1103</v>
      </c>
      <c r="G177" s="12" t="s">
        <v>945</v>
      </c>
      <c r="H177" s="12" t="s">
        <v>186</v>
      </c>
      <c r="I177" s="90" t="s">
        <v>2422</v>
      </c>
    </row>
    <row r="178" spans="1:9" ht="30" x14ac:dyDescent="0.25">
      <c r="A178" s="12" t="s">
        <v>1764</v>
      </c>
      <c r="B178" s="13" t="s">
        <v>163</v>
      </c>
      <c r="C178" s="14" t="s">
        <v>164</v>
      </c>
      <c r="D178" s="14" t="s">
        <v>165</v>
      </c>
      <c r="E178" s="13" t="s">
        <v>1119</v>
      </c>
      <c r="F178" s="13" t="s">
        <v>1120</v>
      </c>
      <c r="G178" s="12" t="s">
        <v>945</v>
      </c>
      <c r="H178" s="12" t="s">
        <v>186</v>
      </c>
      <c r="I178" s="90" t="s">
        <v>2422</v>
      </c>
    </row>
    <row r="179" spans="1:9" ht="30" x14ac:dyDescent="0.25">
      <c r="A179" s="12" t="s">
        <v>1765</v>
      </c>
      <c r="B179" s="13" t="s">
        <v>168</v>
      </c>
      <c r="C179" s="14" t="s">
        <v>169</v>
      </c>
      <c r="D179" s="14" t="s">
        <v>170</v>
      </c>
      <c r="E179" s="13" t="s">
        <v>1125</v>
      </c>
      <c r="F179" s="13" t="s">
        <v>1126</v>
      </c>
      <c r="G179" s="12" t="s">
        <v>945</v>
      </c>
      <c r="H179" s="12" t="s">
        <v>186</v>
      </c>
      <c r="I179" s="90" t="s">
        <v>2422</v>
      </c>
    </row>
    <row r="180" spans="1:9" ht="30" x14ac:dyDescent="0.25">
      <c r="A180" s="12" t="s">
        <v>1766</v>
      </c>
      <c r="B180" s="13" t="s">
        <v>129</v>
      </c>
      <c r="C180" s="14" t="s">
        <v>57</v>
      </c>
      <c r="D180" s="14" t="s">
        <v>130</v>
      </c>
      <c r="E180" s="13" t="s">
        <v>1080</v>
      </c>
      <c r="F180" s="13" t="s">
        <v>1081</v>
      </c>
      <c r="G180" s="12" t="s">
        <v>945</v>
      </c>
      <c r="H180" s="12" t="s">
        <v>186</v>
      </c>
      <c r="I180" s="90" t="s">
        <v>2422</v>
      </c>
    </row>
    <row r="181" spans="1:9" ht="30" x14ac:dyDescent="0.25">
      <c r="A181" s="12" t="s">
        <v>1767</v>
      </c>
      <c r="B181" s="13" t="s">
        <v>177</v>
      </c>
      <c r="C181" s="14" t="s">
        <v>178</v>
      </c>
      <c r="D181" s="14" t="s">
        <v>176</v>
      </c>
      <c r="E181" s="13" t="s">
        <v>1133</v>
      </c>
      <c r="F181" s="13" t="s">
        <v>1126</v>
      </c>
      <c r="G181" s="12" t="s">
        <v>945</v>
      </c>
      <c r="H181" s="12" t="s">
        <v>186</v>
      </c>
      <c r="I181" s="90" t="s">
        <v>2422</v>
      </c>
    </row>
    <row r="182" spans="1:9" ht="30" x14ac:dyDescent="0.25">
      <c r="A182" s="12" t="s">
        <v>1768</v>
      </c>
      <c r="B182" s="13" t="s">
        <v>184</v>
      </c>
      <c r="C182" s="14" t="s">
        <v>185</v>
      </c>
      <c r="D182" s="14" t="s">
        <v>183</v>
      </c>
      <c r="E182" s="13" t="s">
        <v>1140</v>
      </c>
      <c r="F182" s="13" t="s">
        <v>1141</v>
      </c>
      <c r="G182" s="12" t="s">
        <v>945</v>
      </c>
      <c r="H182" s="12" t="s">
        <v>186</v>
      </c>
      <c r="I182" s="90" t="s">
        <v>2422</v>
      </c>
    </row>
    <row r="183" spans="1:9" ht="30" x14ac:dyDescent="0.25">
      <c r="A183" s="12" t="s">
        <v>1769</v>
      </c>
      <c r="B183" s="13" t="s">
        <v>7</v>
      </c>
      <c r="C183" s="14" t="s">
        <v>8</v>
      </c>
      <c r="D183" s="14" t="s">
        <v>9</v>
      </c>
      <c r="E183" s="13" t="s">
        <v>943</v>
      </c>
      <c r="F183" s="17" t="s">
        <v>944</v>
      </c>
      <c r="G183" s="12" t="s">
        <v>945</v>
      </c>
      <c r="H183" s="12" t="s">
        <v>186</v>
      </c>
      <c r="I183" s="90" t="s">
        <v>2423</v>
      </c>
    </row>
    <row r="184" spans="1:9" ht="30" x14ac:dyDescent="0.25">
      <c r="A184" s="12" t="s">
        <v>1770</v>
      </c>
      <c r="B184" s="13" t="s">
        <v>24</v>
      </c>
      <c r="C184" s="14" t="s">
        <v>25</v>
      </c>
      <c r="D184" s="14" t="s">
        <v>26</v>
      </c>
      <c r="E184" s="13" t="s">
        <v>962</v>
      </c>
      <c r="F184" s="13" t="s">
        <v>963</v>
      </c>
      <c r="G184" s="12" t="s">
        <v>945</v>
      </c>
      <c r="H184" s="12" t="s">
        <v>186</v>
      </c>
      <c r="I184" s="90" t="s">
        <v>2423</v>
      </c>
    </row>
    <row r="185" spans="1:9" ht="30" x14ac:dyDescent="0.25">
      <c r="A185" s="12" t="s">
        <v>1771</v>
      </c>
      <c r="B185" s="13" t="s">
        <v>50</v>
      </c>
      <c r="C185" s="14" t="s">
        <v>51</v>
      </c>
      <c r="D185" s="14" t="s">
        <v>52</v>
      </c>
      <c r="E185" s="13" t="s">
        <v>988</v>
      </c>
      <c r="F185" s="13" t="s">
        <v>989</v>
      </c>
      <c r="G185" s="12" t="s">
        <v>945</v>
      </c>
      <c r="H185" s="12" t="s">
        <v>186</v>
      </c>
      <c r="I185" s="90" t="s">
        <v>2423</v>
      </c>
    </row>
    <row r="186" spans="1:9" ht="30" x14ac:dyDescent="0.25">
      <c r="A186" s="12" t="s">
        <v>1772</v>
      </c>
      <c r="B186" s="13" t="s">
        <v>61</v>
      </c>
      <c r="C186" s="14" t="s">
        <v>62</v>
      </c>
      <c r="D186" s="14" t="s">
        <v>63</v>
      </c>
      <c r="E186" s="13" t="s">
        <v>999</v>
      </c>
      <c r="F186" s="13" t="s">
        <v>1000</v>
      </c>
      <c r="G186" s="12" t="s">
        <v>945</v>
      </c>
      <c r="H186" s="12" t="s">
        <v>186</v>
      </c>
      <c r="I186" s="90" t="s">
        <v>2423</v>
      </c>
    </row>
    <row r="187" spans="1:9" ht="30" x14ac:dyDescent="0.25">
      <c r="A187" s="12" t="s">
        <v>1773</v>
      </c>
      <c r="B187" s="13" t="s">
        <v>124</v>
      </c>
      <c r="C187" s="14" t="s">
        <v>125</v>
      </c>
      <c r="D187" s="14" t="s">
        <v>126</v>
      </c>
      <c r="E187" s="13" t="s">
        <v>1074</v>
      </c>
      <c r="F187" s="13" t="s">
        <v>1075</v>
      </c>
      <c r="G187" s="12" t="s">
        <v>945</v>
      </c>
      <c r="H187" s="12" t="s">
        <v>186</v>
      </c>
      <c r="I187" s="90" t="s">
        <v>2423</v>
      </c>
    </row>
    <row r="188" spans="1:9" ht="30" x14ac:dyDescent="0.25">
      <c r="A188" s="12" t="s">
        <v>1774</v>
      </c>
      <c r="B188" s="13" t="s">
        <v>251</v>
      </c>
      <c r="C188" s="14" t="s">
        <v>252</v>
      </c>
      <c r="D188" s="14" t="s">
        <v>253</v>
      </c>
      <c r="E188" s="13" t="s">
        <v>1303</v>
      </c>
      <c r="F188" s="13" t="s">
        <v>1304</v>
      </c>
      <c r="G188" s="12" t="s">
        <v>1299</v>
      </c>
      <c r="H188" s="12" t="s">
        <v>326</v>
      </c>
      <c r="I188" s="90" t="s">
        <v>2423</v>
      </c>
    </row>
    <row r="189" spans="1:9" ht="30" x14ac:dyDescent="0.25">
      <c r="A189" s="12" t="s">
        <v>1775</v>
      </c>
      <c r="B189" s="13" t="s">
        <v>256</v>
      </c>
      <c r="C189" s="14" t="s">
        <v>175</v>
      </c>
      <c r="D189" s="14" t="s">
        <v>52</v>
      </c>
      <c r="E189" s="13" t="s">
        <v>1307</v>
      </c>
      <c r="F189" s="13" t="s">
        <v>1308</v>
      </c>
      <c r="G189" s="12" t="s">
        <v>1299</v>
      </c>
      <c r="H189" s="12" t="s">
        <v>326</v>
      </c>
      <c r="I189" s="90" t="s">
        <v>2423</v>
      </c>
    </row>
    <row r="190" spans="1:9" ht="30" x14ac:dyDescent="0.25">
      <c r="A190" s="12" t="s">
        <v>1776</v>
      </c>
      <c r="B190" s="13" t="s">
        <v>260</v>
      </c>
      <c r="C190" s="14" t="s">
        <v>261</v>
      </c>
      <c r="D190" s="14" t="s">
        <v>191</v>
      </c>
      <c r="E190" s="13" t="s">
        <v>1311</v>
      </c>
      <c r="F190" s="13" t="s">
        <v>1312</v>
      </c>
      <c r="G190" s="12" t="s">
        <v>1299</v>
      </c>
      <c r="H190" s="12" t="s">
        <v>326</v>
      </c>
      <c r="I190" s="90" t="s">
        <v>2423</v>
      </c>
    </row>
    <row r="191" spans="1:9" ht="30" x14ac:dyDescent="0.25">
      <c r="A191" s="12" t="s">
        <v>1777</v>
      </c>
      <c r="B191" s="13" t="s">
        <v>285</v>
      </c>
      <c r="C191" s="14" t="s">
        <v>93</v>
      </c>
      <c r="D191" s="14" t="s">
        <v>286</v>
      </c>
      <c r="E191" s="13" t="s">
        <v>1331</v>
      </c>
      <c r="F191" s="13" t="s">
        <v>1332</v>
      </c>
      <c r="G191" s="12" t="s">
        <v>1299</v>
      </c>
      <c r="H191" s="12" t="s">
        <v>326</v>
      </c>
      <c r="I191" s="90" t="s">
        <v>2423</v>
      </c>
    </row>
    <row r="192" spans="1:9" ht="45" x14ac:dyDescent="0.25">
      <c r="A192" s="12" t="s">
        <v>1778</v>
      </c>
      <c r="B192" s="13" t="s">
        <v>313</v>
      </c>
      <c r="C192" s="14" t="s">
        <v>314</v>
      </c>
      <c r="D192" s="14" t="s">
        <v>236</v>
      </c>
      <c r="E192" s="13" t="s">
        <v>1362</v>
      </c>
      <c r="F192" s="13" t="s">
        <v>1235</v>
      </c>
      <c r="G192" s="12" t="s">
        <v>1299</v>
      </c>
      <c r="H192" s="12" t="s">
        <v>326</v>
      </c>
      <c r="I192" s="90" t="s">
        <v>2423</v>
      </c>
    </row>
    <row r="193" spans="1:9" ht="30" x14ac:dyDescent="0.25">
      <c r="A193" s="12" t="s">
        <v>1779</v>
      </c>
      <c r="B193" s="13" t="s">
        <v>322</v>
      </c>
      <c r="C193" s="14" t="s">
        <v>323</v>
      </c>
      <c r="D193" s="14" t="s">
        <v>324</v>
      </c>
      <c r="E193" s="13" t="s">
        <v>1344</v>
      </c>
      <c r="F193" s="13" t="s">
        <v>1048</v>
      </c>
      <c r="G193" s="12" t="s">
        <v>1299</v>
      </c>
      <c r="H193" s="12" t="s">
        <v>326</v>
      </c>
      <c r="I193" s="90" t="s">
        <v>2423</v>
      </c>
    </row>
    <row r="194" spans="1:9" ht="30" x14ac:dyDescent="0.25">
      <c r="A194" s="12" t="s">
        <v>1780</v>
      </c>
      <c r="B194" s="13" t="s">
        <v>325</v>
      </c>
      <c r="C194" s="14" t="s">
        <v>79</v>
      </c>
      <c r="D194" s="14" t="s">
        <v>183</v>
      </c>
      <c r="E194" s="13" t="s">
        <v>1365</v>
      </c>
      <c r="F194" s="13" t="s">
        <v>1366</v>
      </c>
      <c r="G194" s="12" t="s">
        <v>1299</v>
      </c>
      <c r="H194" s="12" t="s">
        <v>326</v>
      </c>
      <c r="I194" s="90" t="s">
        <v>2423</v>
      </c>
    </row>
    <row r="195" spans="1:9" ht="45" x14ac:dyDescent="0.25">
      <c r="A195" s="12" t="s">
        <v>1781</v>
      </c>
      <c r="B195" s="13" t="s">
        <v>386</v>
      </c>
      <c r="C195" s="14" t="s">
        <v>387</v>
      </c>
      <c r="D195" s="14" t="s">
        <v>136</v>
      </c>
      <c r="E195" s="13" t="s">
        <v>1342</v>
      </c>
      <c r="F195" s="13" t="s">
        <v>1414</v>
      </c>
      <c r="G195" s="12" t="s">
        <v>1299</v>
      </c>
      <c r="H195" s="12" t="s">
        <v>415</v>
      </c>
      <c r="I195" s="90" t="s">
        <v>2423</v>
      </c>
    </row>
    <row r="196" spans="1:9" ht="30" x14ac:dyDescent="0.25">
      <c r="A196" s="12" t="s">
        <v>1782</v>
      </c>
      <c r="B196" s="13" t="s">
        <v>405</v>
      </c>
      <c r="C196" s="14" t="s">
        <v>406</v>
      </c>
      <c r="D196" s="14" t="s">
        <v>176</v>
      </c>
      <c r="E196" s="13" t="s">
        <v>1424</v>
      </c>
      <c r="F196" s="13" t="s">
        <v>1324</v>
      </c>
      <c r="G196" s="12" t="s">
        <v>1299</v>
      </c>
      <c r="H196" s="12" t="s">
        <v>415</v>
      </c>
      <c r="I196" s="90" t="s">
        <v>2423</v>
      </c>
    </row>
    <row r="197" spans="1:9" ht="30" x14ac:dyDescent="0.25">
      <c r="A197" s="12" t="s">
        <v>1783</v>
      </c>
      <c r="B197" s="13" t="s">
        <v>410</v>
      </c>
      <c r="C197" s="14" t="s">
        <v>411</v>
      </c>
      <c r="D197" s="14" t="s">
        <v>181</v>
      </c>
      <c r="E197" s="13" t="s">
        <v>1425</v>
      </c>
      <c r="F197" s="13" t="s">
        <v>1366</v>
      </c>
      <c r="G197" s="12" t="s">
        <v>1299</v>
      </c>
      <c r="H197" s="12" t="s">
        <v>415</v>
      </c>
      <c r="I197" s="90" t="s">
        <v>2423</v>
      </c>
    </row>
    <row r="198" spans="1:9" ht="30" x14ac:dyDescent="0.25">
      <c r="A198" s="12" t="s">
        <v>1784</v>
      </c>
      <c r="B198" s="13" t="s">
        <v>412</v>
      </c>
      <c r="C198" s="14" t="s">
        <v>413</v>
      </c>
      <c r="D198" s="14" t="s">
        <v>414</v>
      </c>
      <c r="E198" s="13" t="s">
        <v>1426</v>
      </c>
      <c r="F198" s="13" t="s">
        <v>1427</v>
      </c>
      <c r="G198" s="12" t="s">
        <v>1299</v>
      </c>
      <c r="H198" s="12" t="s">
        <v>415</v>
      </c>
      <c r="I198" s="90" t="s">
        <v>2423</v>
      </c>
    </row>
    <row r="199" spans="1:9" ht="30" x14ac:dyDescent="0.25">
      <c r="A199" s="12" t="s">
        <v>1785</v>
      </c>
      <c r="B199" s="13" t="s">
        <v>467</v>
      </c>
      <c r="C199" s="14" t="s">
        <v>468</v>
      </c>
      <c r="D199" s="14" t="s">
        <v>469</v>
      </c>
      <c r="E199" s="13" t="s">
        <v>1459</v>
      </c>
      <c r="F199" s="13" t="s">
        <v>1460</v>
      </c>
      <c r="G199" s="12" t="s">
        <v>1299</v>
      </c>
      <c r="H199" s="12" t="s">
        <v>498</v>
      </c>
      <c r="I199" s="90" t="s">
        <v>2423</v>
      </c>
    </row>
    <row r="200" spans="1:9" ht="30" x14ac:dyDescent="0.25">
      <c r="A200" s="12" t="s">
        <v>1786</v>
      </c>
      <c r="B200" s="13" t="s">
        <v>486</v>
      </c>
      <c r="C200" s="14" t="s">
        <v>487</v>
      </c>
      <c r="D200" s="14" t="s">
        <v>488</v>
      </c>
      <c r="E200" s="13" t="s">
        <v>1462</v>
      </c>
      <c r="F200" s="13" t="s">
        <v>1048</v>
      </c>
      <c r="G200" s="12" t="s">
        <v>1299</v>
      </c>
      <c r="H200" s="12" t="s">
        <v>498</v>
      </c>
      <c r="I200" s="90" t="s">
        <v>2423</v>
      </c>
    </row>
    <row r="201" spans="1:9" ht="30" x14ac:dyDescent="0.25">
      <c r="A201" s="12" t="s">
        <v>1787</v>
      </c>
      <c r="B201" s="13" t="s">
        <v>491</v>
      </c>
      <c r="C201" s="14" t="s">
        <v>155</v>
      </c>
      <c r="D201" s="14" t="s">
        <v>492</v>
      </c>
      <c r="E201" s="13" t="s">
        <v>1463</v>
      </c>
      <c r="F201" s="13" t="s">
        <v>1018</v>
      </c>
      <c r="G201" s="12" t="s">
        <v>1299</v>
      </c>
      <c r="H201" s="12" t="s">
        <v>498</v>
      </c>
      <c r="I201" s="90" t="s">
        <v>2423</v>
      </c>
    </row>
    <row r="202" spans="1:9" ht="30" x14ac:dyDescent="0.25">
      <c r="A202" s="12" t="s">
        <v>1788</v>
      </c>
      <c r="B202" s="13" t="s">
        <v>493</v>
      </c>
      <c r="C202" s="14" t="s">
        <v>323</v>
      </c>
      <c r="D202" s="14" t="s">
        <v>324</v>
      </c>
      <c r="E202" s="13" t="s">
        <v>1378</v>
      </c>
      <c r="F202" s="13" t="s">
        <v>1226</v>
      </c>
      <c r="G202" s="12" t="s">
        <v>1299</v>
      </c>
      <c r="H202" s="12" t="s">
        <v>498</v>
      </c>
      <c r="I202" s="90" t="s">
        <v>2423</v>
      </c>
    </row>
    <row r="203" spans="1:9" ht="30" x14ac:dyDescent="0.25">
      <c r="A203" s="12" t="s">
        <v>1789</v>
      </c>
      <c r="B203" s="13" t="s">
        <v>496</v>
      </c>
      <c r="C203" s="14" t="s">
        <v>57</v>
      </c>
      <c r="D203" s="14" t="s">
        <v>497</v>
      </c>
      <c r="E203" s="13" t="s">
        <v>1474</v>
      </c>
      <c r="F203" s="13" t="s">
        <v>1015</v>
      </c>
      <c r="G203" s="12" t="s">
        <v>1299</v>
      </c>
      <c r="H203" s="12" t="s">
        <v>498</v>
      </c>
      <c r="I203" s="90" t="s">
        <v>2423</v>
      </c>
    </row>
    <row r="204" spans="1:9" ht="30" x14ac:dyDescent="0.25">
      <c r="A204" s="12" t="s">
        <v>1790</v>
      </c>
      <c r="B204" s="13" t="s">
        <v>532</v>
      </c>
      <c r="C204" s="14" t="s">
        <v>474</v>
      </c>
      <c r="D204" s="14" t="s">
        <v>533</v>
      </c>
      <c r="E204" s="13" t="s">
        <v>1491</v>
      </c>
      <c r="F204" s="13" t="s">
        <v>1155</v>
      </c>
      <c r="G204" s="12" t="s">
        <v>1299</v>
      </c>
      <c r="H204" s="12" t="s">
        <v>582</v>
      </c>
      <c r="I204" s="90" t="s">
        <v>2423</v>
      </c>
    </row>
    <row r="205" spans="1:9" ht="30" x14ac:dyDescent="0.25">
      <c r="A205" s="12" t="s">
        <v>1791</v>
      </c>
      <c r="B205" s="13" t="s">
        <v>551</v>
      </c>
      <c r="C205" s="14" t="s">
        <v>552</v>
      </c>
      <c r="D205" s="14" t="s">
        <v>553</v>
      </c>
      <c r="E205" s="13" t="s">
        <v>1498</v>
      </c>
      <c r="F205" s="13" t="s">
        <v>1499</v>
      </c>
      <c r="G205" s="12" t="s">
        <v>1299</v>
      </c>
      <c r="H205" s="12" t="s">
        <v>582</v>
      </c>
      <c r="I205" s="90" t="s">
        <v>2423</v>
      </c>
    </row>
    <row r="206" spans="1:9" ht="30" x14ac:dyDescent="0.25">
      <c r="A206" s="12" t="s">
        <v>1792</v>
      </c>
      <c r="B206" s="92" t="s">
        <v>244</v>
      </c>
      <c r="C206" s="93" t="s">
        <v>245</v>
      </c>
      <c r="D206" s="93" t="s">
        <v>246</v>
      </c>
      <c r="E206" s="92" t="s">
        <v>1298</v>
      </c>
      <c r="F206" s="92" t="s">
        <v>1172</v>
      </c>
      <c r="G206" s="94" t="s">
        <v>1299</v>
      </c>
      <c r="H206" s="94" t="s">
        <v>326</v>
      </c>
      <c r="I206" s="90" t="s">
        <v>2423</v>
      </c>
    </row>
    <row r="207" spans="1:9" ht="45" x14ac:dyDescent="0.25">
      <c r="A207" s="12" t="s">
        <v>1793</v>
      </c>
      <c r="B207" s="92" t="s">
        <v>299</v>
      </c>
      <c r="C207" s="93" t="s">
        <v>138</v>
      </c>
      <c r="D207" s="93" t="s">
        <v>300</v>
      </c>
      <c r="E207" s="92" t="s">
        <v>1349</v>
      </c>
      <c r="F207" s="92" t="s">
        <v>1350</v>
      </c>
      <c r="G207" s="94" t="s">
        <v>1299</v>
      </c>
      <c r="H207" s="94" t="s">
        <v>326</v>
      </c>
      <c r="I207" s="90" t="s">
        <v>2423</v>
      </c>
    </row>
    <row r="208" spans="1:9" ht="30" x14ac:dyDescent="0.25">
      <c r="A208" s="12" t="s">
        <v>1794</v>
      </c>
      <c r="B208" s="92" t="s">
        <v>332</v>
      </c>
      <c r="C208" s="93" t="s">
        <v>93</v>
      </c>
      <c r="D208" s="93" t="s">
        <v>333</v>
      </c>
      <c r="E208" s="92" t="s">
        <v>1371</v>
      </c>
      <c r="F208" s="92" t="s">
        <v>1372</v>
      </c>
      <c r="G208" s="94" t="s">
        <v>1299</v>
      </c>
      <c r="H208" s="94" t="s">
        <v>415</v>
      </c>
      <c r="I208" s="90" t="s">
        <v>2423</v>
      </c>
    </row>
    <row r="209" spans="1:9" ht="30" x14ac:dyDescent="0.25">
      <c r="A209" s="12" t="s">
        <v>1795</v>
      </c>
      <c r="B209" s="92" t="s">
        <v>346</v>
      </c>
      <c r="C209" s="93" t="s">
        <v>347</v>
      </c>
      <c r="D209" s="93" t="s">
        <v>348</v>
      </c>
      <c r="E209" s="92" t="s">
        <v>1382</v>
      </c>
      <c r="F209" s="92" t="s">
        <v>1383</v>
      </c>
      <c r="G209" s="94" t="s">
        <v>1299</v>
      </c>
      <c r="H209" s="94" t="s">
        <v>415</v>
      </c>
      <c r="I209" s="90" t="s">
        <v>2423</v>
      </c>
    </row>
    <row r="210" spans="1:9" ht="30" x14ac:dyDescent="0.25">
      <c r="A210" s="12" t="s">
        <v>1796</v>
      </c>
      <c r="B210" s="92" t="s">
        <v>356</v>
      </c>
      <c r="C210" s="93" t="s">
        <v>57</v>
      </c>
      <c r="D210" s="93" t="s">
        <v>96</v>
      </c>
      <c r="E210" s="92" t="s">
        <v>1356</v>
      </c>
      <c r="F210" s="92" t="s">
        <v>1106</v>
      </c>
      <c r="G210" s="94" t="s">
        <v>1299</v>
      </c>
      <c r="H210" s="94" t="s">
        <v>415</v>
      </c>
      <c r="I210" s="90" t="s">
        <v>2423</v>
      </c>
    </row>
    <row r="211" spans="1:9" ht="30" x14ac:dyDescent="0.25">
      <c r="A211" s="12" t="s">
        <v>1797</v>
      </c>
      <c r="B211" s="92" t="s">
        <v>365</v>
      </c>
      <c r="C211" s="93" t="s">
        <v>366</v>
      </c>
      <c r="D211" s="93" t="s">
        <v>286</v>
      </c>
      <c r="E211" s="92" t="s">
        <v>1395</v>
      </c>
      <c r="F211" s="92" t="s">
        <v>1396</v>
      </c>
      <c r="G211" s="94" t="s">
        <v>1299</v>
      </c>
      <c r="H211" s="94" t="s">
        <v>415</v>
      </c>
      <c r="I211" s="90" t="s">
        <v>2423</v>
      </c>
    </row>
    <row r="212" spans="1:9" ht="30" x14ac:dyDescent="0.25">
      <c r="A212" s="12" t="s">
        <v>1798</v>
      </c>
      <c r="B212" s="92" t="s">
        <v>416</v>
      </c>
      <c r="C212" s="93" t="s">
        <v>79</v>
      </c>
      <c r="D212" s="93" t="s">
        <v>12</v>
      </c>
      <c r="E212" s="92" t="s">
        <v>1354</v>
      </c>
      <c r="F212" s="92" t="s">
        <v>1316</v>
      </c>
      <c r="G212" s="94" t="s">
        <v>1299</v>
      </c>
      <c r="H212" s="94" t="s">
        <v>498</v>
      </c>
      <c r="I212" s="90" t="s">
        <v>2423</v>
      </c>
    </row>
    <row r="213" spans="1:9" ht="30" x14ac:dyDescent="0.25">
      <c r="A213" s="12" t="s">
        <v>1799</v>
      </c>
      <c r="B213" s="92" t="s">
        <v>425</v>
      </c>
      <c r="C213" s="93" t="s">
        <v>178</v>
      </c>
      <c r="D213" s="93" t="s">
        <v>201</v>
      </c>
      <c r="E213" s="92" t="s">
        <v>1432</v>
      </c>
      <c r="F213" s="92" t="s">
        <v>1433</v>
      </c>
      <c r="G213" s="94" t="s">
        <v>1299</v>
      </c>
      <c r="H213" s="94" t="s">
        <v>498</v>
      </c>
      <c r="I213" s="90" t="s">
        <v>2423</v>
      </c>
    </row>
    <row r="214" spans="1:9" ht="45" x14ac:dyDescent="0.25">
      <c r="A214" s="12" t="s">
        <v>1800</v>
      </c>
      <c r="B214" s="92" t="s">
        <v>434</v>
      </c>
      <c r="C214" s="93" t="s">
        <v>435</v>
      </c>
      <c r="D214" s="93" t="s">
        <v>436</v>
      </c>
      <c r="E214" s="92" t="s">
        <v>1439</v>
      </c>
      <c r="F214" s="92" t="s">
        <v>1326</v>
      </c>
      <c r="G214" s="94" t="s">
        <v>1299</v>
      </c>
      <c r="H214" s="94" t="s">
        <v>498</v>
      </c>
      <c r="I214" s="90" t="s">
        <v>2423</v>
      </c>
    </row>
    <row r="215" spans="1:9" ht="45" x14ac:dyDescent="0.25">
      <c r="A215" s="12" t="s">
        <v>1801</v>
      </c>
      <c r="B215" s="92" t="s">
        <v>454</v>
      </c>
      <c r="C215" s="93" t="s">
        <v>138</v>
      </c>
      <c r="D215" s="93" t="s">
        <v>344</v>
      </c>
      <c r="E215" s="92" t="s">
        <v>1323</v>
      </c>
      <c r="F215" s="92" t="s">
        <v>1310</v>
      </c>
      <c r="G215" s="94" t="s">
        <v>1299</v>
      </c>
      <c r="H215" s="94" t="s">
        <v>498</v>
      </c>
      <c r="I215" s="90" t="s">
        <v>2423</v>
      </c>
    </row>
    <row r="216" spans="1:9" ht="30" x14ac:dyDescent="0.25">
      <c r="A216" s="12" t="s">
        <v>1802</v>
      </c>
      <c r="B216" s="92" t="s">
        <v>482</v>
      </c>
      <c r="C216" s="93" t="s">
        <v>373</v>
      </c>
      <c r="D216" s="93" t="s">
        <v>304</v>
      </c>
      <c r="E216" s="92" t="s">
        <v>956</v>
      </c>
      <c r="F216" s="92" t="s">
        <v>991</v>
      </c>
      <c r="G216" s="94" t="s">
        <v>1299</v>
      </c>
      <c r="H216" s="94" t="s">
        <v>498</v>
      </c>
      <c r="I216" s="90" t="s">
        <v>2423</v>
      </c>
    </row>
    <row r="217" spans="1:9" ht="30" x14ac:dyDescent="0.25">
      <c r="A217" s="12" t="s">
        <v>1803</v>
      </c>
      <c r="B217" s="92" t="s">
        <v>520</v>
      </c>
      <c r="C217" s="93" t="s">
        <v>521</v>
      </c>
      <c r="D217" s="93" t="s">
        <v>52</v>
      </c>
      <c r="E217" s="92" t="s">
        <v>1485</v>
      </c>
      <c r="F217" s="92" t="s">
        <v>1433</v>
      </c>
      <c r="G217" s="94" t="s">
        <v>1299</v>
      </c>
      <c r="H217" s="94" t="s">
        <v>582</v>
      </c>
      <c r="I217" s="90" t="s">
        <v>2423</v>
      </c>
    </row>
    <row r="218" spans="1:9" ht="30" x14ac:dyDescent="0.25">
      <c r="A218" s="12" t="s">
        <v>1804</v>
      </c>
      <c r="B218" s="92" t="s">
        <v>526</v>
      </c>
      <c r="C218" s="93" t="s">
        <v>31</v>
      </c>
      <c r="D218" s="93" t="s">
        <v>527</v>
      </c>
      <c r="E218" s="92" t="s">
        <v>1478</v>
      </c>
      <c r="F218" s="92" t="s">
        <v>1018</v>
      </c>
      <c r="G218" s="94" t="s">
        <v>1299</v>
      </c>
      <c r="H218" s="94" t="s">
        <v>582</v>
      </c>
      <c r="I218" s="90" t="s">
        <v>2423</v>
      </c>
    </row>
    <row r="219" spans="1:9" ht="30" x14ac:dyDescent="0.25">
      <c r="A219" s="12" t="s">
        <v>1805</v>
      </c>
      <c r="B219" s="92" t="s">
        <v>529</v>
      </c>
      <c r="C219" s="93" t="s">
        <v>530</v>
      </c>
      <c r="D219" s="93" t="s">
        <v>191</v>
      </c>
      <c r="E219" s="92" t="s">
        <v>1489</v>
      </c>
      <c r="F219" s="92" t="s">
        <v>1368</v>
      </c>
      <c r="G219" s="94" t="s">
        <v>1299</v>
      </c>
      <c r="H219" s="94" t="s">
        <v>582</v>
      </c>
      <c r="I219" s="90" t="s">
        <v>2423</v>
      </c>
    </row>
    <row r="220" spans="1:9" ht="30" x14ac:dyDescent="0.25">
      <c r="A220" s="12" t="s">
        <v>1806</v>
      </c>
      <c r="B220" s="92" t="s">
        <v>540</v>
      </c>
      <c r="C220" s="93" t="s">
        <v>541</v>
      </c>
      <c r="D220" s="93" t="s">
        <v>71</v>
      </c>
      <c r="E220" s="92" t="s">
        <v>1390</v>
      </c>
      <c r="F220" s="92" t="s">
        <v>1326</v>
      </c>
      <c r="G220" s="94" t="s">
        <v>1299</v>
      </c>
      <c r="H220" s="94" t="s">
        <v>582</v>
      </c>
      <c r="I220" s="90" t="s">
        <v>2423</v>
      </c>
    </row>
    <row r="221" spans="1:9" ht="30" x14ac:dyDescent="0.25">
      <c r="A221" s="12" t="s">
        <v>1807</v>
      </c>
      <c r="B221" s="92" t="s">
        <v>546</v>
      </c>
      <c r="C221" s="93" t="s">
        <v>235</v>
      </c>
      <c r="D221" s="93" t="s">
        <v>217</v>
      </c>
      <c r="E221" s="92" t="s">
        <v>1496</v>
      </c>
      <c r="F221" s="92" t="s">
        <v>1379</v>
      </c>
      <c r="G221" s="94" t="s">
        <v>1299</v>
      </c>
      <c r="H221" s="94" t="s">
        <v>582</v>
      </c>
      <c r="I221" s="90" t="s">
        <v>2423</v>
      </c>
    </row>
    <row r="222" spans="1:9" ht="30" x14ac:dyDescent="0.25">
      <c r="A222" s="12" t="s">
        <v>1808</v>
      </c>
      <c r="B222" s="92" t="s">
        <v>554</v>
      </c>
      <c r="C222" s="93" t="s">
        <v>232</v>
      </c>
      <c r="D222" s="93" t="s">
        <v>112</v>
      </c>
      <c r="E222" s="92" t="s">
        <v>1349</v>
      </c>
      <c r="F222" s="92" t="s">
        <v>1278</v>
      </c>
      <c r="G222" s="94" t="s">
        <v>1299</v>
      </c>
      <c r="H222" s="94" t="s">
        <v>582</v>
      </c>
      <c r="I222" s="90" t="s">
        <v>2423</v>
      </c>
    </row>
    <row r="223" spans="1:9" ht="30" x14ac:dyDescent="0.25">
      <c r="A223" s="12" t="s">
        <v>1809</v>
      </c>
      <c r="B223" s="92" t="s">
        <v>564</v>
      </c>
      <c r="C223" s="93" t="s">
        <v>565</v>
      </c>
      <c r="D223" s="93" t="s">
        <v>120</v>
      </c>
      <c r="E223" s="92" t="s">
        <v>1505</v>
      </c>
      <c r="F223" s="92" t="s">
        <v>963</v>
      </c>
      <c r="G223" s="94" t="s">
        <v>1299</v>
      </c>
      <c r="H223" s="94" t="s">
        <v>582</v>
      </c>
      <c r="I223" s="90" t="s">
        <v>2423</v>
      </c>
    </row>
    <row r="224" spans="1:9" ht="30" x14ac:dyDescent="0.25">
      <c r="A224" s="12" t="s">
        <v>1810</v>
      </c>
      <c r="B224" s="92" t="s">
        <v>566</v>
      </c>
      <c r="C224" s="93" t="s">
        <v>567</v>
      </c>
      <c r="D224" s="93" t="s">
        <v>136</v>
      </c>
      <c r="E224" s="92" t="s">
        <v>1131</v>
      </c>
      <c r="F224" s="92" t="s">
        <v>1120</v>
      </c>
      <c r="G224" s="94" t="s">
        <v>1299</v>
      </c>
      <c r="H224" s="94" t="s">
        <v>582</v>
      </c>
      <c r="I224" s="90" t="s">
        <v>2423</v>
      </c>
    </row>
    <row r="225" spans="1:9" ht="30" x14ac:dyDescent="0.25">
      <c r="A225" s="12" t="s">
        <v>1811</v>
      </c>
      <c r="B225" s="92" t="s">
        <v>569</v>
      </c>
      <c r="C225" s="93" t="s">
        <v>178</v>
      </c>
      <c r="D225" s="93" t="s">
        <v>570</v>
      </c>
      <c r="E225" s="92" t="s">
        <v>1509</v>
      </c>
      <c r="F225" s="92" t="s">
        <v>1318</v>
      </c>
      <c r="G225" s="94" t="s">
        <v>1299</v>
      </c>
      <c r="H225" s="94" t="s">
        <v>582</v>
      </c>
      <c r="I225" s="90" t="s">
        <v>2423</v>
      </c>
    </row>
    <row r="226" spans="1:9" ht="30" x14ac:dyDescent="0.25">
      <c r="A226" s="12" t="s">
        <v>1812</v>
      </c>
      <c r="B226" s="13" t="s">
        <v>84</v>
      </c>
      <c r="C226" s="14" t="s">
        <v>57</v>
      </c>
      <c r="D226" s="14" t="s">
        <v>83</v>
      </c>
      <c r="E226" s="13" t="s">
        <v>1026</v>
      </c>
      <c r="F226" s="13" t="s">
        <v>1027</v>
      </c>
      <c r="G226" s="12" t="s">
        <v>945</v>
      </c>
      <c r="H226" s="12" t="s">
        <v>186</v>
      </c>
      <c r="I226" s="90" t="s">
        <v>2424</v>
      </c>
    </row>
    <row r="227" spans="1:9" ht="30" x14ac:dyDescent="0.25">
      <c r="A227" s="12" t="s">
        <v>1813</v>
      </c>
      <c r="B227" s="13" t="s">
        <v>92</v>
      </c>
      <c r="C227" s="14" t="s">
        <v>93</v>
      </c>
      <c r="D227" s="14" t="s">
        <v>87</v>
      </c>
      <c r="E227" s="13" t="s">
        <v>1038</v>
      </c>
      <c r="F227" s="13" t="s">
        <v>1039</v>
      </c>
      <c r="G227" s="12" t="s">
        <v>945</v>
      </c>
      <c r="H227" s="12" t="s">
        <v>186</v>
      </c>
      <c r="I227" s="90" t="s">
        <v>2424</v>
      </c>
    </row>
    <row r="228" spans="1:9" ht="30" x14ac:dyDescent="0.25">
      <c r="A228" s="12" t="s">
        <v>1814</v>
      </c>
      <c r="B228" s="13" t="s">
        <v>88</v>
      </c>
      <c r="C228" s="14" t="s">
        <v>89</v>
      </c>
      <c r="D228" s="14" t="s">
        <v>87</v>
      </c>
      <c r="E228" s="13" t="s">
        <v>1032</v>
      </c>
      <c r="F228" s="13" t="s">
        <v>1033</v>
      </c>
      <c r="G228" s="12" t="s">
        <v>945</v>
      </c>
      <c r="H228" s="12" t="s">
        <v>186</v>
      </c>
      <c r="I228" s="90" t="s">
        <v>2424</v>
      </c>
    </row>
    <row r="229" spans="1:9" ht="30" x14ac:dyDescent="0.25">
      <c r="A229" s="12" t="s">
        <v>1815</v>
      </c>
      <c r="B229" s="13" t="s">
        <v>94</v>
      </c>
      <c r="C229" s="14" t="s">
        <v>95</v>
      </c>
      <c r="D229" s="14" t="s">
        <v>96</v>
      </c>
      <c r="E229" s="13" t="s">
        <v>1041</v>
      </c>
      <c r="F229" s="13" t="s">
        <v>1042</v>
      </c>
      <c r="G229" s="12" t="s">
        <v>945</v>
      </c>
      <c r="H229" s="12" t="s">
        <v>186</v>
      </c>
      <c r="I229" s="90" t="s">
        <v>2424</v>
      </c>
    </row>
    <row r="230" spans="1:9" ht="30" x14ac:dyDescent="0.25">
      <c r="A230" s="12" t="s">
        <v>1816</v>
      </c>
      <c r="B230" s="13" t="s">
        <v>102</v>
      </c>
      <c r="C230" s="14" t="s">
        <v>103</v>
      </c>
      <c r="D230" s="14" t="s">
        <v>104</v>
      </c>
      <c r="E230" s="13" t="s">
        <v>1050</v>
      </c>
      <c r="F230" s="13" t="s">
        <v>1051</v>
      </c>
      <c r="G230" s="12" t="s">
        <v>945</v>
      </c>
      <c r="H230" s="12" t="s">
        <v>186</v>
      </c>
      <c r="I230" s="90" t="s">
        <v>2424</v>
      </c>
    </row>
    <row r="231" spans="1:9" ht="30" x14ac:dyDescent="0.25">
      <c r="A231" s="12" t="s">
        <v>1817</v>
      </c>
      <c r="B231" s="13" t="s">
        <v>105</v>
      </c>
      <c r="C231" s="14" t="s">
        <v>106</v>
      </c>
      <c r="D231" s="14" t="s">
        <v>107</v>
      </c>
      <c r="E231" s="13" t="s">
        <v>1053</v>
      </c>
      <c r="F231" s="13" t="s">
        <v>1027</v>
      </c>
      <c r="G231" s="12" t="s">
        <v>945</v>
      </c>
      <c r="H231" s="12" t="s">
        <v>186</v>
      </c>
      <c r="I231" s="90" t="s">
        <v>2424</v>
      </c>
    </row>
    <row r="232" spans="1:9" ht="30" x14ac:dyDescent="0.25">
      <c r="A232" s="12" t="s">
        <v>1818</v>
      </c>
      <c r="B232" s="13" t="s">
        <v>110</v>
      </c>
      <c r="C232" s="14" t="s">
        <v>111</v>
      </c>
      <c r="D232" s="14" t="s">
        <v>112</v>
      </c>
      <c r="E232" s="13" t="s">
        <v>1057</v>
      </c>
      <c r="F232" s="13" t="s">
        <v>1058</v>
      </c>
      <c r="G232" s="12" t="s">
        <v>945</v>
      </c>
      <c r="H232" s="12" t="s">
        <v>186</v>
      </c>
      <c r="I232" s="90" t="s">
        <v>2424</v>
      </c>
    </row>
    <row r="233" spans="1:9" ht="45" x14ac:dyDescent="0.25">
      <c r="A233" s="12" t="s">
        <v>1819</v>
      </c>
      <c r="B233" s="13" t="s">
        <v>118</v>
      </c>
      <c r="C233" s="14" t="s">
        <v>119</v>
      </c>
      <c r="D233" s="14" t="s">
        <v>120</v>
      </c>
      <c r="E233" s="13" t="s">
        <v>1065</v>
      </c>
      <c r="F233" s="13" t="s">
        <v>1066</v>
      </c>
      <c r="G233" s="12" t="s">
        <v>945</v>
      </c>
      <c r="H233" s="12" t="s">
        <v>186</v>
      </c>
      <c r="I233" s="90" t="s">
        <v>2424</v>
      </c>
    </row>
    <row r="234" spans="1:9" ht="30" x14ac:dyDescent="0.25">
      <c r="A234" s="12" t="s">
        <v>1820</v>
      </c>
      <c r="B234" s="13" t="s">
        <v>121</v>
      </c>
      <c r="C234" s="14" t="s">
        <v>57</v>
      </c>
      <c r="D234" s="14" t="s">
        <v>120</v>
      </c>
      <c r="E234" s="13" t="s">
        <v>1068</v>
      </c>
      <c r="F234" s="13" t="s">
        <v>1069</v>
      </c>
      <c r="G234" s="12" t="s">
        <v>945</v>
      </c>
      <c r="H234" s="12" t="s">
        <v>186</v>
      </c>
      <c r="I234" s="90" t="s">
        <v>2424</v>
      </c>
    </row>
    <row r="235" spans="1:9" ht="30" x14ac:dyDescent="0.25">
      <c r="A235" s="12" t="s">
        <v>1821</v>
      </c>
      <c r="B235" s="13" t="s">
        <v>140</v>
      </c>
      <c r="C235" s="14" t="s">
        <v>141</v>
      </c>
      <c r="D235" s="14" t="s">
        <v>136</v>
      </c>
      <c r="E235" s="13" t="s">
        <v>1092</v>
      </c>
      <c r="F235" s="13" t="s">
        <v>1093</v>
      </c>
      <c r="G235" s="12" t="s">
        <v>945</v>
      </c>
      <c r="H235" s="12" t="s">
        <v>186</v>
      </c>
      <c r="I235" s="90" t="s">
        <v>2424</v>
      </c>
    </row>
    <row r="236" spans="1:9" ht="30" x14ac:dyDescent="0.25">
      <c r="A236" s="12" t="s">
        <v>1822</v>
      </c>
      <c r="B236" s="13" t="s">
        <v>142</v>
      </c>
      <c r="C236" s="14" t="s">
        <v>143</v>
      </c>
      <c r="D236" s="14" t="s">
        <v>144</v>
      </c>
      <c r="E236" s="13" t="s">
        <v>1095</v>
      </c>
      <c r="F236" s="13" t="s">
        <v>986</v>
      </c>
      <c r="G236" s="12" t="s">
        <v>945</v>
      </c>
      <c r="H236" s="12" t="s">
        <v>186</v>
      </c>
      <c r="I236" s="90" t="s">
        <v>2424</v>
      </c>
    </row>
    <row r="237" spans="1:9" ht="30" x14ac:dyDescent="0.25">
      <c r="A237" s="12" t="s">
        <v>1823</v>
      </c>
      <c r="B237" s="13" t="s">
        <v>145</v>
      </c>
      <c r="C237" s="14" t="s">
        <v>146</v>
      </c>
      <c r="D237" s="14" t="s">
        <v>147</v>
      </c>
      <c r="E237" s="13" t="s">
        <v>1097</v>
      </c>
      <c r="F237" s="13" t="s">
        <v>980</v>
      </c>
      <c r="G237" s="12" t="s">
        <v>945</v>
      </c>
      <c r="H237" s="12" t="s">
        <v>186</v>
      </c>
      <c r="I237" s="90" t="s">
        <v>2424</v>
      </c>
    </row>
    <row r="238" spans="1:9" ht="30" x14ac:dyDescent="0.25">
      <c r="A238" s="12" t="s">
        <v>1824</v>
      </c>
      <c r="B238" s="13" t="s">
        <v>157</v>
      </c>
      <c r="C238" s="14" t="s">
        <v>57</v>
      </c>
      <c r="D238" s="14" t="s">
        <v>156</v>
      </c>
      <c r="E238" s="13" t="s">
        <v>1111</v>
      </c>
      <c r="F238" s="13" t="s">
        <v>1112</v>
      </c>
      <c r="G238" s="12" t="s">
        <v>945</v>
      </c>
      <c r="H238" s="12" t="s">
        <v>186</v>
      </c>
      <c r="I238" s="90" t="s">
        <v>2424</v>
      </c>
    </row>
    <row r="239" spans="1:9" ht="30" x14ac:dyDescent="0.25">
      <c r="A239" s="12" t="s">
        <v>1825</v>
      </c>
      <c r="B239" s="13" t="s">
        <v>154</v>
      </c>
      <c r="C239" s="14" t="s">
        <v>155</v>
      </c>
      <c r="D239" s="14" t="s">
        <v>156</v>
      </c>
      <c r="E239" s="13" t="s">
        <v>1108</v>
      </c>
      <c r="F239" s="13" t="s">
        <v>1109</v>
      </c>
      <c r="G239" s="12" t="s">
        <v>945</v>
      </c>
      <c r="H239" s="12" t="s">
        <v>186</v>
      </c>
      <c r="I239" s="90" t="s">
        <v>2424</v>
      </c>
    </row>
    <row r="240" spans="1:9" ht="45" x14ac:dyDescent="0.25">
      <c r="A240" s="12" t="s">
        <v>1826</v>
      </c>
      <c r="B240" s="13" t="s">
        <v>152</v>
      </c>
      <c r="C240" s="14" t="s">
        <v>138</v>
      </c>
      <c r="D240" s="14" t="s">
        <v>153</v>
      </c>
      <c r="E240" s="13" t="s">
        <v>1105</v>
      </c>
      <c r="F240" s="13" t="s">
        <v>1106</v>
      </c>
      <c r="G240" s="12" t="s">
        <v>945</v>
      </c>
      <c r="H240" s="12" t="s">
        <v>186</v>
      </c>
      <c r="I240" s="90" t="s">
        <v>2424</v>
      </c>
    </row>
    <row r="241" spans="1:9" ht="30" x14ac:dyDescent="0.25">
      <c r="A241" s="12" t="s">
        <v>1827</v>
      </c>
      <c r="B241" s="13" t="s">
        <v>127</v>
      </c>
      <c r="C241" s="14" t="s">
        <v>128</v>
      </c>
      <c r="D241" s="14" t="s">
        <v>126</v>
      </c>
      <c r="E241" s="13" t="s">
        <v>1077</v>
      </c>
      <c r="F241" s="13" t="s">
        <v>1078</v>
      </c>
      <c r="G241" s="12" t="s">
        <v>945</v>
      </c>
      <c r="H241" s="12" t="s">
        <v>186</v>
      </c>
      <c r="I241" s="90" t="s">
        <v>2424</v>
      </c>
    </row>
    <row r="242" spans="1:9" ht="30" x14ac:dyDescent="0.25">
      <c r="A242" s="12" t="s">
        <v>1828</v>
      </c>
      <c r="B242" s="13" t="s">
        <v>171</v>
      </c>
      <c r="C242" s="14" t="s">
        <v>172</v>
      </c>
      <c r="D242" s="14" t="s">
        <v>173</v>
      </c>
      <c r="E242" s="13" t="s">
        <v>1128</v>
      </c>
      <c r="F242" s="13" t="s">
        <v>1129</v>
      </c>
      <c r="G242" s="12" t="s">
        <v>945</v>
      </c>
      <c r="H242" s="12" t="s">
        <v>186</v>
      </c>
      <c r="I242" s="90" t="s">
        <v>2424</v>
      </c>
    </row>
    <row r="243" spans="1:9" ht="30" x14ac:dyDescent="0.25">
      <c r="A243" s="12" t="s">
        <v>1829</v>
      </c>
      <c r="B243" s="13" t="s">
        <v>174</v>
      </c>
      <c r="C243" s="14" t="s">
        <v>175</v>
      </c>
      <c r="D243" s="14" t="s">
        <v>176</v>
      </c>
      <c r="E243" s="13" t="s">
        <v>1131</v>
      </c>
      <c r="F243" s="13" t="s">
        <v>1000</v>
      </c>
      <c r="G243" s="12" t="s">
        <v>945</v>
      </c>
      <c r="H243" s="12" t="s">
        <v>186</v>
      </c>
      <c r="I243" s="90" t="s">
        <v>2424</v>
      </c>
    </row>
    <row r="244" spans="1:9" ht="30" x14ac:dyDescent="0.25">
      <c r="A244" s="12" t="s">
        <v>1830</v>
      </c>
      <c r="B244" s="13" t="s">
        <v>179</v>
      </c>
      <c r="C244" s="14" t="s">
        <v>180</v>
      </c>
      <c r="D244" s="14" t="s">
        <v>181</v>
      </c>
      <c r="E244" s="13" t="s">
        <v>1135</v>
      </c>
      <c r="F244" s="13" t="s">
        <v>986</v>
      </c>
      <c r="G244" s="12" t="s">
        <v>945</v>
      </c>
      <c r="H244" s="12" t="s">
        <v>186</v>
      </c>
      <c r="I244" s="90" t="s">
        <v>2424</v>
      </c>
    </row>
    <row r="245" spans="1:9" ht="30" x14ac:dyDescent="0.25">
      <c r="A245" s="12" t="s">
        <v>1831</v>
      </c>
      <c r="B245" s="13" t="s">
        <v>182</v>
      </c>
      <c r="C245" s="14" t="s">
        <v>57</v>
      </c>
      <c r="D245" s="14" t="s">
        <v>183</v>
      </c>
      <c r="E245" s="13" t="s">
        <v>1137</v>
      </c>
      <c r="F245" s="13" t="s">
        <v>1138</v>
      </c>
      <c r="G245" s="12" t="s">
        <v>945</v>
      </c>
      <c r="H245" s="12" t="s">
        <v>186</v>
      </c>
      <c r="I245" s="90" t="s">
        <v>2424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19" sqref="F219"/>
    </sheetView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14" sqref="E14"/>
    </sheetView>
  </sheetViews>
  <sheetFormatPr defaultRowHeight="15" x14ac:dyDescent="0.25"/>
  <cols>
    <col min="2" max="2" width="17" customWidth="1"/>
    <col min="3" max="10" width="12.7109375" customWidth="1"/>
  </cols>
  <sheetData>
    <row r="1" spans="1:10" s="116" customFormat="1" ht="16.5" x14ac:dyDescent="0.25">
      <c r="A1" s="145" t="s">
        <v>0</v>
      </c>
      <c r="B1" s="145"/>
      <c r="C1" s="145"/>
      <c r="D1" s="146" t="s">
        <v>2185</v>
      </c>
      <c r="E1" s="146"/>
      <c r="F1" s="146"/>
      <c r="G1" s="146"/>
      <c r="H1" s="146"/>
      <c r="I1" s="146"/>
      <c r="J1" s="146"/>
    </row>
    <row r="2" spans="1:10" s="116" customFormat="1" ht="16.5" x14ac:dyDescent="0.25">
      <c r="A2" s="146" t="s">
        <v>1</v>
      </c>
      <c r="B2" s="146"/>
      <c r="C2" s="146"/>
      <c r="D2" s="146" t="s">
        <v>2426</v>
      </c>
      <c r="E2" s="146"/>
      <c r="F2" s="146"/>
      <c r="G2" s="146"/>
      <c r="H2" s="146"/>
      <c r="I2" s="146"/>
      <c r="J2" s="146"/>
    </row>
    <row r="3" spans="1:10" s="116" customFormat="1" ht="16.5" x14ac:dyDescent="0.25"/>
    <row r="4" spans="1:10" ht="20.25" x14ac:dyDescent="0.3">
      <c r="A4" s="147" t="s">
        <v>2475</v>
      </c>
      <c r="B4" s="147"/>
      <c r="C4" s="147"/>
      <c r="D4" s="147"/>
      <c r="E4" s="147"/>
      <c r="F4" s="147"/>
      <c r="G4" s="147"/>
      <c r="H4" s="147"/>
      <c r="I4" s="147"/>
      <c r="J4" s="147"/>
    </row>
    <row r="5" spans="1:10" ht="20.25" x14ac:dyDescent="0.3">
      <c r="A5" s="148" t="s">
        <v>2476</v>
      </c>
      <c r="B5" s="148"/>
      <c r="C5" s="148"/>
      <c r="D5" s="148"/>
      <c r="E5" s="148"/>
      <c r="F5" s="148"/>
      <c r="G5" s="148"/>
      <c r="H5" s="148"/>
      <c r="I5" s="148"/>
      <c r="J5" s="148"/>
    </row>
    <row r="6" spans="1:10" ht="16.5" x14ac:dyDescent="0.25">
      <c r="A6" s="149" t="s">
        <v>2477</v>
      </c>
      <c r="B6" s="150"/>
      <c r="C6" s="150"/>
      <c r="D6" s="150"/>
      <c r="E6" s="150"/>
      <c r="F6" s="150"/>
      <c r="G6" s="150"/>
      <c r="H6" s="150"/>
      <c r="I6" s="150"/>
      <c r="J6" s="151"/>
    </row>
    <row r="7" spans="1:10" ht="45" x14ac:dyDescent="0.25">
      <c r="A7" s="114" t="s">
        <v>2461</v>
      </c>
      <c r="B7" s="114" t="s">
        <v>2462</v>
      </c>
      <c r="C7" s="117" t="s">
        <v>2465</v>
      </c>
      <c r="D7" s="117" t="s">
        <v>2466</v>
      </c>
      <c r="E7" s="117" t="s">
        <v>2467</v>
      </c>
      <c r="F7" s="117" t="s">
        <v>2468</v>
      </c>
      <c r="G7" s="117" t="s">
        <v>2469</v>
      </c>
      <c r="H7" s="117" t="s">
        <v>2470</v>
      </c>
      <c r="I7" s="117" t="s">
        <v>2471</v>
      </c>
      <c r="J7" s="117" t="s">
        <v>2472</v>
      </c>
    </row>
    <row r="8" spans="1:10" ht="17.25" customHeight="1" x14ac:dyDescent="0.25">
      <c r="A8" s="144" t="s">
        <v>2455</v>
      </c>
      <c r="B8" s="115" t="s">
        <v>2473</v>
      </c>
      <c r="C8" s="118"/>
      <c r="D8" s="118"/>
      <c r="E8" s="118"/>
      <c r="F8" s="118"/>
      <c r="G8" s="118"/>
      <c r="H8" s="118"/>
      <c r="I8" s="118"/>
      <c r="J8" s="118"/>
    </row>
    <row r="9" spans="1:10" ht="16.5" x14ac:dyDescent="0.25">
      <c r="A9" s="144"/>
      <c r="B9" s="119" t="s">
        <v>2463</v>
      </c>
      <c r="C9" s="118"/>
      <c r="D9" s="118"/>
      <c r="E9" s="118"/>
      <c r="F9" s="118"/>
      <c r="G9" s="118"/>
      <c r="H9" s="118"/>
      <c r="I9" s="118"/>
      <c r="J9" s="118"/>
    </row>
    <row r="10" spans="1:10" ht="16.5" x14ac:dyDescent="0.25">
      <c r="A10" s="144" t="s">
        <v>2456</v>
      </c>
      <c r="B10" s="115" t="s">
        <v>2474</v>
      </c>
      <c r="C10" s="118"/>
      <c r="D10" s="118"/>
      <c r="E10" s="118"/>
      <c r="F10" s="118"/>
      <c r="G10" s="118"/>
      <c r="H10" s="118"/>
      <c r="I10" s="118"/>
      <c r="J10" s="118"/>
    </row>
    <row r="11" spans="1:10" ht="16.5" x14ac:dyDescent="0.25">
      <c r="A11" s="144"/>
      <c r="B11" s="119" t="s">
        <v>2463</v>
      </c>
      <c r="C11" s="118"/>
      <c r="D11" s="118"/>
      <c r="E11" s="118"/>
      <c r="F11" s="118"/>
      <c r="G11" s="118"/>
      <c r="H11" s="118"/>
      <c r="I11" s="118"/>
      <c r="J11" s="118"/>
    </row>
    <row r="12" spans="1:10" ht="16.5" x14ac:dyDescent="0.25">
      <c r="A12" s="144" t="s">
        <v>2457</v>
      </c>
      <c r="B12" s="115" t="s">
        <v>2474</v>
      </c>
      <c r="C12" s="118"/>
      <c r="D12" s="118"/>
      <c r="E12" s="118"/>
      <c r="F12" s="118"/>
      <c r="G12" s="118"/>
      <c r="H12" s="118"/>
      <c r="I12" s="118"/>
      <c r="J12" s="118"/>
    </row>
    <row r="13" spans="1:10" ht="16.5" x14ac:dyDescent="0.25">
      <c r="A13" s="144"/>
      <c r="B13" s="119" t="s">
        <v>2463</v>
      </c>
      <c r="C13" s="118"/>
      <c r="D13" s="118"/>
      <c r="E13" s="118"/>
      <c r="F13" s="118"/>
      <c r="G13" s="118"/>
      <c r="H13" s="118"/>
      <c r="I13" s="118"/>
      <c r="J13" s="118"/>
    </row>
    <row r="14" spans="1:10" ht="16.5" x14ac:dyDescent="0.25">
      <c r="A14" s="144" t="s">
        <v>2458</v>
      </c>
      <c r="B14" s="115" t="s">
        <v>2474</v>
      </c>
      <c r="C14" s="118"/>
      <c r="D14" s="118"/>
      <c r="E14" s="118"/>
      <c r="F14" s="118"/>
      <c r="G14" s="118"/>
      <c r="H14" s="118"/>
      <c r="I14" s="118"/>
      <c r="J14" s="118"/>
    </row>
    <row r="15" spans="1:10" ht="16.5" x14ac:dyDescent="0.25">
      <c r="A15" s="144"/>
      <c r="B15" s="119" t="s">
        <v>2463</v>
      </c>
      <c r="C15" s="118"/>
      <c r="D15" s="118"/>
      <c r="E15" s="118"/>
      <c r="F15" s="118"/>
      <c r="G15" s="118"/>
      <c r="H15" s="118"/>
      <c r="I15" s="118"/>
      <c r="J15" s="118"/>
    </row>
    <row r="16" spans="1:10" ht="16.5" x14ac:dyDescent="0.25">
      <c r="A16" s="144" t="s">
        <v>2459</v>
      </c>
      <c r="B16" s="115" t="s">
        <v>2474</v>
      </c>
      <c r="C16" s="118"/>
      <c r="D16" s="118"/>
      <c r="E16" s="118"/>
      <c r="F16" s="118"/>
      <c r="G16" s="118"/>
      <c r="H16" s="118"/>
      <c r="I16" s="118"/>
      <c r="J16" s="118"/>
    </row>
    <row r="17" spans="1:10" ht="16.5" x14ac:dyDescent="0.25">
      <c r="A17" s="144"/>
      <c r="B17" s="119" t="s">
        <v>2463</v>
      </c>
      <c r="C17" s="118"/>
      <c r="D17" s="118"/>
      <c r="E17" s="118"/>
      <c r="F17" s="118"/>
      <c r="G17" s="118"/>
      <c r="H17" s="118"/>
      <c r="I17" s="118"/>
      <c r="J17" s="118"/>
    </row>
    <row r="18" spans="1:10" ht="16.5" x14ac:dyDescent="0.25">
      <c r="A18" s="144" t="s">
        <v>2460</v>
      </c>
      <c r="B18" s="115" t="s">
        <v>2474</v>
      </c>
      <c r="C18" s="118"/>
      <c r="D18" s="118"/>
      <c r="E18" s="118"/>
      <c r="F18" s="118"/>
      <c r="G18" s="118"/>
      <c r="H18" s="118"/>
      <c r="I18" s="118"/>
      <c r="J18" s="118"/>
    </row>
    <row r="19" spans="1:10" ht="16.5" x14ac:dyDescent="0.25">
      <c r="A19" s="144"/>
      <c r="B19" s="119" t="s">
        <v>2463</v>
      </c>
      <c r="C19" s="118"/>
      <c r="D19" s="118"/>
      <c r="E19" s="118"/>
      <c r="F19" s="118"/>
      <c r="G19" s="118"/>
      <c r="H19" s="118"/>
      <c r="I19" s="118"/>
      <c r="J19" s="118"/>
    </row>
    <row r="20" spans="1:10" ht="16.5" x14ac:dyDescent="0.25">
      <c r="A20" s="144" t="s">
        <v>2464</v>
      </c>
      <c r="B20" s="115" t="s">
        <v>2474</v>
      </c>
      <c r="C20" s="118"/>
      <c r="D20" s="118"/>
      <c r="E20" s="118"/>
      <c r="F20" s="118"/>
      <c r="G20" s="118"/>
      <c r="H20" s="118"/>
      <c r="I20" s="118"/>
      <c r="J20" s="118"/>
    </row>
    <row r="21" spans="1:10" ht="16.5" x14ac:dyDescent="0.25">
      <c r="A21" s="144"/>
      <c r="B21" s="119" t="s">
        <v>2463</v>
      </c>
      <c r="C21" s="118"/>
      <c r="D21" s="118"/>
      <c r="E21" s="118"/>
      <c r="F21" s="118"/>
      <c r="G21" s="118"/>
      <c r="H21" s="118"/>
      <c r="I21" s="118"/>
      <c r="J21" s="118"/>
    </row>
  </sheetData>
  <mergeCells count="14">
    <mergeCell ref="A20:A21"/>
    <mergeCell ref="A1:C1"/>
    <mergeCell ref="A2:C2"/>
    <mergeCell ref="D1:J1"/>
    <mergeCell ref="D2:J2"/>
    <mergeCell ref="A4:J4"/>
    <mergeCell ref="A5:J5"/>
    <mergeCell ref="A6:J6"/>
    <mergeCell ref="A8:A9"/>
    <mergeCell ref="A10:A11"/>
    <mergeCell ref="A12:A13"/>
    <mergeCell ref="A14:A15"/>
    <mergeCell ref="A16:A17"/>
    <mergeCell ref="A18:A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danh sach GVHD</vt:lpstr>
      <vt:lpstr>DIEM</vt:lpstr>
      <vt:lpstr>GVHD</vt:lpstr>
      <vt:lpstr>Sheet1</vt:lpstr>
      <vt:lpstr>Sheet2</vt:lpstr>
      <vt:lpstr>Lich huong dan</vt:lpstr>
      <vt:lpstr>'danh sach GVHD'!Print_Titles</vt:lpstr>
      <vt:lpstr>DIEM!Print_Titles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MyPC</dc:creator>
  <cp:lastModifiedBy>YNhi</cp:lastModifiedBy>
  <cp:lastPrinted>2014-08-27T04:48:56Z</cp:lastPrinted>
  <dcterms:created xsi:type="dcterms:W3CDTF">2014-08-26T10:23:12Z</dcterms:created>
  <dcterms:modified xsi:type="dcterms:W3CDTF">2014-12-01T13:42:25Z</dcterms:modified>
</cp:coreProperties>
</file>