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kishorekumarjayakumar/Downloads/"/>
    </mc:Choice>
  </mc:AlternateContent>
  <xr:revisionPtr revIDLastSave="0" documentId="13_ncr:1_{6A571A27-E31B-9A4B-8E42-C71BB9D79510}" xr6:coauthVersionLast="47" xr6:coauthVersionMax="47" xr10:uidLastSave="{00000000-0000-0000-0000-000000000000}"/>
  <bookViews>
    <workbookView xWindow="0" yWindow="0" windowWidth="28800" windowHeight="18000" xr2:uid="{F923EA6C-818D-4951-B748-EA58E8DF106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<sst xmlns="http://schemas.openxmlformats.org/spreadsheetml/2006/main" count="1594" uniqueCount="201">
  <si>
    <t>Week</t>
  </si>
  <si>
    <t>Day</t>
  </si>
  <si>
    <t>Date</t>
  </si>
  <si>
    <t>Time</t>
  </si>
  <si>
    <t>Duration</t>
  </si>
  <si>
    <t>Group</t>
  </si>
  <si>
    <t>Venue</t>
  </si>
  <si>
    <t>Session</t>
  </si>
  <si>
    <t>Discipline</t>
  </si>
  <si>
    <t>Category</t>
  </si>
  <si>
    <t xml:space="preserve">Attendance </t>
  </si>
  <si>
    <t>Staff</t>
  </si>
  <si>
    <t>Tue</t>
  </si>
  <si>
    <t>10:00am - 11:00am</t>
  </si>
  <si>
    <t>ALL</t>
  </si>
  <si>
    <t>C013 P1 Lecture Theatre</t>
  </si>
  <si>
    <t>Info</t>
  </si>
  <si>
    <t>Wed</t>
  </si>
  <si>
    <t>9:00am - 11:00am</t>
  </si>
  <si>
    <t>PBL A</t>
  </si>
  <si>
    <t>Tutorial</t>
  </si>
  <si>
    <t xml:space="preserve">PBL Open Tutorial </t>
  </si>
  <si>
    <t>MAND</t>
  </si>
  <si>
    <t>Jenny McKay</t>
  </si>
  <si>
    <t>PBL B</t>
  </si>
  <si>
    <t>Dr Michael Chapman</t>
  </si>
  <si>
    <t>PBL C</t>
  </si>
  <si>
    <t>PBL D</t>
  </si>
  <si>
    <t>PBL E</t>
  </si>
  <si>
    <t>Dr Ron Grant</t>
  </si>
  <si>
    <t>PBL F</t>
  </si>
  <si>
    <t>Dr David Young</t>
  </si>
  <si>
    <t>PBL G</t>
  </si>
  <si>
    <t>Dr Sarah Meyer</t>
  </si>
  <si>
    <t>PBL H</t>
  </si>
  <si>
    <t>Prof Dev</t>
  </si>
  <si>
    <t>4:00pm - 5:00pm</t>
  </si>
  <si>
    <t>Clinical</t>
  </si>
  <si>
    <t>Seminar</t>
  </si>
  <si>
    <t>Thu</t>
  </si>
  <si>
    <t>Genetics</t>
  </si>
  <si>
    <t>Biomed Lect</t>
  </si>
  <si>
    <t>Dr Anna-Marie Babey</t>
  </si>
  <si>
    <t>10:30am - 12:00pm</t>
  </si>
  <si>
    <t>Pathology</t>
  </si>
  <si>
    <t>Prof Phillip Fourie</t>
  </si>
  <si>
    <t>Fri</t>
  </si>
  <si>
    <t>9:00am - 10:30am</t>
  </si>
  <si>
    <t>Histology</t>
  </si>
  <si>
    <t>Dr Rhonda Davey</t>
  </si>
  <si>
    <t>Mon</t>
  </si>
  <si>
    <t xml:space="preserve">PBL Close Tutorial </t>
  </si>
  <si>
    <t>Louise Hill</t>
  </si>
  <si>
    <t>Anatomy</t>
  </si>
  <si>
    <t>Lab Seminar</t>
  </si>
  <si>
    <t>9:00am - 10:00am</t>
  </si>
  <si>
    <t>Physiology</t>
  </si>
  <si>
    <t>Pharmacology</t>
  </si>
  <si>
    <t>Anatomy Lab</t>
  </si>
  <si>
    <t>PBL Middle Tutorial</t>
  </si>
  <si>
    <t>Dr Kate Martin</t>
  </si>
  <si>
    <t>Forum</t>
  </si>
  <si>
    <t>9:00am - 12:00pm</t>
  </si>
  <si>
    <t>11:30am - 12:30pm</t>
  </si>
  <si>
    <t>Dr Joëlle Coumans</t>
  </si>
  <si>
    <t>Dr Ilona Ciller</t>
  </si>
  <si>
    <t>1:00pm - 2:00pm</t>
  </si>
  <si>
    <t xml:space="preserve">Clinical </t>
  </si>
  <si>
    <t>2:00pm - 3:00pm</t>
  </si>
  <si>
    <t>12:00pm - 2:30pm</t>
  </si>
  <si>
    <t>1:30pm - 3:00pm</t>
  </si>
  <si>
    <t>Dr Alison Goldzieher</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</si>
  <si>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</si>
  <si>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2:30pm - 4:30pm</t>
  </si>
  <si>
    <t>C028 Lewis Lecture Theatre</t>
  </si>
  <si>
    <t>Lecture</t>
  </si>
  <si>
    <t>1:00pm - 2:30pm</t>
  </si>
  <si>
    <t>7:30pm - 8:30pm</t>
  </si>
  <si>
    <t>1</t>
  </si>
  <si>
    <t>88920544751 zoom with Dr Nojoumian</t>
  </si>
  <si>
    <t>Series topic: Reading 'Birth of the Clinic' by Michel Foucault</t>
  </si>
  <si>
    <t>Dr Hadi Nojoumian</t>
  </si>
  <si>
    <t>0.5</t>
  </si>
  <si>
    <t>PBL Group A</t>
  </si>
  <si>
    <t>Open Working Problem 30</t>
  </si>
  <si>
    <t>PBL Group B</t>
  </si>
  <si>
    <t>Kirsten Boggs</t>
  </si>
  <si>
    <t>PBL Group C</t>
  </si>
  <si>
    <t>PBL Group D</t>
  </si>
  <si>
    <t>PBL Group E</t>
  </si>
  <si>
    <t>PBL Group F</t>
  </si>
  <si>
    <t>PBL Group G</t>
  </si>
  <si>
    <t>PBL Group H</t>
  </si>
  <si>
    <t>PBL Group I</t>
  </si>
  <si>
    <t xml:space="preserve">C028 Lewis Tutorial Room </t>
  </si>
  <si>
    <t>11:30am - 12:00pm</t>
  </si>
  <si>
    <t xml:space="preserve">Year 2 Anatomy Induction </t>
  </si>
  <si>
    <t>Dr Indu Gunarathne/Ryan Harris</t>
  </si>
  <si>
    <t>12:30pm - 12:45pm</t>
  </si>
  <si>
    <t>0.25</t>
  </si>
  <si>
    <t>2026 ZOOM</t>
  </si>
  <si>
    <t>Program Convenor Welcome</t>
  </si>
  <si>
    <t xml:space="preserve">Seminar </t>
  </si>
  <si>
    <t>Dr Hemal Patel</t>
  </si>
  <si>
    <t>3:00pm - 3:30pm (TBC)</t>
  </si>
  <si>
    <t xml:space="preserve">Thurru Indigenous Health Unit Welcome </t>
  </si>
  <si>
    <t>Dr Karen Nicholls</t>
  </si>
  <si>
    <t>Dr Graeme Horton &amp; A/Prof Maree Puxty</t>
  </si>
  <si>
    <t>9.00am - 10.00am</t>
  </si>
  <si>
    <t>Genetics of Blood Disorders</t>
  </si>
  <si>
    <t>Introduction to Bone Marrow Pathology</t>
  </si>
  <si>
    <t>Middle Working Problem 30</t>
  </si>
  <si>
    <t xml:space="preserve">PBL Middle Tutorial </t>
  </si>
  <si>
    <t>Close Working Problem 30</t>
  </si>
  <si>
    <t>2</t>
  </si>
  <si>
    <t>12:00pm - 1:30pm</t>
  </si>
  <si>
    <t>Clin Groups 1-3</t>
  </si>
  <si>
    <t>Bone marrow and red blood cells. Revise blood vessels (WP30)</t>
  </si>
  <si>
    <t>Lab Hist</t>
  </si>
  <si>
    <t>1.5</t>
  </si>
  <si>
    <t>Clin Groups 4-7</t>
  </si>
  <si>
    <t>3:00pm - 4:30pm</t>
  </si>
  <si>
    <t>Clin Groups 8-10</t>
  </si>
  <si>
    <t>Clin Group 1</t>
  </si>
  <si>
    <t xml:space="preserve">Clin Skills Tutorial </t>
  </si>
  <si>
    <t xml:space="preserve">9:00am - 10:30am </t>
  </si>
  <si>
    <t>Clin Group 2</t>
  </si>
  <si>
    <t>Clin Group 3</t>
  </si>
  <si>
    <t>Clin Group 4</t>
  </si>
  <si>
    <t>Clin Group 5</t>
  </si>
  <si>
    <t>Clin Group 6</t>
  </si>
  <si>
    <t>Clin Group 7</t>
  </si>
  <si>
    <t>Clin Group 8</t>
  </si>
  <si>
    <t>Clin Group 9</t>
  </si>
  <si>
    <t>Clin Group 10</t>
  </si>
  <si>
    <t xml:space="preserve">Open Working Problem 31 </t>
  </si>
  <si>
    <t>3:30pm - 4:30pm</t>
  </si>
  <si>
    <t>Review of the human skeleton - bones</t>
  </si>
  <si>
    <t>Dr Indu Gunarathne</t>
  </si>
  <si>
    <t>Self Directed</t>
  </si>
  <si>
    <t>2025 Recording uploaded to Panopto</t>
  </si>
  <si>
    <t>Platelet Function and Clot Formation</t>
  </si>
  <si>
    <t>Biochemistry</t>
  </si>
  <si>
    <t>Dr Vandana Gulati</t>
  </si>
  <si>
    <t>Haemostasis</t>
  </si>
  <si>
    <t>11:30am - 1:00pm</t>
  </si>
  <si>
    <t>Drugs That Affect Haemostasis And Thrombolysis</t>
  </si>
  <si>
    <t>Prerecording on Canvas - see Clinical Practice Module  - MSK</t>
  </si>
  <si>
    <t>Dr Ross Cairns (UON)</t>
  </si>
  <si>
    <t>Clin Groups 1-5</t>
  </si>
  <si>
    <t>Lab Anat</t>
  </si>
  <si>
    <t>Clin  Groups 6-10</t>
  </si>
  <si>
    <t>Middle Working Problem 31</t>
  </si>
  <si>
    <t xml:space="preserve">9:00am - 11:00am </t>
  </si>
  <si>
    <t xml:space="preserve">Close Working Problem 31 </t>
  </si>
  <si>
    <t>Communication Skills: Delivering Information to Patients</t>
  </si>
  <si>
    <t>Prof Stuart Wark</t>
  </si>
  <si>
    <t>3</t>
  </si>
  <si>
    <t xml:space="preserve">Upper Limb, MSK and Lower Limb, MSK </t>
  </si>
  <si>
    <t>PBL  G</t>
  </si>
  <si>
    <t xml:space="preserve">Open Working Problem 32 </t>
  </si>
  <si>
    <t xml:space="preserve">The Upper Limb </t>
  </si>
  <si>
    <t>Clinical Concepts in Upper Limb Anatomy</t>
  </si>
  <si>
    <t>Calcium Homeostasis</t>
  </si>
  <si>
    <t>Mechanisms of Repair in Bone and Soft Tissues</t>
  </si>
  <si>
    <t>Medications Affecting Bone Metabolism</t>
  </si>
  <si>
    <t>Comms Group  B</t>
  </si>
  <si>
    <t>Dr Susan Paul</t>
  </si>
  <si>
    <t>Comms Group D</t>
  </si>
  <si>
    <t>Middle Working Problem 32</t>
  </si>
  <si>
    <t>Close Working Problem 32</t>
  </si>
  <si>
    <t>Forum: Choosing Wisely</t>
  </si>
  <si>
    <t>Prof Prac</t>
  </si>
  <si>
    <t>Dr Lee Fong</t>
  </si>
  <si>
    <t>Open Working Problem 33</t>
  </si>
  <si>
    <t>The Lower Limb</t>
  </si>
  <si>
    <t xml:space="preserve">Clinical Concepts in Lower Limb Anatomy </t>
  </si>
  <si>
    <t>Physiologic Response to Exercise</t>
  </si>
  <si>
    <t>2:30pm - 4:00pm</t>
  </si>
  <si>
    <t>Ryan Harris</t>
  </si>
  <si>
    <t>Middle Working Problem 33</t>
  </si>
  <si>
    <t>4</t>
  </si>
  <si>
    <r>
      <t xml:space="preserve">Password: </t>
    </r>
    <r>
      <rPr>
        <b/>
        <sz val="12"/>
        <color theme="1"/>
        <rFont val="Calibri"/>
        <family val="2"/>
        <scheme val="minor"/>
      </rPr>
      <t>2026</t>
    </r>
  </si>
  <si>
    <r>
      <t>General Practice Information Session</t>
    </r>
    <r>
      <rPr>
        <b/>
        <sz val="12"/>
        <color rgb="FFFF0000"/>
        <rFont val="Calibri"/>
        <family val="2"/>
        <scheme val="minor"/>
      </rPr>
      <t xml:space="preserve"> </t>
    </r>
  </si>
  <si>
    <r>
      <rPr>
        <b/>
        <sz val="12"/>
        <rFont val="Calibri"/>
        <family val="2"/>
        <scheme val="minor"/>
      </rPr>
      <t>9:00am</t>
    </r>
    <r>
      <rPr>
        <sz val="12"/>
        <rFont val="Calibri"/>
        <family val="2"/>
        <scheme val="minor"/>
      </rPr>
      <t xml:space="preserve"> - 10:30am </t>
    </r>
  </si>
  <si>
    <r>
      <t xml:space="preserve">Physical examination: Clinical reasoning scenarios </t>
    </r>
    <r>
      <rPr>
        <b/>
        <sz val="12"/>
        <rFont val="Calibri"/>
        <family val="2"/>
        <scheme val="minor"/>
      </rPr>
      <t>(peer on peer)</t>
    </r>
  </si>
  <si>
    <r>
      <rPr>
        <b/>
        <sz val="12"/>
        <rFont val="Calibri"/>
        <family val="2"/>
        <scheme val="minor"/>
      </rPr>
      <t>10:30am</t>
    </r>
    <r>
      <rPr>
        <sz val="12"/>
        <rFont val="Calibri"/>
        <family val="2"/>
        <scheme val="minor"/>
      </rPr>
      <t xml:space="preserve"> - 12:00pm</t>
    </r>
  </si>
  <si>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</si>
  <si>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r>
      <t xml:space="preserve">9:00am - </t>
    </r>
    <r>
      <rPr>
        <b/>
        <sz val="12"/>
        <rFont val="Calibri"/>
        <family val="2"/>
        <scheme val="minor"/>
      </rPr>
      <t>12:00pm</t>
    </r>
  </si>
  <si>
    <t>W034 McClymont Lab 4</t>
  </si>
  <si>
    <t xml:space="preserve">11:00am - 12:00pm </t>
  </si>
  <si>
    <t>Welcome and Orientation to Year 2</t>
  </si>
  <si>
    <t>Dr  Joëlle Coumans</t>
  </si>
  <si>
    <r>
      <t>C013 P1 Lecture Theatre</t>
    </r>
    <r>
      <rPr>
        <b/>
        <sz val="12"/>
        <color rgb="FFFF0000"/>
        <rFont val="Calibri"/>
        <family val="2"/>
        <scheme val="minor"/>
      </rPr>
      <t xml:space="preserve"> </t>
    </r>
  </si>
  <si>
    <t>TBA</t>
  </si>
  <si>
    <r>
      <t xml:space="preserve">Tableland Clinical School (TCS),
</t>
    </r>
    <r>
      <rPr>
        <sz val="12"/>
        <color theme="1"/>
        <rFont val="Calibri"/>
        <family val="2"/>
        <scheme val="minor"/>
      </rPr>
      <t>Level 2 Rm 206, 110 Bulter Street</t>
    </r>
  </si>
  <si>
    <t>2:00pm - 3:30pm</t>
  </si>
  <si>
    <t xml:space="preserve">Mandatory session </t>
  </si>
  <si>
    <t>changed time</t>
  </si>
  <si>
    <t>changed date/time</t>
  </si>
  <si>
    <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</si>
</sst>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17" x14ac:knownFonts="1">
    <font>
      <sz val="11"/>
      <color theme="1"/>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s>
  <fills count="19">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s>
  <cellStyleXfs count="4">
    <xf numFmtId="0" fontId="0" fillId="0" borderId="0"/>
    <xf numFmtId="0" fontId="2" fillId="0" borderId="0" applyNumberFormat="0" applyFill="0" applyBorder="0" applyAlignment="0" applyProtection="0"/>
    <xf numFmtId="0" fontId="3" fillId="0" borderId="0"/>
    <xf numFmtId="0" fontId="3" fillId="0" borderId="0"/>
  </cellStyleXfs>
  <cellXfs count="163">
    <xf numFmtId="0" fontId="0" fillId="0" borderId="0" xfId="0"/>
    <xf numFmtId="49" fontId="4" fillId="0" borderId="1" xfId="0" applyNumberFormat="1" applyFont="1" applyBorder="1" applyAlignment="1">
      <alignment horizontal="center"/>
    </xf>
    <xf numFmtId="49" fontId="4" fillId="0" borderId="1" xfId="0" applyNumberFormat="1" applyFont="1" applyBorder="1" applyAlignment="1">
      <alignment horizontal="left"/>
    </xf>
    <xf numFmtId="164" fontId="4" fillId="0" borderId="1" xfId="0" applyNumberFormat="1" applyFont="1" applyBorder="1" applyAlignment="1">
      <alignment horizontal="left"/>
    </xf>
    <xf numFmtId="0" fontId="5" fillId="0" borderId="0" xfId="0" applyFont="1"/>
    <xf numFmtId="49" fontId="5" fillId="2" borderId="1" xfId="0" applyNumberFormat="1" applyFont="1" applyFill="1" applyBorder="1"/>
    <xf numFmtId="49" fontId="5" fillId="0" borderId="4" xfId="0" applyNumberFormat="1" applyFont="1" applyBorder="1"/>
    <xf numFmtId="49" fontId="5" fillId="0" borderId="1" xfId="0" applyNumberFormat="1" applyFont="1" applyBorder="1"/>
    <xf numFmtId="49" fontId="5" fillId="3" borderId="1" xfId="0" applyNumberFormat="1" applyFont="1" applyFill="1" applyBorder="1"/>
    <xf numFmtId="49" fontId="5" fillId="4" borderId="1" xfId="0" applyNumberFormat="1" applyFont="1" applyFill="1" applyBorder="1"/>
    <xf numFmtId="49" fontId="5" fillId="6" borderId="1" xfId="0" applyNumberFormat="1" applyFont="1" applyFill="1" applyBorder="1"/>
    <xf numFmtId="49" fontId="5" fillId="7" borderId="1" xfId="0" applyNumberFormat="1" applyFont="1" applyFill="1" applyBorder="1"/>
    <xf numFmtId="49" fontId="6" fillId="7" borderId="1" xfId="0" applyNumberFormat="1" applyFont="1" applyFill="1" applyBorder="1"/>
    <xf numFmtId="49" fontId="5" fillId="9" borderId="1" xfId="0" applyNumberFormat="1" applyFont="1" applyFill="1" applyBorder="1"/>
    <xf numFmtId="49" fontId="5" fillId="6" borderId="4" xfId="0" applyNumberFormat="1" applyFont="1" applyFill="1" applyBorder="1"/>
    <xf numFmtId="14" fontId="4" fillId="0" borderId="1" xfId="0" applyNumberFormat="1" applyFont="1" applyBorder="1" applyAlignment="1">
      <alignment horizontal="center"/>
    </xf>
    <xf numFmtId="164" fontId="5" fillId="0" borderId="0" xfId="0" applyNumberFormat="1" applyFont="1"/>
    <xf numFmtId="14" fontId="5" fillId="0" borderId="0" xfId="0" applyNumberFormat="1" applyFont="1"/>
    <xf numFmtId="49" fontId="5" fillId="2" borderId="4" xfId="0" applyNumberFormat="1" applyFont="1" applyFill="1" applyBorder="1"/>
    <xf numFmtId="49" fontId="5" fillId="0" borderId="5" xfId="0" applyNumberFormat="1" applyFont="1" applyBorder="1"/>
    <xf numFmtId="49" fontId="5" fillId="0" borderId="8" xfId="0" applyNumberFormat="1" applyFont="1" applyBorder="1"/>
    <xf numFmtId="49" fontId="5" fillId="2" borderId="5" xfId="0" applyNumberFormat="1" applyFont="1" applyFill="1" applyBorder="1"/>
    <xf numFmtId="49" fontId="5" fillId="7" borderId="1" xfId="0" applyNumberFormat="1" applyFont="1" applyFill="1" applyBorder="1" applyAlignment="1">
      <alignment horizontal="center"/>
    </xf>
    <xf numFmtId="49" fontId="5" fillId="8" borderId="1" xfId="0" applyNumberFormat="1" applyFont="1" applyFill="1" applyBorder="1" applyAlignment="1">
      <alignment wrapText="1"/>
    </xf>
    <xf numFmtId="0" fontId="12" fillId="0" borderId="0" xfId="0" applyFont="1"/>
    <xf numFmtId="49" fontId="5" fillId="11" borderId="5" xfId="0" applyNumberFormat="1" applyFont="1" applyFill="1" applyBorder="1"/>
    <xf numFmtId="164" fontId="5" fillId="11" borderId="5" xfId="0" applyNumberFormat="1" applyFont="1" applyFill="1" applyBorder="1" applyAlignment="1">
      <alignment horizontal="left"/>
    </xf>
    <xf numFmtId="49" fontId="6" fillId="11" borderId="5" xfId="0" applyNumberFormat="1" applyFont="1" applyFill="1" applyBorder="1"/>
    <xf numFmtId="49" fontId="5" fillId="11" borderId="5" xfId="0" applyNumberFormat="1" applyFont="1" applyFill="1" applyBorder="1" applyAlignment="1">
      <alignment horizontal="center"/>
    </xf>
    <xf numFmtId="0" fontId="5" fillId="11" borderId="5" xfId="0" applyFont="1" applyFill="1" applyBorder="1" applyAlignment="1">
      <alignment vertical="center"/>
    </xf>
    <xf numFmtId="49" fontId="5" fillId="11" borderId="4" xfId="0" applyNumberFormat="1" applyFont="1" applyFill="1" applyBorder="1"/>
    <xf numFmtId="164" fontId="5" fillId="11" borderId="4" xfId="0" applyNumberFormat="1" applyFont="1" applyFill="1" applyBorder="1" applyAlignment="1">
      <alignment horizontal="left"/>
    </xf>
    <xf numFmtId="49" fontId="6" fillId="11" borderId="4" xfId="0" applyNumberFormat="1" applyFont="1" applyFill="1" applyBorder="1"/>
    <xf numFmtId="49" fontId="5" fillId="11" borderId="4" xfId="0" applyNumberFormat="1" applyFont="1" applyFill="1" applyBorder="1" applyAlignment="1">
      <alignment horizontal="center"/>
    </xf>
    <xf numFmtId="49" fontId="5" fillId="12" borderId="1" xfId="0" applyNumberFormat="1" applyFont="1" applyFill="1" applyBorder="1"/>
    <xf numFmtId="164" fontId="5" fillId="12" borderId="1" xfId="0" applyNumberFormat="1" applyFont="1" applyFill="1" applyBorder="1" applyAlignment="1">
      <alignment horizontal="left"/>
    </xf>
    <xf numFmtId="49" fontId="5" fillId="12" borderId="1" xfId="0" applyNumberFormat="1" applyFont="1" applyFill="1" applyBorder="1" applyAlignment="1">
      <alignment horizontal="center"/>
    </xf>
    <xf numFmtId="49" fontId="5" fillId="12" borderId="1" xfId="0" applyNumberFormat="1" applyFont="1" applyFill="1" applyBorder="1" applyAlignment="1">
      <alignment wrapText="1"/>
    </xf>
    <xf numFmtId="164" fontId="5" fillId="0" borderId="1" xfId="0" applyNumberFormat="1" applyFont="1" applyBorder="1" applyAlignment="1">
      <alignment horizontal="left"/>
    </xf>
    <xf numFmtId="49" fontId="5" fillId="0" borderId="1" xfId="0" applyNumberFormat="1" applyFont="1" applyBorder="1" applyAlignment="1">
      <alignment horizontal="center"/>
    </xf>
    <xf numFmtId="49" fontId="5" fillId="0" borderId="2" xfId="0" applyNumberFormat="1" applyFont="1" applyBorder="1"/>
    <xf numFmtId="49" fontId="6" fillId="0" borderId="1" xfId="0" applyNumberFormat="1" applyFont="1" applyBorder="1"/>
    <xf numFmtId="49" fontId="6" fillId="2" borderId="1" xfId="0" applyNumberFormat="1" applyFont="1" applyFill="1" applyBorder="1" applyAlignment="1">
      <alignment horizontal="center"/>
    </xf>
    <xf numFmtId="49" fontId="5" fillId="2" borderId="2" xfId="0" applyNumberFormat="1" applyFont="1" applyFill="1" applyBorder="1"/>
    <xf numFmtId="49" fontId="5" fillId="2" borderId="3" xfId="0" applyNumberFormat="1" applyFont="1" applyFill="1" applyBorder="1"/>
    <xf numFmtId="164" fontId="5" fillId="6" borderId="1" xfId="0" applyNumberFormat="1" applyFont="1" applyFill="1" applyBorder="1" applyAlignment="1">
      <alignment horizontal="left"/>
    </xf>
    <xf numFmtId="49" fontId="5" fillId="5" borderId="1" xfId="0" applyNumberFormat="1" applyFont="1" applyFill="1" applyBorder="1" applyAlignment="1">
      <alignment horizontal="center"/>
    </xf>
    <xf numFmtId="49" fontId="5" fillId="5" borderId="1" xfId="0" applyNumberFormat="1" applyFont="1" applyFill="1" applyBorder="1"/>
    <xf numFmtId="49" fontId="5" fillId="13" borderId="1" xfId="0" applyNumberFormat="1" applyFont="1" applyFill="1" applyBorder="1"/>
    <xf numFmtId="164" fontId="5" fillId="13" borderId="1" xfId="0" applyNumberFormat="1" applyFont="1" applyFill="1" applyBorder="1" applyAlignment="1">
      <alignment horizontal="left"/>
    </xf>
    <xf numFmtId="49" fontId="5" fillId="13" borderId="1" xfId="0" applyNumberFormat="1" applyFont="1" applyFill="1" applyBorder="1" applyAlignment="1">
      <alignment horizontal="center"/>
    </xf>
    <xf numFmtId="0" fontId="7" fillId="13" borderId="1" xfId="1" applyFont="1" applyFill="1" applyBorder="1" applyAlignment="1">
      <alignment horizontal="left"/>
    </xf>
    <xf numFmtId="49" fontId="5" fillId="13" borderId="1" xfId="0" applyNumberFormat="1" applyFont="1" applyFill="1" applyBorder="1" applyAlignment="1">
      <alignment wrapText="1"/>
    </xf>
    <xf numFmtId="49" fontId="5" fillId="12" borderId="4" xfId="0" applyNumberFormat="1" applyFont="1" applyFill="1" applyBorder="1"/>
    <xf numFmtId="0" fontId="7" fillId="12" borderId="1" xfId="1" applyFont="1" applyFill="1" applyBorder="1" applyAlignment="1">
      <alignment horizontal="left"/>
    </xf>
    <xf numFmtId="0" fontId="7" fillId="13" borderId="10" xfId="1" applyFont="1" applyFill="1" applyBorder="1" applyAlignment="1">
      <alignment horizontal="left"/>
    </xf>
    <xf numFmtId="164" fontId="5" fillId="3" borderId="1" xfId="0" applyNumberFormat="1" applyFont="1" applyFill="1" applyBorder="1" applyAlignment="1">
      <alignment horizontal="left"/>
    </xf>
    <xf numFmtId="49" fontId="15" fillId="3" borderId="1" xfId="0" applyNumberFormat="1" applyFont="1" applyFill="1" applyBorder="1"/>
    <xf numFmtId="49" fontId="5" fillId="3" borderId="1" xfId="0" applyNumberFormat="1" applyFont="1" applyFill="1" applyBorder="1" applyAlignment="1">
      <alignment horizontal="center"/>
    </xf>
    <xf numFmtId="164" fontId="5" fillId="4" borderId="1" xfId="0" applyNumberFormat="1" applyFont="1" applyFill="1" applyBorder="1" applyAlignment="1">
      <alignment horizontal="left"/>
    </xf>
    <xf numFmtId="49" fontId="6" fillId="4" borderId="1" xfId="0" applyNumberFormat="1" applyFont="1" applyFill="1" applyBorder="1"/>
    <xf numFmtId="49" fontId="5" fillId="4" borderId="1" xfId="0" applyNumberFormat="1" applyFont="1" applyFill="1" applyBorder="1" applyAlignment="1">
      <alignment horizontal="center"/>
    </xf>
    <xf numFmtId="49" fontId="5" fillId="2" borderId="4" xfId="0" applyNumberFormat="1" applyFont="1" applyFill="1" applyBorder="1" applyAlignment="1">
      <alignment horizontal="center"/>
    </xf>
    <xf numFmtId="49" fontId="5" fillId="0" borderId="4" xfId="0" applyNumberFormat="1" applyFont="1" applyBorder="1" applyAlignment="1">
      <alignment horizontal="center"/>
    </xf>
    <xf numFmtId="49" fontId="5" fillId="2" borderId="1" xfId="0" applyNumberFormat="1" applyFont="1" applyFill="1" applyBorder="1" applyAlignment="1">
      <alignment horizontal="center"/>
    </xf>
    <xf numFmtId="49" fontId="5" fillId="2" borderId="5" xfId="0" applyNumberFormat="1" applyFont="1" applyFill="1" applyBorder="1" applyAlignment="1">
      <alignment horizontal="center"/>
    </xf>
    <xf numFmtId="49" fontId="5" fillId="0" borderId="5" xfId="0" applyNumberFormat="1" applyFont="1" applyBorder="1" applyAlignment="1">
      <alignment horizontal="center"/>
    </xf>
    <xf numFmtId="164" fontId="5" fillId="0" borderId="7" xfId="0" applyNumberFormat="1" applyFont="1" applyBorder="1" applyAlignment="1">
      <alignment horizontal="left"/>
    </xf>
    <xf numFmtId="49" fontId="6" fillId="0" borderId="5" xfId="0" applyNumberFormat="1" applyFont="1" applyBorder="1"/>
    <xf numFmtId="49" fontId="6" fillId="0" borderId="4" xfId="0" applyNumberFormat="1" applyFont="1" applyBorder="1"/>
    <xf numFmtId="164" fontId="5" fillId="0" borderId="4" xfId="0" applyNumberFormat="1" applyFont="1" applyBorder="1" applyAlignment="1">
      <alignment horizontal="left"/>
    </xf>
    <xf numFmtId="49" fontId="5" fillId="0" borderId="8" xfId="0" applyNumberFormat="1" applyFont="1" applyBorder="1" applyAlignment="1">
      <alignment horizontal="center"/>
    </xf>
    <xf numFmtId="49" fontId="5" fillId="2" borderId="8" xfId="0" applyNumberFormat="1" applyFont="1" applyFill="1" applyBorder="1"/>
    <xf numFmtId="49" fontId="5" fillId="6" borderId="1" xfId="0" applyNumberFormat="1" applyFont="1" applyFill="1" applyBorder="1" applyAlignment="1">
      <alignment wrapText="1"/>
    </xf>
    <xf numFmtId="49" fontId="4" fillId="6" borderId="1" xfId="0" applyNumberFormat="1" applyFont="1" applyFill="1" applyBorder="1"/>
    <xf numFmtId="49" fontId="5" fillId="5" borderId="1" xfId="0" applyNumberFormat="1" applyFont="1" applyFill="1" applyBorder="1" applyAlignment="1">
      <alignment wrapText="1"/>
    </xf>
    <xf numFmtId="49" fontId="5" fillId="6" borderId="1" xfId="0" applyNumberFormat="1" applyFont="1" applyFill="1" applyBorder="1" applyAlignment="1">
      <alignment horizontal="center"/>
    </xf>
    <xf numFmtId="49" fontId="5" fillId="5" borderId="1" xfId="0" applyNumberFormat="1" applyFont="1" applyFill="1" applyBorder="1" applyAlignment="1">
      <alignment horizontal="center" wrapText="1"/>
    </xf>
    <xf numFmtId="49" fontId="6" fillId="6" borderId="1" xfId="0" applyNumberFormat="1" applyFont="1" applyFill="1" applyBorder="1" applyAlignment="1">
      <alignment wrapText="1"/>
    </xf>
    <xf numFmtId="164" fontId="5" fillId="7" borderId="1" xfId="0" applyNumberFormat="1" applyFont="1" applyFill="1" applyBorder="1" applyAlignment="1">
      <alignment horizontal="left"/>
    </xf>
    <xf numFmtId="49" fontId="6" fillId="7" borderId="1" xfId="0" applyNumberFormat="1" applyFont="1" applyFill="1" applyBorder="1" applyAlignment="1">
      <alignment horizontal="center"/>
    </xf>
    <xf numFmtId="49" fontId="6" fillId="6" borderId="4" xfId="0" applyNumberFormat="1" applyFont="1" applyFill="1" applyBorder="1"/>
    <xf numFmtId="49" fontId="6" fillId="5" borderId="4" xfId="0" applyNumberFormat="1" applyFont="1" applyFill="1" applyBorder="1"/>
    <xf numFmtId="49" fontId="5" fillId="5" borderId="4" xfId="0" applyNumberFormat="1" applyFont="1" applyFill="1" applyBorder="1" applyAlignment="1">
      <alignment horizontal="center"/>
    </xf>
    <xf numFmtId="49" fontId="5" fillId="5" borderId="4" xfId="0" applyNumberFormat="1" applyFont="1" applyFill="1" applyBorder="1"/>
    <xf numFmtId="49" fontId="5" fillId="14" borderId="1" xfId="0" applyNumberFormat="1" applyFont="1" applyFill="1" applyBorder="1"/>
    <xf numFmtId="164" fontId="5" fillId="14" borderId="1" xfId="0" applyNumberFormat="1" applyFont="1" applyFill="1" applyBorder="1" applyAlignment="1">
      <alignment horizontal="left"/>
    </xf>
    <xf numFmtId="49" fontId="5" fillId="14" borderId="5" xfId="0" applyNumberFormat="1" applyFont="1" applyFill="1" applyBorder="1" applyAlignment="1">
      <alignment horizontal="center"/>
    </xf>
    <xf numFmtId="49" fontId="5" fillId="14" borderId="5" xfId="0" applyNumberFormat="1" applyFont="1" applyFill="1" applyBorder="1"/>
    <xf numFmtId="49" fontId="5" fillId="14" borderId="1" xfId="1" applyNumberFormat="1" applyFont="1" applyFill="1" applyBorder="1" applyAlignment="1">
      <alignment wrapText="1"/>
    </xf>
    <xf numFmtId="49" fontId="5" fillId="8" borderId="6" xfId="0" applyNumberFormat="1" applyFont="1" applyFill="1" applyBorder="1"/>
    <xf numFmtId="164" fontId="5" fillId="8" borderId="4" xfId="0" applyNumberFormat="1" applyFont="1" applyFill="1" applyBorder="1" applyAlignment="1">
      <alignment horizontal="left"/>
    </xf>
    <xf numFmtId="49" fontId="5" fillId="8" borderId="5" xfId="0" applyNumberFormat="1" applyFont="1" applyFill="1" applyBorder="1" applyAlignment="1">
      <alignment horizontal="center"/>
    </xf>
    <xf numFmtId="49" fontId="5" fillId="8" borderId="5" xfId="0" applyNumberFormat="1" applyFont="1" applyFill="1" applyBorder="1"/>
    <xf numFmtId="49" fontId="5" fillId="8" borderId="1" xfId="1" applyNumberFormat="1" applyFont="1" applyFill="1" applyBorder="1" applyAlignment="1">
      <alignment wrapText="1"/>
    </xf>
    <xf numFmtId="164" fontId="5" fillId="9" borderId="1" xfId="0" applyNumberFormat="1" applyFont="1" applyFill="1" applyBorder="1" applyAlignment="1">
      <alignment horizontal="left"/>
    </xf>
    <xf numFmtId="49" fontId="5" fillId="9" borderId="1" xfId="0" applyNumberFormat="1" applyFont="1" applyFill="1" applyBorder="1" applyAlignment="1">
      <alignment horizontal="center"/>
    </xf>
    <xf numFmtId="49" fontId="5" fillId="15" borderId="4" xfId="0" applyNumberFormat="1" applyFont="1" applyFill="1" applyBorder="1"/>
    <xf numFmtId="164" fontId="5" fillId="15" borderId="1" xfId="0" applyNumberFormat="1" applyFont="1" applyFill="1" applyBorder="1" applyAlignment="1">
      <alignment horizontal="left"/>
    </xf>
    <xf numFmtId="49" fontId="6" fillId="15" borderId="1" xfId="0" applyNumberFormat="1" applyFont="1" applyFill="1" applyBorder="1"/>
    <xf numFmtId="49" fontId="5" fillId="16" borderId="1" xfId="0" applyNumberFormat="1" applyFont="1" applyFill="1" applyBorder="1" applyAlignment="1">
      <alignment horizontal="center"/>
    </xf>
    <xf numFmtId="49" fontId="5" fillId="16" borderId="1" xfId="0" applyNumberFormat="1" applyFont="1" applyFill="1" applyBorder="1"/>
    <xf numFmtId="49" fontId="9" fillId="16" borderId="1" xfId="2" applyNumberFormat="1" applyFont="1" applyFill="1" applyBorder="1" applyAlignment="1">
      <alignment horizontal="left" wrapText="1"/>
    </xf>
    <xf numFmtId="49" fontId="5" fillId="16" borderId="1" xfId="0" applyNumberFormat="1" applyFont="1" applyFill="1" applyBorder="1" applyAlignment="1">
      <alignment wrapText="1"/>
    </xf>
    <xf numFmtId="49" fontId="5" fillId="0" borderId="6" xfId="0" applyNumberFormat="1" applyFont="1" applyBorder="1"/>
    <xf numFmtId="49" fontId="5" fillId="0" borderId="3" xfId="0" applyNumberFormat="1" applyFont="1" applyBorder="1"/>
    <xf numFmtId="49" fontId="5" fillId="17" borderId="1" xfId="0" applyNumberFormat="1" applyFont="1" applyFill="1" applyBorder="1"/>
    <xf numFmtId="164" fontId="5" fillId="17" borderId="1" xfId="0" applyNumberFormat="1" applyFont="1" applyFill="1" applyBorder="1" applyAlignment="1">
      <alignment horizontal="left"/>
    </xf>
    <xf numFmtId="49" fontId="5" fillId="17" borderId="1" xfId="0" applyNumberFormat="1" applyFont="1" applyFill="1" applyBorder="1" applyAlignment="1">
      <alignment horizontal="center"/>
    </xf>
    <xf numFmtId="49" fontId="14" fillId="18" borderId="1" xfId="0" applyNumberFormat="1" applyFont="1" applyFill="1" applyBorder="1"/>
    <xf numFmtId="49" fontId="6" fillId="17" borderId="1" xfId="0" applyNumberFormat="1" applyFont="1" applyFill="1" applyBorder="1"/>
    <xf numFmtId="49" fontId="5" fillId="18" borderId="1" xfId="0" applyNumberFormat="1" applyFont="1" applyFill="1" applyBorder="1" applyAlignment="1">
      <alignment horizontal="center"/>
    </xf>
    <xf numFmtId="49" fontId="5" fillId="6" borderId="4" xfId="0" applyNumberFormat="1" applyFont="1" applyFill="1" applyBorder="1" applyAlignment="1">
      <alignment horizontal="center"/>
    </xf>
    <xf numFmtId="49" fontId="5" fillId="10" borderId="1" xfId="0" applyNumberFormat="1" applyFont="1" applyFill="1" applyBorder="1"/>
    <xf numFmtId="164" fontId="5" fillId="10" borderId="1" xfId="0" applyNumberFormat="1" applyFont="1" applyFill="1" applyBorder="1" applyAlignment="1">
      <alignment horizontal="left"/>
    </xf>
    <xf numFmtId="49" fontId="5" fillId="10" borderId="4" xfId="0" applyNumberFormat="1" applyFont="1" applyFill="1" applyBorder="1"/>
    <xf numFmtId="49" fontId="5" fillId="10" borderId="1" xfId="0" applyNumberFormat="1" applyFont="1" applyFill="1" applyBorder="1" applyAlignment="1">
      <alignment horizontal="center"/>
    </xf>
    <xf numFmtId="164" fontId="5" fillId="8" borderId="1" xfId="0" applyNumberFormat="1" applyFont="1" applyFill="1" applyBorder="1" applyAlignment="1">
      <alignment horizontal="left"/>
    </xf>
    <xf numFmtId="49" fontId="5" fillId="8" borderId="1" xfId="0" applyNumberFormat="1" applyFont="1" applyFill="1" applyBorder="1" applyAlignment="1">
      <alignment horizontal="center" wrapText="1"/>
    </xf>
    <xf numFmtId="49" fontId="5" fillId="4" borderId="1" xfId="0" applyNumberFormat="1" applyFont="1" applyFill="1" applyBorder="1" applyAlignment="1">
      <alignment wrapText="1"/>
    </xf>
    <xf numFmtId="49" fontId="6" fillId="18" borderId="1" xfId="0" applyNumberFormat="1" applyFont="1" applyFill="1" applyBorder="1" applyAlignment="1">
      <alignment horizontal="center"/>
    </xf>
    <xf numFmtId="49" fontId="4" fillId="17" borderId="1" xfId="0" applyNumberFormat="1" applyFont="1" applyFill="1" applyBorder="1" applyAlignment="1">
      <alignment wrapText="1"/>
    </xf>
    <xf numFmtId="49" fontId="6" fillId="17" borderId="1" xfId="0" applyNumberFormat="1" applyFont="1" applyFill="1" applyBorder="1" applyAlignment="1">
      <alignment horizontal="left"/>
    </xf>
    <xf numFmtId="164" fontId="5" fillId="0" borderId="9" xfId="0" applyNumberFormat="1" applyFont="1" applyBorder="1" applyAlignment="1">
      <alignment horizontal="left"/>
    </xf>
    <xf numFmtId="164" fontId="5" fillId="14" borderId="4" xfId="0" applyNumberFormat="1" applyFont="1" applyFill="1" applyBorder="1" applyAlignment="1">
      <alignment horizontal="left"/>
    </xf>
    <xf numFmtId="49" fontId="5" fillId="14" borderId="4" xfId="0" applyNumberFormat="1" applyFont="1" applyFill="1" applyBorder="1"/>
    <xf numFmtId="49" fontId="5" fillId="14" borderId="4" xfId="0" applyNumberFormat="1" applyFont="1" applyFill="1" applyBorder="1" applyAlignment="1">
      <alignment horizontal="center"/>
    </xf>
    <xf numFmtId="0" fontId="7" fillId="14" borderId="1" xfId="1" applyFont="1" applyFill="1" applyBorder="1" applyAlignment="1">
      <alignment horizontal="left"/>
    </xf>
    <xf numFmtId="49" fontId="6" fillId="14" borderId="4" xfId="0" applyNumberFormat="1" applyFont="1" applyFill="1" applyBorder="1"/>
    <xf numFmtId="49" fontId="5" fillId="6" borderId="2" xfId="0" applyNumberFormat="1" applyFont="1" applyFill="1" applyBorder="1"/>
    <xf numFmtId="49" fontId="5" fillId="10" borderId="2" xfId="0" applyNumberFormat="1" applyFont="1" applyFill="1" applyBorder="1"/>
    <xf numFmtId="49" fontId="5" fillId="8" borderId="1" xfId="0" applyNumberFormat="1" applyFont="1" applyFill="1" applyBorder="1"/>
    <xf numFmtId="49" fontId="5" fillId="8" borderId="4" xfId="0" applyNumberFormat="1" applyFont="1" applyFill="1" applyBorder="1"/>
    <xf numFmtId="49" fontId="5" fillId="8" borderId="1" xfId="0" applyNumberFormat="1" applyFont="1" applyFill="1" applyBorder="1" applyAlignment="1">
      <alignment horizontal="center"/>
    </xf>
    <xf numFmtId="49" fontId="6" fillId="0" borderId="1" xfId="0" applyNumberFormat="1" applyFont="1" applyBorder="1" applyAlignment="1">
      <alignment horizontal="center"/>
    </xf>
    <xf numFmtId="49" fontId="5" fillId="0" borderId="1" xfId="0" applyNumberFormat="1" applyFont="1" applyBorder="1" applyAlignment="1">
      <alignment horizontal="center" wrapText="1"/>
    </xf>
    <xf numFmtId="49" fontId="6" fillId="0" borderId="1" xfId="0" applyNumberFormat="1" applyFont="1" applyBorder="1" applyAlignment="1">
      <alignment horizontal="center" wrapText="1"/>
    </xf>
    <xf numFmtId="49" fontId="6" fillId="0" borderId="4" xfId="0" applyNumberFormat="1" applyFont="1" applyBorder="1" applyAlignment="1">
      <alignment horizontal="center"/>
    </xf>
    <xf numFmtId="49" fontId="5" fillId="0" borderId="4" xfId="0" applyNumberFormat="1" applyFont="1" applyBorder="1" applyAlignment="1">
      <alignment horizontal="center" wrapText="1"/>
    </xf>
    <xf numFmtId="0" fontId="5" fillId="0" borderId="0" xfId="0" applyFont="1" applyAlignment="1">
      <alignment horizontal="center"/>
    </xf>
    <xf numFmtId="0" fontId="7" fillId="11" borderId="0" xfId="1" applyFont="1" applyFill="1" applyBorder="1" applyAlignment="1">
      <alignment vertical="center"/>
    </xf>
    <xf numFmtId="0" fontId="5" fillId="11" borderId="0" xfId="0" applyFont="1" applyFill="1" applyAlignment="1">
      <alignment vertical="center"/>
    </xf>
    <xf numFmtId="49" fontId="6" fillId="2" borderId="1" xfId="0" applyNumberFormat="1" applyFont="1" applyFill="1" applyBorder="1"/>
    <xf numFmtId="49" fontId="5" fillId="0" borderId="6" xfId="0" applyNumberFormat="1" applyFont="1" applyBorder="1" applyAlignment="1">
      <alignment horizontal="center" wrapText="1"/>
    </xf>
    <xf numFmtId="49" fontId="5" fillId="5" borderId="6" xfId="0" applyNumberFormat="1" applyFont="1" applyFill="1" applyBorder="1"/>
    <xf numFmtId="49" fontId="5" fillId="0" borderId="4" xfId="0" applyNumberFormat="1" applyFont="1" applyBorder="1" applyAlignment="1">
      <alignment horizontal="center" vertical="center" wrapText="1"/>
    </xf>
    <xf numFmtId="49" fontId="6" fillId="12" borderId="1" xfId="0" applyNumberFormat="1" applyFont="1" applyFill="1" applyBorder="1"/>
    <xf numFmtId="49" fontId="4" fillId="12" borderId="1" xfId="0" applyNumberFormat="1" applyFont="1" applyFill="1" applyBorder="1" applyAlignment="1">
      <alignment wrapText="1"/>
    </xf>
    <xf numFmtId="49" fontId="4" fillId="12" borderId="1" xfId="0" applyNumberFormat="1" applyFont="1" applyFill="1" applyBorder="1" applyAlignment="1">
      <alignment horizontal="center"/>
    </xf>
    <xf numFmtId="49" fontId="6" fillId="18" borderId="1" xfId="0" applyNumberFormat="1" applyFont="1" applyFill="1" applyBorder="1"/>
    <xf numFmtId="0" fontId="16" fillId="0" borderId="0" xfId="0" applyFont="1"/>
    <xf numFmtId="49" fontId="4" fillId="12" borderId="1" xfId="0" applyNumberFormat="1" applyFont="1" applyFill="1" applyBorder="1"/>
    <xf numFmtId="164" fontId="4" fillId="12" borderId="1" xfId="0" applyNumberFormat="1" applyFont="1" applyFill="1" applyBorder="1" applyAlignment="1">
      <alignment horizontal="left"/>
    </xf>
    <xf numFmtId="0" fontId="9" fillId="2" borderId="5" xfId="0" applyFont="1" applyFill="1" applyBorder="1" applyAlignment="1">
      <alignment horizontal="left" vertical="center" wrapText="1"/>
    </xf>
    <xf numFmtId="0" fontId="9" fillId="2" borderId="6" xfId="0" applyFont="1" applyFill="1" applyBorder="1" applyAlignment="1">
      <alignment horizontal="left" vertical="center" wrapText="1"/>
    </xf>
    <xf numFmtId="0" fontId="9" fillId="2" borderId="4" xfId="0" applyFont="1" applyFill="1" applyBorder="1" applyAlignment="1">
      <alignment horizontal="left" vertical="center" wrapText="1"/>
    </xf>
    <xf numFmtId="0" fontId="12" fillId="0" borderId="0" xfId="0" applyFont="1" applyAlignment="1">
      <alignment horizontal="left" vertical="center" wrapText="1"/>
    </xf>
    <xf numFmtId="49" fontId="6" fillId="0" borderId="5" xfId="0" applyNumberFormat="1" applyFont="1" applyBorder="1" applyAlignment="1">
      <alignment horizontal="center" vertical="center"/>
    </xf>
    <xf numFmtId="49" fontId="6" fillId="0" borderId="4" xfId="0" applyNumberFormat="1" applyFont="1" applyBorder="1" applyAlignment="1">
      <alignment horizontal="center" vertical="center"/>
    </xf>
    <xf numFmtId="49" fontId="5" fillId="0" borderId="5"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9" fillId="2" borderId="7" xfId="0" applyFont="1" applyFill="1" applyBorder="1" applyAlignment="1">
      <alignment horizontal="left" vertical="center" wrapText="1"/>
    </xf>
    <xf numFmtId="49" fontId="1" fillId="2" borderId="1" xfId="0" applyNumberFormat="1" applyFont="1" applyFill="1" applyBorder="1"/>
  </cellXfs>
  <cellStyles count="4">
    <cellStyle name="Hyperlink" xfId="1" builtinId="8"/>
    <cellStyle name="Normal" xfId="0" builtinId="0"/>
    <cellStyle name="Normal 5" xfId="2" xr:uid="{E2AFC8AD-A95F-49CE-8092-A517AE67599C}"/>
    <cellStyle name="Normal 6" xfId="3" xr:uid="{AF40B72C-DD02-44C9-BFFB-1E5914095880}"/>
  </cellStyles>
  <dxfs count="1">
    <dxf>
      <font>
        <color rgb="FF9C0006"/>
      </font>
      <fill>
        <patternFill>
          <bgColor rgb="FFFFC7CE"/>
        </patternFill>
      </fill>
    </dxf>
  </dxfs>
  <tableStyles count="0" defaultTableStyle="TableStyleMedium2" defaultPivotStyle="PivotStyleLight16"/>
  <colors>
    <mruColors>
      <color rgb="FFFFFFA3"/>
      <color rgb="FFFFD009"/>
      <color rgb="FFFFFF4B"/>
      <color rgb="FF66E2E8"/>
      <color rgb="FFE16DCE"/>
      <color rgb="FFF3C5EB"/>
      <color rgb="FF9BC2E6"/>
      <color rgb="FFE2FEF9"/>
      <color rgb="FF808080"/>
      <color rgb="FFB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onewcastle.zoom.us/j/89060830849" TargetMode="External"/><Relationship Id="rId7" Type="http://schemas.openxmlformats.org/officeDocument/2006/relationships/printerSettings" Target="../printerSettings/printerSettings1.bin"/><Relationship Id="rId2" Type="http://schemas.openxmlformats.org/officeDocument/2006/relationships/hyperlink" Target="file:///./barney/Professions/Rural%20Medicine/JMP%20Year%202/MD%202025/SEM%202/TIMETABLES%20(working%20master,%20draft,%20Canvas%20sv)/Canvas%20versions/88920544751%20zoom%20with%20Dr%20Nojoumian" TargetMode="External"/><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9060830849" TargetMode="External"/><Relationship Id="rId5" Type="http://schemas.openxmlformats.org/officeDocument/2006/relationships/hyperlink" Target="https://uonewcastle.zoom.us/j/89060830849" TargetMode="External"/><Relationship Id="rId4" Type="http://schemas.openxmlformats.org/officeDocument/2006/relationships/hyperlink" Target="https://uonewcastle.zoom.us/j/89060830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163"/>
  <sheetViews>
    <sheetView tabSelected="1" zoomScale="75" workbookViewId="0">
      <selection activeCell="H166" sqref="H166"/>
    </sheetView>
  </sheetViews>
  <sheetFormatPr baseColWidth="10" defaultColWidth="9.1640625" defaultRowHeight="16" x14ac:dyDescent="0.2"/>
  <cols>
    <col min="1" max="1" width="5.5" style="139" customWidth="1"/>
    <col min="2" max="2" width="5.33203125" style="4" bestFit="1" customWidth="1"/>
    <col min="3" max="3" width="13" style="16" customWidth="1"/>
    <col min="4" max="4" width="24.33203125" style="17" customWidth="1"/>
    <col min="5" max="5" width="9.1640625" style="4"/>
    <col min="6" max="6" width="17.6640625" style="4" bestFit="1" customWidth="1"/>
    <col min="7" max="7" width="38.1640625" style="4" bestFit="1" customWidth="1"/>
    <col min="8" max="8" width="62.5" style="4" customWidth="1"/>
    <col min="9" max="9" width="18.33203125" style="4" bestFit="1" customWidth="1"/>
    <col min="10" max="10" width="19.5" style="4" bestFit="1" customWidth="1"/>
    <col min="11" max="11" width="16.33203125" style="4" customWidth="1"/>
    <col min="12" max="12" width="47.6640625" style="4" customWidth="1"/>
    <col min="13" max="13" width="9.1640625" style="24"/>
    <col min="14" max="16384" width="9.1640625" style="4"/>
  </cols>
  <sheetData>
    <row r="1" spans="1:13" x14ac:dyDescent="0.2">
      <c r="A1" s="1" t="s">
        <v>0</v>
      </c>
      <c r="B1" s="2" t="s">
        <v>1</v>
      </c>
      <c r="C1" s="3" t="s">
        <v>2</v>
      </c>
      <c r="D1" s="15" t="s">
        <v>3</v>
      </c>
      <c r="E1" s="1" t="s">
        <v>4</v>
      </c>
      <c r="F1" s="2" t="s">
        <v>5</v>
      </c>
      <c r="G1" s="2" t="s">
        <v>6</v>
      </c>
      <c r="H1" s="1" t="s">
        <v>7</v>
      </c>
      <c r="I1" s="2" t="s">
        <v>8</v>
      </c>
      <c r="J1" s="1" t="s">
        <v>9</v>
      </c>
      <c r="K1" s="1" t="s">
        <v>10</v>
      </c>
      <c r="L1" s="1" t="s">
        <v>11</v>
      </c>
    </row>
    <row r="2" spans="1:13" x14ac:dyDescent="0.2">
      <c r="A2" s="159" t="s">
        <v>78</v>
      </c>
      <c r="B2" s="25" t="s">
        <v>12</v>
      </c>
      <c r="C2" s="26">
        <v>46056</v>
      </c>
      <c r="D2" s="27" t="s">
        <v>77</v>
      </c>
      <c r="E2" s="28" t="s">
        <v>78</v>
      </c>
      <c r="F2" s="27" t="s">
        <v>14</v>
      </c>
      <c r="G2" s="140" t="s">
        <v>79</v>
      </c>
      <c r="H2" s="29" t="s">
        <v>80</v>
      </c>
      <c r="I2" s="25" t="s">
        <v>16</v>
      </c>
      <c r="J2" s="25" t="s">
        <v>75</v>
      </c>
      <c r="K2" s="28"/>
      <c r="L2" s="25" t="s">
        <v>81</v>
      </c>
    </row>
    <row r="3" spans="1:13" x14ac:dyDescent="0.2">
      <c r="A3" s="160"/>
      <c r="B3" s="30"/>
      <c r="C3" s="31"/>
      <c r="D3" s="32"/>
      <c r="E3" s="33"/>
      <c r="F3" s="32"/>
      <c r="G3" s="141" t="s">
        <v>182</v>
      </c>
      <c r="H3" s="32"/>
      <c r="I3" s="30"/>
      <c r="J3" s="30"/>
      <c r="K3" s="33"/>
      <c r="L3" s="30"/>
    </row>
    <row r="4" spans="1:13" ht="17" x14ac:dyDescent="0.2">
      <c r="A4" s="145" t="s">
        <v>78</v>
      </c>
      <c r="B4" s="151" t="s">
        <v>12</v>
      </c>
      <c r="C4" s="152">
        <v>46063</v>
      </c>
      <c r="D4" s="151" t="s">
        <v>190</v>
      </c>
      <c r="E4" s="36">
        <v>1</v>
      </c>
      <c r="F4" s="34" t="s">
        <v>14</v>
      </c>
      <c r="G4" s="146" t="s">
        <v>193</v>
      </c>
      <c r="H4" s="147" t="s">
        <v>191</v>
      </c>
      <c r="I4" s="34" t="s">
        <v>16</v>
      </c>
      <c r="J4" s="34" t="s">
        <v>75</v>
      </c>
      <c r="K4" s="148" t="s">
        <v>22</v>
      </c>
      <c r="L4" s="34" t="s">
        <v>192</v>
      </c>
      <c r="M4" s="150" t="s">
        <v>197</v>
      </c>
    </row>
    <row r="5" spans="1:13" x14ac:dyDescent="0.2">
      <c r="A5" s="134" t="s">
        <v>78</v>
      </c>
      <c r="B5" s="5" t="s">
        <v>17</v>
      </c>
      <c r="C5" s="38">
        <v>46064</v>
      </c>
      <c r="D5" s="5" t="s">
        <v>18</v>
      </c>
      <c r="E5" s="42">
        <v>2.5</v>
      </c>
      <c r="F5" s="43" t="s">
        <v>83</v>
      </c>
      <c r="G5" s="7" t="s">
        <v>19</v>
      </c>
      <c r="H5" s="44" t="s">
        <v>84</v>
      </c>
      <c r="I5" s="5" t="s">
        <v>20</v>
      </c>
      <c r="J5" s="5" t="s">
        <v>21</v>
      </c>
      <c r="K5" s="39" t="s">
        <v>22</v>
      </c>
      <c r="L5" s="5" t="s">
        <v>23</v>
      </c>
    </row>
    <row r="6" spans="1:13" x14ac:dyDescent="0.2">
      <c r="A6" s="134" t="s">
        <v>78</v>
      </c>
      <c r="B6" s="5" t="s">
        <v>17</v>
      </c>
      <c r="C6" s="38">
        <v>46064</v>
      </c>
      <c r="D6" s="5" t="s">
        <v>18</v>
      </c>
      <c r="E6" s="42">
        <v>2.5</v>
      </c>
      <c r="F6" s="43" t="s">
        <v>85</v>
      </c>
      <c r="G6" s="7" t="s">
        <v>24</v>
      </c>
      <c r="H6" s="44" t="s">
        <v>84</v>
      </c>
      <c r="I6" s="5" t="s">
        <v>20</v>
      </c>
      <c r="J6" s="5" t="s">
        <v>21</v>
      </c>
      <c r="K6" s="39" t="s">
        <v>22</v>
      </c>
      <c r="L6" s="5" t="s">
        <v>86</v>
      </c>
    </row>
    <row r="7" spans="1:13" x14ac:dyDescent="0.2">
      <c r="A7" s="134" t="s">
        <v>78</v>
      </c>
      <c r="B7" s="5" t="s">
        <v>17</v>
      </c>
      <c r="C7" s="38">
        <v>46064</v>
      </c>
      <c r="D7" s="5" t="s">
        <v>18</v>
      </c>
      <c r="E7" s="42">
        <v>2.5</v>
      </c>
      <c r="F7" s="43" t="s">
        <v>87</v>
      </c>
      <c r="G7" s="7" t="s">
        <v>26</v>
      </c>
      <c r="H7" s="44" t="s">
        <v>84</v>
      </c>
      <c r="I7" s="5" t="s">
        <v>20</v>
      </c>
      <c r="J7" s="5" t="s">
        <v>21</v>
      </c>
      <c r="K7" s="39" t="s">
        <v>22</v>
      </c>
      <c r="L7" s="5" t="s">
        <v>64</v>
      </c>
    </row>
    <row r="8" spans="1:13" x14ac:dyDescent="0.2">
      <c r="A8" s="134" t="s">
        <v>78</v>
      </c>
      <c r="B8" s="5" t="s">
        <v>17</v>
      </c>
      <c r="C8" s="38">
        <v>46064</v>
      </c>
      <c r="D8" s="5" t="s">
        <v>18</v>
      </c>
      <c r="E8" s="42">
        <v>2.5</v>
      </c>
      <c r="F8" s="43" t="s">
        <v>88</v>
      </c>
      <c r="G8" s="7" t="s">
        <v>27</v>
      </c>
      <c r="H8" s="44" t="s">
        <v>84</v>
      </c>
      <c r="I8" s="5" t="s">
        <v>20</v>
      </c>
      <c r="J8" s="5" t="s">
        <v>21</v>
      </c>
      <c r="K8" s="39" t="s">
        <v>22</v>
      </c>
      <c r="L8" s="5" t="s">
        <v>65</v>
      </c>
    </row>
    <row r="9" spans="1:13" x14ac:dyDescent="0.2">
      <c r="A9" s="134" t="s">
        <v>78</v>
      </c>
      <c r="B9" s="5" t="s">
        <v>17</v>
      </c>
      <c r="C9" s="38">
        <v>46064</v>
      </c>
      <c r="D9" s="5" t="s">
        <v>18</v>
      </c>
      <c r="E9" s="42">
        <v>2.5</v>
      </c>
      <c r="F9" s="43" t="s">
        <v>89</v>
      </c>
      <c r="G9" s="7" t="s">
        <v>28</v>
      </c>
      <c r="H9" s="44" t="s">
        <v>84</v>
      </c>
      <c r="I9" s="5" t="s">
        <v>20</v>
      </c>
      <c r="J9" s="5" t="s">
        <v>21</v>
      </c>
      <c r="K9" s="39" t="s">
        <v>22</v>
      </c>
      <c r="L9" s="5" t="s">
        <v>29</v>
      </c>
    </row>
    <row r="10" spans="1:13" x14ac:dyDescent="0.2">
      <c r="A10" s="134" t="s">
        <v>78</v>
      </c>
      <c r="B10" s="5" t="s">
        <v>17</v>
      </c>
      <c r="C10" s="38">
        <v>46064</v>
      </c>
      <c r="D10" s="5" t="s">
        <v>18</v>
      </c>
      <c r="E10" s="42">
        <v>2.5</v>
      </c>
      <c r="F10" s="43" t="s">
        <v>90</v>
      </c>
      <c r="G10" s="7" t="s">
        <v>30</v>
      </c>
      <c r="H10" s="44" t="s">
        <v>84</v>
      </c>
      <c r="I10" s="5" t="s">
        <v>20</v>
      </c>
      <c r="J10" s="5" t="s">
        <v>21</v>
      </c>
      <c r="K10" s="39" t="s">
        <v>22</v>
      </c>
      <c r="L10" s="142" t="s">
        <v>71</v>
      </c>
    </row>
    <row r="11" spans="1:13" x14ac:dyDescent="0.2">
      <c r="A11" s="134" t="s">
        <v>78</v>
      </c>
      <c r="B11" s="5" t="s">
        <v>17</v>
      </c>
      <c r="C11" s="38">
        <v>46064</v>
      </c>
      <c r="D11" s="5" t="s">
        <v>18</v>
      </c>
      <c r="E11" s="42">
        <v>2.5</v>
      </c>
      <c r="F11" s="5" t="s">
        <v>91</v>
      </c>
      <c r="G11" s="6" t="s">
        <v>32</v>
      </c>
      <c r="H11" s="5" t="s">
        <v>84</v>
      </c>
      <c r="I11" s="5" t="s">
        <v>20</v>
      </c>
      <c r="J11" s="5" t="s">
        <v>21</v>
      </c>
      <c r="K11" s="39" t="s">
        <v>22</v>
      </c>
      <c r="L11" s="7" t="s">
        <v>33</v>
      </c>
    </row>
    <row r="12" spans="1:13" ht="15" customHeight="1" x14ac:dyDescent="0.2">
      <c r="A12" s="134" t="s">
        <v>78</v>
      </c>
      <c r="B12" s="5" t="s">
        <v>17</v>
      </c>
      <c r="C12" s="38">
        <v>46064</v>
      </c>
      <c r="D12" s="5" t="s">
        <v>18</v>
      </c>
      <c r="E12" s="42">
        <v>2.5</v>
      </c>
      <c r="F12" s="5" t="s">
        <v>92</v>
      </c>
      <c r="G12" s="7" t="s">
        <v>34</v>
      </c>
      <c r="H12" s="5" t="s">
        <v>84</v>
      </c>
      <c r="I12" s="5" t="s">
        <v>20</v>
      </c>
      <c r="J12" s="5" t="s">
        <v>21</v>
      </c>
      <c r="K12" s="39" t="s">
        <v>22</v>
      </c>
      <c r="L12" s="5" t="s">
        <v>52</v>
      </c>
    </row>
    <row r="13" spans="1:13" x14ac:dyDescent="0.2">
      <c r="A13" s="134" t="s">
        <v>78</v>
      </c>
      <c r="B13" s="5" t="s">
        <v>17</v>
      </c>
      <c r="C13" s="38">
        <v>46064</v>
      </c>
      <c r="D13" s="5" t="s">
        <v>18</v>
      </c>
      <c r="E13" s="42">
        <v>2.5</v>
      </c>
      <c r="F13" s="5" t="s">
        <v>93</v>
      </c>
      <c r="G13" s="41" t="s">
        <v>94</v>
      </c>
      <c r="H13" s="5" t="s">
        <v>84</v>
      </c>
      <c r="I13" s="5" t="s">
        <v>20</v>
      </c>
      <c r="J13" s="5" t="s">
        <v>21</v>
      </c>
      <c r="K13" s="39" t="s">
        <v>22</v>
      </c>
      <c r="L13" s="142" t="s">
        <v>25</v>
      </c>
    </row>
    <row r="14" spans="1:13" ht="15.75" customHeight="1" x14ac:dyDescent="0.2">
      <c r="A14" s="135" t="s">
        <v>78</v>
      </c>
      <c r="B14" s="10" t="s">
        <v>17</v>
      </c>
      <c r="C14" s="45">
        <v>46064</v>
      </c>
      <c r="D14" s="10" t="s">
        <v>95</v>
      </c>
      <c r="E14" s="46" t="s">
        <v>82</v>
      </c>
      <c r="F14" s="47" t="s">
        <v>14</v>
      </c>
      <c r="G14" s="10" t="s">
        <v>15</v>
      </c>
      <c r="H14" s="10" t="s">
        <v>96</v>
      </c>
      <c r="I14" s="47" t="s">
        <v>53</v>
      </c>
      <c r="J14" s="47" t="s">
        <v>38</v>
      </c>
      <c r="K14" s="46" t="s">
        <v>22</v>
      </c>
      <c r="L14" s="47" t="s">
        <v>97</v>
      </c>
    </row>
    <row r="15" spans="1:13" ht="15.75" customHeight="1" x14ac:dyDescent="0.2">
      <c r="A15" s="136" t="s">
        <v>78</v>
      </c>
      <c r="B15" s="48" t="s">
        <v>17</v>
      </c>
      <c r="C15" s="49">
        <v>46064</v>
      </c>
      <c r="D15" s="48" t="s">
        <v>98</v>
      </c>
      <c r="E15" s="50" t="s">
        <v>99</v>
      </c>
      <c r="F15" s="48" t="s">
        <v>14</v>
      </c>
      <c r="G15" s="51" t="s">
        <v>100</v>
      </c>
      <c r="H15" s="52" t="s">
        <v>101</v>
      </c>
      <c r="I15" s="48" t="s">
        <v>35</v>
      </c>
      <c r="J15" s="48" t="s">
        <v>102</v>
      </c>
      <c r="K15" s="50" t="s">
        <v>22</v>
      </c>
      <c r="L15" s="48" t="s">
        <v>103</v>
      </c>
    </row>
    <row r="16" spans="1:13" ht="17" x14ac:dyDescent="0.2">
      <c r="A16" s="136" t="s">
        <v>78</v>
      </c>
      <c r="B16" s="34" t="s">
        <v>17</v>
      </c>
      <c r="C16" s="35">
        <v>46064</v>
      </c>
      <c r="D16" s="34" t="s">
        <v>104</v>
      </c>
      <c r="E16" s="36" t="s">
        <v>82</v>
      </c>
      <c r="F16" s="53" t="s">
        <v>14</v>
      </c>
      <c r="G16" s="54" t="s">
        <v>100</v>
      </c>
      <c r="H16" s="37" t="s">
        <v>105</v>
      </c>
      <c r="I16" s="34" t="s">
        <v>16</v>
      </c>
      <c r="J16" s="34" t="s">
        <v>75</v>
      </c>
      <c r="K16" s="36"/>
      <c r="L16" s="37" t="s">
        <v>106</v>
      </c>
    </row>
    <row r="17" spans="1:12" ht="17" x14ac:dyDescent="0.2">
      <c r="A17" s="136" t="s">
        <v>78</v>
      </c>
      <c r="B17" s="48" t="s">
        <v>17</v>
      </c>
      <c r="C17" s="49">
        <v>46064</v>
      </c>
      <c r="D17" s="48" t="s">
        <v>36</v>
      </c>
      <c r="E17" s="50">
        <v>1</v>
      </c>
      <c r="F17" s="48" t="s">
        <v>14</v>
      </c>
      <c r="G17" s="55" t="s">
        <v>100</v>
      </c>
      <c r="H17" s="52" t="s">
        <v>183</v>
      </c>
      <c r="I17" s="48" t="s">
        <v>37</v>
      </c>
      <c r="J17" s="48" t="s">
        <v>38</v>
      </c>
      <c r="K17" s="50" t="s">
        <v>22</v>
      </c>
      <c r="L17" s="52" t="s">
        <v>107</v>
      </c>
    </row>
    <row r="18" spans="1:12" ht="17" x14ac:dyDescent="0.2">
      <c r="A18" s="135" t="s">
        <v>78</v>
      </c>
      <c r="B18" s="8" t="s">
        <v>39</v>
      </c>
      <c r="C18" s="56">
        <v>46065</v>
      </c>
      <c r="D18" s="57" t="s">
        <v>108</v>
      </c>
      <c r="E18" s="58">
        <v>1</v>
      </c>
      <c r="F18" s="8" t="s">
        <v>14</v>
      </c>
      <c r="G18" s="8" t="s">
        <v>15</v>
      </c>
      <c r="H18" s="8" t="s">
        <v>109</v>
      </c>
      <c r="I18" s="8" t="s">
        <v>40</v>
      </c>
      <c r="J18" s="8" t="s">
        <v>41</v>
      </c>
      <c r="K18" s="58"/>
      <c r="L18" s="8" t="s">
        <v>42</v>
      </c>
    </row>
    <row r="19" spans="1:12" ht="17" x14ac:dyDescent="0.2">
      <c r="A19" s="135" t="s">
        <v>78</v>
      </c>
      <c r="B19" s="9" t="s">
        <v>39</v>
      </c>
      <c r="C19" s="59">
        <v>46065</v>
      </c>
      <c r="D19" s="60" t="s">
        <v>43</v>
      </c>
      <c r="E19" s="61">
        <v>1.5</v>
      </c>
      <c r="F19" s="9" t="s">
        <v>14</v>
      </c>
      <c r="G19" s="9" t="s">
        <v>15</v>
      </c>
      <c r="H19" s="9" t="s">
        <v>110</v>
      </c>
      <c r="I19" s="9" t="s">
        <v>44</v>
      </c>
      <c r="J19" s="9" t="s">
        <v>75</v>
      </c>
      <c r="K19" s="61"/>
      <c r="L19" s="9" t="s">
        <v>45</v>
      </c>
    </row>
    <row r="20" spans="1:12" ht="15.75" customHeight="1" x14ac:dyDescent="0.2">
      <c r="A20" s="134" t="s">
        <v>78</v>
      </c>
      <c r="B20" s="18" t="s">
        <v>46</v>
      </c>
      <c r="C20" s="38">
        <v>46066</v>
      </c>
      <c r="D20" s="6" t="s">
        <v>69</v>
      </c>
      <c r="E20" s="62">
        <v>1.5</v>
      </c>
      <c r="F20" s="43" t="s">
        <v>83</v>
      </c>
      <c r="G20" s="7" t="s">
        <v>19</v>
      </c>
      <c r="H20" s="18" t="s">
        <v>111</v>
      </c>
      <c r="I20" s="18" t="s">
        <v>20</v>
      </c>
      <c r="J20" s="18" t="s">
        <v>112</v>
      </c>
      <c r="K20" s="63" t="s">
        <v>22</v>
      </c>
      <c r="L20" s="153" t="s">
        <v>72</v>
      </c>
    </row>
    <row r="21" spans="1:12" x14ac:dyDescent="0.2">
      <c r="A21" s="134" t="s">
        <v>78</v>
      </c>
      <c r="B21" s="5" t="s">
        <v>46</v>
      </c>
      <c r="C21" s="38">
        <v>46066</v>
      </c>
      <c r="D21" s="6" t="s">
        <v>69</v>
      </c>
      <c r="E21" s="64">
        <v>1.5</v>
      </c>
      <c r="F21" s="43" t="s">
        <v>85</v>
      </c>
      <c r="G21" s="7" t="s">
        <v>24</v>
      </c>
      <c r="H21" s="5" t="s">
        <v>111</v>
      </c>
      <c r="I21" s="18" t="s">
        <v>20</v>
      </c>
      <c r="J21" s="18" t="s">
        <v>112</v>
      </c>
      <c r="K21" s="39" t="s">
        <v>22</v>
      </c>
      <c r="L21" s="154"/>
    </row>
    <row r="22" spans="1:12" x14ac:dyDescent="0.2">
      <c r="A22" s="134" t="s">
        <v>78</v>
      </c>
      <c r="B22" s="5" t="s">
        <v>46</v>
      </c>
      <c r="C22" s="38">
        <v>46066</v>
      </c>
      <c r="D22" s="6" t="s">
        <v>69</v>
      </c>
      <c r="E22" s="64">
        <v>1.5</v>
      </c>
      <c r="F22" s="43" t="s">
        <v>87</v>
      </c>
      <c r="G22" s="7" t="s">
        <v>26</v>
      </c>
      <c r="H22" s="5" t="s">
        <v>111</v>
      </c>
      <c r="I22" s="18" t="s">
        <v>20</v>
      </c>
      <c r="J22" s="18" t="s">
        <v>112</v>
      </c>
      <c r="K22" s="39" t="s">
        <v>22</v>
      </c>
      <c r="L22" s="154"/>
    </row>
    <row r="23" spans="1:12" x14ac:dyDescent="0.2">
      <c r="A23" s="134" t="s">
        <v>78</v>
      </c>
      <c r="B23" s="5" t="s">
        <v>46</v>
      </c>
      <c r="C23" s="38">
        <v>46066</v>
      </c>
      <c r="D23" s="6" t="s">
        <v>69</v>
      </c>
      <c r="E23" s="64">
        <v>1.5</v>
      </c>
      <c r="F23" s="43" t="s">
        <v>88</v>
      </c>
      <c r="G23" s="7" t="s">
        <v>27</v>
      </c>
      <c r="H23" s="5" t="s">
        <v>111</v>
      </c>
      <c r="I23" s="18" t="s">
        <v>20</v>
      </c>
      <c r="J23" s="18" t="s">
        <v>112</v>
      </c>
      <c r="K23" s="39" t="s">
        <v>22</v>
      </c>
      <c r="L23" s="154"/>
    </row>
    <row r="24" spans="1:12" x14ac:dyDescent="0.2">
      <c r="A24" s="134" t="s">
        <v>78</v>
      </c>
      <c r="B24" s="5" t="s">
        <v>46</v>
      </c>
      <c r="C24" s="38">
        <v>46066</v>
      </c>
      <c r="D24" s="6" t="s">
        <v>69</v>
      </c>
      <c r="E24" s="64">
        <v>1.5</v>
      </c>
      <c r="F24" s="43" t="s">
        <v>89</v>
      </c>
      <c r="G24" s="7" t="s">
        <v>28</v>
      </c>
      <c r="H24" s="162" t="s">
        <v>200</v>
      </c>
      <c r="I24" s="18" t="s">
        <v>20</v>
      </c>
      <c r="J24" s="18" t="s">
        <v>112</v>
      </c>
      <c r="K24" s="39" t="s">
        <v>22</v>
      </c>
      <c r="L24" s="154"/>
    </row>
    <row r="25" spans="1:12" x14ac:dyDescent="0.2">
      <c r="A25" s="134" t="s">
        <v>78</v>
      </c>
      <c r="B25" s="5" t="s">
        <v>46</v>
      </c>
      <c r="C25" s="38">
        <v>46066</v>
      </c>
      <c r="D25" s="6" t="s">
        <v>69</v>
      </c>
      <c r="E25" s="64">
        <v>1.5</v>
      </c>
      <c r="F25" s="43" t="s">
        <v>90</v>
      </c>
      <c r="G25" s="7" t="s">
        <v>30</v>
      </c>
      <c r="H25" s="5" t="s">
        <v>111</v>
      </c>
      <c r="I25" s="18" t="s">
        <v>20</v>
      </c>
      <c r="J25" s="18" t="s">
        <v>112</v>
      </c>
      <c r="K25" s="39" t="s">
        <v>22</v>
      </c>
      <c r="L25" s="154"/>
    </row>
    <row r="26" spans="1:12" x14ac:dyDescent="0.2">
      <c r="A26" s="134" t="s">
        <v>78</v>
      </c>
      <c r="B26" s="5" t="s">
        <v>46</v>
      </c>
      <c r="C26" s="38">
        <v>46066</v>
      </c>
      <c r="D26" s="6" t="s">
        <v>69</v>
      </c>
      <c r="E26" s="64">
        <v>1.5</v>
      </c>
      <c r="F26" s="5" t="s">
        <v>91</v>
      </c>
      <c r="G26" s="6" t="s">
        <v>32</v>
      </c>
      <c r="H26" s="5" t="s">
        <v>111</v>
      </c>
      <c r="I26" s="18" t="s">
        <v>20</v>
      </c>
      <c r="J26" s="18" t="s">
        <v>112</v>
      </c>
      <c r="K26" s="39" t="s">
        <v>22</v>
      </c>
      <c r="L26" s="154"/>
    </row>
    <row r="27" spans="1:12" x14ac:dyDescent="0.2">
      <c r="A27" s="134" t="s">
        <v>78</v>
      </c>
      <c r="B27" s="21" t="s">
        <v>46</v>
      </c>
      <c r="C27" s="38">
        <v>46066</v>
      </c>
      <c r="D27" s="6" t="s">
        <v>69</v>
      </c>
      <c r="E27" s="65">
        <v>1.5</v>
      </c>
      <c r="F27" s="5" t="s">
        <v>92</v>
      </c>
      <c r="G27" s="19" t="s">
        <v>34</v>
      </c>
      <c r="H27" s="21" t="s">
        <v>111</v>
      </c>
      <c r="I27" s="18" t="s">
        <v>20</v>
      </c>
      <c r="J27" s="18" t="s">
        <v>112</v>
      </c>
      <c r="K27" s="66" t="s">
        <v>22</v>
      </c>
      <c r="L27" s="154"/>
    </row>
    <row r="28" spans="1:12" ht="17" thickBot="1" x14ac:dyDescent="0.25">
      <c r="A28" s="134" t="s">
        <v>78</v>
      </c>
      <c r="B28" s="21" t="s">
        <v>46</v>
      </c>
      <c r="C28" s="67">
        <v>46066</v>
      </c>
      <c r="D28" s="6" t="s">
        <v>69</v>
      </c>
      <c r="E28" s="65">
        <v>1.5</v>
      </c>
      <c r="F28" s="21" t="s">
        <v>93</v>
      </c>
      <c r="G28" s="68" t="s">
        <v>94</v>
      </c>
      <c r="H28" s="21" t="s">
        <v>111</v>
      </c>
      <c r="I28" s="18" t="s">
        <v>20</v>
      </c>
      <c r="J28" s="18" t="s">
        <v>112</v>
      </c>
      <c r="K28" s="66" t="s">
        <v>22</v>
      </c>
      <c r="L28" s="161"/>
    </row>
    <row r="29" spans="1:12" x14ac:dyDescent="0.2">
      <c r="A29" s="137" t="s">
        <v>114</v>
      </c>
      <c r="B29" s="20" t="s">
        <v>50</v>
      </c>
      <c r="C29" s="70">
        <v>46069</v>
      </c>
      <c r="D29" s="20" t="s">
        <v>18</v>
      </c>
      <c r="E29" s="71">
        <v>2</v>
      </c>
      <c r="F29" s="72" t="s">
        <v>83</v>
      </c>
      <c r="G29" s="20" t="s">
        <v>19</v>
      </c>
      <c r="H29" s="20" t="s">
        <v>113</v>
      </c>
      <c r="I29" s="20" t="s">
        <v>20</v>
      </c>
      <c r="J29" s="20" t="s">
        <v>51</v>
      </c>
      <c r="K29" s="71" t="s">
        <v>22</v>
      </c>
      <c r="L29" s="18" t="s">
        <v>23</v>
      </c>
    </row>
    <row r="30" spans="1:12" x14ac:dyDescent="0.2">
      <c r="A30" s="134" t="s">
        <v>114</v>
      </c>
      <c r="B30" s="7" t="s">
        <v>50</v>
      </c>
      <c r="C30" s="38">
        <v>46069</v>
      </c>
      <c r="D30" s="7" t="s">
        <v>18</v>
      </c>
      <c r="E30" s="39">
        <v>2</v>
      </c>
      <c r="F30" s="43" t="s">
        <v>85</v>
      </c>
      <c r="G30" s="7" t="s">
        <v>24</v>
      </c>
      <c r="H30" s="7" t="s">
        <v>113</v>
      </c>
      <c r="I30" s="7" t="s">
        <v>20</v>
      </c>
      <c r="J30" s="7" t="s">
        <v>51</v>
      </c>
      <c r="K30" s="39" t="s">
        <v>22</v>
      </c>
      <c r="L30" s="5" t="s">
        <v>86</v>
      </c>
    </row>
    <row r="31" spans="1:12" x14ac:dyDescent="0.2">
      <c r="A31" s="39" t="s">
        <v>114</v>
      </c>
      <c r="B31" s="7" t="s">
        <v>50</v>
      </c>
      <c r="C31" s="38">
        <v>46069</v>
      </c>
      <c r="D31" s="7" t="s">
        <v>18</v>
      </c>
      <c r="E31" s="39">
        <v>2</v>
      </c>
      <c r="F31" s="43" t="s">
        <v>87</v>
      </c>
      <c r="G31" s="7" t="s">
        <v>26</v>
      </c>
      <c r="H31" s="7" t="s">
        <v>113</v>
      </c>
      <c r="I31" s="7" t="s">
        <v>20</v>
      </c>
      <c r="J31" s="7" t="s">
        <v>51</v>
      </c>
      <c r="K31" s="39" t="s">
        <v>22</v>
      </c>
      <c r="L31" s="5" t="s">
        <v>64</v>
      </c>
    </row>
    <row r="32" spans="1:12" x14ac:dyDescent="0.2">
      <c r="A32" s="134" t="s">
        <v>114</v>
      </c>
      <c r="B32" s="7" t="s">
        <v>50</v>
      </c>
      <c r="C32" s="38">
        <v>46069</v>
      </c>
      <c r="D32" s="7" t="s">
        <v>18</v>
      </c>
      <c r="E32" s="39">
        <v>2</v>
      </c>
      <c r="F32" s="43" t="s">
        <v>88</v>
      </c>
      <c r="G32" s="7" t="s">
        <v>27</v>
      </c>
      <c r="H32" s="7" t="s">
        <v>113</v>
      </c>
      <c r="I32" s="7" t="s">
        <v>20</v>
      </c>
      <c r="J32" s="7" t="s">
        <v>51</v>
      </c>
      <c r="K32" s="39" t="s">
        <v>22</v>
      </c>
      <c r="L32" s="5" t="s">
        <v>65</v>
      </c>
    </row>
    <row r="33" spans="1:12" x14ac:dyDescent="0.2">
      <c r="A33" s="134" t="s">
        <v>114</v>
      </c>
      <c r="B33" s="7" t="s">
        <v>50</v>
      </c>
      <c r="C33" s="38">
        <v>46069</v>
      </c>
      <c r="D33" s="7" t="s">
        <v>18</v>
      </c>
      <c r="E33" s="39">
        <v>2</v>
      </c>
      <c r="F33" s="43" t="s">
        <v>89</v>
      </c>
      <c r="G33" s="7" t="s">
        <v>28</v>
      </c>
      <c r="H33" s="7" t="s">
        <v>113</v>
      </c>
      <c r="I33" s="7" t="s">
        <v>20</v>
      </c>
      <c r="J33" s="7" t="s">
        <v>51</v>
      </c>
      <c r="K33" s="39" t="s">
        <v>22</v>
      </c>
      <c r="L33" s="5" t="s">
        <v>29</v>
      </c>
    </row>
    <row r="34" spans="1:12" x14ac:dyDescent="0.2">
      <c r="A34" s="134" t="s">
        <v>114</v>
      </c>
      <c r="B34" s="7" t="s">
        <v>50</v>
      </c>
      <c r="C34" s="38">
        <v>46069</v>
      </c>
      <c r="D34" s="7" t="s">
        <v>18</v>
      </c>
      <c r="E34" s="39">
        <v>2</v>
      </c>
      <c r="F34" s="43" t="s">
        <v>90</v>
      </c>
      <c r="G34" s="7" t="s">
        <v>30</v>
      </c>
      <c r="H34" s="7" t="s">
        <v>113</v>
      </c>
      <c r="I34" s="7" t="s">
        <v>20</v>
      </c>
      <c r="J34" s="7" t="s">
        <v>51</v>
      </c>
      <c r="K34" s="39" t="s">
        <v>22</v>
      </c>
      <c r="L34" s="142" t="s">
        <v>71</v>
      </c>
    </row>
    <row r="35" spans="1:12" x14ac:dyDescent="0.2">
      <c r="A35" s="134" t="s">
        <v>114</v>
      </c>
      <c r="B35" s="7" t="s">
        <v>50</v>
      </c>
      <c r="C35" s="38">
        <v>46069</v>
      </c>
      <c r="D35" s="7" t="s">
        <v>18</v>
      </c>
      <c r="E35" s="39" t="s">
        <v>114</v>
      </c>
      <c r="F35" s="5" t="s">
        <v>91</v>
      </c>
      <c r="G35" s="6" t="s">
        <v>32</v>
      </c>
      <c r="H35" s="7" t="s">
        <v>113</v>
      </c>
      <c r="I35" s="7" t="s">
        <v>20</v>
      </c>
      <c r="J35" s="7" t="s">
        <v>51</v>
      </c>
      <c r="K35" s="39" t="s">
        <v>22</v>
      </c>
      <c r="L35" s="7" t="s">
        <v>33</v>
      </c>
    </row>
    <row r="36" spans="1:12" x14ac:dyDescent="0.2">
      <c r="A36" s="134" t="s">
        <v>114</v>
      </c>
      <c r="B36" s="7" t="s">
        <v>50</v>
      </c>
      <c r="C36" s="38">
        <v>46069</v>
      </c>
      <c r="D36" s="7" t="s">
        <v>18</v>
      </c>
      <c r="E36" s="39" t="s">
        <v>114</v>
      </c>
      <c r="F36" s="5" t="s">
        <v>92</v>
      </c>
      <c r="G36" s="7" t="s">
        <v>34</v>
      </c>
      <c r="H36" s="7" t="s">
        <v>113</v>
      </c>
      <c r="I36" s="7" t="s">
        <v>20</v>
      </c>
      <c r="J36" s="7" t="s">
        <v>51</v>
      </c>
      <c r="K36" s="39" t="s">
        <v>22</v>
      </c>
      <c r="L36" s="5" t="s">
        <v>52</v>
      </c>
    </row>
    <row r="37" spans="1:12" x14ac:dyDescent="0.2">
      <c r="A37" s="39" t="s">
        <v>114</v>
      </c>
      <c r="B37" s="7" t="s">
        <v>50</v>
      </c>
      <c r="C37" s="38">
        <v>46069</v>
      </c>
      <c r="D37" s="7" t="s">
        <v>18</v>
      </c>
      <c r="E37" s="39">
        <v>2</v>
      </c>
      <c r="F37" s="5" t="s">
        <v>93</v>
      </c>
      <c r="G37" s="7" t="s">
        <v>94</v>
      </c>
      <c r="H37" s="7" t="s">
        <v>113</v>
      </c>
      <c r="I37" s="7" t="s">
        <v>20</v>
      </c>
      <c r="J37" s="7" t="s">
        <v>51</v>
      </c>
      <c r="K37" s="39" t="s">
        <v>22</v>
      </c>
      <c r="L37" s="142" t="s">
        <v>25</v>
      </c>
    </row>
    <row r="38" spans="1:12" ht="17" x14ac:dyDescent="0.2">
      <c r="A38" s="135" t="s">
        <v>114</v>
      </c>
      <c r="B38" s="10" t="s">
        <v>50</v>
      </c>
      <c r="C38" s="45">
        <v>46069</v>
      </c>
      <c r="D38" s="73" t="s">
        <v>115</v>
      </c>
      <c r="E38" s="46">
        <v>1.5</v>
      </c>
      <c r="F38" s="74" t="s">
        <v>116</v>
      </c>
      <c r="G38" s="10" t="s">
        <v>189</v>
      </c>
      <c r="H38" s="75" t="s">
        <v>117</v>
      </c>
      <c r="I38" s="10" t="s">
        <v>48</v>
      </c>
      <c r="J38" s="47" t="s">
        <v>118</v>
      </c>
      <c r="K38" s="76" t="s">
        <v>22</v>
      </c>
      <c r="L38" s="73" t="s">
        <v>49</v>
      </c>
    </row>
    <row r="39" spans="1:12" ht="17" x14ac:dyDescent="0.2">
      <c r="A39" s="135" t="s">
        <v>114</v>
      </c>
      <c r="B39" s="10" t="s">
        <v>50</v>
      </c>
      <c r="C39" s="45">
        <v>46069</v>
      </c>
      <c r="D39" s="73" t="s">
        <v>70</v>
      </c>
      <c r="E39" s="77" t="s">
        <v>119</v>
      </c>
      <c r="F39" s="74" t="s">
        <v>120</v>
      </c>
      <c r="G39" s="47" t="s">
        <v>189</v>
      </c>
      <c r="H39" s="75" t="s">
        <v>117</v>
      </c>
      <c r="I39" s="47" t="s">
        <v>48</v>
      </c>
      <c r="J39" s="47" t="s">
        <v>118</v>
      </c>
      <c r="K39" s="46" t="s">
        <v>22</v>
      </c>
      <c r="L39" s="73" t="s">
        <v>49</v>
      </c>
    </row>
    <row r="40" spans="1:12" ht="17" x14ac:dyDescent="0.2">
      <c r="A40" s="135" t="s">
        <v>114</v>
      </c>
      <c r="B40" s="10" t="s">
        <v>50</v>
      </c>
      <c r="C40" s="45">
        <v>46069</v>
      </c>
      <c r="D40" s="78" t="s">
        <v>121</v>
      </c>
      <c r="E40" s="77" t="s">
        <v>119</v>
      </c>
      <c r="F40" s="74" t="s">
        <v>122</v>
      </c>
      <c r="G40" s="47" t="s">
        <v>189</v>
      </c>
      <c r="H40" s="75" t="s">
        <v>117</v>
      </c>
      <c r="I40" s="47" t="s">
        <v>48</v>
      </c>
      <c r="J40" s="47" t="s">
        <v>118</v>
      </c>
      <c r="K40" s="46" t="s">
        <v>22</v>
      </c>
      <c r="L40" s="73" t="s">
        <v>49</v>
      </c>
    </row>
    <row r="41" spans="1:12" ht="17" x14ac:dyDescent="0.2">
      <c r="A41" s="135" t="s">
        <v>114</v>
      </c>
      <c r="B41" s="11" t="s">
        <v>12</v>
      </c>
      <c r="C41" s="79">
        <v>46070</v>
      </c>
      <c r="D41" s="12" t="s">
        <v>184</v>
      </c>
      <c r="E41" s="22">
        <v>1.5</v>
      </c>
      <c r="F41" s="12" t="s">
        <v>123</v>
      </c>
      <c r="G41" s="11" t="s">
        <v>32</v>
      </c>
      <c r="H41" s="12" t="s">
        <v>185</v>
      </c>
      <c r="I41" s="11" t="s">
        <v>37</v>
      </c>
      <c r="J41" s="11" t="s">
        <v>124</v>
      </c>
      <c r="K41" s="22" t="s">
        <v>22</v>
      </c>
      <c r="L41" s="11" t="s">
        <v>71</v>
      </c>
    </row>
    <row r="42" spans="1:12" ht="17" x14ac:dyDescent="0.2">
      <c r="A42" s="136" t="s">
        <v>114</v>
      </c>
      <c r="B42" s="11" t="s">
        <v>12</v>
      </c>
      <c r="C42" s="79">
        <v>46070</v>
      </c>
      <c r="D42" s="12" t="s">
        <v>125</v>
      </c>
      <c r="E42" s="80">
        <v>1.5</v>
      </c>
      <c r="F42" s="12" t="s">
        <v>126</v>
      </c>
      <c r="G42" s="11" t="s">
        <v>28</v>
      </c>
      <c r="H42" s="12" t="s">
        <v>185</v>
      </c>
      <c r="I42" s="11" t="s">
        <v>37</v>
      </c>
      <c r="J42" s="11" t="s">
        <v>124</v>
      </c>
      <c r="K42" s="22" t="s">
        <v>22</v>
      </c>
      <c r="L42" s="11" t="s">
        <v>29</v>
      </c>
    </row>
    <row r="43" spans="1:12" ht="17" x14ac:dyDescent="0.2">
      <c r="A43" s="135" t="s">
        <v>114</v>
      </c>
      <c r="B43" s="11" t="s">
        <v>12</v>
      </c>
      <c r="C43" s="79">
        <v>46070</v>
      </c>
      <c r="D43" s="12" t="s">
        <v>125</v>
      </c>
      <c r="E43" s="22">
        <v>1.5</v>
      </c>
      <c r="F43" s="12" t="s">
        <v>127</v>
      </c>
      <c r="G43" s="11" t="s">
        <v>30</v>
      </c>
      <c r="H43" s="12" t="s">
        <v>185</v>
      </c>
      <c r="I43" s="11" t="s">
        <v>37</v>
      </c>
      <c r="J43" s="11" t="s">
        <v>124</v>
      </c>
      <c r="K43" s="22" t="s">
        <v>22</v>
      </c>
      <c r="L43" s="11" t="s">
        <v>31</v>
      </c>
    </row>
    <row r="44" spans="1:12" ht="17" x14ac:dyDescent="0.2">
      <c r="A44" s="136" t="s">
        <v>114</v>
      </c>
      <c r="B44" s="11" t="s">
        <v>12</v>
      </c>
      <c r="C44" s="79">
        <v>46070</v>
      </c>
      <c r="D44" s="12" t="s">
        <v>125</v>
      </c>
      <c r="E44" s="80">
        <v>1.5</v>
      </c>
      <c r="F44" s="12" t="s">
        <v>128</v>
      </c>
      <c r="G44" s="11" t="s">
        <v>34</v>
      </c>
      <c r="H44" s="12" t="s">
        <v>185</v>
      </c>
      <c r="I44" s="11" t="s">
        <v>37</v>
      </c>
      <c r="J44" s="11" t="s">
        <v>124</v>
      </c>
      <c r="K44" s="22" t="s">
        <v>22</v>
      </c>
      <c r="L44" s="11" t="s">
        <v>60</v>
      </c>
    </row>
    <row r="45" spans="1:12" ht="17" x14ac:dyDescent="0.2">
      <c r="A45" s="136" t="s">
        <v>114</v>
      </c>
      <c r="B45" s="11" t="s">
        <v>12</v>
      </c>
      <c r="C45" s="79">
        <v>46070</v>
      </c>
      <c r="D45" s="12" t="s">
        <v>125</v>
      </c>
      <c r="E45" s="80">
        <v>1.5</v>
      </c>
      <c r="F45" s="12" t="s">
        <v>129</v>
      </c>
      <c r="G45" s="11" t="s">
        <v>27</v>
      </c>
      <c r="H45" s="12" t="s">
        <v>185</v>
      </c>
      <c r="I45" s="11" t="s">
        <v>37</v>
      </c>
      <c r="J45" s="11" t="s">
        <v>124</v>
      </c>
      <c r="K45" s="22" t="s">
        <v>22</v>
      </c>
      <c r="L45" s="11" t="s">
        <v>25</v>
      </c>
    </row>
    <row r="46" spans="1:12" x14ac:dyDescent="0.2">
      <c r="A46" s="39" t="s">
        <v>114</v>
      </c>
      <c r="B46" s="11" t="s">
        <v>12</v>
      </c>
      <c r="C46" s="79">
        <v>46070</v>
      </c>
      <c r="D46" s="12" t="s">
        <v>186</v>
      </c>
      <c r="E46" s="80">
        <v>1.5</v>
      </c>
      <c r="F46" s="12" t="s">
        <v>130</v>
      </c>
      <c r="G46" s="11" t="s">
        <v>32</v>
      </c>
      <c r="H46" s="12" t="s">
        <v>185</v>
      </c>
      <c r="I46" s="11" t="s">
        <v>37</v>
      </c>
      <c r="J46" s="11" t="s">
        <v>124</v>
      </c>
      <c r="K46" s="22" t="s">
        <v>22</v>
      </c>
      <c r="L46" s="11" t="s">
        <v>71</v>
      </c>
    </row>
    <row r="47" spans="1:12" ht="15.75" customHeight="1" x14ac:dyDescent="0.2">
      <c r="A47" s="135" t="s">
        <v>114</v>
      </c>
      <c r="B47" s="11" t="s">
        <v>12</v>
      </c>
      <c r="C47" s="79">
        <v>46070</v>
      </c>
      <c r="D47" s="12" t="s">
        <v>43</v>
      </c>
      <c r="E47" s="22">
        <v>1.5</v>
      </c>
      <c r="F47" s="12" t="s">
        <v>131</v>
      </c>
      <c r="G47" s="11" t="s">
        <v>28</v>
      </c>
      <c r="H47" s="12" t="s">
        <v>185</v>
      </c>
      <c r="I47" s="11" t="s">
        <v>37</v>
      </c>
      <c r="J47" s="11" t="s">
        <v>124</v>
      </c>
      <c r="K47" s="22" t="s">
        <v>22</v>
      </c>
      <c r="L47" s="11" t="s">
        <v>29</v>
      </c>
    </row>
    <row r="48" spans="1:12" x14ac:dyDescent="0.2">
      <c r="A48" s="39" t="s">
        <v>114</v>
      </c>
      <c r="B48" s="11" t="s">
        <v>12</v>
      </c>
      <c r="C48" s="79">
        <v>46070</v>
      </c>
      <c r="D48" s="12" t="s">
        <v>43</v>
      </c>
      <c r="E48" s="80">
        <v>1.5</v>
      </c>
      <c r="F48" s="12" t="s">
        <v>132</v>
      </c>
      <c r="G48" s="11" t="s">
        <v>30</v>
      </c>
      <c r="H48" s="12" t="s">
        <v>185</v>
      </c>
      <c r="I48" s="11" t="s">
        <v>37</v>
      </c>
      <c r="J48" s="11" t="s">
        <v>124</v>
      </c>
      <c r="K48" s="22" t="s">
        <v>22</v>
      </c>
      <c r="L48" s="11" t="s">
        <v>31</v>
      </c>
    </row>
    <row r="49" spans="1:13" x14ac:dyDescent="0.2">
      <c r="A49" s="39" t="s">
        <v>114</v>
      </c>
      <c r="B49" s="11" t="s">
        <v>12</v>
      </c>
      <c r="C49" s="79">
        <v>46070</v>
      </c>
      <c r="D49" s="12" t="s">
        <v>43</v>
      </c>
      <c r="E49" s="22">
        <v>1.5</v>
      </c>
      <c r="F49" s="12" t="s">
        <v>133</v>
      </c>
      <c r="G49" s="11" t="s">
        <v>34</v>
      </c>
      <c r="H49" s="12" t="s">
        <v>185</v>
      </c>
      <c r="I49" s="11" t="s">
        <v>37</v>
      </c>
      <c r="J49" s="11" t="s">
        <v>124</v>
      </c>
      <c r="K49" s="22" t="s">
        <v>22</v>
      </c>
      <c r="L49" s="11" t="s">
        <v>60</v>
      </c>
    </row>
    <row r="50" spans="1:13" ht="15.75" customHeight="1" x14ac:dyDescent="0.2">
      <c r="A50" s="39" t="s">
        <v>114</v>
      </c>
      <c r="B50" s="11" t="s">
        <v>12</v>
      </c>
      <c r="C50" s="79">
        <v>46070</v>
      </c>
      <c r="D50" s="12" t="s">
        <v>43</v>
      </c>
      <c r="E50" s="22">
        <v>1.5</v>
      </c>
      <c r="F50" s="12" t="s">
        <v>134</v>
      </c>
      <c r="G50" s="11" t="s">
        <v>27</v>
      </c>
      <c r="H50" s="12" t="s">
        <v>185</v>
      </c>
      <c r="I50" s="11" t="s">
        <v>37</v>
      </c>
      <c r="J50" s="11" t="s">
        <v>124</v>
      </c>
      <c r="K50" s="22" t="s">
        <v>22</v>
      </c>
      <c r="L50" s="11" t="s">
        <v>25</v>
      </c>
      <c r="M50" s="156"/>
    </row>
    <row r="51" spans="1:13" ht="15" customHeight="1" x14ac:dyDescent="0.2">
      <c r="A51" s="39" t="s">
        <v>114</v>
      </c>
      <c r="B51" s="7" t="s">
        <v>17</v>
      </c>
      <c r="C51" s="38">
        <v>46071</v>
      </c>
      <c r="D51" s="7" t="s">
        <v>18</v>
      </c>
      <c r="E51" s="39">
        <v>2</v>
      </c>
      <c r="F51" s="43" t="s">
        <v>83</v>
      </c>
      <c r="G51" s="7" t="s">
        <v>19</v>
      </c>
      <c r="H51" s="7" t="s">
        <v>135</v>
      </c>
      <c r="I51" s="7" t="s">
        <v>20</v>
      </c>
      <c r="J51" s="7" t="s">
        <v>21</v>
      </c>
      <c r="K51" s="39" t="s">
        <v>22</v>
      </c>
      <c r="L51" s="5" t="s">
        <v>23</v>
      </c>
      <c r="M51" s="156"/>
    </row>
    <row r="52" spans="1:13" x14ac:dyDescent="0.2">
      <c r="A52" s="39" t="s">
        <v>114</v>
      </c>
      <c r="B52" s="7" t="s">
        <v>17</v>
      </c>
      <c r="C52" s="38">
        <v>46071</v>
      </c>
      <c r="D52" s="7" t="s">
        <v>18</v>
      </c>
      <c r="E52" s="39">
        <v>2</v>
      </c>
      <c r="F52" s="43" t="s">
        <v>85</v>
      </c>
      <c r="G52" s="7" t="s">
        <v>24</v>
      </c>
      <c r="H52" s="7" t="s">
        <v>135</v>
      </c>
      <c r="I52" s="7" t="s">
        <v>20</v>
      </c>
      <c r="J52" s="7" t="s">
        <v>21</v>
      </c>
      <c r="K52" s="39" t="s">
        <v>22</v>
      </c>
      <c r="L52" s="5" t="s">
        <v>86</v>
      </c>
      <c r="M52" s="156"/>
    </row>
    <row r="53" spans="1:13" x14ac:dyDescent="0.2">
      <c r="A53" s="39" t="s">
        <v>114</v>
      </c>
      <c r="B53" s="7" t="s">
        <v>17</v>
      </c>
      <c r="C53" s="38">
        <v>46071</v>
      </c>
      <c r="D53" s="7" t="s">
        <v>18</v>
      </c>
      <c r="E53" s="39">
        <v>2</v>
      </c>
      <c r="F53" s="43" t="s">
        <v>87</v>
      </c>
      <c r="G53" s="7" t="s">
        <v>26</v>
      </c>
      <c r="H53" s="7" t="s">
        <v>135</v>
      </c>
      <c r="I53" s="7" t="s">
        <v>20</v>
      </c>
      <c r="J53" s="7" t="s">
        <v>21</v>
      </c>
      <c r="K53" s="39" t="s">
        <v>22</v>
      </c>
      <c r="L53" s="5" t="s">
        <v>64</v>
      </c>
      <c r="M53" s="156"/>
    </row>
    <row r="54" spans="1:13" x14ac:dyDescent="0.2">
      <c r="A54" s="39" t="s">
        <v>114</v>
      </c>
      <c r="B54" s="7" t="s">
        <v>17</v>
      </c>
      <c r="C54" s="38">
        <v>46071</v>
      </c>
      <c r="D54" s="7" t="s">
        <v>18</v>
      </c>
      <c r="E54" s="39">
        <v>2</v>
      </c>
      <c r="F54" s="43" t="s">
        <v>88</v>
      </c>
      <c r="G54" s="7" t="s">
        <v>27</v>
      </c>
      <c r="H54" s="7" t="s">
        <v>135</v>
      </c>
      <c r="I54" s="7" t="s">
        <v>20</v>
      </c>
      <c r="J54" s="7" t="s">
        <v>21</v>
      </c>
      <c r="K54" s="39" t="s">
        <v>22</v>
      </c>
      <c r="L54" s="5" t="s">
        <v>65</v>
      </c>
      <c r="M54" s="156"/>
    </row>
    <row r="55" spans="1:13" x14ac:dyDescent="0.2">
      <c r="A55" s="39" t="s">
        <v>114</v>
      </c>
      <c r="B55" s="7" t="s">
        <v>17</v>
      </c>
      <c r="C55" s="38">
        <v>46071</v>
      </c>
      <c r="D55" s="7" t="s">
        <v>18</v>
      </c>
      <c r="E55" s="39">
        <v>2</v>
      </c>
      <c r="F55" s="43" t="s">
        <v>89</v>
      </c>
      <c r="G55" s="7" t="s">
        <v>28</v>
      </c>
      <c r="H55" s="7" t="s">
        <v>135</v>
      </c>
      <c r="I55" s="7" t="s">
        <v>20</v>
      </c>
      <c r="J55" s="7" t="s">
        <v>21</v>
      </c>
      <c r="K55" s="39" t="s">
        <v>22</v>
      </c>
      <c r="L55" s="5" t="s">
        <v>29</v>
      </c>
      <c r="M55" s="156"/>
    </row>
    <row r="56" spans="1:13" x14ac:dyDescent="0.2">
      <c r="A56" s="39" t="s">
        <v>114</v>
      </c>
      <c r="B56" s="7" t="s">
        <v>17</v>
      </c>
      <c r="C56" s="38">
        <v>46071</v>
      </c>
      <c r="D56" s="7" t="s">
        <v>18</v>
      </c>
      <c r="E56" s="39">
        <v>2</v>
      </c>
      <c r="F56" s="43" t="s">
        <v>90</v>
      </c>
      <c r="G56" s="7" t="s">
        <v>30</v>
      </c>
      <c r="H56" s="7" t="s">
        <v>135</v>
      </c>
      <c r="I56" s="7" t="s">
        <v>20</v>
      </c>
      <c r="J56" s="7" t="s">
        <v>21</v>
      </c>
      <c r="K56" s="39" t="s">
        <v>22</v>
      </c>
      <c r="L56" s="142" t="s">
        <v>71</v>
      </c>
      <c r="M56" s="156"/>
    </row>
    <row r="57" spans="1:13" x14ac:dyDescent="0.2">
      <c r="A57" s="39" t="s">
        <v>114</v>
      </c>
      <c r="B57" s="7" t="s">
        <v>17</v>
      </c>
      <c r="C57" s="38">
        <v>46071</v>
      </c>
      <c r="D57" s="7" t="s">
        <v>18</v>
      </c>
      <c r="E57" s="39">
        <v>2</v>
      </c>
      <c r="F57" s="5" t="s">
        <v>91</v>
      </c>
      <c r="G57" s="6" t="s">
        <v>32</v>
      </c>
      <c r="H57" s="7" t="s">
        <v>135</v>
      </c>
      <c r="I57" s="7" t="s">
        <v>20</v>
      </c>
      <c r="J57" s="7" t="s">
        <v>21</v>
      </c>
      <c r="K57" s="39" t="s">
        <v>22</v>
      </c>
      <c r="L57" s="7" t="s">
        <v>33</v>
      </c>
      <c r="M57" s="156"/>
    </row>
    <row r="58" spans="1:13" x14ac:dyDescent="0.2">
      <c r="A58" s="39" t="s">
        <v>114</v>
      </c>
      <c r="B58" s="7" t="s">
        <v>17</v>
      </c>
      <c r="C58" s="38">
        <v>46071</v>
      </c>
      <c r="D58" s="7" t="s">
        <v>18</v>
      </c>
      <c r="E58" s="39">
        <v>2</v>
      </c>
      <c r="F58" s="5" t="s">
        <v>92</v>
      </c>
      <c r="G58" s="7" t="s">
        <v>34</v>
      </c>
      <c r="H58" s="7" t="s">
        <v>135</v>
      </c>
      <c r="I58" s="7" t="s">
        <v>20</v>
      </c>
      <c r="J58" s="7" t="s">
        <v>21</v>
      </c>
      <c r="K58" s="39" t="s">
        <v>22</v>
      </c>
      <c r="L58" s="5" t="s">
        <v>52</v>
      </c>
    </row>
    <row r="59" spans="1:13" x14ac:dyDescent="0.2">
      <c r="A59" s="39" t="s">
        <v>114</v>
      </c>
      <c r="B59" s="5" t="s">
        <v>17</v>
      </c>
      <c r="C59" s="38">
        <v>46071</v>
      </c>
      <c r="D59" s="5" t="s">
        <v>18</v>
      </c>
      <c r="E59" s="42" t="s">
        <v>114</v>
      </c>
      <c r="F59" s="5" t="s">
        <v>93</v>
      </c>
      <c r="G59" s="7" t="s">
        <v>94</v>
      </c>
      <c r="H59" s="7" t="s">
        <v>135</v>
      </c>
      <c r="I59" s="5" t="s">
        <v>20</v>
      </c>
      <c r="J59" s="5" t="s">
        <v>21</v>
      </c>
      <c r="K59" s="39" t="s">
        <v>22</v>
      </c>
      <c r="L59" s="142" t="s">
        <v>25</v>
      </c>
    </row>
    <row r="60" spans="1:13" ht="17" x14ac:dyDescent="0.2">
      <c r="A60" s="138" t="s">
        <v>114</v>
      </c>
      <c r="B60" s="81" t="s">
        <v>17</v>
      </c>
      <c r="C60" s="45">
        <v>46071</v>
      </c>
      <c r="D60" s="82" t="s">
        <v>136</v>
      </c>
      <c r="E60" s="83">
        <v>1</v>
      </c>
      <c r="F60" s="84" t="s">
        <v>14</v>
      </c>
      <c r="G60" s="10" t="s">
        <v>74</v>
      </c>
      <c r="H60" s="84" t="s">
        <v>137</v>
      </c>
      <c r="I60" s="82" t="s">
        <v>53</v>
      </c>
      <c r="J60" s="82" t="s">
        <v>54</v>
      </c>
      <c r="K60" s="83" t="s">
        <v>22</v>
      </c>
      <c r="L60" s="84" t="s">
        <v>138</v>
      </c>
    </row>
    <row r="61" spans="1:13" ht="17" x14ac:dyDescent="0.2">
      <c r="A61" s="143" t="s">
        <v>114</v>
      </c>
      <c r="B61" s="85" t="s">
        <v>39</v>
      </c>
      <c r="C61" s="86">
        <v>46072</v>
      </c>
      <c r="D61" s="85" t="s">
        <v>139</v>
      </c>
      <c r="E61" s="87">
        <v>1</v>
      </c>
      <c r="F61" s="88" t="s">
        <v>14</v>
      </c>
      <c r="G61" s="89" t="s">
        <v>140</v>
      </c>
      <c r="H61" s="88" t="s">
        <v>141</v>
      </c>
      <c r="I61" s="88" t="s">
        <v>142</v>
      </c>
      <c r="J61" s="88" t="s">
        <v>41</v>
      </c>
      <c r="K61" s="87"/>
      <c r="L61" s="85" t="s">
        <v>143</v>
      </c>
    </row>
    <row r="62" spans="1:13" ht="17" x14ac:dyDescent="0.2">
      <c r="A62" s="143" t="s">
        <v>114</v>
      </c>
      <c r="B62" s="90" t="s">
        <v>39</v>
      </c>
      <c r="C62" s="91">
        <v>46072</v>
      </c>
      <c r="D62" s="90" t="s">
        <v>139</v>
      </c>
      <c r="E62" s="92">
        <v>1</v>
      </c>
      <c r="F62" s="93" t="s">
        <v>14</v>
      </c>
      <c r="G62" s="94" t="s">
        <v>140</v>
      </c>
      <c r="H62" s="93" t="s">
        <v>144</v>
      </c>
      <c r="I62" s="93" t="s">
        <v>56</v>
      </c>
      <c r="J62" s="93" t="s">
        <v>41</v>
      </c>
      <c r="K62" s="92"/>
      <c r="L62" s="131" t="s">
        <v>143</v>
      </c>
    </row>
    <row r="63" spans="1:13" x14ac:dyDescent="0.2">
      <c r="A63" s="39" t="s">
        <v>114</v>
      </c>
      <c r="B63" s="13" t="s">
        <v>39</v>
      </c>
      <c r="C63" s="95">
        <v>46072</v>
      </c>
      <c r="D63" s="13" t="s">
        <v>145</v>
      </c>
      <c r="E63" s="96">
        <v>1.5</v>
      </c>
      <c r="F63" s="13" t="s">
        <v>14</v>
      </c>
      <c r="G63" s="13" t="s">
        <v>15</v>
      </c>
      <c r="H63" s="13" t="s">
        <v>146</v>
      </c>
      <c r="I63" s="13" t="s">
        <v>57</v>
      </c>
      <c r="J63" s="13" t="s">
        <v>41</v>
      </c>
      <c r="K63" s="96"/>
      <c r="L63" s="13" t="s">
        <v>42</v>
      </c>
    </row>
    <row r="64" spans="1:13" ht="34" x14ac:dyDescent="0.2">
      <c r="A64" s="97"/>
      <c r="B64" s="97"/>
      <c r="C64" s="98"/>
      <c r="D64" s="99" t="s">
        <v>139</v>
      </c>
      <c r="E64" s="100">
        <v>2</v>
      </c>
      <c r="F64" s="101" t="s">
        <v>14</v>
      </c>
      <c r="G64" s="102" t="s">
        <v>147</v>
      </c>
      <c r="H64" s="103" t="s">
        <v>187</v>
      </c>
      <c r="I64" s="101" t="s">
        <v>67</v>
      </c>
      <c r="J64" s="101" t="s">
        <v>38</v>
      </c>
      <c r="K64" s="100"/>
      <c r="L64" s="101" t="s">
        <v>148</v>
      </c>
    </row>
    <row r="65" spans="1:12" ht="17" x14ac:dyDescent="0.2">
      <c r="A65" s="138" t="s">
        <v>114</v>
      </c>
      <c r="B65" s="14" t="s">
        <v>46</v>
      </c>
      <c r="C65" s="45">
        <v>46073</v>
      </c>
      <c r="D65" s="73" t="s">
        <v>47</v>
      </c>
      <c r="E65" s="76">
        <v>1.5</v>
      </c>
      <c r="F65" s="74" t="s">
        <v>149</v>
      </c>
      <c r="G65" s="10" t="s">
        <v>58</v>
      </c>
      <c r="H65" s="10" t="s">
        <v>137</v>
      </c>
      <c r="I65" s="10" t="s">
        <v>53</v>
      </c>
      <c r="J65" s="10" t="s">
        <v>150</v>
      </c>
      <c r="K65" s="76" t="s">
        <v>22</v>
      </c>
      <c r="L65" s="84" t="s">
        <v>138</v>
      </c>
    </row>
    <row r="66" spans="1:12" ht="17" x14ac:dyDescent="0.2">
      <c r="A66" s="138" t="s">
        <v>114</v>
      </c>
      <c r="B66" s="14" t="s">
        <v>46</v>
      </c>
      <c r="C66" s="45">
        <v>46073</v>
      </c>
      <c r="D66" s="75" t="s">
        <v>43</v>
      </c>
      <c r="E66" s="76">
        <v>1.5</v>
      </c>
      <c r="F66" s="74" t="s">
        <v>151</v>
      </c>
      <c r="G66" s="10" t="s">
        <v>58</v>
      </c>
      <c r="H66" s="10" t="s">
        <v>137</v>
      </c>
      <c r="I66" s="10" t="s">
        <v>53</v>
      </c>
      <c r="J66" s="10" t="s">
        <v>150</v>
      </c>
      <c r="K66" s="76" t="s">
        <v>22</v>
      </c>
      <c r="L66" s="84" t="s">
        <v>138</v>
      </c>
    </row>
    <row r="67" spans="1:12" ht="15.75" customHeight="1" x14ac:dyDescent="0.2">
      <c r="A67" s="134" t="s">
        <v>114</v>
      </c>
      <c r="B67" s="6" t="s">
        <v>46</v>
      </c>
      <c r="C67" s="38">
        <v>46073</v>
      </c>
      <c r="D67" s="6" t="s">
        <v>69</v>
      </c>
      <c r="E67" s="62">
        <v>1.5</v>
      </c>
      <c r="F67" s="43" t="s">
        <v>83</v>
      </c>
      <c r="G67" s="7" t="s">
        <v>19</v>
      </c>
      <c r="H67" s="18" t="s">
        <v>152</v>
      </c>
      <c r="I67" s="18" t="s">
        <v>20</v>
      </c>
      <c r="J67" s="18" t="s">
        <v>59</v>
      </c>
      <c r="K67" s="63" t="s">
        <v>22</v>
      </c>
      <c r="L67" s="153" t="s">
        <v>72</v>
      </c>
    </row>
    <row r="68" spans="1:12" x14ac:dyDescent="0.2">
      <c r="A68" s="134" t="s">
        <v>114</v>
      </c>
      <c r="B68" s="7" t="s">
        <v>46</v>
      </c>
      <c r="C68" s="38">
        <v>46073</v>
      </c>
      <c r="D68" s="6" t="s">
        <v>69</v>
      </c>
      <c r="E68" s="64">
        <v>1.5</v>
      </c>
      <c r="F68" s="43" t="s">
        <v>85</v>
      </c>
      <c r="G68" s="7" t="s">
        <v>24</v>
      </c>
      <c r="H68" s="5" t="s">
        <v>152</v>
      </c>
      <c r="I68" s="18" t="s">
        <v>20</v>
      </c>
      <c r="J68" s="5" t="s">
        <v>59</v>
      </c>
      <c r="K68" s="39" t="s">
        <v>22</v>
      </c>
      <c r="L68" s="154"/>
    </row>
    <row r="69" spans="1:12" x14ac:dyDescent="0.2">
      <c r="A69" s="134" t="s">
        <v>114</v>
      </c>
      <c r="B69" s="7" t="s">
        <v>46</v>
      </c>
      <c r="C69" s="38">
        <v>46073</v>
      </c>
      <c r="D69" s="6" t="s">
        <v>69</v>
      </c>
      <c r="E69" s="64">
        <v>1.5</v>
      </c>
      <c r="F69" s="43" t="s">
        <v>87</v>
      </c>
      <c r="G69" s="7" t="s">
        <v>26</v>
      </c>
      <c r="H69" s="5" t="s">
        <v>152</v>
      </c>
      <c r="I69" s="18" t="s">
        <v>20</v>
      </c>
      <c r="J69" s="5" t="s">
        <v>59</v>
      </c>
      <c r="K69" s="39" t="s">
        <v>22</v>
      </c>
      <c r="L69" s="154"/>
    </row>
    <row r="70" spans="1:12" x14ac:dyDescent="0.2">
      <c r="A70" s="134" t="s">
        <v>114</v>
      </c>
      <c r="B70" s="7" t="s">
        <v>46</v>
      </c>
      <c r="C70" s="38">
        <v>46073</v>
      </c>
      <c r="D70" s="6" t="s">
        <v>69</v>
      </c>
      <c r="E70" s="64">
        <v>1.5</v>
      </c>
      <c r="F70" s="43" t="s">
        <v>88</v>
      </c>
      <c r="G70" s="7" t="s">
        <v>27</v>
      </c>
      <c r="H70" s="5" t="s">
        <v>152</v>
      </c>
      <c r="I70" s="18" t="s">
        <v>20</v>
      </c>
      <c r="J70" s="5" t="s">
        <v>59</v>
      </c>
      <c r="K70" s="39" t="s">
        <v>22</v>
      </c>
      <c r="L70" s="154"/>
    </row>
    <row r="71" spans="1:12" ht="17" x14ac:dyDescent="0.2">
      <c r="A71" s="136" t="s">
        <v>114</v>
      </c>
      <c r="B71" s="7" t="s">
        <v>46</v>
      </c>
      <c r="C71" s="38">
        <v>46073</v>
      </c>
      <c r="D71" s="6" t="s">
        <v>69</v>
      </c>
      <c r="E71" s="64">
        <v>1.5</v>
      </c>
      <c r="F71" s="43" t="s">
        <v>89</v>
      </c>
      <c r="G71" s="7" t="s">
        <v>28</v>
      </c>
      <c r="H71" s="5" t="s">
        <v>152</v>
      </c>
      <c r="I71" s="18" t="s">
        <v>20</v>
      </c>
      <c r="J71" s="5" t="s">
        <v>59</v>
      </c>
      <c r="K71" s="39" t="s">
        <v>22</v>
      </c>
      <c r="L71" s="154"/>
    </row>
    <row r="72" spans="1:12" x14ac:dyDescent="0.2">
      <c r="A72" s="134" t="s">
        <v>114</v>
      </c>
      <c r="B72" s="7" t="s">
        <v>46</v>
      </c>
      <c r="C72" s="38">
        <v>46073</v>
      </c>
      <c r="D72" s="6" t="s">
        <v>69</v>
      </c>
      <c r="E72" s="64">
        <v>1.5</v>
      </c>
      <c r="F72" s="43" t="s">
        <v>90</v>
      </c>
      <c r="G72" s="7" t="s">
        <v>30</v>
      </c>
      <c r="H72" s="5" t="s">
        <v>152</v>
      </c>
      <c r="I72" s="18" t="s">
        <v>20</v>
      </c>
      <c r="J72" s="5" t="s">
        <v>59</v>
      </c>
      <c r="K72" s="39" t="s">
        <v>22</v>
      </c>
      <c r="L72" s="154"/>
    </row>
    <row r="73" spans="1:12" x14ac:dyDescent="0.2">
      <c r="A73" s="134" t="s">
        <v>114</v>
      </c>
      <c r="B73" s="7" t="s">
        <v>46</v>
      </c>
      <c r="C73" s="38">
        <v>46073</v>
      </c>
      <c r="D73" s="6" t="s">
        <v>69</v>
      </c>
      <c r="E73" s="64">
        <v>1.5</v>
      </c>
      <c r="F73" s="5" t="s">
        <v>91</v>
      </c>
      <c r="G73" s="6" t="s">
        <v>32</v>
      </c>
      <c r="H73" s="5" t="s">
        <v>152</v>
      </c>
      <c r="I73" s="18" t="s">
        <v>20</v>
      </c>
      <c r="J73" s="5" t="s">
        <v>59</v>
      </c>
      <c r="K73" s="39" t="s">
        <v>22</v>
      </c>
      <c r="L73" s="154"/>
    </row>
    <row r="74" spans="1:12" x14ac:dyDescent="0.2">
      <c r="A74" s="134" t="s">
        <v>114</v>
      </c>
      <c r="B74" s="7" t="s">
        <v>46</v>
      </c>
      <c r="C74" s="38">
        <v>46073</v>
      </c>
      <c r="D74" s="6" t="s">
        <v>69</v>
      </c>
      <c r="E74" s="65">
        <v>1.5</v>
      </c>
      <c r="F74" s="5" t="s">
        <v>92</v>
      </c>
      <c r="G74" s="7" t="s">
        <v>34</v>
      </c>
      <c r="H74" s="21" t="s">
        <v>152</v>
      </c>
      <c r="I74" s="18" t="s">
        <v>20</v>
      </c>
      <c r="J74" s="21" t="s">
        <v>59</v>
      </c>
      <c r="K74" s="66" t="s">
        <v>22</v>
      </c>
      <c r="L74" s="154"/>
    </row>
    <row r="75" spans="1:12" ht="17" thickBot="1" x14ac:dyDescent="0.25">
      <c r="A75" s="137" t="s">
        <v>114</v>
      </c>
      <c r="B75" s="104" t="s">
        <v>46</v>
      </c>
      <c r="C75" s="67">
        <v>46073</v>
      </c>
      <c r="D75" s="6" t="s">
        <v>69</v>
      </c>
      <c r="E75" s="65">
        <v>1.5</v>
      </c>
      <c r="F75" s="21" t="s">
        <v>93</v>
      </c>
      <c r="G75" s="104" t="s">
        <v>94</v>
      </c>
      <c r="H75" s="21" t="s">
        <v>152</v>
      </c>
      <c r="I75" s="18" t="s">
        <v>20</v>
      </c>
      <c r="J75" s="21" t="s">
        <v>59</v>
      </c>
      <c r="K75" s="66" t="s">
        <v>22</v>
      </c>
      <c r="L75" s="161"/>
    </row>
    <row r="76" spans="1:12" x14ac:dyDescent="0.2">
      <c r="A76" s="137" t="s">
        <v>157</v>
      </c>
      <c r="B76" s="20" t="s">
        <v>50</v>
      </c>
      <c r="C76" s="70">
        <v>46076</v>
      </c>
      <c r="D76" s="20" t="s">
        <v>153</v>
      </c>
      <c r="E76" s="71">
        <v>2</v>
      </c>
      <c r="F76" s="72" t="s">
        <v>83</v>
      </c>
      <c r="G76" s="20" t="s">
        <v>19</v>
      </c>
      <c r="H76" s="20" t="s">
        <v>154</v>
      </c>
      <c r="I76" s="20" t="s">
        <v>20</v>
      </c>
      <c r="J76" s="20" t="s">
        <v>51</v>
      </c>
      <c r="K76" s="71" t="s">
        <v>22</v>
      </c>
      <c r="L76" s="18" t="s">
        <v>23</v>
      </c>
    </row>
    <row r="77" spans="1:12" x14ac:dyDescent="0.2">
      <c r="A77" s="137" t="s">
        <v>157</v>
      </c>
      <c r="B77" s="40" t="s">
        <v>50</v>
      </c>
      <c r="C77" s="38">
        <v>46076</v>
      </c>
      <c r="D77" s="105" t="s">
        <v>153</v>
      </c>
      <c r="E77" s="39">
        <v>2</v>
      </c>
      <c r="F77" s="43" t="s">
        <v>85</v>
      </c>
      <c r="G77" s="7" t="s">
        <v>24</v>
      </c>
      <c r="H77" s="7" t="s">
        <v>154</v>
      </c>
      <c r="I77" s="7" t="s">
        <v>20</v>
      </c>
      <c r="J77" s="7" t="s">
        <v>51</v>
      </c>
      <c r="K77" s="39" t="s">
        <v>22</v>
      </c>
      <c r="L77" s="5" t="s">
        <v>86</v>
      </c>
    </row>
    <row r="78" spans="1:12" x14ac:dyDescent="0.2">
      <c r="A78" s="137" t="s">
        <v>157</v>
      </c>
      <c r="B78" s="40" t="s">
        <v>50</v>
      </c>
      <c r="C78" s="38">
        <v>46076</v>
      </c>
      <c r="D78" s="105" t="s">
        <v>153</v>
      </c>
      <c r="E78" s="39">
        <v>2</v>
      </c>
      <c r="F78" s="43" t="s">
        <v>87</v>
      </c>
      <c r="G78" s="7" t="s">
        <v>26</v>
      </c>
      <c r="H78" s="7" t="s">
        <v>154</v>
      </c>
      <c r="I78" s="7" t="s">
        <v>20</v>
      </c>
      <c r="J78" s="7" t="s">
        <v>51</v>
      </c>
      <c r="K78" s="39" t="s">
        <v>22</v>
      </c>
      <c r="L78" s="5" t="s">
        <v>64</v>
      </c>
    </row>
    <row r="79" spans="1:12" x14ac:dyDescent="0.2">
      <c r="A79" s="137" t="s">
        <v>157</v>
      </c>
      <c r="B79" s="40" t="s">
        <v>50</v>
      </c>
      <c r="C79" s="38">
        <v>46076</v>
      </c>
      <c r="D79" s="105" t="s">
        <v>153</v>
      </c>
      <c r="E79" s="39">
        <v>2</v>
      </c>
      <c r="F79" s="43" t="s">
        <v>88</v>
      </c>
      <c r="G79" s="7" t="s">
        <v>27</v>
      </c>
      <c r="H79" s="7" t="s">
        <v>154</v>
      </c>
      <c r="I79" s="7" t="s">
        <v>20</v>
      </c>
      <c r="J79" s="7" t="s">
        <v>51</v>
      </c>
      <c r="K79" s="39" t="s">
        <v>22</v>
      </c>
      <c r="L79" s="5" t="s">
        <v>65</v>
      </c>
    </row>
    <row r="80" spans="1:12" x14ac:dyDescent="0.2">
      <c r="A80" s="137" t="s">
        <v>157</v>
      </c>
      <c r="B80" s="40" t="s">
        <v>50</v>
      </c>
      <c r="C80" s="38">
        <v>46076</v>
      </c>
      <c r="D80" s="105" t="s">
        <v>153</v>
      </c>
      <c r="E80" s="39">
        <v>2</v>
      </c>
      <c r="F80" s="43" t="s">
        <v>89</v>
      </c>
      <c r="G80" s="7" t="s">
        <v>28</v>
      </c>
      <c r="H80" s="7" t="s">
        <v>154</v>
      </c>
      <c r="I80" s="7" t="s">
        <v>20</v>
      </c>
      <c r="J80" s="7" t="s">
        <v>51</v>
      </c>
      <c r="K80" s="39" t="s">
        <v>22</v>
      </c>
      <c r="L80" s="5" t="s">
        <v>29</v>
      </c>
    </row>
    <row r="81" spans="1:13" x14ac:dyDescent="0.2">
      <c r="A81" s="137" t="s">
        <v>157</v>
      </c>
      <c r="B81" s="40" t="s">
        <v>50</v>
      </c>
      <c r="C81" s="38">
        <v>46076</v>
      </c>
      <c r="D81" s="105" t="s">
        <v>153</v>
      </c>
      <c r="E81" s="39">
        <v>2</v>
      </c>
      <c r="F81" s="43" t="s">
        <v>90</v>
      </c>
      <c r="G81" s="7" t="s">
        <v>30</v>
      </c>
      <c r="H81" s="7" t="s">
        <v>154</v>
      </c>
      <c r="I81" s="7" t="s">
        <v>20</v>
      </c>
      <c r="J81" s="7" t="s">
        <v>51</v>
      </c>
      <c r="K81" s="39" t="s">
        <v>22</v>
      </c>
      <c r="L81" s="142" t="s">
        <v>71</v>
      </c>
    </row>
    <row r="82" spans="1:13" x14ac:dyDescent="0.2">
      <c r="A82" s="137" t="s">
        <v>157</v>
      </c>
      <c r="B82" s="40" t="s">
        <v>50</v>
      </c>
      <c r="C82" s="38">
        <v>46076</v>
      </c>
      <c r="D82" s="105" t="s">
        <v>153</v>
      </c>
      <c r="E82" s="39">
        <v>2</v>
      </c>
      <c r="F82" s="5" t="s">
        <v>91</v>
      </c>
      <c r="G82" s="6" t="s">
        <v>32</v>
      </c>
      <c r="H82" s="7" t="s">
        <v>154</v>
      </c>
      <c r="I82" s="7" t="s">
        <v>20</v>
      </c>
      <c r="J82" s="7" t="s">
        <v>51</v>
      </c>
      <c r="K82" s="39" t="s">
        <v>22</v>
      </c>
      <c r="L82" s="7" t="s">
        <v>33</v>
      </c>
    </row>
    <row r="83" spans="1:13" x14ac:dyDescent="0.2">
      <c r="A83" s="137" t="s">
        <v>157</v>
      </c>
      <c r="B83" s="40" t="s">
        <v>50</v>
      </c>
      <c r="C83" s="38">
        <v>46076</v>
      </c>
      <c r="D83" s="105" t="s">
        <v>153</v>
      </c>
      <c r="E83" s="39">
        <v>2</v>
      </c>
      <c r="F83" s="5" t="s">
        <v>92</v>
      </c>
      <c r="G83" s="7" t="s">
        <v>34</v>
      </c>
      <c r="H83" s="7" t="s">
        <v>154</v>
      </c>
      <c r="I83" s="7" t="s">
        <v>20</v>
      </c>
      <c r="J83" s="7" t="s">
        <v>51</v>
      </c>
      <c r="K83" s="39" t="s">
        <v>22</v>
      </c>
      <c r="L83" s="5" t="s">
        <v>52</v>
      </c>
    </row>
    <row r="84" spans="1:13" x14ac:dyDescent="0.2">
      <c r="A84" s="137" t="s">
        <v>157</v>
      </c>
      <c r="B84" s="40" t="s">
        <v>50</v>
      </c>
      <c r="C84" s="38">
        <v>46076</v>
      </c>
      <c r="D84" s="105" t="s">
        <v>153</v>
      </c>
      <c r="E84" s="42" t="s">
        <v>114</v>
      </c>
      <c r="F84" s="5" t="s">
        <v>93</v>
      </c>
      <c r="G84" s="7" t="s">
        <v>94</v>
      </c>
      <c r="H84" s="7" t="s">
        <v>154</v>
      </c>
      <c r="I84" s="5" t="s">
        <v>20</v>
      </c>
      <c r="J84" s="7" t="s">
        <v>51</v>
      </c>
      <c r="K84" s="39" t="s">
        <v>22</v>
      </c>
      <c r="L84" s="142" t="s">
        <v>25</v>
      </c>
    </row>
    <row r="85" spans="1:13" x14ac:dyDescent="0.2">
      <c r="A85" s="137" t="s">
        <v>157</v>
      </c>
      <c r="B85" s="11" t="s">
        <v>12</v>
      </c>
      <c r="C85" s="79">
        <v>46077</v>
      </c>
      <c r="D85" s="12" t="s">
        <v>188</v>
      </c>
      <c r="E85" s="22" t="s">
        <v>157</v>
      </c>
      <c r="F85" s="12" t="s">
        <v>123</v>
      </c>
      <c r="G85" s="11" t="s">
        <v>32</v>
      </c>
      <c r="H85" s="12" t="s">
        <v>158</v>
      </c>
      <c r="I85" s="11" t="s">
        <v>37</v>
      </c>
      <c r="J85" s="11" t="s">
        <v>124</v>
      </c>
      <c r="K85" s="22" t="s">
        <v>22</v>
      </c>
      <c r="L85" s="11" t="s">
        <v>71</v>
      </c>
    </row>
    <row r="86" spans="1:13" x14ac:dyDescent="0.2">
      <c r="A86" s="137" t="s">
        <v>157</v>
      </c>
      <c r="B86" s="11" t="s">
        <v>12</v>
      </c>
      <c r="C86" s="79">
        <v>46077</v>
      </c>
      <c r="D86" s="12" t="s">
        <v>62</v>
      </c>
      <c r="E86" s="22" t="s">
        <v>157</v>
      </c>
      <c r="F86" s="12" t="s">
        <v>126</v>
      </c>
      <c r="G86" s="11" t="s">
        <v>28</v>
      </c>
      <c r="H86" s="12" t="s">
        <v>158</v>
      </c>
      <c r="I86" s="11" t="s">
        <v>37</v>
      </c>
      <c r="J86" s="11" t="s">
        <v>124</v>
      </c>
      <c r="K86" s="22" t="s">
        <v>22</v>
      </c>
      <c r="L86" s="11" t="s">
        <v>29</v>
      </c>
    </row>
    <row r="87" spans="1:13" x14ac:dyDescent="0.2">
      <c r="A87" s="137" t="s">
        <v>157</v>
      </c>
      <c r="B87" s="11" t="s">
        <v>12</v>
      </c>
      <c r="C87" s="79">
        <v>46077</v>
      </c>
      <c r="D87" s="12" t="s">
        <v>62</v>
      </c>
      <c r="E87" s="22" t="s">
        <v>157</v>
      </c>
      <c r="F87" s="12" t="s">
        <v>127</v>
      </c>
      <c r="G87" s="11" t="s">
        <v>159</v>
      </c>
      <c r="H87" s="12" t="s">
        <v>158</v>
      </c>
      <c r="I87" s="11" t="s">
        <v>37</v>
      </c>
      <c r="J87" s="11" t="s">
        <v>124</v>
      </c>
      <c r="K87" s="22" t="s">
        <v>22</v>
      </c>
      <c r="L87" s="11" t="s">
        <v>31</v>
      </c>
    </row>
    <row r="88" spans="1:13" ht="15.75" customHeight="1" x14ac:dyDescent="0.2">
      <c r="A88" s="137" t="s">
        <v>157</v>
      </c>
      <c r="B88" s="11" t="s">
        <v>12</v>
      </c>
      <c r="C88" s="79">
        <v>46077</v>
      </c>
      <c r="D88" s="12" t="s">
        <v>62</v>
      </c>
      <c r="E88" s="22" t="s">
        <v>157</v>
      </c>
      <c r="F88" s="12" t="s">
        <v>128</v>
      </c>
      <c r="G88" s="11" t="s">
        <v>34</v>
      </c>
      <c r="H88" s="12" t="s">
        <v>158</v>
      </c>
      <c r="I88" s="11" t="s">
        <v>37</v>
      </c>
      <c r="J88" s="11" t="s">
        <v>124</v>
      </c>
      <c r="K88" s="22" t="s">
        <v>22</v>
      </c>
      <c r="L88" s="11" t="s">
        <v>60</v>
      </c>
    </row>
    <row r="89" spans="1:13" x14ac:dyDescent="0.2">
      <c r="A89" s="137" t="s">
        <v>157</v>
      </c>
      <c r="B89" s="11" t="s">
        <v>12</v>
      </c>
      <c r="C89" s="79">
        <v>46077</v>
      </c>
      <c r="D89" s="12" t="s">
        <v>62</v>
      </c>
      <c r="E89" s="22" t="s">
        <v>157</v>
      </c>
      <c r="F89" s="12" t="s">
        <v>129</v>
      </c>
      <c r="G89" s="11" t="s">
        <v>27</v>
      </c>
      <c r="H89" s="12" t="s">
        <v>158</v>
      </c>
      <c r="I89" s="11" t="s">
        <v>37</v>
      </c>
      <c r="J89" s="11" t="s">
        <v>124</v>
      </c>
      <c r="K89" s="22" t="s">
        <v>22</v>
      </c>
      <c r="L89" s="11" t="s">
        <v>25</v>
      </c>
    </row>
    <row r="90" spans="1:13" x14ac:dyDescent="0.2">
      <c r="A90" s="137" t="s">
        <v>157</v>
      </c>
      <c r="B90" s="106" t="s">
        <v>12</v>
      </c>
      <c r="C90" s="107">
        <v>46077</v>
      </c>
      <c r="D90" s="110" t="s">
        <v>76</v>
      </c>
      <c r="E90" s="108">
        <v>1.5</v>
      </c>
      <c r="F90" s="149" t="s">
        <v>194</v>
      </c>
      <c r="G90" s="106" t="s">
        <v>26</v>
      </c>
      <c r="H90" s="110" t="s">
        <v>155</v>
      </c>
      <c r="I90" s="106" t="s">
        <v>37</v>
      </c>
      <c r="J90" s="106" t="s">
        <v>124</v>
      </c>
      <c r="K90" s="108" t="s">
        <v>22</v>
      </c>
      <c r="L90" s="106" t="s">
        <v>156</v>
      </c>
      <c r="M90" s="24" t="s">
        <v>198</v>
      </c>
    </row>
    <row r="91" spans="1:13" x14ac:dyDescent="0.2">
      <c r="A91" s="137" t="s">
        <v>157</v>
      </c>
      <c r="B91" s="106" t="s">
        <v>12</v>
      </c>
      <c r="C91" s="107">
        <v>46077</v>
      </c>
      <c r="D91" s="110" t="s">
        <v>178</v>
      </c>
      <c r="E91" s="111">
        <v>1.5</v>
      </c>
      <c r="F91" s="149" t="s">
        <v>194</v>
      </c>
      <c r="G91" s="106" t="s">
        <v>26</v>
      </c>
      <c r="H91" s="110" t="s">
        <v>155</v>
      </c>
      <c r="I91" s="106" t="s">
        <v>37</v>
      </c>
      <c r="J91" s="106" t="s">
        <v>124</v>
      </c>
      <c r="K91" s="108" t="s">
        <v>22</v>
      </c>
      <c r="L91" s="106" t="s">
        <v>156</v>
      </c>
      <c r="M91" s="24" t="s">
        <v>198</v>
      </c>
    </row>
    <row r="92" spans="1:13" x14ac:dyDescent="0.2">
      <c r="A92" s="137" t="s">
        <v>157</v>
      </c>
      <c r="B92" s="7" t="s">
        <v>17</v>
      </c>
      <c r="C92" s="38">
        <v>46078</v>
      </c>
      <c r="D92" s="7" t="s">
        <v>18</v>
      </c>
      <c r="E92" s="39">
        <v>2</v>
      </c>
      <c r="F92" s="43" t="s">
        <v>83</v>
      </c>
      <c r="G92" s="7" t="s">
        <v>19</v>
      </c>
      <c r="H92" s="7" t="s">
        <v>160</v>
      </c>
      <c r="I92" s="7" t="s">
        <v>20</v>
      </c>
      <c r="J92" s="7" t="s">
        <v>21</v>
      </c>
      <c r="K92" s="39" t="s">
        <v>22</v>
      </c>
      <c r="L92" s="5" t="s">
        <v>23</v>
      </c>
    </row>
    <row r="93" spans="1:13" x14ac:dyDescent="0.2">
      <c r="A93" s="137" t="s">
        <v>157</v>
      </c>
      <c r="B93" s="7" t="s">
        <v>17</v>
      </c>
      <c r="C93" s="38">
        <v>46078</v>
      </c>
      <c r="D93" s="7" t="s">
        <v>18</v>
      </c>
      <c r="E93" s="39">
        <v>2</v>
      </c>
      <c r="F93" s="43" t="s">
        <v>85</v>
      </c>
      <c r="G93" s="7" t="s">
        <v>24</v>
      </c>
      <c r="H93" s="7" t="s">
        <v>160</v>
      </c>
      <c r="I93" s="7" t="s">
        <v>20</v>
      </c>
      <c r="J93" s="7" t="s">
        <v>21</v>
      </c>
      <c r="K93" s="39" t="s">
        <v>22</v>
      </c>
      <c r="L93" s="5" t="s">
        <v>86</v>
      </c>
    </row>
    <row r="94" spans="1:13" x14ac:dyDescent="0.2">
      <c r="A94" s="137" t="s">
        <v>157</v>
      </c>
      <c r="B94" s="7" t="s">
        <v>17</v>
      </c>
      <c r="C94" s="38">
        <v>46078</v>
      </c>
      <c r="D94" s="7" t="s">
        <v>18</v>
      </c>
      <c r="E94" s="39">
        <v>2</v>
      </c>
      <c r="F94" s="43" t="s">
        <v>87</v>
      </c>
      <c r="G94" s="7" t="s">
        <v>26</v>
      </c>
      <c r="H94" s="7" t="s">
        <v>160</v>
      </c>
      <c r="I94" s="7" t="s">
        <v>20</v>
      </c>
      <c r="J94" s="7" t="s">
        <v>21</v>
      </c>
      <c r="K94" s="39" t="s">
        <v>22</v>
      </c>
      <c r="L94" s="5" t="s">
        <v>64</v>
      </c>
    </row>
    <row r="95" spans="1:13" x14ac:dyDescent="0.2">
      <c r="A95" s="137" t="s">
        <v>157</v>
      </c>
      <c r="B95" s="7" t="s">
        <v>17</v>
      </c>
      <c r="C95" s="38">
        <v>46078</v>
      </c>
      <c r="D95" s="7" t="s">
        <v>18</v>
      </c>
      <c r="E95" s="39">
        <v>2</v>
      </c>
      <c r="F95" s="43" t="s">
        <v>88</v>
      </c>
      <c r="G95" s="7" t="s">
        <v>27</v>
      </c>
      <c r="H95" s="7" t="s">
        <v>160</v>
      </c>
      <c r="I95" s="7" t="s">
        <v>20</v>
      </c>
      <c r="J95" s="7" t="s">
        <v>21</v>
      </c>
      <c r="K95" s="39" t="s">
        <v>22</v>
      </c>
      <c r="L95" s="5" t="s">
        <v>65</v>
      </c>
    </row>
    <row r="96" spans="1:13" ht="15" customHeight="1" x14ac:dyDescent="0.2">
      <c r="A96" s="137" t="s">
        <v>157</v>
      </c>
      <c r="B96" s="7" t="s">
        <v>17</v>
      </c>
      <c r="C96" s="38">
        <v>46078</v>
      </c>
      <c r="D96" s="7" t="s">
        <v>18</v>
      </c>
      <c r="E96" s="39">
        <v>2</v>
      </c>
      <c r="F96" s="43" t="s">
        <v>89</v>
      </c>
      <c r="G96" s="7" t="s">
        <v>28</v>
      </c>
      <c r="H96" s="7" t="s">
        <v>160</v>
      </c>
      <c r="I96" s="7" t="s">
        <v>20</v>
      </c>
      <c r="J96" s="7" t="s">
        <v>21</v>
      </c>
      <c r="K96" s="39" t="s">
        <v>22</v>
      </c>
      <c r="L96" s="5" t="s">
        <v>29</v>
      </c>
    </row>
    <row r="97" spans="1:12" ht="15.75" customHeight="1" x14ac:dyDescent="0.2">
      <c r="A97" s="137" t="s">
        <v>157</v>
      </c>
      <c r="B97" s="7" t="s">
        <v>17</v>
      </c>
      <c r="C97" s="38">
        <v>46078</v>
      </c>
      <c r="D97" s="7" t="s">
        <v>18</v>
      </c>
      <c r="E97" s="39">
        <v>2</v>
      </c>
      <c r="F97" s="43" t="s">
        <v>90</v>
      </c>
      <c r="G97" s="7" t="s">
        <v>30</v>
      </c>
      <c r="H97" s="7" t="s">
        <v>160</v>
      </c>
      <c r="I97" s="7" t="s">
        <v>20</v>
      </c>
      <c r="J97" s="7" t="s">
        <v>21</v>
      </c>
      <c r="K97" s="39" t="s">
        <v>22</v>
      </c>
      <c r="L97" s="142" t="s">
        <v>71</v>
      </c>
    </row>
    <row r="98" spans="1:12" x14ac:dyDescent="0.2">
      <c r="A98" s="137" t="s">
        <v>157</v>
      </c>
      <c r="B98" s="7" t="s">
        <v>17</v>
      </c>
      <c r="C98" s="38">
        <v>46078</v>
      </c>
      <c r="D98" s="7" t="s">
        <v>18</v>
      </c>
      <c r="E98" s="39">
        <v>2</v>
      </c>
      <c r="F98" s="5" t="s">
        <v>91</v>
      </c>
      <c r="G98" s="6" t="s">
        <v>32</v>
      </c>
      <c r="H98" s="7" t="s">
        <v>160</v>
      </c>
      <c r="I98" s="7" t="s">
        <v>20</v>
      </c>
      <c r="J98" s="7" t="s">
        <v>21</v>
      </c>
      <c r="K98" s="39" t="s">
        <v>22</v>
      </c>
      <c r="L98" s="7" t="s">
        <v>33</v>
      </c>
    </row>
    <row r="99" spans="1:12" x14ac:dyDescent="0.2">
      <c r="A99" s="137" t="s">
        <v>157</v>
      </c>
      <c r="B99" s="7" t="s">
        <v>17</v>
      </c>
      <c r="C99" s="38">
        <v>46078</v>
      </c>
      <c r="D99" s="7" t="s">
        <v>18</v>
      </c>
      <c r="E99" s="39">
        <v>2</v>
      </c>
      <c r="F99" s="5" t="s">
        <v>92</v>
      </c>
      <c r="G99" s="7" t="s">
        <v>34</v>
      </c>
      <c r="H99" s="7" t="s">
        <v>160</v>
      </c>
      <c r="I99" s="7" t="s">
        <v>20</v>
      </c>
      <c r="J99" s="7" t="s">
        <v>21</v>
      </c>
      <c r="K99" s="39" t="s">
        <v>22</v>
      </c>
      <c r="L99" s="5" t="s">
        <v>52</v>
      </c>
    </row>
    <row r="100" spans="1:12" x14ac:dyDescent="0.2">
      <c r="A100" s="137" t="s">
        <v>157</v>
      </c>
      <c r="B100" s="7" t="s">
        <v>17</v>
      </c>
      <c r="C100" s="38">
        <v>46078</v>
      </c>
      <c r="D100" s="7" t="s">
        <v>18</v>
      </c>
      <c r="E100" s="39">
        <v>2</v>
      </c>
      <c r="F100" s="5" t="s">
        <v>93</v>
      </c>
      <c r="G100" s="7" t="s">
        <v>94</v>
      </c>
      <c r="H100" s="7" t="s">
        <v>160</v>
      </c>
      <c r="I100" s="7" t="s">
        <v>20</v>
      </c>
      <c r="J100" s="7" t="s">
        <v>21</v>
      </c>
      <c r="K100" s="39" t="s">
        <v>22</v>
      </c>
      <c r="L100" s="142" t="s">
        <v>25</v>
      </c>
    </row>
    <row r="101" spans="1:12" x14ac:dyDescent="0.2">
      <c r="A101" s="137" t="s">
        <v>157</v>
      </c>
      <c r="B101" s="10" t="s">
        <v>17</v>
      </c>
      <c r="C101" s="45">
        <v>46078</v>
      </c>
      <c r="D101" s="14" t="s">
        <v>66</v>
      </c>
      <c r="E101" s="112">
        <v>1</v>
      </c>
      <c r="F101" s="14" t="s">
        <v>14</v>
      </c>
      <c r="G101" s="81" t="s">
        <v>15</v>
      </c>
      <c r="H101" s="10" t="s">
        <v>161</v>
      </c>
      <c r="I101" s="14" t="s">
        <v>53</v>
      </c>
      <c r="J101" s="81" t="s">
        <v>54</v>
      </c>
      <c r="K101" s="112" t="s">
        <v>22</v>
      </c>
      <c r="L101" s="14" t="s">
        <v>138</v>
      </c>
    </row>
    <row r="102" spans="1:12" x14ac:dyDescent="0.2">
      <c r="A102" s="137" t="s">
        <v>157</v>
      </c>
      <c r="B102" s="113" t="s">
        <v>17</v>
      </c>
      <c r="C102" s="114">
        <v>46078</v>
      </c>
      <c r="D102" s="115" t="s">
        <v>68</v>
      </c>
      <c r="E102" s="116">
        <v>1</v>
      </c>
      <c r="F102" s="113" t="s">
        <v>14</v>
      </c>
      <c r="G102" s="113" t="s">
        <v>15</v>
      </c>
      <c r="H102" s="113" t="s">
        <v>162</v>
      </c>
      <c r="I102" s="113" t="s">
        <v>67</v>
      </c>
      <c r="J102" s="113" t="s">
        <v>38</v>
      </c>
      <c r="K102" s="116" t="s">
        <v>22</v>
      </c>
      <c r="L102" s="115" t="s">
        <v>138</v>
      </c>
    </row>
    <row r="103" spans="1:12" ht="17" x14ac:dyDescent="0.2">
      <c r="A103" s="137" t="s">
        <v>157</v>
      </c>
      <c r="B103" s="23" t="s">
        <v>39</v>
      </c>
      <c r="C103" s="117">
        <v>46079</v>
      </c>
      <c r="D103" s="23" t="s">
        <v>55</v>
      </c>
      <c r="E103" s="118">
        <v>1</v>
      </c>
      <c r="F103" s="23" t="s">
        <v>14</v>
      </c>
      <c r="G103" s="23" t="s">
        <v>15</v>
      </c>
      <c r="H103" s="23" t="s">
        <v>163</v>
      </c>
      <c r="I103" s="23" t="s">
        <v>56</v>
      </c>
      <c r="J103" s="23" t="s">
        <v>41</v>
      </c>
      <c r="K103" s="118"/>
      <c r="L103" s="131" t="s">
        <v>143</v>
      </c>
    </row>
    <row r="104" spans="1:12" ht="17" x14ac:dyDescent="0.2">
      <c r="A104" s="137" t="s">
        <v>157</v>
      </c>
      <c r="B104" s="9" t="s">
        <v>39</v>
      </c>
      <c r="C104" s="59">
        <v>46079</v>
      </c>
      <c r="D104" s="9" t="s">
        <v>13</v>
      </c>
      <c r="E104" s="61">
        <v>1</v>
      </c>
      <c r="F104" s="9" t="s">
        <v>14</v>
      </c>
      <c r="G104" s="119" t="s">
        <v>15</v>
      </c>
      <c r="H104" s="9" t="s">
        <v>164</v>
      </c>
      <c r="I104" s="9" t="s">
        <v>44</v>
      </c>
      <c r="J104" s="9" t="s">
        <v>41</v>
      </c>
      <c r="K104" s="61"/>
      <c r="L104" s="9" t="s">
        <v>45</v>
      </c>
    </row>
    <row r="105" spans="1:12" x14ac:dyDescent="0.2">
      <c r="A105" s="137" t="s">
        <v>157</v>
      </c>
      <c r="B105" s="13" t="s">
        <v>39</v>
      </c>
      <c r="C105" s="95">
        <v>46079</v>
      </c>
      <c r="D105" s="13" t="s">
        <v>63</v>
      </c>
      <c r="E105" s="96">
        <v>1</v>
      </c>
      <c r="F105" s="13" t="s">
        <v>14</v>
      </c>
      <c r="G105" s="13" t="s">
        <v>15</v>
      </c>
      <c r="H105" s="13" t="s">
        <v>165</v>
      </c>
      <c r="I105" s="13" t="s">
        <v>57</v>
      </c>
      <c r="J105" s="13" t="s">
        <v>41</v>
      </c>
      <c r="K105" s="96"/>
      <c r="L105" s="13" t="s">
        <v>42</v>
      </c>
    </row>
    <row r="106" spans="1:12" ht="34" x14ac:dyDescent="0.2">
      <c r="A106" s="137" t="s">
        <v>157</v>
      </c>
      <c r="B106" s="106" t="s">
        <v>39</v>
      </c>
      <c r="C106" s="107">
        <v>46079</v>
      </c>
      <c r="D106" s="110" t="s">
        <v>70</v>
      </c>
      <c r="E106" s="120">
        <v>1.5</v>
      </c>
      <c r="F106" s="109" t="s">
        <v>166</v>
      </c>
      <c r="G106" s="121" t="s">
        <v>195</v>
      </c>
      <c r="H106" s="110" t="s">
        <v>155</v>
      </c>
      <c r="I106" s="106" t="s">
        <v>37</v>
      </c>
      <c r="J106" s="106" t="s">
        <v>124</v>
      </c>
      <c r="K106" s="108" t="s">
        <v>22</v>
      </c>
      <c r="L106" s="106" t="s">
        <v>167</v>
      </c>
    </row>
    <row r="107" spans="1:12" ht="34" x14ac:dyDescent="0.2">
      <c r="A107" s="137" t="s">
        <v>157</v>
      </c>
      <c r="B107" s="106" t="s">
        <v>39</v>
      </c>
      <c r="C107" s="107">
        <v>46079</v>
      </c>
      <c r="D107" s="110" t="s">
        <v>121</v>
      </c>
      <c r="E107" s="120">
        <v>1.5</v>
      </c>
      <c r="F107" s="109" t="s">
        <v>168</v>
      </c>
      <c r="G107" s="121" t="s">
        <v>195</v>
      </c>
      <c r="H107" s="122" t="s">
        <v>155</v>
      </c>
      <c r="I107" s="106" t="s">
        <v>37</v>
      </c>
      <c r="J107" s="106" t="s">
        <v>124</v>
      </c>
      <c r="K107" s="108" t="s">
        <v>22</v>
      </c>
      <c r="L107" s="106" t="s">
        <v>167</v>
      </c>
    </row>
    <row r="108" spans="1:12" x14ac:dyDescent="0.2">
      <c r="A108" s="137" t="s">
        <v>157</v>
      </c>
      <c r="B108" s="10" t="s">
        <v>46</v>
      </c>
      <c r="C108" s="45">
        <v>46080</v>
      </c>
      <c r="D108" s="10" t="s">
        <v>47</v>
      </c>
      <c r="E108" s="76">
        <v>1.5</v>
      </c>
      <c r="F108" s="10" t="s">
        <v>149</v>
      </c>
      <c r="G108" s="10" t="s">
        <v>58</v>
      </c>
      <c r="H108" s="10" t="s">
        <v>161</v>
      </c>
      <c r="I108" s="10" t="s">
        <v>53</v>
      </c>
      <c r="J108" s="10" t="s">
        <v>150</v>
      </c>
      <c r="K108" s="76" t="s">
        <v>22</v>
      </c>
      <c r="L108" s="84" t="s">
        <v>138</v>
      </c>
    </row>
    <row r="109" spans="1:12" x14ac:dyDescent="0.2">
      <c r="A109" s="137" t="s">
        <v>157</v>
      </c>
      <c r="B109" s="10" t="s">
        <v>46</v>
      </c>
      <c r="C109" s="45">
        <v>46080</v>
      </c>
      <c r="D109" s="10" t="s">
        <v>43</v>
      </c>
      <c r="E109" s="76">
        <v>1.5</v>
      </c>
      <c r="F109" s="10" t="s">
        <v>151</v>
      </c>
      <c r="G109" s="10" t="s">
        <v>58</v>
      </c>
      <c r="H109" s="10" t="s">
        <v>161</v>
      </c>
      <c r="I109" s="10" t="s">
        <v>53</v>
      </c>
      <c r="J109" s="10" t="s">
        <v>150</v>
      </c>
      <c r="K109" s="76" t="s">
        <v>22</v>
      </c>
      <c r="L109" s="144" t="s">
        <v>138</v>
      </c>
    </row>
    <row r="110" spans="1:12" ht="15.75" customHeight="1" x14ac:dyDescent="0.2">
      <c r="A110" s="137" t="s">
        <v>157</v>
      </c>
      <c r="B110" s="69" t="s">
        <v>46</v>
      </c>
      <c r="C110" s="38">
        <v>46080</v>
      </c>
      <c r="D110" s="6" t="s">
        <v>69</v>
      </c>
      <c r="E110" s="62">
        <v>1.5</v>
      </c>
      <c r="F110" s="43" t="s">
        <v>83</v>
      </c>
      <c r="G110" s="7" t="s">
        <v>19</v>
      </c>
      <c r="H110" s="18" t="s">
        <v>169</v>
      </c>
      <c r="I110" s="18" t="s">
        <v>20</v>
      </c>
      <c r="J110" s="18" t="s">
        <v>59</v>
      </c>
      <c r="K110" s="63" t="s">
        <v>22</v>
      </c>
      <c r="L110" s="153" t="s">
        <v>72</v>
      </c>
    </row>
    <row r="111" spans="1:12" x14ac:dyDescent="0.2">
      <c r="A111" s="137" t="s">
        <v>157</v>
      </c>
      <c r="B111" s="41" t="s">
        <v>46</v>
      </c>
      <c r="C111" s="38">
        <v>46080</v>
      </c>
      <c r="D111" s="6" t="s">
        <v>69</v>
      </c>
      <c r="E111" s="64">
        <v>1.5</v>
      </c>
      <c r="F111" s="43" t="s">
        <v>85</v>
      </c>
      <c r="G111" s="7" t="s">
        <v>24</v>
      </c>
      <c r="H111" s="5" t="s">
        <v>169</v>
      </c>
      <c r="I111" s="18" t="s">
        <v>20</v>
      </c>
      <c r="J111" s="5" t="s">
        <v>59</v>
      </c>
      <c r="K111" s="39" t="s">
        <v>22</v>
      </c>
      <c r="L111" s="154"/>
    </row>
    <row r="112" spans="1:12" x14ac:dyDescent="0.2">
      <c r="A112" s="137" t="s">
        <v>157</v>
      </c>
      <c r="B112" s="41" t="s">
        <v>46</v>
      </c>
      <c r="C112" s="38">
        <v>46080</v>
      </c>
      <c r="D112" s="6" t="s">
        <v>69</v>
      </c>
      <c r="E112" s="64">
        <v>1.5</v>
      </c>
      <c r="F112" s="43" t="s">
        <v>87</v>
      </c>
      <c r="G112" s="7" t="s">
        <v>26</v>
      </c>
      <c r="H112" s="5" t="s">
        <v>169</v>
      </c>
      <c r="I112" s="18" t="s">
        <v>20</v>
      </c>
      <c r="J112" s="5" t="s">
        <v>59</v>
      </c>
      <c r="K112" s="39" t="s">
        <v>22</v>
      </c>
      <c r="L112" s="154"/>
    </row>
    <row r="113" spans="1:13" x14ac:dyDescent="0.2">
      <c r="A113" s="137" t="s">
        <v>157</v>
      </c>
      <c r="B113" s="41" t="s">
        <v>46</v>
      </c>
      <c r="C113" s="38">
        <v>46080</v>
      </c>
      <c r="D113" s="6" t="s">
        <v>69</v>
      </c>
      <c r="E113" s="64">
        <v>1.5</v>
      </c>
      <c r="F113" s="43" t="s">
        <v>88</v>
      </c>
      <c r="G113" s="7" t="s">
        <v>27</v>
      </c>
      <c r="H113" s="5" t="s">
        <v>169</v>
      </c>
      <c r="I113" s="18" t="s">
        <v>20</v>
      </c>
      <c r="J113" s="5" t="s">
        <v>59</v>
      </c>
      <c r="K113" s="39" t="s">
        <v>22</v>
      </c>
      <c r="L113" s="154"/>
    </row>
    <row r="114" spans="1:13" x14ac:dyDescent="0.2">
      <c r="A114" s="137" t="s">
        <v>157</v>
      </c>
      <c r="B114" s="41" t="s">
        <v>46</v>
      </c>
      <c r="C114" s="38">
        <v>46080</v>
      </c>
      <c r="D114" s="6" t="s">
        <v>69</v>
      </c>
      <c r="E114" s="64">
        <v>1.5</v>
      </c>
      <c r="F114" s="43" t="s">
        <v>89</v>
      </c>
      <c r="G114" s="7" t="s">
        <v>28</v>
      </c>
      <c r="H114" s="5" t="s">
        <v>169</v>
      </c>
      <c r="I114" s="18" t="s">
        <v>20</v>
      </c>
      <c r="J114" s="5" t="s">
        <v>59</v>
      </c>
      <c r="K114" s="39" t="s">
        <v>22</v>
      </c>
      <c r="L114" s="154"/>
    </row>
    <row r="115" spans="1:13" x14ac:dyDescent="0.2">
      <c r="A115" s="137" t="s">
        <v>157</v>
      </c>
      <c r="B115" s="41" t="s">
        <v>46</v>
      </c>
      <c r="C115" s="38">
        <v>46080</v>
      </c>
      <c r="D115" s="6" t="s">
        <v>69</v>
      </c>
      <c r="E115" s="64">
        <v>1.5</v>
      </c>
      <c r="F115" s="43" t="s">
        <v>90</v>
      </c>
      <c r="G115" s="7" t="s">
        <v>30</v>
      </c>
      <c r="H115" s="5" t="s">
        <v>169</v>
      </c>
      <c r="I115" s="18" t="s">
        <v>20</v>
      </c>
      <c r="J115" s="5" t="s">
        <v>59</v>
      </c>
      <c r="K115" s="39" t="s">
        <v>22</v>
      </c>
      <c r="L115" s="154"/>
    </row>
    <row r="116" spans="1:13" x14ac:dyDescent="0.2">
      <c r="A116" s="137" t="s">
        <v>157</v>
      </c>
      <c r="B116" s="41" t="s">
        <v>46</v>
      </c>
      <c r="C116" s="38">
        <v>46080</v>
      </c>
      <c r="D116" s="6" t="s">
        <v>69</v>
      </c>
      <c r="E116" s="64">
        <v>1.5</v>
      </c>
      <c r="F116" s="5" t="s">
        <v>91</v>
      </c>
      <c r="G116" s="6" t="s">
        <v>32</v>
      </c>
      <c r="H116" s="5" t="s">
        <v>169</v>
      </c>
      <c r="I116" s="18" t="s">
        <v>20</v>
      </c>
      <c r="J116" s="5" t="s">
        <v>59</v>
      </c>
      <c r="K116" s="39" t="s">
        <v>22</v>
      </c>
      <c r="L116" s="154"/>
    </row>
    <row r="117" spans="1:13" x14ac:dyDescent="0.2">
      <c r="A117" s="137" t="s">
        <v>157</v>
      </c>
      <c r="B117" s="41" t="s">
        <v>46</v>
      </c>
      <c r="C117" s="38">
        <v>46080</v>
      </c>
      <c r="D117" s="6" t="s">
        <v>69</v>
      </c>
      <c r="E117" s="64">
        <v>1.5</v>
      </c>
      <c r="F117" s="5" t="s">
        <v>92</v>
      </c>
      <c r="G117" s="7" t="s">
        <v>34</v>
      </c>
      <c r="H117" s="5" t="s">
        <v>169</v>
      </c>
      <c r="I117" s="18" t="s">
        <v>20</v>
      </c>
      <c r="J117" s="5" t="s">
        <v>59</v>
      </c>
      <c r="K117" s="39" t="s">
        <v>22</v>
      </c>
      <c r="L117" s="154"/>
    </row>
    <row r="118" spans="1:13" ht="17" thickBot="1" x14ac:dyDescent="0.25">
      <c r="A118" s="137" t="s">
        <v>157</v>
      </c>
      <c r="B118" s="41" t="s">
        <v>46</v>
      </c>
      <c r="C118" s="123">
        <v>46080</v>
      </c>
      <c r="D118" s="6" t="s">
        <v>69</v>
      </c>
      <c r="E118" s="64">
        <v>1.5</v>
      </c>
      <c r="F118" s="21" t="s">
        <v>93</v>
      </c>
      <c r="G118" s="7" t="s">
        <v>94</v>
      </c>
      <c r="H118" s="5" t="s">
        <v>169</v>
      </c>
      <c r="I118" s="18" t="s">
        <v>20</v>
      </c>
      <c r="J118" s="5" t="s">
        <v>59</v>
      </c>
      <c r="K118" s="39" t="s">
        <v>22</v>
      </c>
      <c r="L118" s="155"/>
    </row>
    <row r="119" spans="1:13" x14ac:dyDescent="0.2">
      <c r="A119" s="134" t="s">
        <v>181</v>
      </c>
      <c r="B119" s="20" t="s">
        <v>50</v>
      </c>
      <c r="C119" s="70">
        <v>46083</v>
      </c>
      <c r="D119" s="20" t="s">
        <v>18</v>
      </c>
      <c r="E119" s="71">
        <v>2</v>
      </c>
      <c r="F119" s="72" t="s">
        <v>83</v>
      </c>
      <c r="G119" s="20" t="s">
        <v>19</v>
      </c>
      <c r="H119" s="20" t="s">
        <v>170</v>
      </c>
      <c r="I119" s="20" t="s">
        <v>20</v>
      </c>
      <c r="J119" s="20" t="s">
        <v>51</v>
      </c>
      <c r="K119" s="71" t="s">
        <v>22</v>
      </c>
      <c r="L119" s="72" t="s">
        <v>23</v>
      </c>
    </row>
    <row r="120" spans="1:13" x14ac:dyDescent="0.2">
      <c r="A120" s="134" t="s">
        <v>181</v>
      </c>
      <c r="B120" s="40" t="s">
        <v>50</v>
      </c>
      <c r="C120" s="38">
        <v>46083</v>
      </c>
      <c r="D120" s="105" t="s">
        <v>18</v>
      </c>
      <c r="E120" s="39">
        <v>2</v>
      </c>
      <c r="F120" s="43" t="s">
        <v>85</v>
      </c>
      <c r="G120" s="7" t="s">
        <v>24</v>
      </c>
      <c r="H120" s="7" t="s">
        <v>170</v>
      </c>
      <c r="I120" s="7" t="s">
        <v>20</v>
      </c>
      <c r="J120" s="7" t="s">
        <v>51</v>
      </c>
      <c r="K120" s="39" t="s">
        <v>22</v>
      </c>
      <c r="L120" s="5" t="s">
        <v>86</v>
      </c>
    </row>
    <row r="121" spans="1:13" x14ac:dyDescent="0.2">
      <c r="A121" s="134" t="s">
        <v>181</v>
      </c>
      <c r="B121" s="40" t="s">
        <v>50</v>
      </c>
      <c r="C121" s="38">
        <v>46083</v>
      </c>
      <c r="D121" s="105" t="s">
        <v>18</v>
      </c>
      <c r="E121" s="39">
        <v>2</v>
      </c>
      <c r="F121" s="43" t="s">
        <v>87</v>
      </c>
      <c r="G121" s="7" t="s">
        <v>26</v>
      </c>
      <c r="H121" s="7" t="s">
        <v>170</v>
      </c>
      <c r="I121" s="7" t="s">
        <v>20</v>
      </c>
      <c r="J121" s="7" t="s">
        <v>51</v>
      </c>
      <c r="K121" s="39" t="s">
        <v>22</v>
      </c>
      <c r="L121" s="5" t="s">
        <v>64</v>
      </c>
    </row>
    <row r="122" spans="1:13" x14ac:dyDescent="0.2">
      <c r="A122" s="134" t="s">
        <v>181</v>
      </c>
      <c r="B122" s="40" t="s">
        <v>50</v>
      </c>
      <c r="C122" s="38">
        <v>46083</v>
      </c>
      <c r="D122" s="105" t="s">
        <v>18</v>
      </c>
      <c r="E122" s="39">
        <v>2</v>
      </c>
      <c r="F122" s="43" t="s">
        <v>88</v>
      </c>
      <c r="G122" s="7" t="s">
        <v>27</v>
      </c>
      <c r="H122" s="7" t="s">
        <v>170</v>
      </c>
      <c r="I122" s="7" t="s">
        <v>20</v>
      </c>
      <c r="J122" s="7" t="s">
        <v>51</v>
      </c>
      <c r="K122" s="39" t="s">
        <v>22</v>
      </c>
      <c r="L122" s="5" t="s">
        <v>65</v>
      </c>
    </row>
    <row r="123" spans="1:13" x14ac:dyDescent="0.2">
      <c r="A123" s="134" t="s">
        <v>181</v>
      </c>
      <c r="B123" s="40" t="s">
        <v>50</v>
      </c>
      <c r="C123" s="38">
        <v>46083</v>
      </c>
      <c r="D123" s="105" t="s">
        <v>18</v>
      </c>
      <c r="E123" s="39">
        <v>2</v>
      </c>
      <c r="F123" s="43" t="s">
        <v>89</v>
      </c>
      <c r="G123" s="7" t="s">
        <v>28</v>
      </c>
      <c r="H123" s="7" t="s">
        <v>170</v>
      </c>
      <c r="I123" s="7" t="s">
        <v>20</v>
      </c>
      <c r="J123" s="7" t="s">
        <v>51</v>
      </c>
      <c r="K123" s="39" t="s">
        <v>22</v>
      </c>
      <c r="L123" s="5" t="s">
        <v>29</v>
      </c>
    </row>
    <row r="124" spans="1:13" x14ac:dyDescent="0.2">
      <c r="A124" s="134" t="s">
        <v>181</v>
      </c>
      <c r="B124" s="40" t="s">
        <v>50</v>
      </c>
      <c r="C124" s="38">
        <v>46083</v>
      </c>
      <c r="D124" s="105" t="s">
        <v>18</v>
      </c>
      <c r="E124" s="39">
        <v>2</v>
      </c>
      <c r="F124" s="43" t="s">
        <v>90</v>
      </c>
      <c r="G124" s="7" t="s">
        <v>30</v>
      </c>
      <c r="H124" s="7" t="s">
        <v>170</v>
      </c>
      <c r="I124" s="7" t="s">
        <v>20</v>
      </c>
      <c r="J124" s="7" t="s">
        <v>51</v>
      </c>
      <c r="K124" s="39" t="s">
        <v>22</v>
      </c>
      <c r="L124" s="142" t="s">
        <v>71</v>
      </c>
    </row>
    <row r="125" spans="1:13" x14ac:dyDescent="0.2">
      <c r="A125" s="134" t="s">
        <v>181</v>
      </c>
      <c r="B125" s="40" t="s">
        <v>50</v>
      </c>
      <c r="C125" s="38">
        <v>46083</v>
      </c>
      <c r="D125" s="105" t="s">
        <v>18</v>
      </c>
      <c r="E125" s="39">
        <v>2</v>
      </c>
      <c r="F125" s="5" t="s">
        <v>91</v>
      </c>
      <c r="G125" s="6" t="s">
        <v>32</v>
      </c>
      <c r="H125" s="7" t="s">
        <v>170</v>
      </c>
      <c r="I125" s="7" t="s">
        <v>20</v>
      </c>
      <c r="J125" s="7" t="s">
        <v>51</v>
      </c>
      <c r="K125" s="39" t="s">
        <v>22</v>
      </c>
      <c r="L125" s="7" t="s">
        <v>33</v>
      </c>
    </row>
    <row r="126" spans="1:13" x14ac:dyDescent="0.2">
      <c r="A126" s="134" t="s">
        <v>181</v>
      </c>
      <c r="B126" s="40" t="s">
        <v>50</v>
      </c>
      <c r="C126" s="38">
        <v>46083</v>
      </c>
      <c r="D126" s="105" t="s">
        <v>18</v>
      </c>
      <c r="E126" s="39">
        <v>2</v>
      </c>
      <c r="F126" s="5" t="s">
        <v>92</v>
      </c>
      <c r="G126" s="7" t="s">
        <v>34</v>
      </c>
      <c r="H126" s="7" t="s">
        <v>170</v>
      </c>
      <c r="I126" s="7" t="s">
        <v>20</v>
      </c>
      <c r="J126" s="7" t="s">
        <v>51</v>
      </c>
      <c r="K126" s="39" t="s">
        <v>22</v>
      </c>
      <c r="L126" s="5" t="s">
        <v>52</v>
      </c>
    </row>
    <row r="127" spans="1:13" x14ac:dyDescent="0.2">
      <c r="A127" s="134" t="s">
        <v>181</v>
      </c>
      <c r="B127" s="40" t="s">
        <v>50</v>
      </c>
      <c r="C127" s="38">
        <v>46083</v>
      </c>
      <c r="D127" s="105" t="s">
        <v>18</v>
      </c>
      <c r="E127" s="39">
        <v>2</v>
      </c>
      <c r="F127" s="5" t="s">
        <v>93</v>
      </c>
      <c r="G127" s="7" t="s">
        <v>94</v>
      </c>
      <c r="H127" s="7" t="s">
        <v>170</v>
      </c>
      <c r="I127" s="7" t="s">
        <v>20</v>
      </c>
      <c r="J127" s="7" t="s">
        <v>51</v>
      </c>
      <c r="K127" s="39" t="s">
        <v>22</v>
      </c>
      <c r="L127" s="142" t="s">
        <v>25</v>
      </c>
    </row>
    <row r="128" spans="1:13" x14ac:dyDescent="0.2">
      <c r="A128" s="134" t="s">
        <v>181</v>
      </c>
      <c r="B128" s="106" t="s">
        <v>50</v>
      </c>
      <c r="C128" s="107">
        <v>46083</v>
      </c>
      <c r="D128" s="110" t="s">
        <v>145</v>
      </c>
      <c r="E128" s="108">
        <v>1.5</v>
      </c>
      <c r="F128" s="149" t="s">
        <v>194</v>
      </c>
      <c r="G128" s="106" t="s">
        <v>26</v>
      </c>
      <c r="H128" s="110" t="s">
        <v>155</v>
      </c>
      <c r="I128" s="106" t="s">
        <v>37</v>
      </c>
      <c r="J128" s="106" t="s">
        <v>124</v>
      </c>
      <c r="K128" s="108" t="s">
        <v>22</v>
      </c>
      <c r="L128" s="106" t="s">
        <v>156</v>
      </c>
      <c r="M128" s="24" t="s">
        <v>198</v>
      </c>
    </row>
    <row r="129" spans="1:12" x14ac:dyDescent="0.2">
      <c r="A129" s="134" t="s">
        <v>181</v>
      </c>
      <c r="B129" s="85" t="s">
        <v>50</v>
      </c>
      <c r="C129" s="124">
        <v>46083</v>
      </c>
      <c r="D129" s="125" t="s">
        <v>73</v>
      </c>
      <c r="E129" s="126" t="s">
        <v>114</v>
      </c>
      <c r="F129" s="125" t="s">
        <v>14</v>
      </c>
      <c r="G129" s="127" t="s">
        <v>100</v>
      </c>
      <c r="H129" s="125" t="s">
        <v>171</v>
      </c>
      <c r="I129" s="125" t="s">
        <v>172</v>
      </c>
      <c r="J129" s="128" t="s">
        <v>61</v>
      </c>
      <c r="K129" s="126" t="s">
        <v>22</v>
      </c>
      <c r="L129" s="125" t="s">
        <v>173</v>
      </c>
    </row>
    <row r="130" spans="1:12" x14ac:dyDescent="0.2">
      <c r="A130" s="134" t="s">
        <v>181</v>
      </c>
      <c r="B130" s="12" t="s">
        <v>12</v>
      </c>
      <c r="C130" s="79">
        <v>46084</v>
      </c>
      <c r="D130" s="12" t="s">
        <v>188</v>
      </c>
      <c r="E130" s="80" t="s">
        <v>157</v>
      </c>
      <c r="F130" s="12" t="s">
        <v>130</v>
      </c>
      <c r="G130" s="11" t="s">
        <v>30</v>
      </c>
      <c r="H130" s="12" t="s">
        <v>158</v>
      </c>
      <c r="I130" s="11" t="s">
        <v>37</v>
      </c>
      <c r="J130" s="11" t="s">
        <v>124</v>
      </c>
      <c r="K130" s="22" t="s">
        <v>22</v>
      </c>
      <c r="L130" s="11" t="s">
        <v>71</v>
      </c>
    </row>
    <row r="131" spans="1:12" x14ac:dyDescent="0.2">
      <c r="A131" s="134" t="s">
        <v>181</v>
      </c>
      <c r="B131" s="12" t="s">
        <v>12</v>
      </c>
      <c r="C131" s="79">
        <v>46084</v>
      </c>
      <c r="D131" s="12" t="s">
        <v>62</v>
      </c>
      <c r="E131" s="80" t="s">
        <v>157</v>
      </c>
      <c r="F131" s="12" t="s">
        <v>131</v>
      </c>
      <c r="G131" s="11" t="s">
        <v>28</v>
      </c>
      <c r="H131" s="12" t="s">
        <v>158</v>
      </c>
      <c r="I131" s="11" t="s">
        <v>37</v>
      </c>
      <c r="J131" s="11" t="s">
        <v>124</v>
      </c>
      <c r="K131" s="22" t="s">
        <v>22</v>
      </c>
      <c r="L131" s="11" t="s">
        <v>29</v>
      </c>
    </row>
    <row r="132" spans="1:12" x14ac:dyDescent="0.2">
      <c r="A132" s="134" t="s">
        <v>181</v>
      </c>
      <c r="B132" s="12" t="s">
        <v>12</v>
      </c>
      <c r="C132" s="79">
        <v>46084</v>
      </c>
      <c r="D132" s="12" t="s">
        <v>62</v>
      </c>
      <c r="E132" s="80" t="s">
        <v>157</v>
      </c>
      <c r="F132" s="12" t="s">
        <v>132</v>
      </c>
      <c r="G132" s="11" t="s">
        <v>32</v>
      </c>
      <c r="H132" s="12" t="s">
        <v>158</v>
      </c>
      <c r="I132" s="11" t="s">
        <v>37</v>
      </c>
      <c r="J132" s="11" t="s">
        <v>124</v>
      </c>
      <c r="K132" s="22" t="s">
        <v>22</v>
      </c>
      <c r="L132" s="11" t="s">
        <v>31</v>
      </c>
    </row>
    <row r="133" spans="1:12" ht="15.75" customHeight="1" x14ac:dyDescent="0.2">
      <c r="A133" s="134" t="s">
        <v>181</v>
      </c>
      <c r="B133" s="12" t="s">
        <v>12</v>
      </c>
      <c r="C133" s="79">
        <v>46084</v>
      </c>
      <c r="D133" s="12" t="s">
        <v>62</v>
      </c>
      <c r="E133" s="80" t="s">
        <v>157</v>
      </c>
      <c r="F133" s="12" t="s">
        <v>133</v>
      </c>
      <c r="G133" s="11" t="s">
        <v>34</v>
      </c>
      <c r="H133" s="12" t="s">
        <v>158</v>
      </c>
      <c r="I133" s="11" t="s">
        <v>37</v>
      </c>
      <c r="J133" s="11" t="s">
        <v>124</v>
      </c>
      <c r="K133" s="22" t="s">
        <v>22</v>
      </c>
      <c r="L133" s="11" t="s">
        <v>60</v>
      </c>
    </row>
    <row r="134" spans="1:12" x14ac:dyDescent="0.2">
      <c r="A134" s="134" t="s">
        <v>181</v>
      </c>
      <c r="B134" s="12" t="s">
        <v>12</v>
      </c>
      <c r="C134" s="79">
        <v>46084</v>
      </c>
      <c r="D134" s="12" t="s">
        <v>62</v>
      </c>
      <c r="E134" s="80" t="s">
        <v>157</v>
      </c>
      <c r="F134" s="12" t="s">
        <v>134</v>
      </c>
      <c r="G134" s="11" t="s">
        <v>27</v>
      </c>
      <c r="H134" s="12" t="s">
        <v>158</v>
      </c>
      <c r="I134" s="11" t="s">
        <v>37</v>
      </c>
      <c r="J134" s="11" t="s">
        <v>124</v>
      </c>
      <c r="K134" s="22" t="s">
        <v>22</v>
      </c>
      <c r="L134" s="11" t="s">
        <v>25</v>
      </c>
    </row>
    <row r="135" spans="1:12" x14ac:dyDescent="0.2">
      <c r="A135" s="134" t="s">
        <v>181</v>
      </c>
      <c r="B135" s="106" t="s">
        <v>12</v>
      </c>
      <c r="C135" s="107">
        <v>46084</v>
      </c>
      <c r="D135" s="110" t="s">
        <v>196</v>
      </c>
      <c r="E135" s="108">
        <v>1.5</v>
      </c>
      <c r="F135" s="149" t="s">
        <v>194</v>
      </c>
      <c r="G135" s="106" t="s">
        <v>26</v>
      </c>
      <c r="H135" s="110" t="s">
        <v>155</v>
      </c>
      <c r="I135" s="106" t="s">
        <v>37</v>
      </c>
      <c r="J135" s="106" t="s">
        <v>124</v>
      </c>
      <c r="K135" s="108" t="s">
        <v>22</v>
      </c>
      <c r="L135" s="106" t="s">
        <v>156</v>
      </c>
    </row>
    <row r="136" spans="1:12" x14ac:dyDescent="0.2">
      <c r="A136" s="157" t="s">
        <v>181</v>
      </c>
      <c r="B136" s="25" t="s">
        <v>12</v>
      </c>
      <c r="C136" s="26">
        <v>46085</v>
      </c>
      <c r="D136" s="27" t="s">
        <v>77</v>
      </c>
      <c r="E136" s="28" t="s">
        <v>78</v>
      </c>
      <c r="F136" s="27" t="s">
        <v>14</v>
      </c>
      <c r="G136" s="140" t="s">
        <v>79</v>
      </c>
      <c r="H136" s="29" t="s">
        <v>80</v>
      </c>
      <c r="I136" s="25" t="s">
        <v>16</v>
      </c>
      <c r="J136" s="25" t="s">
        <v>75</v>
      </c>
      <c r="K136" s="28"/>
      <c r="L136" s="25" t="s">
        <v>81</v>
      </c>
    </row>
    <row r="137" spans="1:12" x14ac:dyDescent="0.2">
      <c r="A137" s="158"/>
      <c r="B137" s="30"/>
      <c r="C137" s="31"/>
      <c r="D137" s="32"/>
      <c r="E137" s="33"/>
      <c r="F137" s="32"/>
      <c r="G137" s="141" t="s">
        <v>182</v>
      </c>
      <c r="H137" s="32"/>
      <c r="I137" s="30"/>
      <c r="J137" s="30"/>
      <c r="K137" s="33"/>
      <c r="L137" s="30"/>
    </row>
    <row r="138" spans="1:12" x14ac:dyDescent="0.2">
      <c r="A138" s="134" t="s">
        <v>181</v>
      </c>
      <c r="B138" s="7" t="s">
        <v>17</v>
      </c>
      <c r="C138" s="38">
        <v>46085</v>
      </c>
      <c r="D138" s="7" t="s">
        <v>18</v>
      </c>
      <c r="E138" s="39">
        <v>2</v>
      </c>
      <c r="F138" s="43" t="s">
        <v>83</v>
      </c>
      <c r="G138" s="7" t="s">
        <v>19</v>
      </c>
      <c r="H138" s="7" t="s">
        <v>174</v>
      </c>
      <c r="I138" s="7" t="s">
        <v>20</v>
      </c>
      <c r="J138" s="7" t="s">
        <v>21</v>
      </c>
      <c r="K138" s="39" t="s">
        <v>22</v>
      </c>
      <c r="L138" s="5" t="s">
        <v>23</v>
      </c>
    </row>
    <row r="139" spans="1:12" x14ac:dyDescent="0.2">
      <c r="A139" s="134" t="s">
        <v>181</v>
      </c>
      <c r="B139" s="7" t="s">
        <v>17</v>
      </c>
      <c r="C139" s="38">
        <v>46085</v>
      </c>
      <c r="D139" s="7" t="s">
        <v>18</v>
      </c>
      <c r="E139" s="39">
        <v>2</v>
      </c>
      <c r="F139" s="43" t="s">
        <v>85</v>
      </c>
      <c r="G139" s="7" t="s">
        <v>24</v>
      </c>
      <c r="H139" s="7" t="s">
        <v>174</v>
      </c>
      <c r="I139" s="7" t="s">
        <v>20</v>
      </c>
      <c r="J139" s="7" t="s">
        <v>21</v>
      </c>
      <c r="K139" s="39" t="s">
        <v>22</v>
      </c>
      <c r="L139" s="5" t="s">
        <v>86</v>
      </c>
    </row>
    <row r="140" spans="1:12" x14ac:dyDescent="0.2">
      <c r="A140" s="134" t="s">
        <v>181</v>
      </c>
      <c r="B140" s="7" t="s">
        <v>17</v>
      </c>
      <c r="C140" s="38">
        <v>46085</v>
      </c>
      <c r="D140" s="7" t="s">
        <v>18</v>
      </c>
      <c r="E140" s="39">
        <v>2</v>
      </c>
      <c r="F140" s="43" t="s">
        <v>87</v>
      </c>
      <c r="G140" s="7" t="s">
        <v>26</v>
      </c>
      <c r="H140" s="7" t="s">
        <v>174</v>
      </c>
      <c r="I140" s="7" t="s">
        <v>20</v>
      </c>
      <c r="J140" s="7" t="s">
        <v>21</v>
      </c>
      <c r="K140" s="39" t="s">
        <v>22</v>
      </c>
      <c r="L140" s="5" t="s">
        <v>64</v>
      </c>
    </row>
    <row r="141" spans="1:12" x14ac:dyDescent="0.2">
      <c r="A141" s="134" t="s">
        <v>181</v>
      </c>
      <c r="B141" s="7" t="s">
        <v>17</v>
      </c>
      <c r="C141" s="38">
        <v>46085</v>
      </c>
      <c r="D141" s="7" t="s">
        <v>18</v>
      </c>
      <c r="E141" s="39">
        <v>2</v>
      </c>
      <c r="F141" s="43" t="s">
        <v>88</v>
      </c>
      <c r="G141" s="7" t="s">
        <v>27</v>
      </c>
      <c r="H141" s="7" t="s">
        <v>174</v>
      </c>
      <c r="I141" s="7" t="s">
        <v>20</v>
      </c>
      <c r="J141" s="7" t="s">
        <v>21</v>
      </c>
      <c r="K141" s="39" t="s">
        <v>22</v>
      </c>
      <c r="L141" s="5" t="s">
        <v>65</v>
      </c>
    </row>
    <row r="142" spans="1:12" x14ac:dyDescent="0.2">
      <c r="A142" s="134" t="s">
        <v>181</v>
      </c>
      <c r="B142" s="7" t="s">
        <v>17</v>
      </c>
      <c r="C142" s="38">
        <v>46085</v>
      </c>
      <c r="D142" s="7" t="s">
        <v>18</v>
      </c>
      <c r="E142" s="39">
        <v>2</v>
      </c>
      <c r="F142" s="43" t="s">
        <v>89</v>
      </c>
      <c r="G142" s="7" t="s">
        <v>28</v>
      </c>
      <c r="H142" s="7" t="s">
        <v>174</v>
      </c>
      <c r="I142" s="7" t="s">
        <v>20</v>
      </c>
      <c r="J142" s="7" t="s">
        <v>21</v>
      </c>
      <c r="K142" s="39" t="s">
        <v>22</v>
      </c>
      <c r="L142" s="5" t="s">
        <v>29</v>
      </c>
    </row>
    <row r="143" spans="1:12" x14ac:dyDescent="0.2">
      <c r="A143" s="134" t="s">
        <v>181</v>
      </c>
      <c r="B143" s="7" t="s">
        <v>17</v>
      </c>
      <c r="C143" s="38">
        <v>46085</v>
      </c>
      <c r="D143" s="7" t="s">
        <v>18</v>
      </c>
      <c r="E143" s="39">
        <v>2</v>
      </c>
      <c r="F143" s="43" t="s">
        <v>90</v>
      </c>
      <c r="G143" s="7" t="s">
        <v>30</v>
      </c>
      <c r="H143" s="7" t="s">
        <v>174</v>
      </c>
      <c r="I143" s="7" t="s">
        <v>20</v>
      </c>
      <c r="J143" s="7" t="s">
        <v>21</v>
      </c>
      <c r="K143" s="39" t="s">
        <v>22</v>
      </c>
      <c r="L143" s="142" t="s">
        <v>71</v>
      </c>
    </row>
    <row r="144" spans="1:12" x14ac:dyDescent="0.2">
      <c r="A144" s="134" t="s">
        <v>181</v>
      </c>
      <c r="B144" s="7" t="s">
        <v>17</v>
      </c>
      <c r="C144" s="38">
        <v>46085</v>
      </c>
      <c r="D144" s="7" t="s">
        <v>18</v>
      </c>
      <c r="E144" s="39">
        <v>2</v>
      </c>
      <c r="F144" s="5" t="s">
        <v>91</v>
      </c>
      <c r="G144" s="6" t="s">
        <v>32</v>
      </c>
      <c r="H144" s="7" t="s">
        <v>174</v>
      </c>
      <c r="I144" s="7" t="s">
        <v>20</v>
      </c>
      <c r="J144" s="7" t="s">
        <v>21</v>
      </c>
      <c r="K144" s="39" t="s">
        <v>22</v>
      </c>
      <c r="L144" s="7" t="s">
        <v>33</v>
      </c>
    </row>
    <row r="145" spans="1:13" x14ac:dyDescent="0.2">
      <c r="A145" s="134" t="s">
        <v>181</v>
      </c>
      <c r="B145" s="7" t="s">
        <v>17</v>
      </c>
      <c r="C145" s="38">
        <v>46085</v>
      </c>
      <c r="D145" s="7" t="s">
        <v>18</v>
      </c>
      <c r="E145" s="39">
        <v>2</v>
      </c>
      <c r="F145" s="5" t="s">
        <v>92</v>
      </c>
      <c r="G145" s="7" t="s">
        <v>34</v>
      </c>
      <c r="H145" s="7" t="s">
        <v>174</v>
      </c>
      <c r="I145" s="7" t="s">
        <v>20</v>
      </c>
      <c r="J145" s="7" t="s">
        <v>21</v>
      </c>
      <c r="K145" s="39" t="s">
        <v>22</v>
      </c>
      <c r="L145" s="5" t="s">
        <v>52</v>
      </c>
    </row>
    <row r="146" spans="1:13" x14ac:dyDescent="0.2">
      <c r="A146" s="134" t="s">
        <v>181</v>
      </c>
      <c r="B146" s="7" t="s">
        <v>17</v>
      </c>
      <c r="C146" s="38">
        <v>46085</v>
      </c>
      <c r="D146" s="7" t="s">
        <v>18</v>
      </c>
      <c r="E146" s="39">
        <v>2</v>
      </c>
      <c r="F146" s="5" t="s">
        <v>93</v>
      </c>
      <c r="G146" s="7" t="s">
        <v>94</v>
      </c>
      <c r="H146" s="7" t="s">
        <v>174</v>
      </c>
      <c r="I146" s="7" t="s">
        <v>20</v>
      </c>
      <c r="J146" s="7" t="s">
        <v>21</v>
      </c>
      <c r="K146" s="39" t="s">
        <v>22</v>
      </c>
      <c r="L146" s="142" t="s">
        <v>25</v>
      </c>
    </row>
    <row r="147" spans="1:13" x14ac:dyDescent="0.2">
      <c r="A147" s="134" t="s">
        <v>181</v>
      </c>
      <c r="B147" s="129" t="s">
        <v>17</v>
      </c>
      <c r="C147" s="45">
        <v>46085</v>
      </c>
      <c r="D147" s="14" t="s">
        <v>66</v>
      </c>
      <c r="E147" s="112">
        <v>1</v>
      </c>
      <c r="F147" s="14" t="s">
        <v>14</v>
      </c>
      <c r="G147" s="14" t="s">
        <v>15</v>
      </c>
      <c r="H147" s="14" t="s">
        <v>175</v>
      </c>
      <c r="I147" s="14" t="s">
        <v>53</v>
      </c>
      <c r="J147" s="81" t="s">
        <v>54</v>
      </c>
      <c r="K147" s="112" t="s">
        <v>22</v>
      </c>
      <c r="L147" s="14" t="s">
        <v>138</v>
      </c>
    </row>
    <row r="148" spans="1:13" x14ac:dyDescent="0.2">
      <c r="A148" s="134" t="s">
        <v>181</v>
      </c>
      <c r="B148" s="130" t="s">
        <v>17</v>
      </c>
      <c r="C148" s="114">
        <v>46085</v>
      </c>
      <c r="D148" s="115" t="s">
        <v>68</v>
      </c>
      <c r="E148" s="116">
        <v>1</v>
      </c>
      <c r="F148" s="113" t="s">
        <v>14</v>
      </c>
      <c r="G148" s="113" t="s">
        <v>15</v>
      </c>
      <c r="H148" s="113" t="s">
        <v>176</v>
      </c>
      <c r="I148" s="113" t="s">
        <v>37</v>
      </c>
      <c r="J148" s="113" t="s">
        <v>38</v>
      </c>
      <c r="K148" s="116" t="s">
        <v>22</v>
      </c>
      <c r="L148" s="115" t="s">
        <v>138</v>
      </c>
    </row>
    <row r="149" spans="1:13" x14ac:dyDescent="0.2">
      <c r="A149" s="134" t="s">
        <v>181</v>
      </c>
      <c r="B149" s="131" t="s">
        <v>39</v>
      </c>
      <c r="C149" s="117">
        <v>46086</v>
      </c>
      <c r="D149" s="132" t="s">
        <v>13</v>
      </c>
      <c r="E149" s="133">
        <v>1</v>
      </c>
      <c r="F149" s="131" t="s">
        <v>14</v>
      </c>
      <c r="G149" s="132" t="s">
        <v>15</v>
      </c>
      <c r="H149" s="131" t="s">
        <v>177</v>
      </c>
      <c r="I149" s="131" t="s">
        <v>56</v>
      </c>
      <c r="J149" s="131" t="s">
        <v>41</v>
      </c>
      <c r="K149" s="133"/>
      <c r="L149" s="131" t="s">
        <v>143</v>
      </c>
    </row>
    <row r="150" spans="1:13" ht="34" x14ac:dyDescent="0.2">
      <c r="A150" s="134" t="s">
        <v>181</v>
      </c>
      <c r="B150" s="106" t="s">
        <v>39</v>
      </c>
      <c r="C150" s="107">
        <v>46086</v>
      </c>
      <c r="D150" s="110" t="s">
        <v>76</v>
      </c>
      <c r="E150" s="108">
        <v>1.5</v>
      </c>
      <c r="F150" s="149" t="s">
        <v>194</v>
      </c>
      <c r="G150" s="121" t="s">
        <v>195</v>
      </c>
      <c r="H150" s="110" t="s">
        <v>155</v>
      </c>
      <c r="I150" s="106" t="s">
        <v>37</v>
      </c>
      <c r="J150" s="106" t="s">
        <v>124</v>
      </c>
      <c r="K150" s="108" t="s">
        <v>22</v>
      </c>
      <c r="L150" s="106" t="s">
        <v>167</v>
      </c>
    </row>
    <row r="151" spans="1:13" ht="15.75" customHeight="1" x14ac:dyDescent="0.2">
      <c r="A151" s="134" t="s">
        <v>181</v>
      </c>
      <c r="B151" s="106" t="s">
        <v>39</v>
      </c>
      <c r="C151" s="107">
        <v>46086</v>
      </c>
      <c r="D151" s="110" t="s">
        <v>196</v>
      </c>
      <c r="E151" s="108">
        <v>1.5</v>
      </c>
      <c r="F151" s="149" t="s">
        <v>194</v>
      </c>
      <c r="G151" s="106" t="s">
        <v>26</v>
      </c>
      <c r="H151" s="110" t="s">
        <v>155</v>
      </c>
      <c r="I151" s="106" t="s">
        <v>37</v>
      </c>
      <c r="J151" s="106" t="s">
        <v>124</v>
      </c>
      <c r="K151" s="108" t="s">
        <v>22</v>
      </c>
      <c r="L151" s="106" t="s">
        <v>156</v>
      </c>
      <c r="M151" s="24" t="s">
        <v>199</v>
      </c>
    </row>
    <row r="152" spans="1:13" ht="34" x14ac:dyDescent="0.2">
      <c r="A152" s="134" t="s">
        <v>181</v>
      </c>
      <c r="B152" s="106" t="s">
        <v>39</v>
      </c>
      <c r="C152" s="107">
        <v>46086</v>
      </c>
      <c r="D152" s="110" t="s">
        <v>178</v>
      </c>
      <c r="E152" s="111">
        <v>1.5</v>
      </c>
      <c r="F152" s="149" t="s">
        <v>194</v>
      </c>
      <c r="G152" s="121" t="s">
        <v>195</v>
      </c>
      <c r="H152" s="110" t="s">
        <v>155</v>
      </c>
      <c r="I152" s="106" t="s">
        <v>37</v>
      </c>
      <c r="J152" s="106" t="s">
        <v>124</v>
      </c>
      <c r="K152" s="108" t="s">
        <v>22</v>
      </c>
      <c r="L152" s="106" t="s">
        <v>167</v>
      </c>
    </row>
    <row r="153" spans="1:13" x14ac:dyDescent="0.2">
      <c r="A153" s="134" t="s">
        <v>181</v>
      </c>
      <c r="B153" s="10" t="s">
        <v>46</v>
      </c>
      <c r="C153" s="45">
        <v>46087</v>
      </c>
      <c r="D153" s="10" t="s">
        <v>47</v>
      </c>
      <c r="E153" s="76">
        <v>1.5</v>
      </c>
      <c r="F153" s="10" t="s">
        <v>149</v>
      </c>
      <c r="G153" s="10" t="s">
        <v>58</v>
      </c>
      <c r="H153" s="14" t="s">
        <v>175</v>
      </c>
      <c r="I153" s="10" t="s">
        <v>53</v>
      </c>
      <c r="J153" s="10" t="s">
        <v>150</v>
      </c>
      <c r="K153" s="76" t="s">
        <v>22</v>
      </c>
      <c r="L153" s="84" t="s">
        <v>179</v>
      </c>
    </row>
    <row r="154" spans="1:13" x14ac:dyDescent="0.2">
      <c r="A154" s="134" t="s">
        <v>181</v>
      </c>
      <c r="B154" s="10" t="s">
        <v>46</v>
      </c>
      <c r="C154" s="45">
        <v>46087</v>
      </c>
      <c r="D154" s="10" t="s">
        <v>43</v>
      </c>
      <c r="E154" s="76">
        <v>1.5</v>
      </c>
      <c r="F154" s="10" t="s">
        <v>151</v>
      </c>
      <c r="G154" s="10" t="s">
        <v>58</v>
      </c>
      <c r="H154" s="14" t="s">
        <v>175</v>
      </c>
      <c r="I154" s="10" t="s">
        <v>53</v>
      </c>
      <c r="J154" s="10" t="s">
        <v>150</v>
      </c>
      <c r="K154" s="76" t="s">
        <v>22</v>
      </c>
      <c r="L154" s="84" t="s">
        <v>179</v>
      </c>
    </row>
    <row r="155" spans="1:13" ht="15.75" customHeight="1" x14ac:dyDescent="0.2">
      <c r="A155" s="134" t="s">
        <v>181</v>
      </c>
      <c r="B155" s="6" t="s">
        <v>46</v>
      </c>
      <c r="C155" s="38">
        <v>46087</v>
      </c>
      <c r="D155" s="6" t="s">
        <v>69</v>
      </c>
      <c r="E155" s="62">
        <v>1.5</v>
      </c>
      <c r="F155" s="43" t="s">
        <v>83</v>
      </c>
      <c r="G155" s="7" t="s">
        <v>19</v>
      </c>
      <c r="H155" s="18" t="s">
        <v>180</v>
      </c>
      <c r="I155" s="18" t="s">
        <v>20</v>
      </c>
      <c r="J155" s="18" t="s">
        <v>59</v>
      </c>
      <c r="K155" s="63" t="s">
        <v>22</v>
      </c>
      <c r="L155" s="153" t="s">
        <v>72</v>
      </c>
    </row>
    <row r="156" spans="1:13" x14ac:dyDescent="0.2">
      <c r="A156" s="134" t="s">
        <v>181</v>
      </c>
      <c r="B156" s="7" t="s">
        <v>46</v>
      </c>
      <c r="C156" s="38">
        <v>46087</v>
      </c>
      <c r="D156" s="6" t="s">
        <v>69</v>
      </c>
      <c r="E156" s="64">
        <v>1.5</v>
      </c>
      <c r="F156" s="43" t="s">
        <v>85</v>
      </c>
      <c r="G156" s="7" t="s">
        <v>24</v>
      </c>
      <c r="H156" s="5" t="s">
        <v>180</v>
      </c>
      <c r="I156" s="18" t="s">
        <v>20</v>
      </c>
      <c r="J156" s="5" t="s">
        <v>59</v>
      </c>
      <c r="K156" s="39" t="s">
        <v>22</v>
      </c>
      <c r="L156" s="154"/>
    </row>
    <row r="157" spans="1:13" x14ac:dyDescent="0.2">
      <c r="A157" s="134" t="s">
        <v>181</v>
      </c>
      <c r="B157" s="7" t="s">
        <v>46</v>
      </c>
      <c r="C157" s="38">
        <v>46087</v>
      </c>
      <c r="D157" s="6" t="s">
        <v>69</v>
      </c>
      <c r="E157" s="64">
        <v>1.5</v>
      </c>
      <c r="F157" s="43" t="s">
        <v>87</v>
      </c>
      <c r="G157" s="7" t="s">
        <v>26</v>
      </c>
      <c r="H157" s="5" t="s">
        <v>180</v>
      </c>
      <c r="I157" s="18" t="s">
        <v>20</v>
      </c>
      <c r="J157" s="5" t="s">
        <v>59</v>
      </c>
      <c r="K157" s="39" t="s">
        <v>22</v>
      </c>
      <c r="L157" s="154"/>
    </row>
    <row r="158" spans="1:13" x14ac:dyDescent="0.2">
      <c r="A158" s="134" t="s">
        <v>181</v>
      </c>
      <c r="B158" s="7" t="s">
        <v>46</v>
      </c>
      <c r="C158" s="38">
        <v>46087</v>
      </c>
      <c r="D158" s="6" t="s">
        <v>69</v>
      </c>
      <c r="E158" s="64">
        <v>1.5</v>
      </c>
      <c r="F158" s="43" t="s">
        <v>88</v>
      </c>
      <c r="G158" s="7" t="s">
        <v>27</v>
      </c>
      <c r="H158" s="5" t="s">
        <v>180</v>
      </c>
      <c r="I158" s="18" t="s">
        <v>20</v>
      </c>
      <c r="J158" s="5" t="s">
        <v>59</v>
      </c>
      <c r="K158" s="39" t="s">
        <v>22</v>
      </c>
      <c r="L158" s="154"/>
    </row>
    <row r="159" spans="1:13" x14ac:dyDescent="0.2">
      <c r="A159" s="134" t="s">
        <v>181</v>
      </c>
      <c r="B159" s="7" t="s">
        <v>46</v>
      </c>
      <c r="C159" s="38">
        <v>46087</v>
      </c>
      <c r="D159" s="6" t="s">
        <v>69</v>
      </c>
      <c r="E159" s="64">
        <v>1.5</v>
      </c>
      <c r="F159" s="43" t="s">
        <v>89</v>
      </c>
      <c r="G159" s="7" t="s">
        <v>28</v>
      </c>
      <c r="H159" s="5" t="s">
        <v>180</v>
      </c>
      <c r="I159" s="18" t="s">
        <v>20</v>
      </c>
      <c r="J159" s="5" t="s">
        <v>59</v>
      </c>
      <c r="K159" s="39" t="s">
        <v>22</v>
      </c>
      <c r="L159" s="154"/>
    </row>
    <row r="160" spans="1:13" x14ac:dyDescent="0.2">
      <c r="A160" s="134" t="s">
        <v>181</v>
      </c>
      <c r="B160" s="7" t="s">
        <v>46</v>
      </c>
      <c r="C160" s="38">
        <v>46087</v>
      </c>
      <c r="D160" s="6" t="s">
        <v>69</v>
      </c>
      <c r="E160" s="64">
        <v>1.5</v>
      </c>
      <c r="F160" s="43" t="s">
        <v>90</v>
      </c>
      <c r="G160" s="7" t="s">
        <v>30</v>
      </c>
      <c r="H160" s="5" t="s">
        <v>180</v>
      </c>
      <c r="I160" s="18" t="s">
        <v>20</v>
      </c>
      <c r="J160" s="5" t="s">
        <v>59</v>
      </c>
      <c r="K160" s="39" t="s">
        <v>22</v>
      </c>
      <c r="L160" s="154"/>
    </row>
    <row r="161" spans="1:12" x14ac:dyDescent="0.2">
      <c r="A161" s="134" t="s">
        <v>181</v>
      </c>
      <c r="B161" s="7" t="s">
        <v>46</v>
      </c>
      <c r="C161" s="38">
        <v>46087</v>
      </c>
      <c r="D161" s="6" t="s">
        <v>69</v>
      </c>
      <c r="E161" s="64">
        <v>1.5</v>
      </c>
      <c r="F161" s="5" t="s">
        <v>91</v>
      </c>
      <c r="G161" s="6" t="s">
        <v>32</v>
      </c>
      <c r="H161" s="5" t="s">
        <v>180</v>
      </c>
      <c r="I161" s="18" t="s">
        <v>20</v>
      </c>
      <c r="J161" s="5" t="s">
        <v>59</v>
      </c>
      <c r="K161" s="39" t="s">
        <v>22</v>
      </c>
      <c r="L161" s="154"/>
    </row>
    <row r="162" spans="1:12" x14ac:dyDescent="0.2">
      <c r="A162" s="134" t="s">
        <v>181</v>
      </c>
      <c r="B162" s="7" t="s">
        <v>46</v>
      </c>
      <c r="C162" s="38">
        <v>46087</v>
      </c>
      <c r="D162" s="6" t="s">
        <v>69</v>
      </c>
      <c r="E162" s="64">
        <v>1.5</v>
      </c>
      <c r="F162" s="5" t="s">
        <v>92</v>
      </c>
      <c r="G162" s="6" t="s">
        <v>34</v>
      </c>
      <c r="H162" s="5" t="s">
        <v>180</v>
      </c>
      <c r="I162" s="18" t="s">
        <v>20</v>
      </c>
      <c r="J162" s="5" t="s">
        <v>59</v>
      </c>
      <c r="K162" s="39" t="s">
        <v>22</v>
      </c>
      <c r="L162" s="154"/>
    </row>
    <row r="163" spans="1:12" x14ac:dyDescent="0.2">
      <c r="A163" s="134" t="s">
        <v>181</v>
      </c>
      <c r="B163" s="7" t="s">
        <v>46</v>
      </c>
      <c r="C163" s="38">
        <v>46087</v>
      </c>
      <c r="D163" s="7" t="s">
        <v>69</v>
      </c>
      <c r="E163" s="64">
        <v>1.5</v>
      </c>
      <c r="F163" s="5" t="s">
        <v>93</v>
      </c>
      <c r="G163" s="7" t="s">
        <v>94</v>
      </c>
      <c r="H163" s="5" t="s">
        <v>180</v>
      </c>
      <c r="I163" s="5" t="s">
        <v>20</v>
      </c>
      <c r="J163" s="5" t="s">
        <v>59</v>
      </c>
      <c r="K163" s="39" t="s">
        <v>22</v>
      </c>
      <c r="L163" s="155"/>
    </row>
  </sheetData>
  <mergeCells count="7">
    <mergeCell ref="L155:L163"/>
    <mergeCell ref="M50:M57"/>
    <mergeCell ref="A136:A137"/>
    <mergeCell ref="A2:A3"/>
    <mergeCell ref="L20:L28"/>
    <mergeCell ref="L67:L75"/>
    <mergeCell ref="L110:L118"/>
  </mergeCells>
  <conditionalFormatting sqref="D150:D152">
    <cfRule type="timePeriod" dxfId="0" priority="1" timePeriod="lastMonth">
      <formula>AND(MONTH(D150)=MONTH(EDATE(TODAY(),0-1)),YEAR(D150)=YEAR(EDATE(TODAY(),0-1)))</formula>
    </cfRule>
  </conditionalFormatting>
  <hyperlinks>
    <hyperlink ref="G136" r:id="rId1" xr:uid="{D3B813EC-F347-472B-8F87-572711A66E23}"/>
    <hyperlink ref="G2" r:id="rId2" xr:uid="{1F87FDD2-022B-4F59-B0D5-A184BCD75D53}"/>
    <hyperlink ref="G15" r:id="rId3" xr:uid="{15DC8DDA-1695-4C45-A5DB-AED853341A6A}"/>
    <hyperlink ref="G16" r:id="rId4" xr:uid="{E1E98E9E-D54C-426D-BE01-F34AC0135AC7}"/>
    <hyperlink ref="G17" r:id="rId5" xr:uid="{D4070C35-E5AA-4420-A1EA-53BB0C25BCB2}"/>
    <hyperlink ref="G129" r:id="rId6" xr:uid="{ECAB7ED2-87E4-4860-BD12-F782A20E35AC}"/>
  </hyperlinks>
  <pageMargins left="0.7" right="0.7" top="0.75" bottom="0.75" header="0.3" footer="0.3"/>
  <pageSetup paperSize="8" scale="67" fitToHeight="0" orientation="landscape" r:id="rId7"/>
  <ignoredErrors>
    <ignoredError sqref="E35:E40 E59 E129 E14:E16 E84 A2 E85:E89 E130:E13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Props1.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49B55613-DF2C-4212-A9D9-4E572494A57D}">
  <ds:schemaRefs>
    <ds:schemaRef ds:uri="http://schemas.microsoft.com/office/2006/documentManagement/types"/>
    <ds:schemaRef ds:uri="http://purl.org/dc/elements/1.1/"/>
    <ds:schemaRef ds:uri="a5732a7d-e174-4dfd-a0ab-9c3beefc0b53"/>
    <ds:schemaRef ds:uri="http://schemas.microsoft.com/office/infopath/2007/PartnerControls"/>
    <ds:schemaRef ds:uri="http://purl.org/dc/dcmitype/"/>
    <ds:schemaRef ds:uri="http://schemas.openxmlformats.org/package/2006/metadata/core-properties"/>
    <ds:schemaRef ds:uri="http://www.w3.org/XML/1998/namespace"/>
    <ds:schemaRef ds:uri="b21d5a2b-3e07-44da-a913-d432e98126fc"/>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University of New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Smith</dc:creator>
  <cp:lastModifiedBy>Kishore Jayakumar</cp:lastModifiedBy>
  <cp:lastPrinted>2025-02-07T04:42:22Z</cp:lastPrinted>
  <dcterms:created xsi:type="dcterms:W3CDTF">2024-02-06T06:09:38Z</dcterms:created>
  <dcterms:modified xsi:type="dcterms:W3CDTF">2026-02-06T14:29:38Z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