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4" sheetId="1" r:id="rId4"/>
    <sheet state="visible" name="2016" sheetId="2" r:id="rId5"/>
    <sheet state="visible" name="2023" sheetId="3" r:id="rId6"/>
    <sheet state="visible" name="2024" sheetId="4" r:id="rId7"/>
    <sheet state="visible" name="2025" sheetId="5" r:id="rId8"/>
  </sheets>
  <definedNames/>
  <calcPr/>
  <extLst>
    <ext uri="GoogleSheetsCustomDataVersion2">
      <go:sheetsCustomData xmlns:go="http://customooxmlschemas.google.com/" r:id="rId9" roundtripDataChecksum="DblC3OVPOPem2G2ILsqMQ26xSJslyIYTwbnKFqkVcP0="/>
    </ext>
  </extLst>
</workbook>
</file>

<file path=xl/sharedStrings.xml><?xml version="1.0" encoding="utf-8"?>
<sst xmlns="http://schemas.openxmlformats.org/spreadsheetml/2006/main" count="1627" uniqueCount="955">
  <si>
    <t>Name</t>
  </si>
  <si>
    <t>Type</t>
  </si>
  <si>
    <t>Contact</t>
  </si>
  <si>
    <t>Contribution amount</t>
  </si>
  <si>
    <t>Notes</t>
  </si>
  <si>
    <t>OE3C contact person</t>
  </si>
  <si>
    <t>G/L coding</t>
  </si>
  <si>
    <t>Confirmed</t>
  </si>
  <si>
    <t>Unconfirmed</t>
  </si>
  <si>
    <t>Designated for?</t>
  </si>
  <si>
    <t>UG College of Social &amp; Applied Human Sciences</t>
  </si>
  <si>
    <t>University</t>
  </si>
  <si>
    <t>John Smithers, Dean of CSAHS: jsmither@uoguelph.ca</t>
  </si>
  <si>
    <t>Sara</t>
  </si>
  <si>
    <t>UG College of Biological Science</t>
  </si>
  <si>
    <t>Dean of CBS via Dr. Brian Husband, Associate Dean</t>
  </si>
  <si>
    <t> </t>
  </si>
  <si>
    <t>Will be in touch with Dean Emes and Margaret Timmons in his office to figure out coding/allocation of funds</t>
  </si>
  <si>
    <t>Kate</t>
  </si>
  <si>
    <t>UG School of Environmental Science</t>
  </si>
  <si>
    <t>Johnathan Newman/Virgina Warren</t>
  </si>
  <si>
    <t>Tony</t>
  </si>
  <si>
    <t>UG Ontario Agricultural College</t>
  </si>
  <si>
    <t>Robert J. Gordon, Dean: rjgordon@uoguelph.ca</t>
  </si>
  <si>
    <t>Jamie</t>
  </si>
  <si>
    <t>UG Ontario Veterinary College</t>
  </si>
  <si>
    <t>Elizabeth Stone, Dean</t>
  </si>
  <si>
    <t>UG Dep't of Animal &amp; Poultry Science</t>
  </si>
  <si>
    <t>Andy Robinson, Chair: andry@uoguelph.ca)</t>
  </si>
  <si>
    <t>AV</t>
  </si>
  <si>
    <t>Rhonda Alger communicating directly with Marg Whiting to arrange transfer; likely will only go through once Conference Services bills us for A/V.</t>
  </si>
  <si>
    <t>UG Dep't of Integrative Biology</t>
  </si>
  <si>
    <t>Submit Conference servicces transfer coding to department</t>
  </si>
  <si>
    <t>UG Dep't of Molecular &amp; Cellular Biology</t>
  </si>
  <si>
    <t>UG Dep't of Psychology</t>
  </si>
  <si>
    <t>Mary Ann Evans, Dept Chair: mevans00@uoguelph.ca</t>
  </si>
  <si>
    <t xml:space="preserve">UG Office of Research </t>
  </si>
  <si>
    <t>Abeir El Arqusosi: a.arqusosi@exec.uoguelph.ca; Erin Gillan: egillan@uoguelph.ca</t>
  </si>
  <si>
    <t>Zach has dropped out, Sara following up with fundng</t>
  </si>
  <si>
    <t>Zach</t>
  </si>
  <si>
    <t>UG Graduate Studies</t>
  </si>
  <si>
    <t>Pauline Sinclair, Director, Office Of Grad Studies: paulines@uoguelph.ca</t>
  </si>
  <si>
    <t>$200 student award 1 + $100 student award 2 + $250 poster boards</t>
  </si>
  <si>
    <t>Laurie Winn in the GS office will handle transfer of funds: Cheque requisition payable to OE3C 2014 initiated on Dec 17/13; rec'd in mail by HK on Jan 20/14</t>
  </si>
  <si>
    <t>Heather</t>
  </si>
  <si>
    <t>UG Alumni Association</t>
  </si>
  <si>
    <t>Richard</t>
  </si>
  <si>
    <t>UG Graduate Student Association</t>
  </si>
  <si>
    <t>University (student)</t>
  </si>
  <si>
    <t>Anne Laarman, president: gsapres@uoguelph.ca</t>
  </si>
  <si>
    <t>Submitted, awaiting discussion in April GSA meeting ($500)</t>
  </si>
  <si>
    <t>UG CSA</t>
  </si>
  <si>
    <t>250 for speakers, 1000 for other (NOT booze, however)</t>
  </si>
  <si>
    <t>submit receipt 3 weeks after conference</t>
  </si>
  <si>
    <t>UG Student Affairs</t>
  </si>
  <si>
    <t>Valerie ____</t>
  </si>
  <si>
    <t xml:space="preserve">preparing application in time for their committee meeting on Jan, 31 </t>
  </si>
  <si>
    <t>Zoological Education Trust (Canadian Society of Zoologists)</t>
  </si>
  <si>
    <t>Professional society</t>
  </si>
  <si>
    <t>Helga Guderley, Secretary, CSZ: helga.guderley@bio.ulaval.ca; Allen Shostak, Treasurer, CSZ: ashostak@ualberta.ca</t>
  </si>
  <si>
    <t>To help with costs for one keynote speaker whose research is zoology-related</t>
  </si>
  <si>
    <t>Through the ZET Support Program for Regional Scientific Conferences in Canada (ZET Keynote Speaker Grant): "formal request" submitted Dec 18/13; approved by ZET trustees Jan 20/14 -- To receive funds, must submit actual receipts (totaling up to $250)</t>
  </si>
  <si>
    <t>International  Society for Comparative Psychology</t>
  </si>
  <si>
    <t>Alan Daniel, Treasurer</t>
  </si>
  <si>
    <t>e-mailed twice, no reply</t>
  </si>
  <si>
    <t>internationl society of neuroethology</t>
  </si>
  <si>
    <t>Karen Mesce, Treasurer</t>
  </si>
  <si>
    <t>Declined</t>
  </si>
  <si>
    <t>Comparative Cognition Society</t>
  </si>
  <si>
    <t>Professional societies</t>
  </si>
  <si>
    <t>Micheal Brown, Treasurer</t>
  </si>
  <si>
    <t>advert in the program</t>
  </si>
  <si>
    <t>minus cost of printing; check forthcoming</t>
  </si>
  <si>
    <t>Animal Behavior Society</t>
  </si>
  <si>
    <t>Susan Margulis, secretary: margulis@canisius.edu</t>
  </si>
  <si>
    <t>Request sent to executive committee</t>
  </si>
  <si>
    <t>ICE (International Council of Ethologists)</t>
  </si>
  <si>
    <t>Gunilla Rosenqvist, secretary general: gunilla.rosenqvist@ntnu.no</t>
  </si>
  <si>
    <t>ISAE (International Society for Applied Ethology - Canada Branch)</t>
  </si>
  <si>
    <t>Nicolas Devillers, regional secretary: Nicolas.Devillers@agr.gc.ca</t>
  </si>
  <si>
    <t>Canadian Society for Brain, Behaviour, and Cognitive Science</t>
  </si>
  <si>
    <t>Penny Pexman, president: pexman@ucalgary.ca</t>
  </si>
  <si>
    <t>Sent external funding guidelines, wants application from a CSBBCS member</t>
  </si>
  <si>
    <t>International Society for Behavioral Ecology</t>
  </si>
  <si>
    <t>Robert Magrath, secretary, robert.magrath@anu.edu.au</t>
  </si>
  <si>
    <t>International Behavioral Neuroscience Society</t>
  </si>
  <si>
    <t>Henry Szechtman, council member for Canada, szechtma@mcmaster.ca</t>
  </si>
  <si>
    <t>CanCog Technologies</t>
  </si>
  <si>
    <t>Business</t>
  </si>
  <si>
    <t>Bill Milgram, CEO</t>
  </si>
  <si>
    <t>Charles River</t>
  </si>
  <si>
    <t>Jay Campbell, global director of marketing: Gerald.Campbell@crl.com</t>
  </si>
  <si>
    <t>Interested and will discuss internally, suggested $700</t>
  </si>
  <si>
    <t>Jackson Lab</t>
  </si>
  <si>
    <t>Jason Drost, regional representative, Jason.Drost@jax.org</t>
  </si>
  <si>
    <t>Campbell Centre for the Study of Animal Welfare</t>
  </si>
  <si>
    <t>Tina Widowski, director (twidowsk@uoguelph.ca)</t>
  </si>
  <si>
    <t>ad in the program + some recognition of whatever else we use it for (which can be anything)</t>
  </si>
  <si>
    <t>Rhonda Alger communicating directly with Marg Whiting to arrange transfer</t>
  </si>
  <si>
    <t>Maxxam Analytics</t>
  </si>
  <si>
    <t>communications@maxxam.ca</t>
  </si>
  <si>
    <t>Mandel Scientific</t>
  </si>
  <si>
    <t>info@mandel.ca</t>
  </si>
  <si>
    <t>Bio-Rad</t>
  </si>
  <si>
    <t>sales_canada@bio-rad.com</t>
  </si>
  <si>
    <t>Roche</t>
  </si>
  <si>
    <t>Attn: Corporate Relations Dep't, mississauga.rochecanada@roche.com</t>
  </si>
  <si>
    <t>Qiagen</t>
  </si>
  <si>
    <t>customercare-ca@qiagen.com</t>
  </si>
  <si>
    <t>Declined: this company will only sponsor events at which they can set up a manned booth</t>
  </si>
  <si>
    <t>Life Technologies</t>
  </si>
  <si>
    <t>caorders@lifetech.com</t>
  </si>
  <si>
    <t>Request forwarded to appropriate person; awaiting response</t>
  </si>
  <si>
    <t>eBioscience</t>
  </si>
  <si>
    <t>info@eBioscience.com</t>
  </si>
  <si>
    <t>Diamed</t>
  </si>
  <si>
    <t>diamed@diamed.ca</t>
  </si>
  <si>
    <t>Sigma-Aldrich</t>
  </si>
  <si>
    <t>canada@sial.com</t>
  </si>
  <si>
    <t>Canadian Society of Ecology and Evolution</t>
  </si>
  <si>
    <t>"andrew gonzalez" &lt;andrew.gonzalez@mcgill.ca&gt;</t>
  </si>
  <si>
    <t>Re-emailed January 3</t>
  </si>
  <si>
    <t>Canadian Botanical Association</t>
  </si>
  <si>
    <t>fguinel@wlu.ca; youngj@unbc.ca</t>
  </si>
  <si>
    <t>The contact thinks they will fund us but they will confirm by the end of January</t>
  </si>
  <si>
    <t>Ontario Environmental Network</t>
  </si>
  <si>
    <t>oen@oen.ca</t>
  </si>
  <si>
    <t>Canadian Society for Molecular Biosciences</t>
  </si>
  <si>
    <t>Randy Johnston; RNJohnst@UCalgary.ca</t>
  </si>
  <si>
    <t>Need to send them a summary of the conference afterwards with number of attendees etc.</t>
  </si>
  <si>
    <t>Canadian Forestry Association</t>
  </si>
  <si>
    <t>admin@cif-ifc.org</t>
  </si>
  <si>
    <t>Declined after consideration because OE3C is not specifically focused on the plant sciences</t>
  </si>
  <si>
    <t>Canadian Society of Plant Biologists</t>
  </si>
  <si>
    <t>treasurer @ cspb-scbv.ca</t>
  </si>
  <si>
    <t>Association of Professional Biology</t>
  </si>
  <si>
    <t>info@professionalbiology.com</t>
  </si>
  <si>
    <t>Declined but asked to be contacted in future years</t>
  </si>
  <si>
    <t>Society for Conservation Biology</t>
  </si>
  <si>
    <t>info@conbio.org</t>
  </si>
  <si>
    <t>TOTAL</t>
  </si>
  <si>
    <t>Organization</t>
  </si>
  <si>
    <t>Contact Name</t>
  </si>
  <si>
    <t>Sponsorship Pledge (Y/N)</t>
  </si>
  <si>
    <t>Amount</t>
  </si>
  <si>
    <t>Item</t>
  </si>
  <si>
    <t>American Fisheries Society - Ontario Chapter (AFS)</t>
  </si>
  <si>
    <t>Kelly McLean (GTA Regional Representative)</t>
  </si>
  <si>
    <t>gta-mal@afs-oc.org</t>
  </si>
  <si>
    <t>Sponsored travel award for OE3C 2015 (York)</t>
  </si>
  <si>
    <t>Jacob Brownscombe (Student-Subunit Executive President)</t>
  </si>
  <si>
    <t xml:space="preserve">student-president@afs-oc.org </t>
  </si>
  <si>
    <t>Canadian Society for Ecology and Evolution</t>
  </si>
  <si>
    <t>Mark Vellend (Outreach and Regional Conference Support</t>
  </si>
  <si>
    <t>mark.vellend@usherbrooke.ca</t>
  </si>
  <si>
    <t>Sponsored OE3C 2015 (York)</t>
  </si>
  <si>
    <t>Locke Rowe</t>
  </si>
  <si>
    <t>ESRI Canada (GIS)</t>
  </si>
  <si>
    <t>No specific person; program contact</t>
  </si>
  <si>
    <t xml:space="preserve">highered@esri.ca  </t>
  </si>
  <si>
    <t>Y</t>
  </si>
  <si>
    <t>2 student memberships</t>
  </si>
  <si>
    <t>Donated $250 to OE3C 2015 (York) / were given poster during poster session and table display during refreshments</t>
  </si>
  <si>
    <t>Zoological Education Trust - Canadian Society of Zoologists</t>
  </si>
  <si>
    <t>Helga Guderley (Secretary)</t>
  </si>
  <si>
    <t xml:space="preserve">helga.guderley@bio.ulaval.ca </t>
  </si>
  <si>
    <t>CA$250.00</t>
  </si>
  <si>
    <t>$125x2 student award + ZET membership</t>
  </si>
  <si>
    <t>Donated $250 to OE3C 2014 (Guelph)</t>
  </si>
  <si>
    <t>Michael Brown (Treasurer)</t>
  </si>
  <si>
    <t xml:space="preserve">treasurer@comparativecognition.org </t>
  </si>
  <si>
    <t>Donated $200 to OE3C 2014 (Guelph)</t>
  </si>
  <si>
    <t>Campbell Centre for the Study of Animal Welfare – Guelph Program</t>
  </si>
  <si>
    <t xml:space="preserve">ccsaw@uoguelph.ca </t>
  </si>
  <si>
    <t>Donated $500 to OE3C 2014 (Guelph)</t>
  </si>
  <si>
    <t>Canadian Society for Molecular Biology</t>
  </si>
  <si>
    <t>Dr. Randall Johnston (Secretary)</t>
  </si>
  <si>
    <t xml:space="preserve">RNJohnst@UCalgary.ca; 403-220-8692 </t>
  </si>
  <si>
    <t>Halltech Aquatic Research Inc (http://www.halltechaquatic.com/)</t>
  </si>
  <si>
    <t>Murray Hall (founder/president)</t>
  </si>
  <si>
    <t>sales@halltechaquatic.com; 519-766-4568 (ext 24)</t>
  </si>
  <si>
    <t>Contribute to many conferences in Canada</t>
  </si>
  <si>
    <t>Dillon Consulting Toronto Head Office (http://www.dillon.ca/)</t>
  </si>
  <si>
    <t>Suzanne Charbonneau (Office Manager)</t>
  </si>
  <si>
    <t>scharbonneau@dillon.ca; 416-229-4646</t>
  </si>
  <si>
    <t>CA$500.00</t>
  </si>
  <si>
    <t>Viviana has cheque</t>
  </si>
  <si>
    <t>Hutchinson Environmental Sciences Ltd. Bracebridge office (http://environmentalsciences.ca/newsite/)</t>
  </si>
  <si>
    <t>kitchener@environmentalsciences.ca</t>
  </si>
  <si>
    <t>N</t>
  </si>
  <si>
    <t>Neil Hutchinson(president/founder)</t>
  </si>
  <si>
    <t>neil.hutchinson@environmentalsciences.ca; 705-645-0021</t>
  </si>
  <si>
    <t xml:space="preserve">Golder Associates Mississauga office (http://www.golder.ca/en/modules.php?name=Pages&amp;sp_id=331) </t>
  </si>
  <si>
    <t>David Brown (Office Contact)</t>
  </si>
  <si>
    <t>david_brown@golder.com; 416 366 6999</t>
  </si>
  <si>
    <t>Rare Charitable Research Reserve</t>
  </si>
  <si>
    <t>Erika Kastner</t>
  </si>
  <si>
    <t>erika.kastner at raresites.org</t>
  </si>
  <si>
    <t>Have not sponsored, but are willing to be contacted again; may not have donated because they were reinbursed for travel costs; participated in conference/product donation (bags) for OE3C 2015 (York)</t>
  </si>
  <si>
    <t>May have donated $700 to OE3C 2014 (Guelph)</t>
  </si>
  <si>
    <t>John Markham</t>
  </si>
  <si>
    <t>markhamj@cc.umanitoba.ca; 204- 474-7180</t>
  </si>
  <si>
    <t xml:space="preserve">Association for Professional Biology </t>
  </si>
  <si>
    <t>INFO@PROFESSIONALBIOLOGY.COM</t>
  </si>
  <si>
    <t>Did not donated, but asked to be contacted in the future; OE3C 2014 (Guelph)</t>
  </si>
  <si>
    <t>Ontario Forest Industries Association</t>
  </si>
  <si>
    <t>info@ofia.com</t>
  </si>
  <si>
    <t>Eastern Ontario Model Forest</t>
  </si>
  <si>
    <t>modelforest@eomf.on.ca</t>
  </si>
  <si>
    <t>Toronto Zoo</t>
  </si>
  <si>
    <t>tzwebmaster@torontozoo.com</t>
  </si>
  <si>
    <t>Royal Ontario Museum</t>
  </si>
  <si>
    <t>Dave Ireland / Cheryl Nochols</t>
  </si>
  <si>
    <t>davei@rom.on.ca; cnichols@rom.on.ca</t>
  </si>
  <si>
    <t>250 discount vouchers for ROM general admission</t>
  </si>
  <si>
    <t>ROM; will be given to Viviana in April</t>
  </si>
  <si>
    <t>INTERNAL SPONSORS</t>
  </si>
  <si>
    <t>CUPE 3902</t>
  </si>
  <si>
    <t>U of T Bookstore</t>
  </si>
  <si>
    <t>EEB</t>
  </si>
  <si>
    <t>##########</t>
  </si>
  <si>
    <t>Internal transfer to EEB</t>
  </si>
  <si>
    <t>Faculty of Arts and Sciences</t>
  </si>
  <si>
    <t>Internal Transfer to EEB</t>
  </si>
  <si>
    <t>ITS</t>
  </si>
  <si>
    <t>May provide host site free of charge/discount</t>
  </si>
  <si>
    <t>4A Printing</t>
  </si>
  <si>
    <t>Aurelio Astudillo</t>
  </si>
  <si>
    <t>Printing of Programs</t>
  </si>
  <si>
    <t>SGS</t>
  </si>
  <si>
    <t>Chair of Biology and Graduate Studies at UTM and UTSC</t>
  </si>
  <si>
    <t>Dean's Inittiative Fund</t>
  </si>
  <si>
    <t>CA$900.00</t>
  </si>
  <si>
    <t>EGSA</t>
  </si>
  <si>
    <t>CA$100.00</t>
  </si>
  <si>
    <t>UTGSU Conference Grant</t>
  </si>
  <si>
    <t>CA$600.00</t>
  </si>
  <si>
    <t>Scarborough Campus Undergraduate Student Union (SCSU)</t>
  </si>
  <si>
    <t>Darshika Selvasivam</t>
  </si>
  <si>
    <t>campaigns@scsu.ca</t>
  </si>
  <si>
    <t>Graduate Students' Association at Scarborough (GSAS)</t>
  </si>
  <si>
    <t>gsas@utsc.utoronto.ca</t>
  </si>
  <si>
    <t>CA$150.00</t>
  </si>
  <si>
    <t>Department of Biological Sciences U of T Scarborough</t>
  </si>
  <si>
    <t>biologygeneral@utsc.utoronto.ca</t>
  </si>
  <si>
    <t>CA$4,500.00</t>
  </si>
  <si>
    <t>OE3C 2023</t>
  </si>
  <si>
    <t>Secured revenue (as of March 1st, 2023)</t>
  </si>
  <si>
    <t>Academic Societies that have been contacted</t>
  </si>
  <si>
    <t>Universities that have been contacted</t>
  </si>
  <si>
    <t>Seed fund from Queen's</t>
  </si>
  <si>
    <t>International Society for Comparative Psychology</t>
  </si>
  <si>
    <t>No response, need to follow up</t>
  </si>
  <si>
    <t>Algoma University</t>
  </si>
  <si>
    <t>U of T EEB</t>
  </si>
  <si>
    <t>International Society for Neuroethology</t>
  </si>
  <si>
    <t>Brock University</t>
  </si>
  <si>
    <t>U of T Mississauga</t>
  </si>
  <si>
    <t>Sponsored us with $150</t>
  </si>
  <si>
    <t>Carleton University</t>
  </si>
  <si>
    <t>York U</t>
  </si>
  <si>
    <t>University of Guelph</t>
  </si>
  <si>
    <t>Canadian Society for Ecology and Evolution (CSEE)</t>
  </si>
  <si>
    <t>International Council of Ethologists</t>
  </si>
  <si>
    <t>Lakehead University</t>
  </si>
  <si>
    <t xml:space="preserve">International Society of Applied Ethology </t>
  </si>
  <si>
    <t>McMaster University</t>
  </si>
  <si>
    <t>Canadian Society of Zoologists</t>
  </si>
  <si>
    <t>Canadian Society for Brain, Behavior, and Cognitive Science</t>
  </si>
  <si>
    <t>Ontario Tech University</t>
  </si>
  <si>
    <t>Canadian Herpetological Society</t>
  </si>
  <si>
    <t>University of Ottawa</t>
  </si>
  <si>
    <t>Donated $750</t>
  </si>
  <si>
    <t>OFAH</t>
  </si>
  <si>
    <t>Sponsored us with $500</t>
  </si>
  <si>
    <t>Donated $1,000</t>
  </si>
  <si>
    <t>Joint Academic Fund (SOGS/SGPS)</t>
  </si>
  <si>
    <t>Sponsored us with $300</t>
  </si>
  <si>
    <t>U of T Scarborough</t>
  </si>
  <si>
    <t>Faculty of Science</t>
  </si>
  <si>
    <t>Declined - we missed the deadline</t>
  </si>
  <si>
    <t>Trent University</t>
  </si>
  <si>
    <t>Department of Biology</t>
  </si>
  <si>
    <t>University of Waterloo</t>
  </si>
  <si>
    <t>Western Research</t>
  </si>
  <si>
    <t>Wilfrid Laurier University</t>
  </si>
  <si>
    <t>American Ornithological Society</t>
  </si>
  <si>
    <t>University of Windsor</t>
  </si>
  <si>
    <t>Birds Canada</t>
  </si>
  <si>
    <t>York University</t>
  </si>
  <si>
    <t>Donated $300</t>
  </si>
  <si>
    <t>American Society of Naturalists</t>
  </si>
  <si>
    <t>Toronto Metropolitan University</t>
  </si>
  <si>
    <t>Total</t>
  </si>
  <si>
    <t>American Fisheries Organization - Ontario chapter</t>
  </si>
  <si>
    <t>rare Charitable Reserve</t>
  </si>
  <si>
    <t>Potential possibility of sponsoring - followed up</t>
  </si>
  <si>
    <t>Estimated Operational budget</t>
  </si>
  <si>
    <t>Funds/grants that have been applied for</t>
  </si>
  <si>
    <t>Private Companies that have been contacted</t>
  </si>
  <si>
    <t>Special Event Award from American Genetic Association</t>
  </si>
  <si>
    <t>Applied for $15,000, response on April 1</t>
  </si>
  <si>
    <t>A&amp;L Laboratories</t>
  </si>
  <si>
    <t>Joint Academic Fund (SOGS/SGPS/VPR)</t>
  </si>
  <si>
    <t>Applied for $1,000 and been granted $1,000</t>
  </si>
  <si>
    <t>Arc'teryx</t>
  </si>
  <si>
    <t>The Company of Biologists</t>
  </si>
  <si>
    <t>Applying this weekend (March 4th)</t>
  </si>
  <si>
    <t>Aspire</t>
  </si>
  <si>
    <t>BASF Canada</t>
  </si>
  <si>
    <t>BioRender</t>
  </si>
  <si>
    <t xml:space="preserve">Canadian Environmental Network </t>
  </si>
  <si>
    <t>Charles River Laboratories</t>
  </si>
  <si>
    <t xml:space="preserve">Ducks Unlimited </t>
  </si>
  <si>
    <t xml:space="preserve">Entomofarms </t>
  </si>
  <si>
    <t xml:space="preserve">ESO </t>
  </si>
  <si>
    <t>Esri</t>
  </si>
  <si>
    <t>Hoskin Scientific</t>
  </si>
  <si>
    <t>Hydro One</t>
  </si>
  <si>
    <t>declined</t>
  </si>
  <si>
    <t>Invasive Species Centre</t>
  </si>
  <si>
    <t>Licor</t>
  </si>
  <si>
    <t xml:space="preserve">Mandel Scientific </t>
  </si>
  <si>
    <t>New England Laboratories Canada</t>
  </si>
  <si>
    <t>Ontario Federation of Anglers and Hunters</t>
  </si>
  <si>
    <t>St. Williams Nursery &amp; Ecology Centre (SWNEC)</t>
  </si>
  <si>
    <t xml:space="preserve">Thermo Fisher </t>
  </si>
  <si>
    <t>Vortex Optics</t>
  </si>
  <si>
    <t>Organizations that sponsored in the past</t>
  </si>
  <si>
    <t>Year of sponsorship</t>
  </si>
  <si>
    <t>Email</t>
  </si>
  <si>
    <t>Website</t>
  </si>
  <si>
    <t>Date Contacted</t>
  </si>
  <si>
    <t>Person who replied</t>
  </si>
  <si>
    <t>Contact in the Future?</t>
  </si>
  <si>
    <t>Response</t>
  </si>
  <si>
    <t>Academic Societies</t>
  </si>
  <si>
    <t>2023, 2024</t>
  </si>
  <si>
    <t>Mihai Costea &lt;mcostea@wlu.ca&gt;</t>
  </si>
  <si>
    <t>https://www.cba-abc.ca/</t>
  </si>
  <si>
    <t>same</t>
  </si>
  <si>
    <t>Yes</t>
  </si>
  <si>
    <t>will discuss at their board meeting at the beginning of Feb</t>
  </si>
  <si>
    <t>got $300</t>
  </si>
  <si>
    <t>info@applied-ethology.org; ethology@ualberta.ca</t>
  </si>
  <si>
    <t>https://www.applied-ethology.org/</t>
  </si>
  <si>
    <t>isaebusiness@hotmail.com</t>
  </si>
  <si>
    <t>No</t>
  </si>
  <si>
    <t>I am sorry but we do not have funds to sponsor external events.</t>
  </si>
  <si>
    <t>Canadian Society of Zoologists (Zoological Education Trust)</t>
  </si>
  <si>
    <t>2013, 2014, 2016, 2017, 2018, 2023, 2024</t>
  </si>
  <si>
    <t>helga.guderley@bio.ulaval.ca</t>
  </si>
  <si>
    <t>https://csz-scz.ca/wp/about-the-society/zoological-education-trust/</t>
  </si>
  <si>
    <t>Louise Milligan &lt;treasurer@csz-scz.ca&gt;</t>
  </si>
  <si>
    <t>gave $500</t>
  </si>
  <si>
    <t>ibns@ibnsconnect.org</t>
  </si>
  <si>
    <t>https://www.ibnsconnect.org/</t>
  </si>
  <si>
    <t>no response</t>
  </si>
  <si>
    <t>American Genetic Association</t>
  </si>
  <si>
    <t>2020, 2021, 2022, 2023</t>
  </si>
  <si>
    <t>theaga@theaga.org  https://www.theaga.org/special-event-awards-form</t>
  </si>
  <si>
    <t>https://www.theaga.org/</t>
  </si>
  <si>
    <t>Special Event awards due Dec 13</t>
  </si>
  <si>
    <t>scb@queensu.ca; info@conbio.org</t>
  </si>
  <si>
    <t>https://scbkingstonchapter.wordpress.com/           https://conbio.org/</t>
  </si>
  <si>
    <t>ofah@ofah.org</t>
  </si>
  <si>
    <t>https://www.ofah.org/</t>
  </si>
  <si>
    <t>Mark Ryckman &lt;mark_ryckman@ofah.org&gt;</t>
  </si>
  <si>
    <t>maybe?</t>
  </si>
  <si>
    <t>2022, 2023, 2024</t>
  </si>
  <si>
    <t xml:space="preserve">info@canadianherpetology.ca; Canadian Herpetologist &lt;canadianherpetology@gmail.com&gt; </t>
  </si>
  <si>
    <t>https://canadianherpetology.ca/</t>
  </si>
  <si>
    <t>Amanda Bennett forwarded it to the board of directors</t>
  </si>
  <si>
    <t>will fund for $500</t>
  </si>
  <si>
    <t>Private Companies</t>
  </si>
  <si>
    <t>2009, 2010, 2015, 2017, 2018, 2019, 2022, 2023</t>
  </si>
  <si>
    <t>contact form on website</t>
  </si>
  <si>
    <t>https://csee-scee.ca/outreach/regional-conference</t>
  </si>
  <si>
    <t>did not bother applying this year as we have enough support</t>
  </si>
  <si>
    <t>Stantec</t>
  </si>
  <si>
    <t>media@stantec.com</t>
  </si>
  <si>
    <t>https://www.stantec.com/en</t>
  </si>
  <si>
    <t>tried again Feb 5 david.williams@stantec.com</t>
  </si>
  <si>
    <t>Esri Canada https://resources.esri.ca/education/gis-in-ecology-ethology-and-evolution       https://resources.esri.ca/education-and-research/gis-in-ecology-ethology-and-evolution</t>
  </si>
  <si>
    <t>2015, 2016, 2018</t>
  </si>
  <si>
    <t>customercare@esri.ca</t>
  </si>
  <si>
    <t>https://www.esri.ca/en-ca/home</t>
  </si>
  <si>
    <t>sales@hoskin.ca</t>
  </si>
  <si>
    <t>https://hoskin.ca/</t>
  </si>
  <si>
    <t xml:space="preserve">Dillon Consulting </t>
  </si>
  <si>
    <t>2016, 2017, 2018</t>
  </si>
  <si>
    <t>info@dillon.ca</t>
  </si>
  <si>
    <t>https://www.dillon.ca/home</t>
  </si>
  <si>
    <t>Roche- seems like it mostly about healthcare</t>
  </si>
  <si>
    <t>https://funding.canada.roche.com/</t>
  </si>
  <si>
    <t>https://www.rochecanada.com/</t>
  </si>
  <si>
    <t>Facets</t>
  </si>
  <si>
    <t>2018, 2020, 2021, 2022</t>
  </si>
  <si>
    <t>sponsorships@cdnsciencepub.com</t>
  </si>
  <si>
    <t>https://www.facetsjournal.com/</t>
  </si>
  <si>
    <t>Natural Resource Solutions Inc.</t>
  </si>
  <si>
    <t>Christy Humphrey &lt;chumphrey@nrsi.on.ca&gt;</t>
  </si>
  <si>
    <t>https://www.nrsi.on.ca/</t>
  </si>
  <si>
    <t>Our company does occasionally sponsor events, usually ones that our staff attend.  I will forward this request to our operations group for their consideration.</t>
  </si>
  <si>
    <t>Our Operations Group has considered and unfortunately, won't be sponsoring the event.  They have turned down similar events recently as well.</t>
  </si>
  <si>
    <t>2018, 2022, 2023</t>
  </si>
  <si>
    <t>customercare-ca@qiagen.com </t>
  </si>
  <si>
    <t>https://www.qiagen.com/ca</t>
  </si>
  <si>
    <t>Suzy da Ponte &lt;suzy.daponte@qiagen.com&gt;</t>
  </si>
  <si>
    <t>This year, we will limit our sponsorship to events and shows, selecting ones where we can have a speaker, table set-up or both.</t>
  </si>
  <si>
    <t>Based on the title of event, focus, and theme I don’t think that this is something QIAGEN would maximize efforts from attending.</t>
  </si>
  <si>
    <t>Abound &amp; Associates Ecology (consulting company)</t>
  </si>
  <si>
    <t>Cheryl-Ann Ross &lt;cheryl@aboudtng.com&gt;</t>
  </si>
  <si>
    <t>https://www.aboudtng.com/ecology</t>
  </si>
  <si>
    <t>Maybe</t>
  </si>
  <si>
    <t>Are you able to provide us with some more information on sponsorship? Are there varying levels?</t>
  </si>
  <si>
    <t>I doubt we would have capacity for a table, but may still be able to contribute in some way.</t>
  </si>
  <si>
    <t>https://www.biologists.com/grants/applying-scientific-meeting-sustainable-conferencing-grants/</t>
  </si>
  <si>
    <t>https://www.biologists.com/grants/scientific-meeting-grants/</t>
  </si>
  <si>
    <t>due March 8; submitted March 8. I could not submit it with 2024 dates because our event happens before the decision date of the grant. Therefore I entered 2025 dates &amp; stated it would be part of the seed fund we pass on</t>
  </si>
  <si>
    <t>Avinet</t>
  </si>
  <si>
    <t xml:space="preserve">orders@avinet.com, Patrick Keenan &lt;patrick.keenan@briwildlife.org&gt; </t>
  </si>
  <si>
    <t>https://www.avinet.com/</t>
  </si>
  <si>
    <t>Coca-Cola exclusivity fund</t>
  </si>
  <si>
    <t>Sable Systems</t>
  </si>
  <si>
    <t>sales@sablesys.com</t>
  </si>
  <si>
    <t>https://www.sablesys.com/</t>
  </si>
  <si>
    <t>Christian Suedbeck &lt;csuedbeck@sablesys.com&gt;</t>
  </si>
  <si>
    <t>We are currently discussing our sponsorship budget. Do you have a price list for the sponsorship options?</t>
  </si>
  <si>
    <t>2020, 2021, 2022</t>
  </si>
  <si>
    <t>https://americanornithology.org/contact/</t>
  </si>
  <si>
    <t>Qubit Systems</t>
  </si>
  <si>
    <t>info@qubitsystems.com</t>
  </si>
  <si>
    <t>https://qubitsystems.com/</t>
  </si>
  <si>
    <t>2013, 2014, 2018, 2020, 2021, 2022, 2023</t>
  </si>
  <si>
    <t>president@comparativecognition.org, treasurer@comparativecognition.org</t>
  </si>
  <si>
    <t>https://www.comparativecognition.org/</t>
  </si>
  <si>
    <t>1/17/2024; Feb 6, 2024</t>
  </si>
  <si>
    <t>Jessica Bodily &lt;jbodily@aum.edu&gt;</t>
  </si>
  <si>
    <t>YES</t>
  </si>
  <si>
    <t>Unfortunately, we cannot commit to funding this year, but we would greatly appreciate you asking next year.</t>
  </si>
  <si>
    <t>Cabelas</t>
  </si>
  <si>
    <t>https://www.cabelas.ca/email-form</t>
  </si>
  <si>
    <t>https://www.cabelas.ca/</t>
  </si>
  <si>
    <t>info@cabelas.ca</t>
  </si>
  <si>
    <t>All requests for funding / donations must go through our Outdoor Fund application process. https://about.basspro.com/conservation/outdoor-fund/ The organization must fit into one of the pillars below for funding in addition to being a registered non-profit organization.</t>
  </si>
  <si>
    <t>American Fisheries Society (Ontario Chapter)</t>
  </si>
  <si>
    <t>2008, 2009, 2010, 2013, 2015, 2020, 2021, 2022</t>
  </si>
  <si>
    <t>contact form on website; president@afs-oc.org, president-elect@afs-oc.org, newsletter@afs-oc.org</t>
  </si>
  <si>
    <t>https://www.afs-oc.org/contact-us/</t>
  </si>
  <si>
    <t>1/18/2024, Feb 6, 2024</t>
  </si>
  <si>
    <t>https://fisheries.org/</t>
  </si>
  <si>
    <t>Copperhead</t>
  </si>
  <si>
    <t>https://copperheadconsulting.com/contact-us/</t>
  </si>
  <si>
    <t>2016, 2017, 2024</t>
  </si>
  <si>
    <t>asn@press.uchicago.edu</t>
  </si>
  <si>
    <t>https://www.amnat.org/announcements/CallRegionalWkshp.html</t>
  </si>
  <si>
    <t>1/17/2024; sent in formal application Feb 13 to a different email address</t>
  </si>
  <si>
    <t>got $2500</t>
  </si>
  <si>
    <t>see separate application file</t>
  </si>
  <si>
    <t>Beacon Environmental</t>
  </si>
  <si>
    <t>bhenshaw@beaconenviro.com</t>
  </si>
  <si>
    <t>https://www.beaconenviro.com/</t>
  </si>
  <si>
    <t>New England Biolabs (Howard is regional manager for ON &amp; MB)</t>
  </si>
  <si>
    <t>info.ca@neb.com, Howard Cukier &lt;hcukier@neb.com&gt;</t>
  </si>
  <si>
    <t>https://www.neb.ca/contact-us.php</t>
  </si>
  <si>
    <t>Howard Cukier &lt;hcukier@neb.com&gt;</t>
  </si>
  <si>
    <t>Thanks for letting me know about this event, and please continue to send me these sponsorship opportunities! Unfortunately I will be travelling during the dates of hte conference so will be unable to attend or sponsor this year. I have sponsored the OE3 symposium in the past as you can probably see in your records. While the conference was well attended, I would say that only a handful of attendees stopped by the vendor booths which was disappointing.</t>
  </si>
  <si>
    <t>So while I will not be able to attend this year, I would suggest that you mention to the attendees that they should stop by the vendor booths to support them and have some discussions. As vendors we are excited to attend these events to support as many events as possible, and when very few people stop by to chat, it can get a bit disheartening. I hope that this feedback is taken as it is meant, to be constructive and helpful for future events and not like I am bitter, I am not at all, just thought the organizers might be interested in what I have to say.</t>
  </si>
  <si>
    <t>BGIS</t>
  </si>
  <si>
    <t>Nora Abedi &lt;Nora.Abedi@bgis.com&gt;</t>
  </si>
  <si>
    <t>https://www.bgis.com/</t>
  </si>
  <si>
    <t>As far as  know my company doesn’t sponsor such events.</t>
  </si>
  <si>
    <t>Cell Signaling Technology</t>
  </si>
  <si>
    <t>info.ca@neb.com</t>
  </si>
  <si>
    <t>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t>
  </si>
  <si>
    <t>Wildlife Acoustics</t>
  </si>
  <si>
    <t>https://www.wildlifeacoustics.com/</t>
  </si>
  <si>
    <t>Sugarbomb</t>
  </si>
  <si>
    <t>info@sugarbomb.ca</t>
  </si>
  <si>
    <t>http://www.sugarbomb.ca/</t>
  </si>
  <si>
    <t>Freeman</t>
  </si>
  <si>
    <t>https://www.freeman.com/contact/</t>
  </si>
  <si>
    <t>https://www.freeman.com/</t>
  </si>
  <si>
    <t>Mountain Equipment Co-op (gave fanny packs &amp; backbacks for student prizes in 2023)</t>
  </si>
  <si>
    <t>2009, 2023</t>
  </si>
  <si>
    <t>cgs@mec.ca</t>
  </si>
  <si>
    <t>Pre-COVID, we would have been happy to have a deeper conversation about potential collaboration, but COVID has significantly impacted our team and we do not have the resources to participate in any new sponsorships, donations or partnerships of this nature.  </t>
  </si>
  <si>
    <t>We receive a lot of requests daily from awesome folks such as yourself, and normally we would direct them to our granting program in case it applies to what they are looking for. At this time, our granting program is closed as well but we encourage you to keep an eye on the following page in case anything changes: https://www.mec.ca/en/explore/community.</t>
  </si>
  <si>
    <t>North-South Environmental</t>
  </si>
  <si>
    <t>https://www.nsenvironmental.com/</t>
  </si>
  <si>
    <t>Columbia Sportswear Company</t>
  </si>
  <si>
    <t>could only find phone</t>
  </si>
  <si>
    <t>https://www.columbiasportswear.ca/</t>
  </si>
  <si>
    <t>Oxford University Press</t>
  </si>
  <si>
    <t>2002, 2004, 2005, 2011</t>
  </si>
  <si>
    <t>groupcommunications@oup.com</t>
  </si>
  <si>
    <t>https://corp.oup.com/</t>
  </si>
  <si>
    <t>NGOs &amp; other</t>
  </si>
  <si>
    <t>2011, 2024</t>
  </si>
  <si>
    <t>Toby Thorne &lt;tthorne@torontozoo.ca&gt;</t>
  </si>
  <si>
    <t>https://www.torontozoo.com/</t>
  </si>
  <si>
    <t xml:space="preserve">will donate a prize pack with passes </t>
  </si>
  <si>
    <t>Ducks Unlimited</t>
  </si>
  <si>
    <t>du_barrie@ducks.ca</t>
  </si>
  <si>
    <t>https://www.ducks.ca/</t>
  </si>
  <si>
    <t>I talked to a DU employee in Winnipeg I know &amp; DU doesn't sponsor this sort of thing</t>
  </si>
  <si>
    <t>donate magazine subscription or membership?</t>
  </si>
  <si>
    <t>2010, 2011, 2016</t>
  </si>
  <si>
    <t>info@rom.on.ca</t>
  </si>
  <si>
    <t>https://www.rom.on.ca/en</t>
  </si>
  <si>
    <t>Nature Canada</t>
  </si>
  <si>
    <t>info@naturecanada.ca</t>
  </si>
  <si>
    <t>https://naturecanada.ca/</t>
  </si>
  <si>
    <t>couldn't find easy way</t>
  </si>
  <si>
    <t>https://www.sigmaaldrich.com/CA/en</t>
  </si>
  <si>
    <t>Ontario Parks</t>
  </si>
  <si>
    <t>https://www.ontarioparks.com/contact/email</t>
  </si>
  <si>
    <t>2008, 2009</t>
  </si>
  <si>
    <t>Ontario Conservation Areas</t>
  </si>
  <si>
    <t>stepintonature@conservationontario.ca</t>
  </si>
  <si>
    <t>https://ontarioconservationareas.ca/</t>
  </si>
  <si>
    <t>Sigma Genosys</t>
  </si>
  <si>
    <t>Nature Conservancy of Canada</t>
  </si>
  <si>
    <t>https://natureconservancy.ca/en/</t>
  </si>
  <si>
    <t>contact@csmb-scbm.ca</t>
  </si>
  <si>
    <t>https://csmb-scbm.ca/</t>
  </si>
  <si>
    <t>Plant Canada (contact is also with Agriculture and Agri-Food Canada)</t>
  </si>
  <si>
    <t>Rima.Menassa@canada.ca &lt;Rima.Menassa@canada.ca&gt;;</t>
  </si>
  <si>
    <t>https://www.plantcanada.ca/</t>
  </si>
  <si>
    <t>Universities Federation for Animal Welfare</t>
  </si>
  <si>
    <t>ufaw@ufaw.org.uk</t>
  </si>
  <si>
    <t>https://www.ufaw.org.uk/</t>
  </si>
  <si>
    <t>Centre for Applied Science in Ontario Protected Areas (CASIOPA)</t>
  </si>
  <si>
    <t>stephen.murphy@uwaterloo.ca</t>
  </si>
  <si>
    <t>https://www.casiopa.ca/</t>
  </si>
  <si>
    <t>Our budget is restricted unfortunately so we cannot send $ anywhere</t>
  </si>
  <si>
    <t>2002, 2003</t>
  </si>
  <si>
    <t>FisherSciCAN.Quotations@thermofisher.com</t>
  </si>
  <si>
    <t>https://www.fishersci.ca/ca/en/home.html</t>
  </si>
  <si>
    <t>Canadian Council on Ecological Areas</t>
  </si>
  <si>
    <t>ccea.ccae@gmail.com</t>
  </si>
  <si>
    <t>https://ccea-ccae.org/</t>
  </si>
  <si>
    <t>Sinauer Associates Inc Publishers</t>
  </si>
  <si>
    <t>2001, 2002, 2003, 2004, 2005</t>
  </si>
  <si>
    <t>is now part of oxford university press??</t>
  </si>
  <si>
    <t>hello@birdscanada.org</t>
  </si>
  <si>
    <t>https://www.birdscanada.org/</t>
  </si>
  <si>
    <t>McGraw Hill</t>
  </si>
  <si>
    <t>2001, 2002</t>
  </si>
  <si>
    <t>canada.cs.queries@mheducation.com </t>
  </si>
  <si>
    <t>https://www.mheducation.com/</t>
  </si>
  <si>
    <t>cs_queries@mcgrawhill.ca</t>
  </si>
  <si>
    <t>Unfortunately, our resources can’t support all the many worthy requests for assistance that we receive. McGraw Hill provides support to organizations in the locations where our employees live and work through fundraising and volunteer efforts. You can view more details on https://www.mheducation.com/about/social-responsibility-sustainability.html</t>
  </si>
  <si>
    <t>Ontario wildlife foundation</t>
  </si>
  <si>
    <t>owf@ontwf.org</t>
  </si>
  <si>
    <t>https://www.ontwf.org/</t>
  </si>
  <si>
    <t>Blackwell Publishing</t>
  </si>
  <si>
    <t>https://www.blackwellpublishing.com/        https://www.wiley.com/en-ca</t>
  </si>
  <si>
    <t>Ontario Ministry of Natural Resources &amp; Forestry</t>
  </si>
  <si>
    <t>elsevier (academic press)</t>
  </si>
  <si>
    <t>Canadian ecology center </t>
  </si>
  <si>
    <t>info@canadianecology.ca</t>
  </si>
  <si>
    <t>https://www.canadianecology.ca/</t>
  </si>
  <si>
    <t>CRC Press</t>
  </si>
  <si>
    <t>https://www.routledge.com/contacts/customer-service</t>
  </si>
  <si>
    <t>https://www.routledge.com/go/crc-press</t>
  </si>
  <si>
    <t>Bird ecology and conservation Ontario </t>
  </si>
  <si>
    <t>https://www.beco-birds.org/contact/</t>
  </si>
  <si>
    <t>https://www.beco-birds.org/</t>
  </si>
  <si>
    <t>Zoe Lebrun-Southcott &lt;zoe@beco-birds.org&gt;</t>
  </si>
  <si>
    <t>Bird Ecology and Conservation Ontario is a very small non-profit and charitable organization. We are not in a position to provide funding or other support</t>
  </si>
  <si>
    <t>World Scientific; publishing at the cutting edge of science and technology</t>
  </si>
  <si>
    <t>wspc_us@wspc.com</t>
  </si>
  <si>
    <t>https://www.worldscientific.com/</t>
  </si>
  <si>
    <t>Ecological farmers association of Ontario </t>
  </si>
  <si>
    <t>info@efao.ca, martina@efao.ca</t>
  </si>
  <si>
    <t>https://efao.ca/</t>
  </si>
  <si>
    <t>VWR Canlab</t>
  </si>
  <si>
    <t>services@avantorsciences.com</t>
  </si>
  <si>
    <t>https://www.avantorsciences.com/ca/en/</t>
  </si>
  <si>
    <t>Society for ecological restoration Ontario chapter </t>
  </si>
  <si>
    <t>nigel.finney@gmail.com; salspitale@hotmail.com</t>
  </si>
  <si>
    <t>https://chapter.ser.org/ontario/</t>
  </si>
  <si>
    <t>VWR International</t>
  </si>
  <si>
    <t>Willow park ecology center </t>
  </si>
  <si>
    <t>willowparknorval@gmail.com</t>
  </si>
  <si>
    <t>https://willowparkecologycentre.wordpress.com/</t>
  </si>
  <si>
    <t>McGill-Queen's University Press</t>
  </si>
  <si>
    <t>mqup@queensu.ca</t>
  </si>
  <si>
    <t>https://www.mqup.ca/</t>
  </si>
  <si>
    <t>Ontario Biodiversity Council</t>
  </si>
  <si>
    <t>https://ontariobiodiversitycouncil.ca/contact-us/</t>
  </si>
  <si>
    <t>https://ontariobiodiversitycouncil.ca/</t>
  </si>
  <si>
    <t>Higginson, Sarah (MNRF) &lt;Sarah.Higginson@ontario.ca&gt;</t>
  </si>
  <si>
    <t>The Ontario Biodiversity Council is a member-run volunteer organization. We are not incorporated (we don’t even have a bank account!) and, like OE3C, rely on contributions to function.</t>
  </si>
  <si>
    <t>Ontario Nature</t>
  </si>
  <si>
    <t>info@ontarionature.org</t>
  </si>
  <si>
    <t>https://ontarionature.org/</t>
  </si>
  <si>
    <t>reception@ontarionature.org</t>
  </si>
  <si>
    <t>Unfortunately we are currently not in a position to contribute to or support the event.</t>
  </si>
  <si>
    <t>Ontario road ecology group </t>
  </si>
  <si>
    <t>?</t>
  </si>
  <si>
    <t>https://www.rom.on.ca/en/collections-research/research-community-projects/community-projects/the-ontario-road-ecology-group</t>
  </si>
  <si>
    <t>NSERC</t>
  </si>
  <si>
    <t>Forests Ontario </t>
  </si>
  <si>
    <t>https://forestsontario.ca/en</t>
  </si>
  <si>
    <t>TD Friends of the Environment Foundation</t>
  </si>
  <si>
    <t>https://www.td.com/ca/en/about-td/ready-commitment/funding/fef-grant</t>
  </si>
  <si>
    <t>Escarpment Biosphere Conservancy</t>
  </si>
  <si>
    <t>info@escarpment.ca</t>
  </si>
  <si>
    <t>https://escarpment.ca/?gad_source=1&amp;gclid=Cj0KCQiAhomtBhDgARIsABcaYyl0LShr35FWKu7deeYdiqqDCkapXoL9Jr9tuZ_ZsCA6266F8nWRBzoaAuL9EALw_wcB</t>
  </si>
  <si>
    <t>Pearson</t>
  </si>
  <si>
    <t>2001, 2010</t>
  </si>
  <si>
    <t>https://www.pearson.com/en-ca.html</t>
  </si>
  <si>
    <t>Biodiversity Institute for Conservation Synthesis, U of Guelph</t>
  </si>
  <si>
    <t>Robert Hanner &lt;rhanner@uoguelph.ca&gt;</t>
  </si>
  <si>
    <t>https://bics.uoguelph.ca/</t>
  </si>
  <si>
    <t>Heathly Community Initiative</t>
  </si>
  <si>
    <t>Biodiversity Education and Awareness Network (BEAN)</t>
  </si>
  <si>
    <t>https://www.biodiversityeducation.ca/contact.html</t>
  </si>
  <si>
    <t>https://www.biodiversityeducation.ca/</t>
  </si>
  <si>
    <t>beanontario@gmail.com</t>
  </si>
  <si>
    <t>While it sounds like a very interesting and worthwhile event BEAN is unable to provide sponsorship or prize items as we do not have an operating budget.</t>
  </si>
  <si>
    <t>If it would be helpful we would be happy to share event details through our social media channels or blog.</t>
  </si>
  <si>
    <t>Physiological and Biochemical Zoology</t>
  </si>
  <si>
    <t>Emerging Leaders for Biodiversity</t>
  </si>
  <si>
    <t>https://www.el4biodiversity.ca/contact.html</t>
  </si>
  <si>
    <t>https://www.el4biodiversity.ca/</t>
  </si>
  <si>
    <t>Royal Botanical Gardens</t>
  </si>
  <si>
    <t>Carolinian Canada</t>
  </si>
  <si>
    <t>info@carolinian.org</t>
  </si>
  <si>
    <t>https://caroliniancanada.ca/</t>
  </si>
  <si>
    <t>Ontario Environment Network</t>
  </si>
  <si>
    <t>https://oen.ca/contact-us/</t>
  </si>
  <si>
    <t>https://oen.ca/</t>
  </si>
  <si>
    <t>Conservation Ontario</t>
  </si>
  <si>
    <t>info@conservationontario.ca</t>
  </si>
  <si>
    <t>https://conservationontario.ca/</t>
  </si>
  <si>
    <t>2015, 2018, 2019</t>
  </si>
  <si>
    <t>aleksandra.dolezal@raresites.org</t>
  </si>
  <si>
    <t>https://raresites.org/</t>
  </si>
  <si>
    <t>we organized a field trip with them in 2024</t>
  </si>
  <si>
    <t>EcoHealth Ontario</t>
  </si>
  <si>
    <t>http://ecohealth-ontario.ca/</t>
  </si>
  <si>
    <t>Let's Talk Science</t>
  </si>
  <si>
    <t>https://letstalkscience.ca/contact-us</t>
  </si>
  <si>
    <t>https://letstalkscience.ca/</t>
  </si>
  <si>
    <t>Ontario Trillium Foundation</t>
  </si>
  <si>
    <t>otf@otf.ca</t>
  </si>
  <si>
    <t>https://www.otf.ca/</t>
  </si>
  <si>
    <t>Cold Spring Harbor Laboratory Press</t>
  </si>
  <si>
    <t>cshpress@cshl.edu</t>
  </si>
  <si>
    <t>https://www.cshlpress.com/</t>
  </si>
  <si>
    <t>Ontario Land Trust Alliance</t>
  </si>
  <si>
    <t>Alison Howson &lt;alison.howson@olta.ca</t>
  </si>
  <si>
    <t>https://olta.ca/</t>
  </si>
  <si>
    <t>Old Credit Brewing Co Ltd.</t>
  </si>
  <si>
    <t>https://www.oldcreditbrewing.com/</t>
  </si>
  <si>
    <t>sales@stwilliamsnursery.com</t>
  </si>
  <si>
    <t>https://stwilliamsnursery.com/</t>
  </si>
  <si>
    <t>WH Freeman (trade name of Macmillan learning)</t>
  </si>
  <si>
    <t>https://www.macmillanlearning.com/college/ca</t>
  </si>
  <si>
    <t>engagement@rcen.ca</t>
  </si>
  <si>
    <t>https://www.rcen.ca/</t>
  </si>
  <si>
    <t>University of Toronto Press Inc.</t>
  </si>
  <si>
    <t>Ryan Hume &lt;rhume@utorontopress.com&gt;</t>
  </si>
  <si>
    <t>https://utorontopress.com/</t>
  </si>
  <si>
    <t>Ontario Network on Ecosystem Services</t>
  </si>
  <si>
    <t>ONES@ONEcosystemServices.CA</t>
  </si>
  <si>
    <t>https://onecosystemservices.ca/</t>
  </si>
  <si>
    <t>NRC Research Press (now called Canadian Science Publishing)</t>
  </si>
  <si>
    <t>sponsorships@cdnsciencepub.com; marketing@cdnsciencepub.com</t>
  </si>
  <si>
    <t>https://cdnsciencepub.com/about/community</t>
  </si>
  <si>
    <t>Ontario Streams</t>
  </si>
  <si>
    <t>info@ontariostreams.on.ca</t>
  </si>
  <si>
    <t>https://www.ontariostreams.on.ca/</t>
  </si>
  <si>
    <t>Princeton University Press</t>
  </si>
  <si>
    <t>info@press.princeton.edu</t>
  </si>
  <si>
    <t>https://press.princeton.edu/</t>
  </si>
  <si>
    <t>Ontario Woodlot Association</t>
  </si>
  <si>
    <t>info@ontariowoodlot.com</t>
  </si>
  <si>
    <t>https://www.ontariowoodlot.com/</t>
  </si>
  <si>
    <t>Cornell University Press</t>
  </si>
  <si>
    <t>customerservice@longleafservices.org</t>
  </si>
  <si>
    <t>https://www.cornellpress.cornell.edu/</t>
  </si>
  <si>
    <t>Forest Gene Conservation Association</t>
  </si>
  <si>
    <t>https://fgca.net/contact/general-inquiry/</t>
  </si>
  <si>
    <t>https://fgca.net/</t>
  </si>
  <si>
    <t>Chelsea Stentiford &lt;chelsea@fgca.net&gt;</t>
  </si>
  <si>
    <t>Thank you for the information! Unfortunately we will have to pass at this time.</t>
  </si>
  <si>
    <t>Canadian Section of the Wildlife Society</t>
  </si>
  <si>
    <t>ed@cstws.ca follow instructions: https://www.cstws.ca/index.cfm?page=involved_sponso</t>
  </si>
  <si>
    <t>http://www.octws.ca/</t>
  </si>
  <si>
    <t>Canadian Section of the Wildlife Society gave us $250, Julia Sutton &lt;ed@cstws.ca&gt;</t>
  </si>
  <si>
    <t>We have a board meeting at the end of February, and I will respond to your request following the meeting.</t>
  </si>
  <si>
    <t>they want requests submitted at least 4 months prior to event</t>
  </si>
  <si>
    <t>Ontario Fur Managers Association</t>
  </si>
  <si>
    <t>furmanagers@gmail.com</t>
  </si>
  <si>
    <t>https://furmanagers.com/</t>
  </si>
  <si>
    <t>Vortex Canada</t>
  </si>
  <si>
    <t>info@vortexcanada.net</t>
  </si>
  <si>
    <t>https://www.vortexcanada.net/en/binoculars/</t>
  </si>
  <si>
    <t>sponsorship@vortexcanada.net</t>
  </si>
  <si>
    <t>donated binoculars, hat, thermos</t>
  </si>
  <si>
    <t>gave binoculars to 2023 birds as bridges Ornithological conference in London Ontario</t>
  </si>
  <si>
    <t>Sierra Club Canada Ontario Chapter</t>
  </si>
  <si>
    <t>info@sierraclub.ca</t>
  </si>
  <si>
    <t>https://www.sierraclub.ca/chapters/ontario/</t>
  </si>
  <si>
    <t>Canadian Wildlife Federation</t>
  </si>
  <si>
    <t xml:space="preserve">David DeRocco &lt;davidd@cwf-fcf.org&gt;; James Page &lt;Jamesp@cwf-fcf.org&gt; </t>
  </si>
  <si>
    <t>https://cwf-fcf.org/en/donate/giveagift/?gad_source=1&amp;gclid=Cj0KCQiAhomtBhDgARIsABcaYykGcCjlm2sQUwqQv299F65siLGRAPeRvHY-EyUqwaHEutt_s0a0Z3AaAgHQEALw_wcB&amp;utm_campaign=yearend&amp;utm_medium=search&amp;utm_source=google</t>
  </si>
  <si>
    <t>will donate 3 prize packs with items</t>
  </si>
  <si>
    <t>Entomological Society of Ontario</t>
  </si>
  <si>
    <t>entsocont.membership@gmail.com, esocomms@gmail.com</t>
  </si>
  <si>
    <t>https://www.entsocont.ca/</t>
  </si>
  <si>
    <t>If you could send me an email more generally promoting the event I will forward it on to our student membership list! Our communications team can also promote it on our social media!</t>
  </si>
  <si>
    <t>As for a donation, I will need to run it by the board.</t>
  </si>
  <si>
    <t>info@invasivespeciescentre.ca</t>
  </si>
  <si>
    <t>https://www.invasivespeciescentre.ca/</t>
  </si>
  <si>
    <t>Lauren Lepole &lt;llepore@invasivespeciescentre.ca&gt;</t>
  </si>
  <si>
    <t>While the ISC is not able to provide a sponsorship at this time, we are happy to send a package of some of our outreach materials you can include in the student awards</t>
  </si>
  <si>
    <t>Algonquin to Adirondacks Collaborative</t>
  </si>
  <si>
    <t>info@a2acollaborative.org</t>
  </si>
  <si>
    <t>http://www.a2acollaborative.org/join-a2a.html</t>
  </si>
  <si>
    <t>free membership for anyone under 30</t>
  </si>
  <si>
    <t>https://www.bio-rad.com/</t>
  </si>
  <si>
    <t>Canada Parks and Wilderness Society</t>
  </si>
  <si>
    <t>info@cpaws.org</t>
  </si>
  <si>
    <t>https://cpaws.org/</t>
  </si>
  <si>
    <t>will they donate free magazine subscription?</t>
  </si>
  <si>
    <t>Niagra Parks</t>
  </si>
  <si>
    <t>David Suzuki Foundation</t>
  </si>
  <si>
    <t>contact@davidsuzuki.org</t>
  </si>
  <si>
    <t>https://davidsuzuki.org/</t>
  </si>
  <si>
    <t>we regret to inform you that we are currently at capacity with our commitments and are unable to provide sponsorship at this time. We understand the importance of your event and the impact it has on the academic community, and we wish we could support every worthwhile cause that aligns with our mission.</t>
  </si>
  <si>
    <t>Robert Bateman</t>
  </si>
  <si>
    <t>Wildlife Conservation Society Canada</t>
  </si>
  <si>
    <t>wcscanada@wcs.org</t>
  </si>
  <si>
    <t>https://www.wcscanada.org/</t>
  </si>
  <si>
    <t>Ecological Society of America</t>
  </si>
  <si>
    <t>meetings@esa.org; membership@esa.org</t>
  </si>
  <si>
    <t>https://www.esa.org/</t>
  </si>
  <si>
    <t>1/17/2024 to meetings; tried membership Feb 7, 2024</t>
  </si>
  <si>
    <t>Jonathan Miller &lt;jon@esa.org&gt;</t>
  </si>
  <si>
    <t>We unfortunately will have to decline to sponsor since we’re putting many of our eggs into an event of our own in Kalamazoo just the month prior. But I will say that as we grow our portfolio of regional events, we are looking to work with the existing student conferences and hope to be able to find cooperative opportunities. Our events are highly student-centric in their own right! Let me know if OE3C has interest in working with our Great Lakes or Canada chapters in the future.</t>
  </si>
  <si>
    <t xml:space="preserve">annual meeting theme is This year's theme is Supporting Ecologists Throughout Their Careers, </t>
  </si>
  <si>
    <t>https://www.ontariosoilcrop.org/?fbclid=IwAR2JwBVL85qyC5zFjCtdwWkWjivkhjDh3da0erIzc8xR66k_OrvQoMqseX4</t>
  </si>
  <si>
    <t>Print three, smart document centers</t>
  </si>
  <si>
    <t>Ontario Ministry of the Environment</t>
  </si>
  <si>
    <t>the bean bar</t>
  </si>
  <si>
    <t>Phoenix bar and eatery</t>
  </si>
  <si>
    <t>Taylor's tea room and takeaway</t>
  </si>
  <si>
    <t>Mobix lab</t>
  </si>
  <si>
    <t>Bistro 1010</t>
  </si>
  <si>
    <t>Bayer CropScience</t>
  </si>
  <si>
    <t>Diamed.ca</t>
  </si>
  <si>
    <t>Great Lakes Fisheries Commission</t>
  </si>
  <si>
    <t>Dream Weaver Art (Laney Beaulieu Art)</t>
  </si>
  <si>
    <t>https://dreamweaverart.ca/products/ontario-ecology-ethology-and-evolution-colloquium-2023</t>
  </si>
  <si>
    <t>Title</t>
  </si>
  <si>
    <t>U of T</t>
  </si>
  <si>
    <t xml:space="preserve">Asher Cutter &lt;asher.cutter@utoronto.ca&gt; </t>
  </si>
  <si>
    <t>Associate Chair of Graduate Studies </t>
  </si>
  <si>
    <t xml:space="preserve">Kitty Lam &lt;gradadmin.eeb@utoronto.ca&gt; </t>
  </si>
  <si>
    <t>Graduate Administrator </t>
  </si>
  <si>
    <t>Fazia Khan &lt;grad.eeb@utoronto.ca&gt;</t>
  </si>
  <si>
    <t>Communications and Graduate Coordinator </t>
  </si>
  <si>
    <t>Marla B. Sokolowski &lt;marla.sokolowski@utoronto.ca&gt;</t>
  </si>
  <si>
    <t>Professor</t>
  </si>
  <si>
    <t>gave some history</t>
  </si>
  <si>
    <t>particularly supportive of OE3C</t>
  </si>
  <si>
    <t>Joel Levine &lt;joel.levine@utoronto.ca&gt;</t>
  </si>
  <si>
    <t>dept chair</t>
  </si>
  <si>
    <t>will give $1000</t>
  </si>
  <si>
    <t>Queens</t>
  </si>
  <si>
    <t>Brian Cumming &lt;cummingb@queensu.ca&gt;</t>
  </si>
  <si>
    <t>Department Head</t>
  </si>
  <si>
    <t>Vicki Friesen &lt;vlf@queensu.ca&gt;</t>
  </si>
  <si>
    <t>Graduate Chair</t>
  </si>
  <si>
    <t>Brock</t>
  </si>
  <si>
    <t>Fiona Hunter &lt;fhunter@brocku.ca&gt;</t>
  </si>
  <si>
    <t>Department Chair</t>
  </si>
  <si>
    <t>I am out of the office until July 1, 2024; She forwarded to current chair</t>
  </si>
  <si>
    <t>Adonis Skandalis &lt;askandalis@brocku.ca&gt;</t>
  </si>
  <si>
    <t>Graduate Program Officer</t>
  </si>
  <si>
    <t>Western</t>
  </si>
  <si>
    <t>biochair@uwo.ca, David Coltman &lt;dcoltman@uwo.ca&gt;</t>
  </si>
  <si>
    <t>Chair of Biology</t>
  </si>
  <si>
    <t>will give $500</t>
  </si>
  <si>
    <t>Sarah Abbas &lt;sabbasep@uwo.ca&gt;</t>
  </si>
  <si>
    <t>Graduate Affairs Assistant</t>
  </si>
  <si>
    <t>Windsor</t>
  </si>
  <si>
    <t>Isabelle Barrette-Ng &lt;Isabelle.Barrette-Ng@uwindsor.ca&gt;</t>
  </si>
  <si>
    <t>Head of Integrative Biology</t>
  </si>
  <si>
    <t>I would be interested in getting more information on hosting the event next year.</t>
  </si>
  <si>
    <t>Roxana Moreira-Diaz &lt;Roxana.Moreira-Diaz@uwindsor.ca&gt;</t>
  </si>
  <si>
    <t>Graduate Secretary</t>
  </si>
  <si>
    <t>Laurier</t>
  </si>
  <si>
    <t>Matthew Smith &lt;msmith@wlu.ca&gt;</t>
  </si>
  <si>
    <t>will give $250</t>
  </si>
  <si>
    <t>Kelly Kuepfer-Crane &lt;kkuepfercrane@wlu.ca&gt;</t>
  </si>
  <si>
    <t>Office Administration Coordinator</t>
  </si>
  <si>
    <t>Guelph</t>
  </si>
  <si>
    <t>Amy Newman &lt;newman01@uoguelph.ca&gt;, ibchair@uoguelph.ca</t>
  </si>
  <si>
    <t>Interim Chair</t>
  </si>
  <si>
    <t>Todd Gillis &lt;tgillis@uoguelph.ca&gt;</t>
  </si>
  <si>
    <t>Interim Associate Dean of Research and Graduate Studies</t>
  </si>
  <si>
    <t>Kate Artuso &lt;cbsib@uoguelph.ca&gt;</t>
  </si>
  <si>
    <t>Graduate Program Assistant</t>
  </si>
  <si>
    <t>replied with history details, no mention of $$</t>
  </si>
  <si>
    <t>Carleton</t>
  </si>
  <si>
    <t>Bruce McKay &lt;Bruce.Mckay@carleton.ca&gt;</t>
  </si>
  <si>
    <t>Biology Chair</t>
  </si>
  <si>
    <t>Sarah Anne Szabototh &lt;sarahanne.szabototh@carleton.ca&gt;</t>
  </si>
  <si>
    <t>Department Administrator</t>
  </si>
  <si>
    <t>replied about history &amp; hosting; no mention of $$</t>
  </si>
  <si>
    <t>tomsherratt@cunet.carleton.ca</t>
  </si>
  <si>
    <t>Sarah forwarded my email</t>
  </si>
  <si>
    <t>Sponsorship for a conference that is not taking place at Carleton is a big ask especially at a time of cutbacks.  You could reach out to Sue Bertram who is Associate Dean (and a behavioral ecologist) but it would be a long shot.</t>
  </si>
  <si>
    <t>will host in 2025</t>
  </si>
  <si>
    <t>Haiyun Bo &lt;HaiyunBo@cunet.carleton.ca&gt;</t>
  </si>
  <si>
    <t xml:space="preserve">Graduate Administrator </t>
  </si>
  <si>
    <t>out of office until Feb 23</t>
  </si>
  <si>
    <t>Ottawa</t>
  </si>
  <si>
    <t>Jeremy T. Kerr &lt;jkerr@uOttawa.ca&gt;</t>
  </si>
  <si>
    <t>gradsci@uOttawa.ca</t>
  </si>
  <si>
    <t>Graduate Studies Office</t>
  </si>
  <si>
    <t>Jessica Forrest and Howard Rundle &lt;biogrdir@uottawa.ca&gt;</t>
  </si>
  <si>
    <t>Co-Directors of Biology Graduate Programs</t>
  </si>
  <si>
    <t>McMaster</t>
  </si>
  <si>
    <t>Marie Elliot &lt;melliot@mcmaster.ca&gt;</t>
  </si>
  <si>
    <t>Biology Department Chair</t>
  </si>
  <si>
    <t>Unfortunately, given our budget model (and the current financial situation at McMaster), the Biology department doesn't have any funding available to support external events like this one - I'm really sorry!</t>
  </si>
  <si>
    <t>Michelle Enzinas &lt;biolgrad@mcmaster.ca&gt;</t>
  </si>
  <si>
    <t>Academic Program Assistant (undergraduate)</t>
  </si>
  <si>
    <t>Ryerson (Toronto Metropolitan University)</t>
  </si>
  <si>
    <t>Kimberley Gilbride &lt;gilbride@torontomu.ca&gt;</t>
  </si>
  <si>
    <t>Biology and Chemistry Chair</t>
  </si>
  <si>
    <t>Stephanie Assenza &lt;ensciman@torontomu.ca&gt;</t>
  </si>
  <si>
    <t>Graduate Program Administrator</t>
  </si>
  <si>
    <t>I will discuss this with the program director and hope to get back to you soon. </t>
  </si>
  <si>
    <t>Sarah Kovacs &lt;skovacs@torontomu.ca&gt;</t>
  </si>
  <si>
    <t>Graduate Studies Program Administrator</t>
  </si>
  <si>
    <t>Sarah Sabatinos &lt;ssabatinos@torontomu.ca&gt;</t>
  </si>
  <si>
    <t>Molecular Science Graduate Program Director</t>
  </si>
  <si>
    <t xml:space="preserve"> forwarded my email to her</t>
  </si>
  <si>
    <t xml:space="preserve">The Molecular Science Program would be happy to contribute to your event. </t>
  </si>
  <si>
    <t>Trent</t>
  </si>
  <si>
    <t>Neil Emery &lt;nemery@trentu.ca&gt;</t>
  </si>
  <si>
    <t>Tracy Ross &lt;jkerswill@trentu.ca&gt;</t>
  </si>
  <si>
    <t>Biology Department Coordinator and Advisor</t>
  </si>
  <si>
    <t>Gillian Freguson-Martin &lt;gfergusonmartin@trentu.ca&gt;</t>
  </si>
  <si>
    <t>Biology Academic Administrative Assistant</t>
  </si>
  <si>
    <t>I will have to discuss the request for sponsorship with the department. Do you have a specific amount you are looking to be contributed?</t>
  </si>
  <si>
    <t>Lakehead</t>
  </si>
  <si>
    <t>Azim Mallik &lt;amallik@lakeheadu.ca&gt;</t>
  </si>
  <si>
    <t>Heather Suslyk &lt;Heather.suslyk@lakeheadu.ca&gt;</t>
  </si>
  <si>
    <t>Administartive Assistant</t>
  </si>
  <si>
    <t>Nipissing</t>
  </si>
  <si>
    <t>Nathan Colborne &lt;nathanc@nipissingu.ca&gt;</t>
  </si>
  <si>
    <t>Acting Chair</t>
  </si>
  <si>
    <t>Mukund Jha &lt;mukundj@nipissingu.ca&gt;</t>
  </si>
  <si>
    <t>Program Representative</t>
  </si>
  <si>
    <t>Laura Snoddon &lt;laurasno@nipissingu.ca&gt;</t>
  </si>
  <si>
    <t>Secretary to the Office of Graduate Studies</t>
  </si>
  <si>
    <t>email address didn't work but I fixed it; did not resend email</t>
  </si>
  <si>
    <t>York</t>
  </si>
  <si>
    <t>Robert Tsushima &lt;biochair@yorku.ca&gt;</t>
  </si>
  <si>
    <t>I regret the York Biology department cannot provide funds to sponsor the colloquium this year.  York, like many other Ontario universities, are faced with budget deficits this year and expenses are being scrutinized.  Discretionary expenses are not being approved.  Hopefully, we may be able to support the OE3C in the near future.</t>
  </si>
  <si>
    <t>Alice D'Mello &lt;admello@yorku.ca&gt;</t>
  </si>
  <si>
    <t>Departmental Secretary</t>
  </si>
  <si>
    <t>Jean-Paul Paluzzi &lt;biopd@yorku.ca&gt;</t>
  </si>
  <si>
    <t>Graduate Program Director</t>
  </si>
  <si>
    <t>this email address doesn't work</t>
  </si>
  <si>
    <t>https://algomau.ca/academics/school-of-life-sciences-and-the-environment/</t>
  </si>
  <si>
    <t>Laurentian</t>
  </si>
  <si>
    <t>these are the universities to ask to host</t>
  </si>
  <si>
    <t>replied</t>
  </si>
  <si>
    <t>no reply</t>
  </si>
  <si>
    <t>if no date is given for when organizations were contacted, then they were not contacted</t>
  </si>
  <si>
    <t xml:space="preserve">amount </t>
  </si>
  <si>
    <t>STATUS</t>
  </si>
  <si>
    <t>john.markham@umanitoba.ca</t>
  </si>
  <si>
    <t>Followed up jan 7, not currently responding</t>
  </si>
  <si>
    <t>No response - look into</t>
  </si>
  <si>
    <t>YES. - by DEC 13</t>
  </si>
  <si>
    <t>6000USD</t>
  </si>
  <si>
    <t>Results April 1st</t>
  </si>
  <si>
    <t>followed up Jan 23</t>
  </si>
  <si>
    <t>YES - by Oct 31</t>
  </si>
  <si>
    <t>followed up Feb 5</t>
  </si>
  <si>
    <t>No response</t>
  </si>
  <si>
    <t xml:space="preserve">YES - by Nov 8 </t>
  </si>
  <si>
    <t>1000Pounds</t>
  </si>
  <si>
    <t>Noam Miller &lt;NMiller@wlu.ca&gt;, Jessica Bodily &lt;jbodily@aum.edu&gt;, "Qadri, Muhammad" &lt;mqadri@holycross.edu&gt;</t>
  </si>
  <si>
    <t>&lt;eriktuononen2@rogers.com&gt;,&lt;ivanovas@uwindsor.ca&gt;, &lt;katie.easterling@gmail.com&gt;,&lt;wellszachery@gmail.com&gt;</t>
  </si>
  <si>
    <t>Hi Katherine,
Thank you for reaching out to the American Fisheries Society Ontario Chapter regarding sponsorship of the 2025 Ontario Ethology, Ecology and Evolution Conference. We would like to continue to sponsor the conference, as we have in the past. We will just need an email address to send the money to. If you could please provide that we can send you our contribution.
Thank you.
Best Regards,
Erik Tuononen
President, American Fisheries Society-Ontario Chapter.</t>
  </si>
  <si>
    <t>Followed up Jan 7, not responding now</t>
  </si>
  <si>
    <t>YES - No due date</t>
  </si>
  <si>
    <t xml:space="preserve">contacted but not able </t>
  </si>
  <si>
    <t>offered passes, followed up jan 7 no response</t>
  </si>
  <si>
    <t xml:space="preserve">gave passes </t>
  </si>
  <si>
    <t>contacted, no response</t>
  </si>
  <si>
    <t>ed@cstws.ca follow instructions: https://www.cstws.ca/index.cfm?page=involved_sponso (page doesn't exist rn)</t>
  </si>
  <si>
    <t>Julia Sutton &lt;ed@cstws.ca&gt;</t>
  </si>
  <si>
    <t xml:space="preserve">no response </t>
  </si>
  <si>
    <t>info@invasivespeciescentre.ca, Lauren Lepole &lt;llepore@invasivespeciescentre.ca&gt;</t>
  </si>
  <si>
    <t>meetings@esa.org; membership@esa.org; Jonathan Miller &lt;jon@esa.org&gt;</t>
  </si>
  <si>
    <t>SLSE@algomau.ca</t>
  </si>
  <si>
    <t>no</t>
  </si>
  <si>
    <t>jennifer.foote@algomau.ca</t>
  </si>
  <si>
    <t>Departmental Chair of Biology and Environmental Science</t>
  </si>
  <si>
    <t>bkalbfleisch@brocku.ca</t>
  </si>
  <si>
    <t>Brittany Kalbfleisch (Admin Coordinator)</t>
  </si>
  <si>
    <t xml:space="preserve">Carleton University </t>
  </si>
  <si>
    <t>sarahanne.szabototh@carleton.ca</t>
  </si>
  <si>
    <t xml:space="preserve">yes </t>
  </si>
  <si>
    <t xml:space="preserve"> heather.suslyk@lakeheadu.ca</t>
  </si>
  <si>
    <t>Heather Suslyk (Admin Assistant)</t>
  </si>
  <si>
    <t xml:space="preserve">no </t>
  </si>
  <si>
    <t>escollie@lakeheadu.ca</t>
  </si>
  <si>
    <t>Natural Resource Management: Eva Scollie (Personnel</t>
  </si>
  <si>
    <r>
      <rPr>
        <rFont val="Aptos, sans-serif"/>
        <color rgb="FF1155CC"/>
        <sz val="11.0"/>
        <u/>
      </rPr>
      <t>crimkey@lakeheadu.ca</t>
    </r>
  </si>
  <si>
    <t>Sustainability Sciences: Carolyn Rimkey (Admin Manager</t>
  </si>
  <si>
    <t xml:space="preserve">Laurentian </t>
  </si>
  <si>
    <r>
      <rPr>
        <rFont val="Aptos, sans-serif"/>
        <color rgb="FF1155CC"/>
        <sz val="11.0"/>
        <u/>
      </rPr>
      <t>nat-sci@laurentian.ca</t>
    </r>
  </si>
  <si>
    <t>Marianne Bresolin (Admin Assistant)</t>
  </si>
  <si>
    <r>
      <rPr>
        <rFont val="Aptos, sans-serif"/>
        <color rgb="FF1155CC"/>
        <sz val="11.0"/>
        <u/>
      </rPr>
      <t>kfournier@laurentian.ca</t>
    </r>
  </si>
  <si>
    <t>Kayla Fournier (Admin Assistant)</t>
  </si>
  <si>
    <r>
      <rPr>
        <rFont val="Aptos, sans-serif"/>
        <color rgb="FF1155CC"/>
        <sz val="11.0"/>
        <u/>
      </rPr>
      <t>biology2@mcmaster.ca</t>
    </r>
  </si>
  <si>
    <t>-Biology: Susan Cassidy (Admin Assistant – Chair &amp; Financial Admin)</t>
  </si>
  <si>
    <t xml:space="preserve">-	Biology: Dr. Nathan Colborne (Dean, Arts &amp; Science, Acting Chair), nathanc@nipissingu.ca; Dr. Mukund Jha (Program Representative, Professor Biology and Chemistry), mukundj@nipissingu.ca </t>
  </si>
  <si>
    <r>
      <t xml:space="preserve">- Biological Science: Sean Forrester (Associate Dean, Research and Graduate Studies), </t>
    </r>
    <r>
      <rPr>
        <rFont val="Aptos, sans-serif"/>
        <color rgb="FF1155CC"/>
        <sz val="11.0"/>
        <u/>
      </rPr>
      <t>sean.forrester@ontariotechu.ca</t>
    </r>
  </si>
  <si>
    <t>Queen’s University</t>
  </si>
  <si>
    <t xml:space="preserve">-	Biology: biology@queensu.ca </t>
  </si>
  <si>
    <r>
      <t xml:space="preserve">- Chemistry and Biology: Departmental Assistant, </t>
    </r>
    <r>
      <rPr>
        <rFont val="Aptos, sans-serif"/>
        <color rgb="FF1155CC"/>
        <sz val="11.0"/>
        <u/>
      </rPr>
      <t>chembio@torontomu.ca</t>
    </r>
  </si>
  <si>
    <t xml:space="preserve">-	Biology: Katie Horlock-Roberts (Academic Admin Assistant), biology@trentu.ca </t>
  </si>
  <si>
    <t xml:space="preserve">-	Environmental Science &amp; Studies: Dr. Brendan Hickie (Program Coordinator), bhickie@trentu.ca; School of the Environment, tse@trentu.ca </t>
  </si>
  <si>
    <t xml:space="preserve">-	College of Biological Sciences: Emily Perreault (Admin Officer for Dean’s Office), emilyp@uoguelph.ca </t>
  </si>
  <si>
    <r>
      <t xml:space="preserve">- School of Environmental Sciences: Ian Turner (Admin Office), </t>
    </r>
    <r>
      <rPr>
        <rFont val="Aptos, sans-serif"/>
        <color rgb="FF1155CC"/>
        <sz val="11.0"/>
        <u/>
      </rPr>
      <t>sesadmin@uoguelph.ca</t>
    </r>
  </si>
  <si>
    <r>
      <t xml:space="preserve">- Department of Biology: </t>
    </r>
    <r>
      <rPr>
        <rFont val="Aptos, sans-serif"/>
        <color rgb="FF1155CC"/>
        <sz val="11.0"/>
        <u/>
      </rPr>
      <t>bio@uOttawa.ca</t>
    </r>
  </si>
  <si>
    <r>
      <t xml:space="preserve">- Department of Earth and Environmental Sciences: </t>
    </r>
    <r>
      <rPr>
        <rFont val="Aptos, sans-serif"/>
        <color rgb="FF1155CC"/>
        <sz val="11.0"/>
        <u/>
      </rPr>
      <t>geolrec@uOttawa.ca</t>
    </r>
  </si>
  <si>
    <t>University of Toronto</t>
  </si>
  <si>
    <r>
      <t xml:space="preserve">- Department of Ecology and Evolutionary Biology: Adriana Milani (Assistant to the Chair), </t>
    </r>
    <r>
      <rPr>
        <rFont val="Aptos, sans-serif"/>
        <color rgb="FF1155CC"/>
        <sz val="11.0"/>
        <u/>
      </rPr>
      <t>chairsec.eeb@utoronto.ca</t>
    </r>
  </si>
  <si>
    <t>-	Biology: Kitty Chan (Admin Assistant), kitty.chan@uwaterloo.ca</t>
  </si>
  <si>
    <r>
      <t xml:space="preserve">- Earth and Environmental Science: Lorraine Albrecht (Admin Assistant), </t>
    </r>
    <r>
      <rPr>
        <rFont val="Aptos, sans-serif"/>
        <color rgb="FF1155CC"/>
        <sz val="11.0"/>
        <u/>
      </rPr>
      <t>klalbrecht@uwaterloo.ca</t>
    </r>
  </si>
  <si>
    <t xml:space="preserve">-	School of the Environment: Connie Iaquinta (Head Secretary), connie@uwindsor.ca </t>
  </si>
  <si>
    <t xml:space="preserve">Western University </t>
  </si>
  <si>
    <t>-	Biology: Siobhan Drysdale, sdrysda4@uwo.ca</t>
  </si>
  <si>
    <r>
      <t xml:space="preserve">- Centre for Environment and Sustainability: Eoin Rowe (Admin Assistant), </t>
    </r>
    <r>
      <rPr>
        <rFont val="Aptos, sans-serif"/>
        <color rgb="FF1155CC"/>
        <sz val="11.0"/>
        <u/>
      </rPr>
      <t>erowe7@uwo.ca</t>
    </r>
    <r>
      <rPr>
        <rFont val="Aptos, sans-serif"/>
        <sz val="11.0"/>
      </rPr>
      <t xml:space="preserve">; Holly Sanderson (Program Coordinator), </t>
    </r>
    <r>
      <rPr>
        <rFont val="Aptos, sans-serif"/>
        <color rgb="FF1155CC"/>
        <sz val="11.0"/>
        <u/>
      </rPr>
      <t>hsanders@uwo.ca</t>
    </r>
  </si>
  <si>
    <t>Wilfred Laurier University</t>
  </si>
  <si>
    <t xml:space="preserve">-	Biology: Kelly Kuepfer-Crane (Office Administration Coordinator), kkuepfercrane@wlu.ca </t>
  </si>
  <si>
    <r>
      <t xml:space="preserve">- Environmental Sciences: Laura Davey (Senior Administrative Assistant), </t>
    </r>
    <r>
      <rPr>
        <rFont val="Aptos, sans-serif"/>
        <color rgb="FF1155CC"/>
        <sz val="11.0"/>
        <u/>
      </rPr>
      <t>ldavey@wlu.ca</t>
    </r>
  </si>
  <si>
    <r>
      <t xml:space="preserve">- Biology: Alice D’Mello (Departmental Secretary), </t>
    </r>
    <r>
      <rPr>
        <rFont val="Aptos, sans-serif"/>
        <color rgb="FF1155CC"/>
        <sz val="11.0"/>
        <u/>
      </rPr>
      <t>admello@yorku.ca</t>
    </r>
    <r>
      <rPr>
        <rFont val="Aptos, sans-serif"/>
        <sz val="11.0"/>
      </rPr>
      <t xml:space="preserve">; Henrietta Erabhahiemen (Administrative Assistant), </t>
    </r>
    <r>
      <rPr>
        <rFont val="Aptos, sans-serif"/>
        <color rgb="FF1155CC"/>
        <sz val="11.0"/>
        <u/>
      </rPr>
      <t>ese28@yorku.ca</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</si>
</sst>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Red]\-&quot;$&quot;#,##0"/>
    <numFmt numFmtId="165" formatCode="[$-1009]mmmm\ d\,\ yyyy"/>
  </numFmts>
  <fonts count="48">
    <font>
      <sz val="11.0"/>
      <color theme="1"/>
      <name val="Calibri"/>
      <scheme val="minor"/>
    </font>
    <font>
      <b/>
      <sz val="11.0"/>
      <color rgb="FF000000"/>
      <name val="Calibri"/>
    </font>
    <font/>
    <font>
      <sz val="11.0"/>
      <color rgb="FF000000"/>
      <name val="Calibri"/>
    </font>
    <font>
      <sz val="11.0"/>
      <color rgb="FFFF0000"/>
      <name val="Calibri"/>
    </font>
    <font>
      <sz val="11.0"/>
      <color rgb="FFE36C09"/>
      <name val="Calibri"/>
    </font>
    <font>
      <sz val="11.0"/>
      <color rgb="FF00B050"/>
      <name val="Calibri"/>
    </font>
    <font>
      <sz val="11.0"/>
      <color rgb="FF002060"/>
      <name val="Calibri"/>
    </font>
    <font>
      <sz val="11.0"/>
      <color rgb="FF0070C0"/>
      <name val="Calibri"/>
    </font>
    <font>
      <sz val="11.0"/>
      <color rgb="FFC0504D"/>
      <name val="Calibri"/>
    </font>
    <font>
      <sz val="11.0"/>
      <color rgb="FF7030A0"/>
      <name val="Calibri"/>
    </font>
    <font>
      <sz val="11.0"/>
      <color rgb="FF0066CC"/>
      <name val="Calibri"/>
    </font>
    <font>
      <u/>
      <sz val="11.0"/>
      <color theme="10"/>
      <name val="Calibri"/>
    </font>
    <font>
      <u/>
      <sz val="11.0"/>
      <color theme="10"/>
      <name val="Calibri"/>
    </font>
    <font>
      <b/>
      <sz val="12.0"/>
      <color rgb="FF000000"/>
      <name val="Calibri"/>
    </font>
    <font>
      <sz val="12.0"/>
      <color theme="1"/>
      <name val="Calibri"/>
    </font>
    <font>
      <sz val="12.0"/>
      <color rgb="FF000000"/>
      <name val="Calibri"/>
    </font>
    <font>
      <u/>
      <sz val="11.0"/>
      <color theme="10"/>
      <name val="Calibri"/>
    </font>
    <font>
      <sz val="12.0"/>
      <color rgb="FF3F3F3F"/>
      <name val="Calibri"/>
    </font>
    <font>
      <sz val="12.0"/>
      <color rgb="FF222222"/>
      <name val="Arial"/>
    </font>
    <font>
      <b/>
      <sz val="11.0"/>
      <color theme="0"/>
      <name val="Calibri"/>
    </font>
    <font>
      <b/>
      <sz val="11.0"/>
      <color theme="1"/>
      <name val="Calibri"/>
    </font>
    <font>
      <sz val="11.0"/>
      <color theme="1"/>
      <name val="Calibri"/>
    </font>
    <font>
      <color theme="1"/>
      <name val="Calibri"/>
      <scheme val="minor"/>
    </font>
    <font>
      <u/>
      <sz val="11.0"/>
      <color theme="10"/>
      <name val="Calibri"/>
    </font>
    <font>
      <u/>
      <sz val="11.0"/>
      <color theme="10"/>
      <name val="Calibri"/>
    </font>
    <font>
      <u/>
      <sz val="11.0"/>
      <color theme="10"/>
      <name val="Calibri"/>
    </font>
    <font>
      <sz val="11.0"/>
      <color theme="1"/>
      <name val="Aptos"/>
    </font>
    <font>
      <sz val="11.0"/>
      <color rgb="FF242424"/>
      <name val="Calibri"/>
    </font>
    <font>
      <u/>
      <sz val="11.0"/>
      <color rgb="FF000000"/>
      <name val="Calibri"/>
    </font>
    <font>
      <u/>
      <sz val="11.0"/>
      <color theme="10"/>
      <name val="Calibri"/>
    </font>
    <font>
      <sz val="12.0"/>
      <color theme="1"/>
      <name val="Times New Roman"/>
    </font>
    <font>
      <sz val="10.0"/>
      <color rgb="FF000000"/>
      <name val="Helvetica Neue"/>
    </font>
    <font>
      <sz val="11.0"/>
      <color rgb="FF2A2A2A"/>
      <name val="Calibri"/>
    </font>
    <font>
      <sz val="12.0"/>
      <color rgb="FF111111"/>
      <name val="Calibri"/>
    </font>
    <font>
      <u/>
      <sz val="11.0"/>
      <color theme="10"/>
      <name val="Calibri"/>
    </font>
    <font>
      <u/>
      <sz val="11.0"/>
      <color theme="10"/>
      <name val="Calibri"/>
    </font>
    <font>
      <u/>
      <sz val="11.0"/>
      <color theme="10"/>
      <name val="Calibri"/>
    </font>
    <font>
      <u/>
      <sz val="11.0"/>
      <color theme="10"/>
      <name val="Calibri"/>
    </font>
    <font>
      <sz val="11.0"/>
      <color theme="10"/>
      <name val="Calibri"/>
    </font>
    <font>
      <u/>
      <sz val="11.0"/>
      <color theme="10"/>
      <name val="Calibri"/>
    </font>
    <font>
      <u/>
      <sz val="11.0"/>
      <color theme="1"/>
      <name val="Aptos"/>
    </font>
    <font>
      <u/>
      <sz val="11.0"/>
      <color theme="1"/>
      <name val="Aptos"/>
    </font>
    <font>
      <u/>
      <sz val="11.0"/>
      <color rgb="FF0000FF"/>
      <name val="Aptos"/>
    </font>
    <font>
      <sz val="11.0"/>
      <color theme="1"/>
      <name val="Arial"/>
    </font>
    <font>
      <u/>
      <sz val="11.0"/>
      <color theme="1"/>
      <name val="Arial"/>
    </font>
    <font>
      <u/>
      <sz val="11.0"/>
      <color theme="1"/>
      <name val="Arial"/>
    </font>
    <font>
      <u/>
      <sz val="11.0"/>
      <color theme="1"/>
      <name val="Aptos"/>
    </font>
  </fonts>
  <fills count="22">
    <fill>
      <patternFill patternType="none"/>
    </fill>
    <fill>
      <patternFill patternType="lightGray"/>
    </fill>
    <fill>
      <patternFill patternType="solid">
        <fgColor rgb="FFEEECE1"/>
        <bgColor rgb="FFEEECE1"/>
      </patternFill>
    </fill>
    <fill>
      <patternFill patternType="solid">
        <fgColor rgb="FFFFFF00"/>
        <bgColor rgb="FFFFFF00"/>
      </patternFill>
    </fill>
    <fill>
      <patternFill patternType="solid">
        <fgColor rgb="FF99CCFF"/>
        <bgColor rgb="FF99CCFF"/>
      </patternFill>
    </fill>
    <fill>
      <patternFill patternType="solid">
        <fgColor rgb="FFFFFFFF"/>
        <bgColor rgb="FFFFFFFF"/>
      </patternFill>
    </fill>
    <fill>
      <patternFill patternType="solid">
        <fgColor rgb="FF7030A0"/>
        <bgColor rgb="FF7030A0"/>
      </patternFill>
    </fill>
    <fill>
      <patternFill patternType="solid">
        <fgColor theme="9"/>
        <bgColor theme="9"/>
      </patternFill>
    </fill>
    <fill>
      <patternFill patternType="solid">
        <fgColor rgb="FFBF9000"/>
        <bgColor rgb="FFBF9000"/>
      </patternFill>
    </fill>
    <fill>
      <patternFill patternType="solid">
        <fgColor rgb="FFF4B083"/>
        <bgColor rgb="FFF4B083"/>
      </patternFill>
    </fill>
    <fill>
      <patternFill patternType="solid">
        <fgColor rgb="FFE2EFD9"/>
        <bgColor rgb="FFE2EFD9"/>
      </patternFill>
    </fill>
    <fill>
      <patternFill patternType="solid">
        <fgColor rgb="FFFEF2CB"/>
        <bgColor rgb="FFFEF2CB"/>
      </patternFill>
    </fill>
    <fill>
      <patternFill patternType="solid">
        <fgColor rgb="FFFBE4D5"/>
        <bgColor rgb="FFFBE4D5"/>
      </patternFill>
    </fill>
    <fill>
      <patternFill patternType="solid">
        <fgColor rgb="FF8EAADB"/>
        <bgColor rgb="FF8EAADB"/>
      </patternFill>
    </fill>
    <fill>
      <patternFill patternType="solid">
        <fgColor rgb="FFAEABAB"/>
        <bgColor rgb="FFAEABAB"/>
      </patternFill>
    </fill>
    <fill>
      <patternFill patternType="solid">
        <fgColor rgb="FFD6DCE4"/>
        <bgColor rgb="FFD6DCE4"/>
      </patternFill>
    </fill>
    <fill>
      <patternFill patternType="solid">
        <fgColor rgb="FFE7E6E6"/>
        <bgColor rgb="FFE7E6E6"/>
      </patternFill>
    </fill>
    <fill>
      <patternFill patternType="solid">
        <fgColor rgb="FFDEEAF6"/>
        <bgColor rgb="FFDEEAF6"/>
      </patternFill>
    </fill>
    <fill>
      <patternFill patternType="solid">
        <fgColor rgb="FFD8D8D8"/>
        <bgColor rgb="FFD8D8D8"/>
      </patternFill>
    </fill>
    <fill>
      <patternFill patternType="solid">
        <fgColor rgb="FF0C0C0C"/>
        <bgColor rgb="FF0C0C0C"/>
      </patternFill>
    </fill>
    <fill>
      <patternFill patternType="solid">
        <fgColor rgb="FFB6D7A8"/>
        <bgColor rgb="FFB6D7A8"/>
      </patternFill>
    </fill>
    <fill>
      <patternFill patternType="solid">
        <fgColor theme="1"/>
        <bgColor theme="1"/>
      </patternFill>
    </fill>
  </fills>
  <borders count="16">
    <border/>
    <border>
      <left style="thin">
        <color rgb="FF000000"/>
      </left>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rder>
    <border>
      <left style="thin">
        <color rgb="FF000000"/>
      </left>
      <right style="thin">
        <color rgb="FF000000"/>
      </right>
      <bottom style="thin">
        <color rgb="FF000000"/>
      </bottom>
    </border>
    <border>
      <left/>
      <right style="thin">
        <color rgb="FF000000"/>
      </right>
      <top/>
      <bottom style="thin">
        <color rgb="FF000000"/>
      </bottom>
    </border>
    <border>
      <left/>
      <right/>
      <top/>
      <bottom style="thin">
        <color rgb="FF000000"/>
      </bottom>
    </border>
    <border>
      <left/>
      <right style="thin">
        <color rgb="FF000000"/>
      </right>
      <bottom style="thin">
        <color rgb="FF000000"/>
      </bottom>
    </border>
    <border>
      <left/>
      <right/>
      <top/>
      <bottom/>
    </border>
    <border>
      <top style="thin">
        <color rgb="FF000000"/>
      </top>
    </border>
    <border>
      <left/>
      <top/>
      <bottom/>
    </border>
    <border>
      <top/>
      <bottom/>
    </border>
    <border>
      <right/>
      <top/>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0" fontId="2" numFmtId="0" xfId="0" applyBorder="1" applyFont="1"/>
    <xf borderId="4" fillId="0" fontId="2" numFmtId="0" xfId="0" applyBorder="1" applyFont="1"/>
    <xf borderId="5" fillId="2" fontId="1" numFmtId="0" xfId="0" applyBorder="1" applyFont="1"/>
    <xf borderId="6" fillId="0" fontId="2" numFmtId="0" xfId="0" applyBorder="1" applyFont="1"/>
    <xf borderId="7" fillId="2" fontId="1" numFmtId="0" xfId="0" applyBorder="1" applyFont="1"/>
    <xf borderId="8" fillId="2" fontId="1" numFmtId="0" xfId="0" applyBorder="1" applyFont="1"/>
    <xf borderId="9" fillId="0" fontId="2" numFmtId="0" xfId="0" applyBorder="1" applyFont="1"/>
    <xf borderId="0" fillId="0" fontId="3" numFmtId="0" xfId="0" applyFont="1"/>
    <xf borderId="0" fillId="0" fontId="3" numFmtId="3" xfId="0" applyFont="1" applyNumberFormat="1"/>
    <xf borderId="0" fillId="0" fontId="4" numFmtId="0" xfId="0" applyFont="1"/>
    <xf borderId="10" fillId="3" fontId="3" numFmtId="0" xfId="0" applyBorder="1" applyFill="1" applyFont="1"/>
    <xf borderId="10" fillId="3" fontId="3" numFmtId="3" xfId="0" applyBorder="1" applyFont="1" applyNumberFormat="1"/>
    <xf borderId="10" fillId="3" fontId="5" numFmtId="0" xfId="0" applyBorder="1" applyFont="1"/>
    <xf borderId="0" fillId="0" fontId="6" numFmtId="0" xfId="0" applyFont="1"/>
    <xf borderId="0" fillId="0" fontId="7" numFmtId="0" xfId="0" applyFont="1"/>
    <xf borderId="10" fillId="3" fontId="6" numFmtId="0" xfId="0" applyBorder="1" applyFont="1"/>
    <xf borderId="10" fillId="4" fontId="3" numFmtId="0" xfId="0" applyBorder="1" applyFill="1" applyFont="1"/>
    <xf borderId="10" fillId="4" fontId="3" numFmtId="3" xfId="0" applyBorder="1" applyFont="1" applyNumberFormat="1"/>
    <xf borderId="10" fillId="4" fontId="8" numFmtId="0" xfId="0" applyBorder="1" applyFont="1"/>
    <xf borderId="10" fillId="3" fontId="9" numFmtId="0" xfId="0" applyBorder="1" applyFont="1"/>
    <xf borderId="0" fillId="0" fontId="10" numFmtId="0" xfId="0" applyFont="1"/>
    <xf borderId="10" fillId="3" fontId="4" numFmtId="0" xfId="0" applyBorder="1" applyFont="1"/>
    <xf borderId="0" fillId="0" fontId="8" numFmtId="0" xfId="0" applyFont="1"/>
    <xf borderId="0" fillId="0" fontId="11" numFmtId="0" xfId="0" applyFont="1"/>
    <xf borderId="10" fillId="3" fontId="8" numFmtId="0" xfId="0" applyBorder="1" applyFont="1"/>
    <xf borderId="10" fillId="3" fontId="7" numFmtId="0" xfId="0" applyBorder="1" applyFont="1"/>
    <xf borderId="0" fillId="0" fontId="9" numFmtId="0" xfId="0" applyFont="1"/>
    <xf borderId="0" fillId="0" fontId="5" numFmtId="0" xfId="0" applyFont="1"/>
    <xf borderId="10" fillId="3" fontId="12" numFmtId="0" xfId="0" applyBorder="1" applyFont="1"/>
    <xf borderId="0" fillId="0" fontId="13" numFmtId="0" xfId="0" applyFont="1"/>
    <xf borderId="0" fillId="0" fontId="1" numFmtId="0" xfId="0" applyFont="1"/>
    <xf borderId="11" fillId="0" fontId="1" numFmtId="3" xfId="0" applyBorder="1" applyFont="1" applyNumberFormat="1"/>
    <xf borderId="11" fillId="0" fontId="1" numFmtId="0" xfId="0" applyBorder="1" applyFont="1"/>
    <xf borderId="0" fillId="0" fontId="14" numFmtId="0" xfId="0" applyFont="1"/>
    <xf borderId="0" fillId="0" fontId="15" numFmtId="0" xfId="0" applyFont="1"/>
    <xf borderId="0" fillId="0" fontId="16" numFmtId="0" xfId="0" applyFont="1"/>
    <xf borderId="10" fillId="5" fontId="17" numFmtId="0" xfId="0" applyBorder="1" applyFill="1" applyFont="1"/>
    <xf borderId="10" fillId="5" fontId="18" numFmtId="0" xfId="0" applyBorder="1" applyFont="1"/>
    <xf borderId="10" fillId="5" fontId="16" numFmtId="0" xfId="0" applyBorder="1" applyFont="1"/>
    <xf borderId="10" fillId="5" fontId="19" numFmtId="0" xfId="0" applyBorder="1" applyFont="1"/>
    <xf borderId="12" fillId="6" fontId="20" numFmtId="0" xfId="0" applyAlignment="1" applyBorder="1" applyFill="1" applyFont="1">
      <alignment horizontal="center" vertical="center"/>
    </xf>
    <xf borderId="13" fillId="0" fontId="2" numFmtId="0" xfId="0" applyBorder="1" applyFont="1"/>
    <xf borderId="14" fillId="0" fontId="2" numFmtId="0" xfId="0" applyBorder="1" applyFont="1"/>
    <xf borderId="12" fillId="7" fontId="21" numFmtId="0" xfId="0" applyAlignment="1" applyBorder="1" applyFill="1" applyFont="1">
      <alignment horizontal="center" vertical="center"/>
    </xf>
    <xf borderId="12" fillId="8" fontId="21" numFmtId="0" xfId="0" applyAlignment="1" applyBorder="1" applyFill="1" applyFont="1">
      <alignment horizontal="center"/>
    </xf>
    <xf borderId="12" fillId="9" fontId="21" numFmtId="0" xfId="0" applyAlignment="1" applyBorder="1" applyFill="1" applyFont="1">
      <alignment horizontal="center"/>
    </xf>
    <xf borderId="10" fillId="10" fontId="22" numFmtId="0" xfId="0" applyAlignment="1" applyBorder="1" applyFill="1" applyFont="1">
      <alignment horizontal="center" vertical="center"/>
    </xf>
    <xf borderId="0" fillId="0" fontId="22" numFmtId="164" xfId="0" applyAlignment="1" applyFont="1" applyNumberFormat="1">
      <alignment horizontal="right" vertical="center"/>
    </xf>
    <xf borderId="10" fillId="11" fontId="22" numFmtId="0" xfId="0" applyAlignment="1" applyBorder="1" applyFill="1" applyFont="1">
      <alignment horizontal="center"/>
    </xf>
    <xf borderId="0" fillId="0" fontId="22" numFmtId="0" xfId="0" applyAlignment="1" applyFont="1">
      <alignment horizontal="left"/>
    </xf>
    <xf borderId="10" fillId="12" fontId="22" numFmtId="0" xfId="0" applyAlignment="1" applyBorder="1" applyFill="1" applyFont="1">
      <alignment horizontal="center"/>
    </xf>
    <xf borderId="0" fillId="0" fontId="23" numFmtId="0" xfId="0" applyFont="1"/>
    <xf borderId="0" fillId="0" fontId="21" numFmtId="0" xfId="0" applyAlignment="1" applyFont="1">
      <alignment horizontal="left"/>
    </xf>
    <xf borderId="10" fillId="11" fontId="21" numFmtId="0" xfId="0" applyAlignment="1" applyBorder="1" applyFont="1">
      <alignment horizontal="center"/>
    </xf>
    <xf borderId="0" fillId="0" fontId="22" numFmtId="164" xfId="0" applyAlignment="1" applyFont="1" applyNumberFormat="1">
      <alignment horizontal="right"/>
    </xf>
    <xf borderId="10" fillId="12" fontId="21" numFmtId="0" xfId="0" applyAlignment="1" applyBorder="1" applyFont="1">
      <alignment horizontal="center"/>
    </xf>
    <xf borderId="0" fillId="0" fontId="21" numFmtId="0" xfId="0" applyFont="1"/>
    <xf borderId="0" fillId="0" fontId="21" numFmtId="0" xfId="0" applyAlignment="1" applyFont="1">
      <alignment horizontal="center" vertical="center"/>
    </xf>
    <xf borderId="0" fillId="0" fontId="21" numFmtId="164" xfId="0" applyFont="1" applyNumberFormat="1"/>
    <xf borderId="10" fillId="10" fontId="21" numFmtId="0" xfId="0" applyAlignment="1" applyBorder="1" applyFont="1">
      <alignment horizontal="center" vertical="center"/>
    </xf>
    <xf borderId="12" fillId="13" fontId="21" numFmtId="0" xfId="0" applyAlignment="1" applyBorder="1" applyFill="1" applyFont="1">
      <alignment horizontal="center"/>
    </xf>
    <xf borderId="12" fillId="14" fontId="21" numFmtId="0" xfId="0" applyAlignment="1" applyBorder="1" applyFill="1" applyFont="1">
      <alignment horizontal="center"/>
    </xf>
    <xf borderId="10" fillId="15" fontId="22" numFmtId="0" xfId="0" applyAlignment="1" applyBorder="1" applyFill="1" applyFont="1">
      <alignment horizontal="center"/>
    </xf>
    <xf borderId="10" fillId="16" fontId="1" numFmtId="0" xfId="0" applyBorder="1" applyFill="1" applyFont="1"/>
    <xf borderId="0" fillId="0" fontId="3" numFmtId="16" xfId="0" applyFont="1" applyNumberFormat="1"/>
    <xf borderId="10" fillId="15" fontId="21" numFmtId="0" xfId="0" applyAlignment="1" applyBorder="1" applyFont="1">
      <alignment horizontal="center"/>
    </xf>
    <xf borderId="10" fillId="16" fontId="3" numFmtId="0" xfId="0" applyBorder="1" applyFont="1"/>
    <xf borderId="0" fillId="0" fontId="21" numFmtId="0" xfId="0" applyAlignment="1" applyFont="1">
      <alignment horizontal="center"/>
    </xf>
    <xf borderId="0" fillId="0" fontId="21" numFmtId="0" xfId="0" applyAlignment="1" applyFont="1">
      <alignment shrinkToFit="0" wrapText="1"/>
    </xf>
    <xf borderId="10" fillId="17" fontId="21" numFmtId="0" xfId="0" applyAlignment="1" applyBorder="1" applyFill="1" applyFont="1">
      <alignment horizontal="center"/>
    </xf>
    <xf borderId="10" fillId="17" fontId="21" numFmtId="0" xfId="0" applyBorder="1" applyFont="1"/>
    <xf borderId="10" fillId="17" fontId="21" numFmtId="0" xfId="0" applyAlignment="1" applyBorder="1" applyFont="1">
      <alignment shrinkToFit="0" wrapText="1"/>
    </xf>
    <xf borderId="0" fillId="0" fontId="22" numFmtId="0" xfId="0" applyAlignment="1" applyFont="1">
      <alignment horizontal="center"/>
    </xf>
    <xf borderId="10" fillId="10" fontId="22" numFmtId="15" xfId="0" applyBorder="1" applyFont="1" applyNumberFormat="1"/>
    <xf borderId="0" fillId="0" fontId="22" numFmtId="15" xfId="0" applyFont="1" applyNumberFormat="1"/>
    <xf borderId="10" fillId="10" fontId="24" numFmtId="15" xfId="0" applyBorder="1" applyFont="1" applyNumberFormat="1"/>
    <xf borderId="0" fillId="0" fontId="3" numFmtId="0" xfId="0" applyAlignment="1" applyFont="1">
      <alignment horizontal="center"/>
    </xf>
    <xf borderId="0" fillId="0" fontId="25" numFmtId="0" xfId="0" applyAlignment="1" applyFont="1">
      <alignment horizontal="left"/>
    </xf>
    <xf borderId="0" fillId="0" fontId="26" numFmtId="0" xfId="0" applyAlignment="1" applyFont="1">
      <alignment vertical="center"/>
    </xf>
    <xf borderId="10" fillId="18" fontId="21" numFmtId="0" xfId="0" applyAlignment="1" applyBorder="1" applyFill="1" applyFont="1">
      <alignment horizontal="center"/>
    </xf>
    <xf borderId="10" fillId="18" fontId="22" numFmtId="0" xfId="0" applyBorder="1" applyFont="1"/>
    <xf borderId="10" fillId="10" fontId="22" numFmtId="0" xfId="0" applyBorder="1" applyFont="1"/>
    <xf borderId="0" fillId="0" fontId="22" numFmtId="0" xfId="0" applyFont="1"/>
    <xf borderId="0" fillId="0" fontId="27" numFmtId="0" xfId="0" applyFont="1"/>
    <xf borderId="0" fillId="0" fontId="21" numFmtId="15" xfId="0" applyFont="1" applyNumberFormat="1"/>
    <xf borderId="0" fillId="0" fontId="28" numFmtId="0" xfId="0" applyFont="1"/>
    <xf borderId="0" fillId="0" fontId="29" numFmtId="0" xfId="0" applyFont="1"/>
    <xf borderId="10" fillId="10" fontId="21" numFmtId="0" xfId="0" applyBorder="1" applyFont="1"/>
    <xf borderId="10" fillId="10" fontId="30" numFmtId="0" xfId="0" applyBorder="1" applyFont="1"/>
    <xf borderId="10" fillId="10" fontId="31" numFmtId="0" xfId="0" applyBorder="1" applyFont="1"/>
    <xf borderId="0" fillId="0" fontId="32" numFmtId="0" xfId="0" applyFont="1"/>
    <xf borderId="0" fillId="0" fontId="33" numFmtId="0" xfId="0" applyFont="1"/>
    <xf borderId="0" fillId="0" fontId="34" numFmtId="0" xfId="0" applyFont="1"/>
    <xf borderId="0" fillId="0" fontId="35" numFmtId="15" xfId="0" applyFont="1" applyNumberFormat="1"/>
    <xf borderId="10" fillId="19" fontId="22" numFmtId="0" xfId="0" applyBorder="1" applyFill="1" applyFont="1"/>
    <xf borderId="10" fillId="19" fontId="22" numFmtId="0" xfId="0" applyAlignment="1" applyBorder="1" applyFont="1">
      <alignment horizontal="center"/>
    </xf>
    <xf borderId="10" fillId="18" fontId="22" numFmtId="0" xfId="0" applyAlignment="1" applyBorder="1" applyFont="1">
      <alignment horizontal="center"/>
    </xf>
    <xf borderId="10" fillId="10" fontId="22" numFmtId="0" xfId="0" applyAlignment="1" applyBorder="1" applyFont="1">
      <alignment horizontal="center"/>
    </xf>
    <xf borderId="10" fillId="10" fontId="36" numFmtId="0" xfId="0" applyAlignment="1" applyBorder="1" applyFont="1">
      <alignment horizontal="center"/>
    </xf>
    <xf borderId="10" fillId="12" fontId="22" numFmtId="0" xfId="0" applyBorder="1" applyFont="1"/>
    <xf borderId="10" fillId="18" fontId="37" numFmtId="0" xfId="0" applyAlignment="1" applyBorder="1" applyFont="1">
      <alignment horizontal="center"/>
    </xf>
    <xf borderId="10" fillId="10" fontId="3" numFmtId="0" xfId="0" applyAlignment="1" applyBorder="1" applyFont="1">
      <alignment horizontal="center"/>
    </xf>
    <xf borderId="15" fillId="0" fontId="21" numFmtId="0" xfId="0" applyBorder="1" applyFont="1"/>
    <xf borderId="15" fillId="0" fontId="21" numFmtId="0" xfId="0" applyAlignment="1" applyBorder="1" applyFont="1">
      <alignment horizontal="center"/>
    </xf>
    <xf borderId="15" fillId="0" fontId="21" numFmtId="165" xfId="0" applyAlignment="1" applyBorder="1" applyFont="1" applyNumberFormat="1">
      <alignment shrinkToFit="0" wrapText="1"/>
    </xf>
    <xf borderId="15" fillId="0" fontId="21" numFmtId="0" xfId="0" applyAlignment="1" applyBorder="1" applyFont="1">
      <alignment shrinkToFit="0" wrapText="1"/>
    </xf>
    <xf borderId="15" fillId="0" fontId="21" numFmtId="0" xfId="0" applyAlignment="1" applyBorder="1" applyFont="1">
      <alignment readingOrder="0"/>
    </xf>
    <xf borderId="15" fillId="0" fontId="23" numFmtId="0" xfId="0" applyBorder="1" applyFont="1"/>
    <xf borderId="15" fillId="0" fontId="21" numFmtId="0" xfId="0" applyAlignment="1" applyBorder="1" applyFont="1">
      <alignment horizontal="left"/>
    </xf>
    <xf borderId="15" fillId="0" fontId="22" numFmtId="0" xfId="0" applyBorder="1" applyFont="1"/>
    <xf borderId="15" fillId="0" fontId="22" numFmtId="0" xfId="0" applyAlignment="1" applyBorder="1" applyFont="1">
      <alignment horizontal="center"/>
    </xf>
    <xf borderId="15" fillId="0" fontId="38" numFmtId="0" xfId="0" applyBorder="1" applyFont="1"/>
    <xf borderId="15" fillId="0" fontId="22" numFmtId="165" xfId="0" applyBorder="1" applyFont="1" applyNumberFormat="1"/>
    <xf borderId="15" fillId="0" fontId="22" numFmtId="15" xfId="0" applyBorder="1" applyFont="1" applyNumberFormat="1"/>
    <xf borderId="15" fillId="0" fontId="22" numFmtId="0" xfId="0" applyAlignment="1" applyBorder="1" applyFont="1">
      <alignment shrinkToFit="0" wrapText="1"/>
    </xf>
    <xf borderId="15" fillId="0" fontId="23" numFmtId="0" xfId="0" applyAlignment="1" applyBorder="1" applyFont="1">
      <alignment readingOrder="0"/>
    </xf>
    <xf borderId="15" fillId="0" fontId="22" numFmtId="0" xfId="0" applyAlignment="1" applyBorder="1" applyFont="1">
      <alignment readingOrder="0"/>
    </xf>
    <xf borderId="15" fillId="0" fontId="22" numFmtId="0" xfId="0" applyAlignment="1" applyBorder="1" applyFont="1">
      <alignment horizontal="left"/>
    </xf>
    <xf borderId="15" fillId="0" fontId="39" numFmtId="0" xfId="0" applyAlignment="1" applyBorder="1" applyFont="1">
      <alignment horizontal="left"/>
    </xf>
    <xf borderId="15" fillId="0" fontId="3" numFmtId="0" xfId="0" applyBorder="1" applyFont="1"/>
    <xf borderId="15" fillId="0" fontId="3" numFmtId="0" xfId="0" applyAlignment="1" applyBorder="1" applyFont="1">
      <alignment horizontal="center"/>
    </xf>
    <xf borderId="15" fillId="0" fontId="39" numFmtId="0" xfId="0" applyAlignment="1" applyBorder="1" applyFont="1">
      <alignment vertical="center"/>
    </xf>
    <xf borderId="15" fillId="20" fontId="3" numFmtId="0" xfId="0" applyBorder="1" applyFill="1" applyFont="1"/>
    <xf borderId="15" fillId="20" fontId="3" numFmtId="0" xfId="0" applyAlignment="1" applyBorder="1" applyFont="1">
      <alignment horizontal="center"/>
    </xf>
    <xf borderId="15" fillId="20" fontId="40" numFmtId="0" xfId="0" applyBorder="1" applyFont="1"/>
    <xf borderId="15" fillId="20" fontId="22" numFmtId="0" xfId="0" applyBorder="1" applyFont="1"/>
    <xf borderId="15" fillId="20" fontId="22" numFmtId="165" xfId="0" applyBorder="1" applyFont="1" applyNumberFormat="1"/>
    <xf borderId="15" fillId="20" fontId="23" numFmtId="0" xfId="0" applyBorder="1" applyFont="1"/>
    <xf borderId="15" fillId="20" fontId="23" numFmtId="0" xfId="0" applyAlignment="1" applyBorder="1" applyFont="1">
      <alignment readingOrder="0"/>
    </xf>
    <xf borderId="15" fillId="20" fontId="22" numFmtId="15" xfId="0" applyBorder="1" applyFont="1" applyNumberFormat="1"/>
    <xf borderId="15" fillId="0" fontId="39" numFmtId="0" xfId="0" applyBorder="1" applyFont="1"/>
    <xf borderId="15" fillId="20" fontId="22" numFmtId="16" xfId="0" applyBorder="1" applyFont="1" applyNumberFormat="1"/>
    <xf borderId="15" fillId="0" fontId="27" numFmtId="0" xfId="0" applyBorder="1" applyFont="1"/>
    <xf borderId="15" fillId="20" fontId="21" numFmtId="15" xfId="0" applyBorder="1" applyFont="1" applyNumberFormat="1"/>
    <xf borderId="15" fillId="20" fontId="22" numFmtId="0" xfId="0" applyAlignment="1" applyBorder="1" applyFont="1">
      <alignment horizontal="center"/>
    </xf>
    <xf borderId="15" fillId="0" fontId="31" numFmtId="0" xfId="0" applyBorder="1" applyFont="1"/>
    <xf borderId="15" fillId="0" fontId="32" numFmtId="0" xfId="0" applyBorder="1" applyFont="1"/>
    <xf borderId="15" fillId="0" fontId="33" numFmtId="0" xfId="0" applyBorder="1" applyFont="1"/>
    <xf borderId="15" fillId="0" fontId="34" numFmtId="0" xfId="0" applyBorder="1" applyFont="1"/>
    <xf borderId="15" fillId="21" fontId="22" numFmtId="0" xfId="0" applyBorder="1" applyFill="1" applyFont="1"/>
    <xf borderId="15" fillId="21" fontId="22" numFmtId="165" xfId="0" applyBorder="1" applyFont="1" applyNumberFormat="1"/>
    <xf borderId="0" fillId="0" fontId="27" numFmtId="0" xfId="0" applyAlignment="1" applyFont="1">
      <alignment readingOrder="0"/>
    </xf>
    <xf borderId="15" fillId="0" fontId="3" numFmtId="0" xfId="0" applyAlignment="1" applyBorder="1" applyFont="1">
      <alignment readingOrder="0"/>
    </xf>
    <xf borderId="15" fillId="0" fontId="22" numFmtId="15" xfId="0" applyAlignment="1" applyBorder="1" applyFont="1" applyNumberForma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0" fillId="0" fontId="45" numFmtId="0" xfId="0" applyAlignment="1" applyFont="1">
      <alignment readingOrder="0"/>
    </xf>
    <xf borderId="0" fillId="0" fontId="46" numFmtId="0" xfId="0" applyAlignment="1" applyFont="1">
      <alignment readingOrder="0"/>
    </xf>
    <xf borderId="0" fillId="0" fontId="47" numFmtId="0" xfId="0" applyFont="1"/>
    <xf borderId="0" fillId="0" fontId="22"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daya@alcor.concordia.ca?subject=CBA%20website%20comments" TargetMode="External"/><Relationship Id="rId2" Type="http://schemas.openxmlformats.org/officeDocument/2006/relationships/hyperlink" Target="mailto:oen@oen.ca" TargetMode="External"/><Relationship Id="rId3" Type="http://schemas.openxmlformats.org/officeDocument/2006/relationships/hyperlink" Target="mailto:admin@cif-ifc.org" TargetMode="External"/><Relationship Id="rId4" Type="http://schemas.openxmlformats.org/officeDocument/2006/relationships/hyperlink" Target="mailto:treasurer@cspb-scbv.ca" TargetMode="External"/><Relationship Id="rId5" Type="http://schemas.openxmlformats.org/officeDocument/2006/relationships/hyperlink" Target="mailto:info@conbio.org"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kitchener@environmentalsciences.ca" TargetMode="External"/><Relationship Id="rId2" Type="http://schemas.openxmlformats.org/officeDocument/2006/relationships/hyperlink" Target="mailto:erika.kastner@raresites.org" TargetMode="External"/><Relationship Id="rId3" Type="http://schemas.openxmlformats.org/officeDocument/2006/relationships/hyperlink" Target="mailto:info@professionalbiology.com" TargetMode="External"/><Relationship Id="rId4" Type="http://schemas.openxmlformats.org/officeDocument/2006/relationships/hyperlink" Target="mailto:info@ofia.com" TargetMode="External"/><Relationship Id="rId5" Type="http://schemas.openxmlformats.org/officeDocument/2006/relationships/hyperlink" Target="mailto:modelforest@eomf.on.ca"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beaconenviro.com/" TargetMode="External"/><Relationship Id="rId42" Type="http://schemas.openxmlformats.org/officeDocument/2006/relationships/hyperlink" Target="https://www.bgis.com/" TargetMode="External"/><Relationship Id="rId41" Type="http://schemas.openxmlformats.org/officeDocument/2006/relationships/hyperlink" Target="about:blank" TargetMode="External"/><Relationship Id="rId44" Type="http://schemas.openxmlformats.org/officeDocument/2006/relationships/hyperlink" Target="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 TargetMode="External"/><Relationship Id="rId43" Type="http://schemas.openxmlformats.org/officeDocument/2006/relationships/hyperlink" Target="mailto:info.ca@neb.com" TargetMode="External"/><Relationship Id="rId46" Type="http://schemas.openxmlformats.org/officeDocument/2006/relationships/hyperlink" Target="mailto:info@sugarbomb.ca" TargetMode="External"/><Relationship Id="rId45" Type="http://schemas.openxmlformats.org/officeDocument/2006/relationships/hyperlink" Target="https://www.wildlifeacoustics.com/" TargetMode="External"/><Relationship Id="rId107" Type="http://schemas.openxmlformats.org/officeDocument/2006/relationships/hyperlink" Target="mailto:info@ontariowoodlot.com" TargetMode="External"/><Relationship Id="rId106" Type="http://schemas.openxmlformats.org/officeDocument/2006/relationships/hyperlink" Target="https://press.princeton.edu/" TargetMode="External"/><Relationship Id="rId105" Type="http://schemas.openxmlformats.org/officeDocument/2006/relationships/hyperlink" Target="mailto:info@press.princeton.edu" TargetMode="External"/><Relationship Id="rId104" Type="http://schemas.openxmlformats.org/officeDocument/2006/relationships/hyperlink" Target="https://www.ontariostreams.on.ca/" TargetMode="External"/><Relationship Id="rId109" Type="http://schemas.openxmlformats.org/officeDocument/2006/relationships/hyperlink" Target="mailto:customerservice@longleafservices.org" TargetMode="External"/><Relationship Id="rId108" Type="http://schemas.openxmlformats.org/officeDocument/2006/relationships/hyperlink" Target="https://www.ontariowoodlot.com/" TargetMode="External"/><Relationship Id="rId48" Type="http://schemas.openxmlformats.org/officeDocument/2006/relationships/hyperlink" Target="https://www.freeman.com/" TargetMode="External"/><Relationship Id="rId47" Type="http://schemas.openxmlformats.org/officeDocument/2006/relationships/hyperlink" Target="https://www.freeman.com/contact/" TargetMode="External"/><Relationship Id="rId49" Type="http://schemas.openxmlformats.org/officeDocument/2006/relationships/hyperlink" Target="mailto:cgs@mec.ca" TargetMode="External"/><Relationship Id="rId103" Type="http://schemas.openxmlformats.org/officeDocument/2006/relationships/hyperlink" Target="https://cdnsciencepub.com/about/community" TargetMode="External"/><Relationship Id="rId102" Type="http://schemas.openxmlformats.org/officeDocument/2006/relationships/hyperlink" Target="mailto:sponsorships@cdnsciencepub.com;%20marketing@cdnsciencepub.com" TargetMode="External"/><Relationship Id="rId101" Type="http://schemas.openxmlformats.org/officeDocument/2006/relationships/hyperlink" Target="https://onecosystemservices.ca/" TargetMode="External"/><Relationship Id="rId100" Type="http://schemas.openxmlformats.org/officeDocument/2006/relationships/hyperlink" Target="mailto:ONES@ONEcosystemServices.CA" TargetMode="External"/><Relationship Id="rId31" Type="http://schemas.openxmlformats.org/officeDocument/2006/relationships/hyperlink" Target="https://www.cabelas.ca/" TargetMode="External"/><Relationship Id="rId30" Type="http://schemas.openxmlformats.org/officeDocument/2006/relationships/hyperlink" Target="https://www.cabelas.ca/email-form" TargetMode="External"/><Relationship Id="rId33" Type="http://schemas.openxmlformats.org/officeDocument/2006/relationships/hyperlink" Target="https://about.basspro.com/conservation/outdoor-fund/" TargetMode="External"/><Relationship Id="rId32" Type="http://schemas.openxmlformats.org/officeDocument/2006/relationships/hyperlink" Target="mailto:info@cabelas.ca" TargetMode="External"/><Relationship Id="rId35" Type="http://schemas.openxmlformats.org/officeDocument/2006/relationships/hyperlink" Target="https://fisheries.org/" TargetMode="External"/><Relationship Id="rId34" Type="http://schemas.openxmlformats.org/officeDocument/2006/relationships/hyperlink" Target="https://www.afs-oc.org/contact-us/" TargetMode="External"/><Relationship Id="rId37" Type="http://schemas.openxmlformats.org/officeDocument/2006/relationships/hyperlink" Target="mailto:asn@press.uchicago.edu" TargetMode="External"/><Relationship Id="rId36" Type="http://schemas.openxmlformats.org/officeDocument/2006/relationships/hyperlink" Target="https://copperheadconsulting.com/contact-us/" TargetMode="External"/><Relationship Id="rId39" Type="http://schemas.openxmlformats.org/officeDocument/2006/relationships/hyperlink" Target="mailto:bhenshaw@beaconenviro.com" TargetMode="External"/><Relationship Id="rId38" Type="http://schemas.openxmlformats.org/officeDocument/2006/relationships/hyperlink" Target="https://www.amnat.org/announcements/CallRegionalWkshp.html" TargetMode="External"/><Relationship Id="rId20" Type="http://schemas.openxmlformats.org/officeDocument/2006/relationships/hyperlink" Target="mailto:cheryl@aboudtng.com" TargetMode="External"/><Relationship Id="rId22" Type="http://schemas.openxmlformats.org/officeDocument/2006/relationships/hyperlink" Target="mailto:orders@avinet.com,%20Patrick%20Keenan%20%3cpatrick.keenan@briwildlife.org%3e" TargetMode="External"/><Relationship Id="rId21" Type="http://schemas.openxmlformats.org/officeDocument/2006/relationships/hyperlink" Target="https://www.biologists.com/grants/applying-scientific-meeting-sustainable-conferencing-grants/" TargetMode="External"/><Relationship Id="rId24" Type="http://schemas.openxmlformats.org/officeDocument/2006/relationships/hyperlink" Target="https://americanornithology.org/contact/" TargetMode="External"/><Relationship Id="rId23" Type="http://schemas.openxmlformats.org/officeDocument/2006/relationships/hyperlink" Target="mailto:sales@sablesys.com" TargetMode="External"/><Relationship Id="rId129" Type="http://schemas.openxmlformats.org/officeDocument/2006/relationships/hyperlink" Target="https://davidsuzuki.org/" TargetMode="External"/><Relationship Id="rId128" Type="http://schemas.openxmlformats.org/officeDocument/2006/relationships/hyperlink" Target="mailto:contact@davidsuzuki.org" TargetMode="External"/><Relationship Id="rId127" Type="http://schemas.openxmlformats.org/officeDocument/2006/relationships/hyperlink" Target="https://cpaws.org/" TargetMode="External"/><Relationship Id="rId126" Type="http://schemas.openxmlformats.org/officeDocument/2006/relationships/hyperlink" Target="mailto:info@cpaws.org" TargetMode="External"/><Relationship Id="rId26" Type="http://schemas.openxmlformats.org/officeDocument/2006/relationships/hyperlink" Target="https://qubitsystems.com/" TargetMode="External"/><Relationship Id="rId121" Type="http://schemas.openxmlformats.org/officeDocument/2006/relationships/hyperlink" Target="https://www.entsocont.ca/" TargetMode="External"/><Relationship Id="rId25" Type="http://schemas.openxmlformats.org/officeDocument/2006/relationships/hyperlink" Target="mailto:info@qubitsystems.com" TargetMode="External"/><Relationship Id="rId120" Type="http://schemas.openxmlformats.org/officeDocument/2006/relationships/hyperlink" Target="mailto:entsocont.membership@gmail.com,%20esocomms@gmail.com" TargetMode="External"/><Relationship Id="rId28" Type="http://schemas.openxmlformats.org/officeDocument/2006/relationships/hyperlink" Target="https://www.comparativecognition.org/" TargetMode="External"/><Relationship Id="rId27" Type="http://schemas.openxmlformats.org/officeDocument/2006/relationships/hyperlink" Target="mailto:president@comparativecognition.org,%20treasurer@comparativecognition.org" TargetMode="External"/><Relationship Id="rId125" Type="http://schemas.openxmlformats.org/officeDocument/2006/relationships/hyperlink" Target="https://www.bio-rad.com/" TargetMode="External"/><Relationship Id="rId29" Type="http://schemas.openxmlformats.org/officeDocument/2006/relationships/hyperlink" Target="mailto:jbodily@aum.edu" TargetMode="External"/><Relationship Id="rId124" Type="http://schemas.openxmlformats.org/officeDocument/2006/relationships/hyperlink" Target="http://www.a2acollaborative.org/join-a2a.html" TargetMode="External"/><Relationship Id="rId123" Type="http://schemas.openxmlformats.org/officeDocument/2006/relationships/hyperlink" Target="https://www.invasivespeciescentre.ca/" TargetMode="External"/><Relationship Id="rId122" Type="http://schemas.openxmlformats.org/officeDocument/2006/relationships/hyperlink" Target="mailto:info@invasivespeciescentre.ca" TargetMode="External"/><Relationship Id="rId95" Type="http://schemas.openxmlformats.org/officeDocument/2006/relationships/hyperlink" Target="mailto:sales@stwilliamsnursery.com" TargetMode="External"/><Relationship Id="rId94" Type="http://schemas.openxmlformats.org/officeDocument/2006/relationships/hyperlink" Target="https://www.oldcreditbrewing.com/" TargetMode="External"/><Relationship Id="rId97" Type="http://schemas.openxmlformats.org/officeDocument/2006/relationships/hyperlink" Target="mailto:engagement@rcen.ca" TargetMode="External"/><Relationship Id="rId96" Type="http://schemas.openxmlformats.org/officeDocument/2006/relationships/hyperlink" Target="https://www.macmillanlearning.com/college/ca" TargetMode="External"/><Relationship Id="rId11" Type="http://schemas.openxmlformats.org/officeDocument/2006/relationships/hyperlink" Target="https://csee-scee.ca/outreach/regional-conference" TargetMode="External"/><Relationship Id="rId99" Type="http://schemas.openxmlformats.org/officeDocument/2006/relationships/hyperlink" Target="https://utorontopress.com/" TargetMode="External"/><Relationship Id="rId10" Type="http://schemas.openxmlformats.org/officeDocument/2006/relationships/hyperlink" Target="mailto:info@canadianherpetology.ca" TargetMode="External"/><Relationship Id="rId98" Type="http://schemas.openxmlformats.org/officeDocument/2006/relationships/hyperlink" Target="https://www.rcen.ca/" TargetMode="External"/><Relationship Id="rId13" Type="http://schemas.openxmlformats.org/officeDocument/2006/relationships/hyperlink" Target="mailto:david.williams@stantec.com" TargetMode="External"/><Relationship Id="rId12" Type="http://schemas.openxmlformats.org/officeDocument/2006/relationships/hyperlink" Target="mailto:media@stantec.com" TargetMode="External"/><Relationship Id="rId91" Type="http://schemas.openxmlformats.org/officeDocument/2006/relationships/hyperlink" Target="mailto:otf@otf.ca" TargetMode="External"/><Relationship Id="rId90" Type="http://schemas.openxmlformats.org/officeDocument/2006/relationships/hyperlink" Target="https://letstalkscience.ca/" TargetMode="External"/><Relationship Id="rId93" Type="http://schemas.openxmlformats.org/officeDocument/2006/relationships/hyperlink" Target="https://www.cshlpress.com/" TargetMode="External"/><Relationship Id="rId92" Type="http://schemas.openxmlformats.org/officeDocument/2006/relationships/hyperlink" Target="mailto:cshpress@cshl.edu?subject=Web%20Inquiry" TargetMode="External"/><Relationship Id="rId118" Type="http://schemas.openxmlformats.org/officeDocument/2006/relationships/hyperlink" Target="https://www.sierraclub.ca/chapters/ontario/" TargetMode="External"/><Relationship Id="rId117" Type="http://schemas.openxmlformats.org/officeDocument/2006/relationships/hyperlink" Target="mailto:info@sierraclub.ca" TargetMode="External"/><Relationship Id="rId116" Type="http://schemas.openxmlformats.org/officeDocument/2006/relationships/hyperlink" Target="mailto:sponsorship@vortexcanada.net" TargetMode="External"/><Relationship Id="rId115" Type="http://schemas.openxmlformats.org/officeDocument/2006/relationships/hyperlink" Target="mailto:info@vortexcanada.net" TargetMode="External"/><Relationship Id="rId119" Type="http://schemas.openxmlformats.org/officeDocument/2006/relationships/hyperlink" Target="https://cwf-fcf.org/en/donate/giveagift/?gad_source=1&amp;gclid=Cj0KCQiAhomtBhDgARIsABcaYykGcCjlm2sQUwqQv299F65siLGRAPeRvHY-EyUqwaHEutt_s0a0Z3AaAgHQEALw_wcB&amp;utm_campaign=yearend&amp;utm_medium=search&amp;utm_source=google" TargetMode="External"/><Relationship Id="rId15" Type="http://schemas.openxmlformats.org/officeDocument/2006/relationships/hyperlink" Target="mailto:sales@hoskin.ca" TargetMode="External"/><Relationship Id="rId110" Type="http://schemas.openxmlformats.org/officeDocument/2006/relationships/hyperlink" Target="https://www.cornellpress.cornell.edu/" TargetMode="External"/><Relationship Id="rId14" Type="http://schemas.openxmlformats.org/officeDocument/2006/relationships/hyperlink" Target="mailto:customercare@esri.ca" TargetMode="External"/><Relationship Id="rId17" Type="http://schemas.openxmlformats.org/officeDocument/2006/relationships/hyperlink" Target="mailto:sponsorships@cdnsciencepub.com" TargetMode="External"/><Relationship Id="rId16" Type="http://schemas.openxmlformats.org/officeDocument/2006/relationships/hyperlink" Target="mailto:info@dillon.ca" TargetMode="External"/><Relationship Id="rId19" Type="http://schemas.openxmlformats.org/officeDocument/2006/relationships/hyperlink" Target="mailto:customercare-ca@qiagen.com&#160;" TargetMode="External"/><Relationship Id="rId114" Type="http://schemas.openxmlformats.org/officeDocument/2006/relationships/hyperlink" Target="https://furmanagers.com/" TargetMode="External"/><Relationship Id="rId18" Type="http://schemas.openxmlformats.org/officeDocument/2006/relationships/hyperlink" Target="https://www.nrsi.on.ca/" TargetMode="External"/><Relationship Id="rId113" Type="http://schemas.openxmlformats.org/officeDocument/2006/relationships/hyperlink" Target="http://../Downloads/ed@cstws.ca%20follow%20instructions:%20https:/www.cstws.ca/index.cfm?page=involved_sponso" TargetMode="External"/><Relationship Id="rId112" Type="http://schemas.openxmlformats.org/officeDocument/2006/relationships/hyperlink" Target="https://fgca.net/" TargetMode="External"/><Relationship Id="rId111" Type="http://schemas.openxmlformats.org/officeDocument/2006/relationships/hyperlink" Target="https://fgca.net/contact/general-inquiry/" TargetMode="External"/><Relationship Id="rId84" Type="http://schemas.openxmlformats.org/officeDocument/2006/relationships/hyperlink" Target="https://oen.ca/contact-us/" TargetMode="External"/><Relationship Id="rId83" Type="http://schemas.openxmlformats.org/officeDocument/2006/relationships/hyperlink" Target="mailto:info@carolinian.org" TargetMode="External"/><Relationship Id="rId86" Type="http://schemas.openxmlformats.org/officeDocument/2006/relationships/hyperlink" Target="mailto:info@conservationontario.ca" TargetMode="External"/><Relationship Id="rId85" Type="http://schemas.openxmlformats.org/officeDocument/2006/relationships/hyperlink" Target="https://oen.ca/" TargetMode="External"/><Relationship Id="rId88" Type="http://schemas.openxmlformats.org/officeDocument/2006/relationships/hyperlink" Target="https://raresites.org/" TargetMode="External"/><Relationship Id="rId87" Type="http://schemas.openxmlformats.org/officeDocument/2006/relationships/hyperlink" Target="mailto:aleksandra.dolezal@raresites.org" TargetMode="External"/><Relationship Id="rId89" Type="http://schemas.openxmlformats.org/officeDocument/2006/relationships/hyperlink" Target="https://letstalkscience.ca/contact-us" TargetMode="External"/><Relationship Id="rId80" Type="http://schemas.openxmlformats.org/officeDocument/2006/relationships/hyperlink" Target="mailto:info@escarpment.ca" TargetMode="External"/><Relationship Id="rId82" Type="http://schemas.openxmlformats.org/officeDocument/2006/relationships/hyperlink" Target="mailto:beanontario@gmail.com" TargetMode="External"/><Relationship Id="rId81" Type="http://schemas.openxmlformats.org/officeDocument/2006/relationships/hyperlink" Target="https://www.pearson.com/en-ca.html" TargetMode="External"/><Relationship Id="rId1" Type="http://schemas.openxmlformats.org/officeDocument/2006/relationships/hyperlink" Target="mailto:mcostea@wlu.ca" TargetMode="External"/><Relationship Id="rId2" Type="http://schemas.openxmlformats.org/officeDocument/2006/relationships/hyperlink" Target="https://www.cba-abc.ca/" TargetMode="External"/><Relationship Id="rId3" Type="http://schemas.openxmlformats.org/officeDocument/2006/relationships/hyperlink" Target="mailto:info@applied-ethology.org" TargetMode="External"/><Relationship Id="rId4" Type="http://schemas.openxmlformats.org/officeDocument/2006/relationships/hyperlink" Target="mailto:isaebusiness@hotmail.com" TargetMode="External"/><Relationship Id="rId9" Type="http://schemas.openxmlformats.org/officeDocument/2006/relationships/hyperlink" Target="mailto:info@conbio.org" TargetMode="External"/><Relationship Id="rId143" Type="http://schemas.openxmlformats.org/officeDocument/2006/relationships/hyperlink" Target="mailto:ssabatinos@torontomu.ca" TargetMode="External"/><Relationship Id="rId142" Type="http://schemas.openxmlformats.org/officeDocument/2006/relationships/hyperlink" Target="mailto:biolgrad@mcmaster.ca" TargetMode="External"/><Relationship Id="rId141" Type="http://schemas.openxmlformats.org/officeDocument/2006/relationships/hyperlink" Target="mailto:gradsci@uottawa.ca" TargetMode="External"/><Relationship Id="rId140" Type="http://schemas.openxmlformats.org/officeDocument/2006/relationships/hyperlink" Target="mailto:tomsherratt@cunet.carleton.ca" TargetMode="External"/><Relationship Id="rId5" Type="http://schemas.openxmlformats.org/officeDocument/2006/relationships/hyperlink" Target="mailto:helga.guderley@bio.ulaval.ca" TargetMode="External"/><Relationship Id="rId6" Type="http://schemas.openxmlformats.org/officeDocument/2006/relationships/hyperlink" Target="mailto:treasurer@csz-scz.ca" TargetMode="External"/><Relationship Id="rId7" Type="http://schemas.openxmlformats.org/officeDocument/2006/relationships/hyperlink" Target="mailto:ibns@ibnsconnect.org" TargetMode="External"/><Relationship Id="rId145" Type="http://schemas.openxmlformats.org/officeDocument/2006/relationships/drawing" Target="../drawings/drawing4.xml"/><Relationship Id="rId8" Type="http://schemas.openxmlformats.org/officeDocument/2006/relationships/hyperlink" Target="http://../Downloads/theaga@theaga.org%20%20https:/www.theaga.org/special-event-awards-form" TargetMode="External"/><Relationship Id="rId144" Type="http://schemas.openxmlformats.org/officeDocument/2006/relationships/hyperlink" Target="https://algomau.ca/academics/school-of-life-sciences-and-the-environment/" TargetMode="External"/><Relationship Id="rId73" Type="http://schemas.openxmlformats.org/officeDocument/2006/relationships/hyperlink" Target="mailto:services@avantorsciences.com" TargetMode="External"/><Relationship Id="rId72" Type="http://schemas.openxmlformats.org/officeDocument/2006/relationships/hyperlink" Target="mailto:info@efao.ca,%20martina@efao.ca" TargetMode="External"/><Relationship Id="rId75" Type="http://schemas.openxmlformats.org/officeDocument/2006/relationships/hyperlink" Target="mailto:mqup@queensu.ca" TargetMode="External"/><Relationship Id="rId74" Type="http://schemas.openxmlformats.org/officeDocument/2006/relationships/hyperlink" Target="https://www.avantorsciences.com/ca/en/" TargetMode="External"/><Relationship Id="rId77" Type="http://schemas.openxmlformats.org/officeDocument/2006/relationships/hyperlink" Target="mailto:info@ontarionature.org" TargetMode="External"/><Relationship Id="rId76" Type="http://schemas.openxmlformats.org/officeDocument/2006/relationships/hyperlink" Target="https://www.mqup.ca/" TargetMode="External"/><Relationship Id="rId79" Type="http://schemas.openxmlformats.org/officeDocument/2006/relationships/hyperlink" Target="https://www.td.com/ca/en/about-td/ready-commitment/funding/fef-grant" TargetMode="External"/><Relationship Id="rId78" Type="http://schemas.openxmlformats.org/officeDocument/2006/relationships/hyperlink" Target="mailto:reception@ontarionature.org" TargetMode="External"/><Relationship Id="rId71" Type="http://schemas.openxmlformats.org/officeDocument/2006/relationships/hyperlink" Target="https://www.worldscientific.com/" TargetMode="External"/><Relationship Id="rId70" Type="http://schemas.openxmlformats.org/officeDocument/2006/relationships/hyperlink" Target="mailto:wspc_us@wspc.com" TargetMode="External"/><Relationship Id="rId139" Type="http://schemas.openxmlformats.org/officeDocument/2006/relationships/hyperlink" Target="mailto:ibchair@uoguelph.ca" TargetMode="External"/><Relationship Id="rId138" Type="http://schemas.openxmlformats.org/officeDocument/2006/relationships/hyperlink" Target="mailto:kkuepfercrane@wlu.ca" TargetMode="External"/><Relationship Id="rId137" Type="http://schemas.openxmlformats.org/officeDocument/2006/relationships/hyperlink" Target="about:blank" TargetMode="External"/><Relationship Id="rId132" Type="http://schemas.openxmlformats.org/officeDocument/2006/relationships/hyperlink" Target="mailto:meetings@esa.org;%20membership@esa.org" TargetMode="External"/><Relationship Id="rId131" Type="http://schemas.openxmlformats.org/officeDocument/2006/relationships/hyperlink" Target="https://www.wcscanada.org/" TargetMode="External"/><Relationship Id="rId130" Type="http://schemas.openxmlformats.org/officeDocument/2006/relationships/hyperlink" Target="mailto:wcscanada@wcs.org" TargetMode="External"/><Relationship Id="rId136" Type="http://schemas.openxmlformats.org/officeDocument/2006/relationships/hyperlink" Target="mailto:askandalis@brocku.ca" TargetMode="External"/><Relationship Id="rId135" Type="http://schemas.openxmlformats.org/officeDocument/2006/relationships/hyperlink" Target="mailto:joel.levine@utoronto.ca" TargetMode="External"/><Relationship Id="rId134" Type="http://schemas.openxmlformats.org/officeDocument/2006/relationships/hyperlink" Target="https://www.ontariosoilcrop.org/?fbclid=IwAR2JwBVL85qyC5zFjCtdwWkWjivkhjDh3da0erIzc8xR66k_OrvQoMqseX4" TargetMode="External"/><Relationship Id="rId133" Type="http://schemas.openxmlformats.org/officeDocument/2006/relationships/hyperlink" Target="mailto:jon@esa.org" TargetMode="External"/><Relationship Id="rId62" Type="http://schemas.openxmlformats.org/officeDocument/2006/relationships/hyperlink" Target="mailto:canada.cs.queries@mheducation.com" TargetMode="External"/><Relationship Id="rId61" Type="http://schemas.openxmlformats.org/officeDocument/2006/relationships/hyperlink" Target="mailto:hello@birdscanada.org" TargetMode="External"/><Relationship Id="rId64" Type="http://schemas.openxmlformats.org/officeDocument/2006/relationships/hyperlink" Target="mailto:cs_queries@mcgrawhill.ca" TargetMode="External"/><Relationship Id="rId63" Type="http://schemas.openxmlformats.org/officeDocument/2006/relationships/hyperlink" Target="https://www.mheducation.com/" TargetMode="External"/><Relationship Id="rId66" Type="http://schemas.openxmlformats.org/officeDocument/2006/relationships/hyperlink" Target="mailto:info@canadianecology.ca" TargetMode="External"/><Relationship Id="rId65" Type="http://schemas.openxmlformats.org/officeDocument/2006/relationships/hyperlink" Target="https://www.blackwellpublishing.com/%20%20%20%20%20%20%20%20https:/www.wiley.com/en-ca" TargetMode="External"/><Relationship Id="rId68" Type="http://schemas.openxmlformats.org/officeDocument/2006/relationships/hyperlink" Target="https://www.routledge.com/go/crc-press" TargetMode="External"/><Relationship Id="rId67" Type="http://schemas.openxmlformats.org/officeDocument/2006/relationships/hyperlink" Target="https://www.routledge.com/contacts/customer-service" TargetMode="External"/><Relationship Id="rId60" Type="http://schemas.openxmlformats.org/officeDocument/2006/relationships/hyperlink" Target="mailto:ccea.ccae@gmail.com" TargetMode="External"/><Relationship Id="rId69" Type="http://schemas.openxmlformats.org/officeDocument/2006/relationships/hyperlink" Target="mailto:zoe@beco-birds.org" TargetMode="External"/><Relationship Id="rId51" Type="http://schemas.openxmlformats.org/officeDocument/2006/relationships/hyperlink" Target="https://www.nsenvironmental.com/" TargetMode="External"/><Relationship Id="rId50" Type="http://schemas.openxmlformats.org/officeDocument/2006/relationships/hyperlink" Target="https://www.mec.ca/en/explore/community" TargetMode="External"/><Relationship Id="rId53" Type="http://schemas.openxmlformats.org/officeDocument/2006/relationships/hyperlink" Target="mailto:du_barrie@ducks.ca" TargetMode="External"/><Relationship Id="rId52" Type="http://schemas.openxmlformats.org/officeDocument/2006/relationships/hyperlink" Target="mailto:groupcommunications@oup.com" TargetMode="External"/><Relationship Id="rId55" Type="http://schemas.openxmlformats.org/officeDocument/2006/relationships/hyperlink" Target="https://naturecanada.ca/" TargetMode="External"/><Relationship Id="rId54" Type="http://schemas.openxmlformats.org/officeDocument/2006/relationships/hyperlink" Target="mailto:info@rom.on.ca" TargetMode="External"/><Relationship Id="rId57" Type="http://schemas.openxmlformats.org/officeDocument/2006/relationships/hyperlink" Target="https://www.ufaw.org.uk/" TargetMode="External"/><Relationship Id="rId56" Type="http://schemas.openxmlformats.org/officeDocument/2006/relationships/hyperlink" Target="mailto:stepintonature@conservationontario.ca" TargetMode="External"/><Relationship Id="rId59" Type="http://schemas.openxmlformats.org/officeDocument/2006/relationships/hyperlink" Target="mailto:FisherSciCAN.Quotations@thermofisher.com" TargetMode="External"/><Relationship Id="rId58" Type="http://schemas.openxmlformats.org/officeDocument/2006/relationships/hyperlink" Target="mailto:stephen.murphy@uwaterloo.ca"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oen.ca/contact-us/" TargetMode="External"/><Relationship Id="rId42" Type="http://schemas.openxmlformats.org/officeDocument/2006/relationships/hyperlink" Target="mailto:aleksandra.dolezal@raresites.org" TargetMode="External"/><Relationship Id="rId41" Type="http://schemas.openxmlformats.org/officeDocument/2006/relationships/hyperlink" Target="https://oen.ca/" TargetMode="External"/><Relationship Id="rId44" Type="http://schemas.openxmlformats.org/officeDocument/2006/relationships/hyperlink" Target="https://letstalkscience.ca/contact-us" TargetMode="External"/><Relationship Id="rId43" Type="http://schemas.openxmlformats.org/officeDocument/2006/relationships/hyperlink" Target="https://raresites.org/" TargetMode="External"/><Relationship Id="rId46" Type="http://schemas.openxmlformats.org/officeDocument/2006/relationships/hyperlink" Target="mailto:cshpress@cshl.edu?subject=Web%20Inquiry" TargetMode="External"/><Relationship Id="rId45" Type="http://schemas.openxmlformats.org/officeDocument/2006/relationships/hyperlink" Target="https://letstalkscience.ca/" TargetMode="External"/><Relationship Id="rId48" Type="http://schemas.openxmlformats.org/officeDocument/2006/relationships/hyperlink" Target="https://www.oldcreditbrewing.com/" TargetMode="External"/><Relationship Id="rId47" Type="http://schemas.openxmlformats.org/officeDocument/2006/relationships/hyperlink" Target="https://www.cshlpress.com/" TargetMode="External"/><Relationship Id="rId49" Type="http://schemas.openxmlformats.org/officeDocument/2006/relationships/hyperlink" Target="https://www.macmillanlearning.com/college/ca" TargetMode="External"/><Relationship Id="rId31" Type="http://schemas.openxmlformats.org/officeDocument/2006/relationships/hyperlink" Target="mailto:wspc_us@wspc.com" TargetMode="External"/><Relationship Id="rId30" Type="http://schemas.openxmlformats.org/officeDocument/2006/relationships/hyperlink" Target="https://www.routledge.com/go/crc-press" TargetMode="External"/><Relationship Id="rId33" Type="http://schemas.openxmlformats.org/officeDocument/2006/relationships/hyperlink" Target="mailto:services@avantorsciences.com" TargetMode="External"/><Relationship Id="rId32" Type="http://schemas.openxmlformats.org/officeDocument/2006/relationships/hyperlink" Target="https://www.worldscientific.com/" TargetMode="External"/><Relationship Id="rId35" Type="http://schemas.openxmlformats.org/officeDocument/2006/relationships/hyperlink" Target="mailto:mqup@queensu.ca" TargetMode="External"/><Relationship Id="rId34" Type="http://schemas.openxmlformats.org/officeDocument/2006/relationships/hyperlink" Target="https://www.avantorsciences.com/ca/en/" TargetMode="External"/><Relationship Id="rId37" Type="http://schemas.openxmlformats.org/officeDocument/2006/relationships/hyperlink" Target="mailto:info@ontarionature.org" TargetMode="External"/><Relationship Id="rId36" Type="http://schemas.openxmlformats.org/officeDocument/2006/relationships/hyperlink" Target="https://www.mqup.ca/" TargetMode="External"/><Relationship Id="rId39" Type="http://schemas.openxmlformats.org/officeDocument/2006/relationships/hyperlink" Target="https://www.pearson.com/en-ca.html" TargetMode="External"/><Relationship Id="rId38" Type="http://schemas.openxmlformats.org/officeDocument/2006/relationships/hyperlink" Target="https://www.td.com/ca/en/about-td/ready-commitment/funding/fef-grant" TargetMode="External"/><Relationship Id="rId20" Type="http://schemas.openxmlformats.org/officeDocument/2006/relationships/hyperlink" Target="mailto:info.ca@neb.com" TargetMode="External"/><Relationship Id="rId22" Type="http://schemas.openxmlformats.org/officeDocument/2006/relationships/hyperlink" Target="mailto:info@sugarbomb.ca" TargetMode="External"/><Relationship Id="rId21" Type="http://schemas.openxmlformats.org/officeDocument/2006/relationships/hyperlink" Target="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 TargetMode="External"/><Relationship Id="rId24" Type="http://schemas.openxmlformats.org/officeDocument/2006/relationships/hyperlink" Target="mailto:groupcommunications@oup.com" TargetMode="External"/><Relationship Id="rId23" Type="http://schemas.openxmlformats.org/officeDocument/2006/relationships/hyperlink" Target="mailto:cgs@mec.ca" TargetMode="External"/><Relationship Id="rId26" Type="http://schemas.openxmlformats.org/officeDocument/2006/relationships/hyperlink" Target="https://www.ufaw.org.uk/" TargetMode="External"/><Relationship Id="rId25" Type="http://schemas.openxmlformats.org/officeDocument/2006/relationships/hyperlink" Target="mailto:info@rom.on.ca" TargetMode="External"/><Relationship Id="rId28" Type="http://schemas.openxmlformats.org/officeDocument/2006/relationships/hyperlink" Target="https://www.blackwellpublishing.com/%20%20%20%20%20%20%20%20https:/www.wiley.com/en-ca" TargetMode="External"/><Relationship Id="rId27" Type="http://schemas.openxmlformats.org/officeDocument/2006/relationships/hyperlink" Target="mailto:FisherSciCAN.Quotations@thermofisher.com" TargetMode="External"/><Relationship Id="rId29" Type="http://schemas.openxmlformats.org/officeDocument/2006/relationships/hyperlink" Target="https://www.routledge.com/contacts/customer-service" TargetMode="External"/><Relationship Id="rId11" Type="http://schemas.openxmlformats.org/officeDocument/2006/relationships/hyperlink" Target="mailto:customercare-ca@qiagen.com&#160;" TargetMode="External"/><Relationship Id="rId10" Type="http://schemas.openxmlformats.org/officeDocument/2006/relationships/hyperlink" Target="mailto:sponsorships@cdnsciencepub.com" TargetMode="External"/><Relationship Id="rId13" Type="http://schemas.openxmlformats.org/officeDocument/2006/relationships/hyperlink" Target="https://americanornithology.org/contact/" TargetMode="External"/><Relationship Id="rId12" Type="http://schemas.openxmlformats.org/officeDocument/2006/relationships/hyperlink" Target="https://www.biologists.com/grants/applying-scientific-meeting-sustainable-conferencing-grants/" TargetMode="External"/><Relationship Id="rId15" Type="http://schemas.openxmlformats.org/officeDocument/2006/relationships/hyperlink" Target="https://www.comparativecognition.org/" TargetMode="External"/><Relationship Id="rId14" Type="http://schemas.openxmlformats.org/officeDocument/2006/relationships/hyperlink" Target="mailto:president@comparativecognition.org,%20treasurer@comparativecognition.org" TargetMode="External"/><Relationship Id="rId17" Type="http://schemas.openxmlformats.org/officeDocument/2006/relationships/hyperlink" Target="mailto:asn@press.uchicago.edu" TargetMode="External"/><Relationship Id="rId16" Type="http://schemas.openxmlformats.org/officeDocument/2006/relationships/hyperlink" Target="https://www.afs-oc.org/contact-us/" TargetMode="External"/><Relationship Id="rId19" Type="http://schemas.openxmlformats.org/officeDocument/2006/relationships/hyperlink" Target="about:blank" TargetMode="External"/><Relationship Id="rId18" Type="http://schemas.openxmlformats.org/officeDocument/2006/relationships/hyperlink" Target="https://www.amnat.org/announcements/CallRegionalWkshp.html" TargetMode="External"/><Relationship Id="rId1" Type="http://schemas.openxmlformats.org/officeDocument/2006/relationships/hyperlink" Target="mailto:john.markham@umanitoba.ca" TargetMode="External"/><Relationship Id="rId2" Type="http://schemas.openxmlformats.org/officeDocument/2006/relationships/hyperlink" Target="mailto:john.markham@umanitoba.ca" TargetMode="External"/><Relationship Id="rId3" Type="http://schemas.openxmlformats.org/officeDocument/2006/relationships/hyperlink" Target="mailto:treasurer@csz-scz.ca" TargetMode="External"/><Relationship Id="rId4" Type="http://schemas.openxmlformats.org/officeDocument/2006/relationships/hyperlink" Target="https://csz-scz.ca/wp/about-the-society/zoological-education-trust/" TargetMode="External"/><Relationship Id="rId9" Type="http://schemas.openxmlformats.org/officeDocument/2006/relationships/hyperlink" Target="mailto:info@dillon.ca" TargetMode="External"/><Relationship Id="rId5" Type="http://schemas.openxmlformats.org/officeDocument/2006/relationships/hyperlink" Target="http://../Downloads/theaga@theaga.org%20%20https:/www.theaga.org/special-event-awards-form" TargetMode="External"/><Relationship Id="rId6" Type="http://schemas.openxmlformats.org/officeDocument/2006/relationships/hyperlink" Target="mailto:info@canadianherpetology.ca" TargetMode="External"/><Relationship Id="rId7" Type="http://schemas.openxmlformats.org/officeDocument/2006/relationships/hyperlink" Target="https://csee-scee.ca/outreach/regional-conference" TargetMode="External"/><Relationship Id="rId8" Type="http://schemas.openxmlformats.org/officeDocument/2006/relationships/hyperlink" Target="mailto:customercare@esri.ca" TargetMode="External"/><Relationship Id="rId73" Type="http://schemas.openxmlformats.org/officeDocument/2006/relationships/hyperlink" Target="mailto:chairsec.eeb@utoronto.ca" TargetMode="External"/><Relationship Id="rId72" Type="http://schemas.openxmlformats.org/officeDocument/2006/relationships/hyperlink" Target="mailto:geolrec@uOttawa.ca" TargetMode="External"/><Relationship Id="rId75" Type="http://schemas.openxmlformats.org/officeDocument/2006/relationships/hyperlink" Target="mailto:erowe7@uwo.ca" TargetMode="External"/><Relationship Id="rId74" Type="http://schemas.openxmlformats.org/officeDocument/2006/relationships/hyperlink" Target="mailto:klalbrecht@uwaterloo.ca" TargetMode="External"/><Relationship Id="rId77" Type="http://schemas.openxmlformats.org/officeDocument/2006/relationships/hyperlink" Target="mailto:admello@yorku.ca" TargetMode="External"/><Relationship Id="rId76" Type="http://schemas.openxmlformats.org/officeDocument/2006/relationships/hyperlink" Target="mailto:ldavey@wlu.ca" TargetMode="External"/><Relationship Id="rId78" Type="http://schemas.openxmlformats.org/officeDocument/2006/relationships/drawing" Target="../drawings/drawing5.xml"/><Relationship Id="rId71" Type="http://schemas.openxmlformats.org/officeDocument/2006/relationships/hyperlink" Target="mailto:bio@uOttawa.ca" TargetMode="External"/><Relationship Id="rId70" Type="http://schemas.openxmlformats.org/officeDocument/2006/relationships/hyperlink" Target="mailto:sesadmin@uoguelph.ca" TargetMode="External"/><Relationship Id="rId62" Type="http://schemas.openxmlformats.org/officeDocument/2006/relationships/hyperlink" Target="mailto:meetings@esa.org;%20membership@esa.org" TargetMode="External"/><Relationship Id="rId61" Type="http://schemas.openxmlformats.org/officeDocument/2006/relationships/hyperlink" Target="https://www.bio-rad.com/" TargetMode="External"/><Relationship Id="rId64" Type="http://schemas.openxmlformats.org/officeDocument/2006/relationships/hyperlink" Target="mailto:crimkey@lakeheadu.ca" TargetMode="External"/><Relationship Id="rId63" Type="http://schemas.openxmlformats.org/officeDocument/2006/relationships/hyperlink" Target="https://dreamweaverart.ca/products/ontario-ecology-ethology-and-evolution-colloquium-2023" TargetMode="External"/><Relationship Id="rId66" Type="http://schemas.openxmlformats.org/officeDocument/2006/relationships/hyperlink" Target="mailto:kfournier@laurentian.ca" TargetMode="External"/><Relationship Id="rId65" Type="http://schemas.openxmlformats.org/officeDocument/2006/relationships/hyperlink" Target="mailto:nat-sci@laurentian.ca" TargetMode="External"/><Relationship Id="rId68" Type="http://schemas.openxmlformats.org/officeDocument/2006/relationships/hyperlink" Target="mailto:sean.forrester@ontariotechu.ca" TargetMode="External"/><Relationship Id="rId67" Type="http://schemas.openxmlformats.org/officeDocument/2006/relationships/hyperlink" Target="mailto:biology2@mcmaster.ca" TargetMode="External"/><Relationship Id="rId60" Type="http://schemas.openxmlformats.org/officeDocument/2006/relationships/hyperlink" Target="https://www.invasivespeciescentre.ca/" TargetMode="External"/><Relationship Id="rId69" Type="http://schemas.openxmlformats.org/officeDocument/2006/relationships/hyperlink" Target="mailto:chembio@torontomu.ca" TargetMode="External"/><Relationship Id="rId51" Type="http://schemas.openxmlformats.org/officeDocument/2006/relationships/hyperlink" Target="mailto:sponsorships@cdnsciencepub.com;%20marketing@cdnsciencepub.com" TargetMode="External"/><Relationship Id="rId50" Type="http://schemas.openxmlformats.org/officeDocument/2006/relationships/hyperlink" Target="https://utorontopress.com/" TargetMode="External"/><Relationship Id="rId53" Type="http://schemas.openxmlformats.org/officeDocument/2006/relationships/hyperlink" Target="mailto:info@press.princeton.edu" TargetMode="External"/><Relationship Id="rId52" Type="http://schemas.openxmlformats.org/officeDocument/2006/relationships/hyperlink" Target="https://cdnsciencepub.com/about/community" TargetMode="External"/><Relationship Id="rId55" Type="http://schemas.openxmlformats.org/officeDocument/2006/relationships/hyperlink" Target="mailto:customerservice@longleafservices.org" TargetMode="External"/><Relationship Id="rId54" Type="http://schemas.openxmlformats.org/officeDocument/2006/relationships/hyperlink" Target="https://press.princeton.edu/" TargetMode="External"/><Relationship Id="rId57" Type="http://schemas.openxmlformats.org/officeDocument/2006/relationships/hyperlink" Target="http://../Downloads/ed@cstws.ca%20follow%20instructions:%20https:/www.cstws.ca/index.cfm?page=involved_sponso" TargetMode="External"/><Relationship Id="rId56" Type="http://schemas.openxmlformats.org/officeDocument/2006/relationships/hyperlink" Target="https://www.cornellpress.cornell.edu/" TargetMode="External"/><Relationship Id="rId59" Type="http://schemas.openxmlformats.org/officeDocument/2006/relationships/hyperlink" Target="mailto:info@invasivespeciescentre.ca" TargetMode="External"/><Relationship Id="rId58" Type="http://schemas.openxmlformats.org/officeDocument/2006/relationships/hyperlink" Target="mailto:info@vortexcanada.n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9.71"/>
    <col customWidth="1" min="2" max="2" width="8.86"/>
    <col customWidth="1" min="3" max="3" width="32.71"/>
    <col customWidth="1" min="4" max="6" width="8.86"/>
    <col customWidth="1" min="7" max="7" width="40.29"/>
    <col customWidth="1" min="8" max="26" width="8.86"/>
  </cols>
  <sheetData>
    <row r="1">
      <c r="A1" s="1" t="s">
        <v>0</v>
      </c>
      <c r="B1" s="1" t="s">
        <v>1</v>
      </c>
      <c r="C1" s="1" t="s">
        <v>2</v>
      </c>
      <c r="D1" s="2" t="s">
        <v>3</v>
      </c>
      <c r="E1" s="3"/>
      <c r="F1" s="4"/>
      <c r="G1" s="1" t="s">
        <v>4</v>
      </c>
      <c r="H1" s="5" t="s">
        <v>5</v>
      </c>
      <c r="I1" s="5" t="s">
        <v>6</v>
      </c>
    </row>
    <row r="2">
      <c r="A2" s="6"/>
      <c r="B2" s="6"/>
      <c r="C2" s="6"/>
      <c r="D2" s="7" t="s">
        <v>7</v>
      </c>
      <c r="E2" s="7" t="s">
        <v>8</v>
      </c>
      <c r="F2" s="8" t="s">
        <v>9</v>
      </c>
      <c r="G2" s="6"/>
      <c r="H2" s="9"/>
      <c r="I2" s="9"/>
    </row>
    <row r="3">
      <c r="A3" s="10" t="s">
        <v>10</v>
      </c>
      <c r="B3" s="10" t="s">
        <v>11</v>
      </c>
      <c r="C3" s="10" t="s">
        <v>12</v>
      </c>
      <c r="D3" s="11">
        <v>2000.0</v>
      </c>
      <c r="E3" s="10"/>
      <c r="F3" s="10"/>
      <c r="G3" s="10"/>
      <c r="H3" s="12" t="s">
        <v>13</v>
      </c>
      <c r="I3" s="10"/>
    </row>
    <row r="4">
      <c r="A4" s="13" t="s">
        <v>14</v>
      </c>
      <c r="B4" s="13" t="s">
        <v>11</v>
      </c>
      <c r="C4" s="13" t="s">
        <v>15</v>
      </c>
      <c r="D4" s="14">
        <v>2000.0</v>
      </c>
      <c r="E4" s="13" t="s">
        <v>16</v>
      </c>
      <c r="F4" s="13" t="s">
        <v>16</v>
      </c>
      <c r="G4" s="13" t="s">
        <v>17</v>
      </c>
      <c r="H4" s="15" t="s">
        <v>18</v>
      </c>
      <c r="I4" s="13" t="s">
        <v>16</v>
      </c>
    </row>
    <row r="5">
      <c r="A5" s="10" t="s">
        <v>19</v>
      </c>
      <c r="B5" s="10" t="s">
        <v>11</v>
      </c>
      <c r="C5" s="10" t="s">
        <v>20</v>
      </c>
      <c r="D5" s="10">
        <v>500.0</v>
      </c>
      <c r="E5" s="10"/>
      <c r="F5" s="10"/>
      <c r="G5" s="10"/>
      <c r="H5" s="16" t="s">
        <v>21</v>
      </c>
      <c r="I5" s="10"/>
    </row>
    <row r="6">
      <c r="A6" s="10" t="s">
        <v>22</v>
      </c>
      <c r="B6" s="10" t="s">
        <v>11</v>
      </c>
      <c r="C6" s="10" t="s">
        <v>23</v>
      </c>
      <c r="D6" s="10"/>
      <c r="E6" s="10"/>
      <c r="F6" s="10"/>
      <c r="G6" s="10"/>
      <c r="H6" s="17" t="s">
        <v>24</v>
      </c>
      <c r="I6" s="10"/>
    </row>
    <row r="7">
      <c r="A7" s="10" t="s">
        <v>25</v>
      </c>
      <c r="B7" s="10" t="s">
        <v>11</v>
      </c>
      <c r="C7" s="10" t="s">
        <v>26</v>
      </c>
      <c r="D7" s="10">
        <v>0.0</v>
      </c>
      <c r="E7" s="10"/>
      <c r="F7" s="10"/>
      <c r="G7" s="10"/>
      <c r="H7" s="17" t="s">
        <v>24</v>
      </c>
      <c r="I7" s="10"/>
    </row>
    <row r="8">
      <c r="A8" s="10" t="s">
        <v>27</v>
      </c>
      <c r="B8" s="10" t="s">
        <v>11</v>
      </c>
      <c r="C8" s="10" t="s">
        <v>28</v>
      </c>
      <c r="D8" s="10">
        <v>940.0</v>
      </c>
      <c r="E8" s="10"/>
      <c r="F8" s="10" t="s">
        <v>29</v>
      </c>
      <c r="G8" s="10"/>
      <c r="H8" s="17" t="s">
        <v>24</v>
      </c>
      <c r="I8" s="10" t="s">
        <v>30</v>
      </c>
    </row>
    <row r="9">
      <c r="A9" s="13" t="s">
        <v>31</v>
      </c>
      <c r="B9" s="13" t="s">
        <v>11</v>
      </c>
      <c r="C9" s="13" t="s">
        <v>16</v>
      </c>
      <c r="D9" s="13">
        <v>500.0</v>
      </c>
      <c r="E9" s="13" t="s">
        <v>16</v>
      </c>
      <c r="F9" s="13" t="s">
        <v>16</v>
      </c>
      <c r="G9" s="13" t="s">
        <v>32</v>
      </c>
      <c r="H9" s="18" t="s">
        <v>21</v>
      </c>
      <c r="I9" s="13" t="s">
        <v>16</v>
      </c>
    </row>
    <row r="10">
      <c r="A10" s="10" t="s">
        <v>33</v>
      </c>
      <c r="B10" s="10" t="s">
        <v>11</v>
      </c>
      <c r="C10" s="10"/>
      <c r="D10" s="10"/>
      <c r="E10" s="10"/>
      <c r="F10" s="10"/>
      <c r="G10" s="10"/>
      <c r="H10" s="16" t="s">
        <v>21</v>
      </c>
      <c r="I10" s="10"/>
    </row>
    <row r="11">
      <c r="A11" s="10" t="s">
        <v>34</v>
      </c>
      <c r="B11" s="10" t="s">
        <v>11</v>
      </c>
      <c r="C11" s="10" t="s">
        <v>35</v>
      </c>
      <c r="D11" s="11">
        <v>2000.0</v>
      </c>
      <c r="E11" s="10"/>
      <c r="F11" s="10"/>
      <c r="G11" s="10"/>
      <c r="H11" s="12" t="s">
        <v>13</v>
      </c>
      <c r="I11" s="10"/>
    </row>
    <row r="12">
      <c r="A12" s="19" t="s">
        <v>36</v>
      </c>
      <c r="B12" s="19" t="s">
        <v>11</v>
      </c>
      <c r="C12" s="19" t="s">
        <v>37</v>
      </c>
      <c r="D12" s="20">
        <v>1000.0</v>
      </c>
      <c r="E12" s="19" t="s">
        <v>16</v>
      </c>
      <c r="F12" s="19" t="s">
        <v>16</v>
      </c>
      <c r="G12" s="19" t="s">
        <v>38</v>
      </c>
      <c r="H12" s="21" t="s">
        <v>39</v>
      </c>
      <c r="I12" s="19" t="s">
        <v>16</v>
      </c>
    </row>
    <row r="13">
      <c r="A13" s="13" t="s">
        <v>40</v>
      </c>
      <c r="B13" s="13" t="s">
        <v>11</v>
      </c>
      <c r="C13" s="13" t="s">
        <v>41</v>
      </c>
      <c r="D13" s="13">
        <v>550.0</v>
      </c>
      <c r="E13" s="13" t="s">
        <v>16</v>
      </c>
      <c r="F13" s="13" t="s">
        <v>42</v>
      </c>
      <c r="G13" s="13" t="s">
        <v>43</v>
      </c>
      <c r="H13" s="22" t="s">
        <v>44</v>
      </c>
      <c r="I13" s="13" t="s">
        <v>16</v>
      </c>
    </row>
    <row r="14">
      <c r="A14" s="10" t="s">
        <v>45</v>
      </c>
      <c r="B14" s="10" t="s">
        <v>11</v>
      </c>
      <c r="C14" s="10"/>
      <c r="D14" s="10"/>
      <c r="E14" s="10"/>
      <c r="F14" s="10"/>
      <c r="G14" s="10"/>
      <c r="H14" s="23" t="s">
        <v>46</v>
      </c>
      <c r="I14" s="10"/>
    </row>
    <row r="15">
      <c r="A15" s="10" t="s">
        <v>47</v>
      </c>
      <c r="B15" s="10" t="s">
        <v>48</v>
      </c>
      <c r="C15" s="10" t="s">
        <v>49</v>
      </c>
      <c r="D15" s="10"/>
      <c r="E15" s="10"/>
      <c r="F15" s="10"/>
      <c r="G15" s="10" t="s">
        <v>50</v>
      </c>
      <c r="H15" s="16" t="s">
        <v>21</v>
      </c>
      <c r="I15" s="10"/>
    </row>
    <row r="16">
      <c r="A16" s="13" t="s">
        <v>51</v>
      </c>
      <c r="B16" s="13" t="s">
        <v>11</v>
      </c>
      <c r="C16" s="13" t="s">
        <v>16</v>
      </c>
      <c r="D16" s="14">
        <v>1250.0</v>
      </c>
      <c r="E16" s="13" t="s">
        <v>16</v>
      </c>
      <c r="F16" s="13" t="s">
        <v>52</v>
      </c>
      <c r="G16" s="13" t="s">
        <v>53</v>
      </c>
      <c r="H16" s="24" t="s">
        <v>39</v>
      </c>
      <c r="I16" s="13" t="s">
        <v>16</v>
      </c>
    </row>
    <row r="17">
      <c r="A17" s="10" t="s">
        <v>54</v>
      </c>
      <c r="B17" s="10" t="s">
        <v>11</v>
      </c>
      <c r="C17" s="10" t="s">
        <v>55</v>
      </c>
      <c r="D17" s="10"/>
      <c r="E17" s="10"/>
      <c r="F17" s="10"/>
      <c r="G17" s="10" t="s">
        <v>56</v>
      </c>
      <c r="H17" s="25" t="s">
        <v>39</v>
      </c>
      <c r="I17" s="10"/>
    </row>
    <row r="18">
      <c r="A18" s="13" t="s">
        <v>57</v>
      </c>
      <c r="B18" s="13" t="s">
        <v>58</v>
      </c>
      <c r="C18" s="13" t="s">
        <v>59</v>
      </c>
      <c r="D18" s="13">
        <v>250.0</v>
      </c>
      <c r="E18" s="13" t="s">
        <v>16</v>
      </c>
      <c r="F18" s="13" t="s">
        <v>60</v>
      </c>
      <c r="G18" s="13" t="s">
        <v>61</v>
      </c>
      <c r="H18" s="22" t="s">
        <v>44</v>
      </c>
      <c r="I18" s="13" t="s">
        <v>16</v>
      </c>
    </row>
    <row r="19">
      <c r="A19" s="10" t="s">
        <v>62</v>
      </c>
      <c r="B19" s="10" t="s">
        <v>58</v>
      </c>
      <c r="C19" s="10" t="s">
        <v>63</v>
      </c>
      <c r="D19" s="10"/>
      <c r="E19" s="10"/>
      <c r="F19" s="10"/>
      <c r="G19" s="10" t="s">
        <v>64</v>
      </c>
      <c r="H19" s="25" t="s">
        <v>39</v>
      </c>
      <c r="I19" s="10"/>
    </row>
    <row r="20">
      <c r="A20" s="10" t="s">
        <v>65</v>
      </c>
      <c r="B20" s="10" t="s">
        <v>58</v>
      </c>
      <c r="C20" s="10" t="s">
        <v>66</v>
      </c>
      <c r="D20" s="10">
        <v>0.0</v>
      </c>
      <c r="E20" s="10"/>
      <c r="F20" s="10"/>
      <c r="G20" s="10" t="s">
        <v>67</v>
      </c>
      <c r="H20" s="26" t="s">
        <v>39</v>
      </c>
      <c r="I20" s="10"/>
    </row>
    <row r="21" ht="15.75" customHeight="1">
      <c r="A21" s="13" t="s">
        <v>68</v>
      </c>
      <c r="B21" s="13" t="s">
        <v>69</v>
      </c>
      <c r="C21" s="13" t="s">
        <v>70</v>
      </c>
      <c r="D21" s="13">
        <v>200.0</v>
      </c>
      <c r="E21" s="13" t="s">
        <v>16</v>
      </c>
      <c r="F21" s="13" t="s">
        <v>71</v>
      </c>
      <c r="G21" s="13" t="s">
        <v>72</v>
      </c>
      <c r="H21" s="27" t="s">
        <v>39</v>
      </c>
      <c r="I21" s="13" t="s">
        <v>16</v>
      </c>
    </row>
    <row r="22" ht="15.75" customHeight="1">
      <c r="A22" s="10" t="s">
        <v>73</v>
      </c>
      <c r="B22" s="10" t="s">
        <v>69</v>
      </c>
      <c r="C22" s="10" t="s">
        <v>74</v>
      </c>
      <c r="D22" s="10"/>
      <c r="E22" s="10"/>
      <c r="F22" s="10"/>
      <c r="G22" s="10" t="s">
        <v>75</v>
      </c>
      <c r="H22" s="17" t="s">
        <v>24</v>
      </c>
      <c r="I22" s="10"/>
    </row>
    <row r="23" ht="15.75" customHeight="1">
      <c r="A23" s="10" t="s">
        <v>76</v>
      </c>
      <c r="B23" s="10" t="s">
        <v>69</v>
      </c>
      <c r="C23" s="10" t="s">
        <v>77</v>
      </c>
      <c r="D23" s="10">
        <v>0.0</v>
      </c>
      <c r="E23" s="10"/>
      <c r="F23" s="10"/>
      <c r="G23" s="10" t="s">
        <v>67</v>
      </c>
      <c r="H23" s="17" t="s">
        <v>24</v>
      </c>
      <c r="I23" s="10"/>
    </row>
    <row r="24" ht="15.75" customHeight="1">
      <c r="A24" s="10" t="s">
        <v>78</v>
      </c>
      <c r="B24" s="10" t="s">
        <v>69</v>
      </c>
      <c r="C24" s="10" t="s">
        <v>79</v>
      </c>
      <c r="D24" s="10">
        <v>0.0</v>
      </c>
      <c r="E24" s="10"/>
      <c r="F24" s="10"/>
      <c r="G24" s="10" t="s">
        <v>67</v>
      </c>
      <c r="H24" s="17" t="s">
        <v>24</v>
      </c>
      <c r="I24" s="10"/>
    </row>
    <row r="25" ht="15.75" customHeight="1">
      <c r="A25" s="10" t="s">
        <v>80</v>
      </c>
      <c r="B25" s="10" t="s">
        <v>69</v>
      </c>
      <c r="C25" s="10" t="s">
        <v>81</v>
      </c>
      <c r="D25" s="10"/>
      <c r="E25" s="10"/>
      <c r="F25" s="10"/>
      <c r="G25" s="10" t="s">
        <v>82</v>
      </c>
      <c r="H25" s="17" t="s">
        <v>24</v>
      </c>
      <c r="I25" s="10"/>
    </row>
    <row r="26" ht="15.75" customHeight="1">
      <c r="A26" s="10" t="s">
        <v>83</v>
      </c>
      <c r="B26" s="10" t="s">
        <v>69</v>
      </c>
      <c r="C26" s="10" t="s">
        <v>84</v>
      </c>
      <c r="D26" s="10">
        <v>0.0</v>
      </c>
      <c r="E26" s="10"/>
      <c r="F26" s="10"/>
      <c r="G26" s="10" t="s">
        <v>67</v>
      </c>
      <c r="H26" s="17" t="s">
        <v>24</v>
      </c>
      <c r="I26" s="10"/>
    </row>
    <row r="27" ht="15.75" customHeight="1">
      <c r="A27" s="10" t="s">
        <v>85</v>
      </c>
      <c r="B27" s="10" t="s">
        <v>69</v>
      </c>
      <c r="C27" s="10" t="s">
        <v>86</v>
      </c>
      <c r="D27" s="10"/>
      <c r="E27" s="10"/>
      <c r="F27" s="10"/>
      <c r="G27" s="10"/>
      <c r="H27" s="17" t="s">
        <v>24</v>
      </c>
      <c r="I27" s="10"/>
    </row>
    <row r="28" ht="15.75" customHeight="1">
      <c r="A28" s="10" t="s">
        <v>87</v>
      </c>
      <c r="B28" s="10" t="s">
        <v>88</v>
      </c>
      <c r="C28" s="10" t="s">
        <v>89</v>
      </c>
      <c r="D28" s="10"/>
      <c r="E28" s="10"/>
      <c r="F28" s="10"/>
      <c r="G28" s="10"/>
      <c r="H28" s="25" t="s">
        <v>39</v>
      </c>
      <c r="I28" s="10"/>
    </row>
    <row r="29" ht="15.75" customHeight="1">
      <c r="A29" s="13" t="s">
        <v>90</v>
      </c>
      <c r="B29" s="13" t="s">
        <v>88</v>
      </c>
      <c r="C29" s="13" t="s">
        <v>91</v>
      </c>
      <c r="D29" s="13" t="s">
        <v>16</v>
      </c>
      <c r="E29" s="13" t="s">
        <v>16</v>
      </c>
      <c r="F29" s="13" t="s">
        <v>16</v>
      </c>
      <c r="G29" s="13" t="s">
        <v>92</v>
      </c>
      <c r="H29" s="28" t="s">
        <v>24</v>
      </c>
      <c r="I29" s="13" t="s">
        <v>16</v>
      </c>
    </row>
    <row r="30" ht="15.75" customHeight="1">
      <c r="A30" s="10" t="s">
        <v>93</v>
      </c>
      <c r="B30" s="10" t="s">
        <v>88</v>
      </c>
      <c r="C30" s="10" t="s">
        <v>94</v>
      </c>
      <c r="D30" s="10"/>
      <c r="E30" s="10"/>
      <c r="F30" s="10"/>
      <c r="G30" s="10" t="s">
        <v>67</v>
      </c>
      <c r="H30" s="17" t="s">
        <v>24</v>
      </c>
      <c r="I30" s="10"/>
    </row>
    <row r="31" ht="15.75" customHeight="1">
      <c r="A31" s="13" t="s">
        <v>95</v>
      </c>
      <c r="B31" s="13" t="s">
        <v>11</v>
      </c>
      <c r="C31" s="13" t="s">
        <v>96</v>
      </c>
      <c r="D31" s="13"/>
      <c r="E31" s="13">
        <v>500.0</v>
      </c>
      <c r="F31" s="13" t="s">
        <v>16</v>
      </c>
      <c r="G31" s="13" t="s">
        <v>97</v>
      </c>
      <c r="H31" s="13"/>
      <c r="I31" s="28" t="s">
        <v>24</v>
      </c>
      <c r="J31" s="13" t="s">
        <v>98</v>
      </c>
    </row>
    <row r="32" ht="15.75" customHeight="1">
      <c r="A32" s="10" t="s">
        <v>99</v>
      </c>
      <c r="B32" s="10" t="s">
        <v>88</v>
      </c>
      <c r="C32" s="10" t="s">
        <v>100</v>
      </c>
      <c r="D32" s="10">
        <v>0.0</v>
      </c>
      <c r="E32" s="10"/>
      <c r="F32" s="10"/>
      <c r="G32" s="10" t="s">
        <v>67</v>
      </c>
      <c r="H32" s="29" t="s">
        <v>44</v>
      </c>
      <c r="I32" s="10"/>
    </row>
    <row r="33" ht="15.75" customHeight="1">
      <c r="A33" s="10" t="s">
        <v>101</v>
      </c>
      <c r="B33" s="10" t="s">
        <v>88</v>
      </c>
      <c r="C33" s="10" t="s">
        <v>102</v>
      </c>
      <c r="D33" s="10"/>
      <c r="E33" s="10"/>
      <c r="F33" s="10"/>
      <c r="G33" s="10"/>
      <c r="H33" s="29" t="s">
        <v>44</v>
      </c>
      <c r="I33" s="10"/>
    </row>
    <row r="34" ht="15.75" customHeight="1">
      <c r="A34" s="10" t="s">
        <v>103</v>
      </c>
      <c r="B34" s="10" t="s">
        <v>88</v>
      </c>
      <c r="C34" s="10" t="s">
        <v>104</v>
      </c>
      <c r="D34" s="10">
        <v>0.0</v>
      </c>
      <c r="E34" s="10"/>
      <c r="F34" s="10"/>
      <c r="G34" s="10" t="s">
        <v>67</v>
      </c>
      <c r="H34" s="29" t="s">
        <v>44</v>
      </c>
      <c r="I34" s="10"/>
    </row>
    <row r="35" ht="15.75" customHeight="1">
      <c r="A35" s="10" t="s">
        <v>105</v>
      </c>
      <c r="B35" s="10" t="s">
        <v>88</v>
      </c>
      <c r="C35" s="10" t="s">
        <v>106</v>
      </c>
      <c r="D35" s="10">
        <v>0.0</v>
      </c>
      <c r="E35" s="10"/>
      <c r="F35" s="10"/>
      <c r="G35" s="10" t="s">
        <v>67</v>
      </c>
      <c r="H35" s="29" t="s">
        <v>44</v>
      </c>
      <c r="I35" s="10"/>
    </row>
    <row r="36" ht="15.75" customHeight="1">
      <c r="A36" s="10" t="s">
        <v>107</v>
      </c>
      <c r="B36" s="10" t="s">
        <v>88</v>
      </c>
      <c r="C36" s="10" t="s">
        <v>108</v>
      </c>
      <c r="D36" s="10">
        <v>0.0</v>
      </c>
      <c r="E36" s="10"/>
      <c r="F36" s="10"/>
      <c r="G36" s="10" t="s">
        <v>109</v>
      </c>
      <c r="H36" s="29" t="s">
        <v>44</v>
      </c>
      <c r="I36" s="10"/>
    </row>
    <row r="37" ht="15.75" customHeight="1">
      <c r="A37" s="10" t="s">
        <v>110</v>
      </c>
      <c r="B37" s="10" t="s">
        <v>88</v>
      </c>
      <c r="C37" s="10" t="s">
        <v>111</v>
      </c>
      <c r="D37" s="10"/>
      <c r="E37" s="10"/>
      <c r="F37" s="10"/>
      <c r="G37" s="10" t="s">
        <v>112</v>
      </c>
      <c r="H37" s="29" t="s">
        <v>44</v>
      </c>
      <c r="I37" s="10"/>
    </row>
    <row r="38" ht="15.75" customHeight="1">
      <c r="A38" s="10" t="s">
        <v>113</v>
      </c>
      <c r="B38" s="10" t="s">
        <v>88</v>
      </c>
      <c r="C38" s="10" t="s">
        <v>114</v>
      </c>
      <c r="D38" s="10"/>
      <c r="E38" s="10"/>
      <c r="F38" s="10"/>
      <c r="G38" s="10"/>
      <c r="H38" s="29" t="s">
        <v>44</v>
      </c>
      <c r="I38" s="10"/>
    </row>
    <row r="39" ht="15.75" customHeight="1">
      <c r="A39" s="10" t="s">
        <v>115</v>
      </c>
      <c r="B39" s="10" t="s">
        <v>88</v>
      </c>
      <c r="C39" s="10" t="s">
        <v>116</v>
      </c>
      <c r="D39" s="10"/>
      <c r="E39" s="10"/>
      <c r="F39" s="10"/>
      <c r="G39" s="10"/>
      <c r="H39" s="29" t="s">
        <v>44</v>
      </c>
      <c r="I39" s="10"/>
    </row>
    <row r="40" ht="15.75" customHeight="1">
      <c r="A40" s="10" t="s">
        <v>117</v>
      </c>
      <c r="B40" s="10" t="s">
        <v>88</v>
      </c>
      <c r="C40" s="10" t="s">
        <v>118</v>
      </c>
      <c r="D40" s="10"/>
      <c r="E40" s="10"/>
      <c r="F40" s="10"/>
      <c r="G40" s="10"/>
      <c r="H40" s="29" t="s">
        <v>44</v>
      </c>
      <c r="I40" s="10"/>
    </row>
    <row r="41" ht="15.75" customHeight="1">
      <c r="A41" s="10" t="s">
        <v>119</v>
      </c>
      <c r="B41" s="10" t="s">
        <v>58</v>
      </c>
      <c r="C41" s="10" t="s">
        <v>120</v>
      </c>
      <c r="D41" s="10"/>
      <c r="E41" s="10"/>
      <c r="F41" s="10"/>
      <c r="G41" s="10" t="s">
        <v>121</v>
      </c>
      <c r="H41" s="30" t="s">
        <v>18</v>
      </c>
      <c r="I41" s="10"/>
    </row>
    <row r="42" ht="15.75" customHeight="1">
      <c r="A42" s="13" t="s">
        <v>122</v>
      </c>
      <c r="B42" s="13" t="s">
        <v>58</v>
      </c>
      <c r="C42" s="31" t="s">
        <v>123</v>
      </c>
      <c r="D42" s="13" t="s">
        <v>16</v>
      </c>
      <c r="E42" s="13" t="s">
        <v>124</v>
      </c>
      <c r="F42" s="13"/>
      <c r="G42" s="13"/>
      <c r="H42" s="15" t="s">
        <v>18</v>
      </c>
      <c r="I42" s="13" t="s">
        <v>16</v>
      </c>
    </row>
    <row r="43" ht="15.75" customHeight="1">
      <c r="A43" s="10" t="s">
        <v>125</v>
      </c>
      <c r="B43" s="10" t="s">
        <v>58</v>
      </c>
      <c r="C43" s="32" t="s">
        <v>126</v>
      </c>
      <c r="D43" s="10"/>
      <c r="E43" s="10"/>
      <c r="F43" s="10"/>
      <c r="G43" s="10" t="s">
        <v>121</v>
      </c>
      <c r="H43" s="30" t="s">
        <v>18</v>
      </c>
      <c r="I43" s="10"/>
    </row>
    <row r="44" ht="15.75" customHeight="1">
      <c r="A44" s="13" t="s">
        <v>127</v>
      </c>
      <c r="B44" s="13" t="s">
        <v>58</v>
      </c>
      <c r="C44" s="13" t="s">
        <v>128</v>
      </c>
      <c r="D44" s="13">
        <v>500.0</v>
      </c>
      <c r="E44" s="13" t="s">
        <v>16</v>
      </c>
      <c r="F44" s="13" t="s">
        <v>16</v>
      </c>
      <c r="G44" s="13" t="s">
        <v>129</v>
      </c>
      <c r="H44" s="15" t="s">
        <v>18</v>
      </c>
      <c r="I44" s="13" t="s">
        <v>16</v>
      </c>
    </row>
    <row r="45" ht="15.75" customHeight="1">
      <c r="A45" s="10" t="s">
        <v>130</v>
      </c>
      <c r="B45" s="10" t="s">
        <v>58</v>
      </c>
      <c r="C45" s="32" t="s">
        <v>131</v>
      </c>
      <c r="D45" s="10">
        <v>0.0</v>
      </c>
      <c r="E45" s="10"/>
      <c r="F45" s="10"/>
      <c r="G45" s="10" t="s">
        <v>132</v>
      </c>
      <c r="H45" s="30" t="s">
        <v>18</v>
      </c>
      <c r="I45" s="10"/>
    </row>
    <row r="46" ht="15.75" customHeight="1">
      <c r="A46" s="10" t="s">
        <v>133</v>
      </c>
      <c r="B46" s="10" t="s">
        <v>58</v>
      </c>
      <c r="C46" s="32" t="s">
        <v>134</v>
      </c>
      <c r="D46" s="10"/>
      <c r="E46" s="10"/>
      <c r="F46" s="10"/>
      <c r="G46" s="10" t="s">
        <v>121</v>
      </c>
      <c r="H46" s="30" t="s">
        <v>18</v>
      </c>
      <c r="I46" s="10"/>
    </row>
    <row r="47" ht="15.75" customHeight="1">
      <c r="A47" s="13" t="s">
        <v>135</v>
      </c>
      <c r="B47" s="13" t="s">
        <v>58</v>
      </c>
      <c r="C47" s="13" t="s">
        <v>136</v>
      </c>
      <c r="D47" s="13" t="s">
        <v>16</v>
      </c>
      <c r="E47" s="13" t="s">
        <v>16</v>
      </c>
      <c r="F47" s="13" t="s">
        <v>16</v>
      </c>
      <c r="G47" s="13" t="s">
        <v>137</v>
      </c>
      <c r="H47" s="15" t="s">
        <v>18</v>
      </c>
      <c r="I47" s="13" t="s">
        <v>16</v>
      </c>
    </row>
    <row r="48" ht="15.75" customHeight="1">
      <c r="A48" s="10" t="s">
        <v>138</v>
      </c>
      <c r="B48" s="10" t="s">
        <v>58</v>
      </c>
      <c r="C48" s="32" t="s">
        <v>139</v>
      </c>
      <c r="D48" s="10"/>
      <c r="E48" s="10"/>
      <c r="F48" s="10"/>
      <c r="G48" s="10" t="s">
        <v>121</v>
      </c>
      <c r="H48" s="30" t="s">
        <v>18</v>
      </c>
      <c r="I48" s="10"/>
    </row>
    <row r="49" ht="15.75" customHeight="1">
      <c r="A49" s="33" t="s">
        <v>140</v>
      </c>
      <c r="B49" s="33"/>
      <c r="C49" s="33"/>
      <c r="D49" s="34">
        <v>12190.0</v>
      </c>
      <c r="E49" s="35">
        <v>0.0</v>
      </c>
      <c r="F49" s="33"/>
      <c r="G49" s="33"/>
      <c r="H49" s="33"/>
      <c r="I49" s="33"/>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F1"/>
    <mergeCell ref="G1:G2"/>
    <mergeCell ref="H1:H2"/>
    <mergeCell ref="I1:I2"/>
  </mergeCells>
  <hyperlinks>
    <hyperlink r:id="rId1" ref="C42"/>
    <hyperlink r:id="rId2" ref="C43"/>
    <hyperlink r:id="rId3" ref="C45"/>
    <hyperlink r:id="rId4" ref="C46"/>
    <hyperlink r:id="rId5" ref="C48"/>
  </hyperlinks>
  <printOptions/>
  <pageMargins bottom="0.75" footer="0.0" header="0.0" left="0.7" right="0.7" top="0.75"/>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43"/>
    <col customWidth="1" min="2" max="4" width="8.86"/>
    <col customWidth="1" min="5" max="5" width="32.29"/>
    <col customWidth="1" min="6" max="6" width="8.86"/>
    <col customWidth="1" min="7" max="7" width="55.0"/>
    <col customWidth="1" min="8" max="26" width="8.86"/>
  </cols>
  <sheetData>
    <row r="1">
      <c r="A1" s="36" t="s">
        <v>141</v>
      </c>
      <c r="B1" s="36" t="s">
        <v>142</v>
      </c>
      <c r="C1" s="36" t="s">
        <v>2</v>
      </c>
      <c r="D1" s="36" t="s">
        <v>143</v>
      </c>
      <c r="E1" s="36" t="s">
        <v>144</v>
      </c>
      <c r="F1" s="36" t="s">
        <v>145</v>
      </c>
      <c r="G1" s="36" t="s">
        <v>4</v>
      </c>
      <c r="H1" s="37"/>
      <c r="I1" s="38"/>
    </row>
    <row r="2">
      <c r="A2" s="38" t="s">
        <v>146</v>
      </c>
      <c r="B2" s="38" t="s">
        <v>147</v>
      </c>
      <c r="C2" s="38" t="s">
        <v>148</v>
      </c>
      <c r="D2" s="38"/>
      <c r="E2" s="38"/>
      <c r="F2" s="38"/>
      <c r="G2" s="38" t="s">
        <v>149</v>
      </c>
      <c r="H2" s="37"/>
      <c r="I2" s="38"/>
    </row>
    <row r="3">
      <c r="A3" s="38"/>
      <c r="B3" s="38" t="s">
        <v>150</v>
      </c>
      <c r="C3" s="38" t="s">
        <v>151</v>
      </c>
      <c r="D3" s="38"/>
      <c r="E3" s="38"/>
      <c r="F3" s="38"/>
      <c r="G3" s="38"/>
      <c r="H3" s="37"/>
      <c r="I3" s="38"/>
    </row>
    <row r="4">
      <c r="A4" s="38" t="s">
        <v>152</v>
      </c>
      <c r="B4" s="38" t="s">
        <v>153</v>
      </c>
      <c r="C4" s="38" t="s">
        <v>154</v>
      </c>
      <c r="D4" s="38"/>
      <c r="E4" s="38"/>
      <c r="F4" s="38"/>
      <c r="G4" s="38" t="s">
        <v>155</v>
      </c>
      <c r="H4" s="37"/>
      <c r="I4" s="38"/>
    </row>
    <row r="5">
      <c r="A5" s="38"/>
      <c r="B5" s="38" t="s">
        <v>156</v>
      </c>
      <c r="C5" s="38"/>
      <c r="D5" s="38"/>
      <c r="E5" s="38"/>
      <c r="F5" s="38"/>
      <c r="G5" s="38"/>
      <c r="H5" s="37"/>
      <c r="I5" s="38"/>
    </row>
    <row r="6">
      <c r="A6" s="38" t="s">
        <v>157</v>
      </c>
      <c r="B6" s="38" t="s">
        <v>158</v>
      </c>
      <c r="C6" s="38" t="s">
        <v>159</v>
      </c>
      <c r="D6" s="38" t="s">
        <v>160</v>
      </c>
      <c r="E6" s="38" t="s">
        <v>161</v>
      </c>
      <c r="F6" s="38"/>
      <c r="G6" s="38" t="s">
        <v>162</v>
      </c>
      <c r="H6" s="38"/>
      <c r="I6" s="38"/>
    </row>
    <row r="7">
      <c r="A7" s="38" t="s">
        <v>163</v>
      </c>
      <c r="B7" s="38" t="s">
        <v>164</v>
      </c>
      <c r="C7" s="38" t="s">
        <v>165</v>
      </c>
      <c r="D7" s="38" t="s">
        <v>160</v>
      </c>
      <c r="E7" s="38" t="s">
        <v>166</v>
      </c>
      <c r="F7" s="38" t="s">
        <v>167</v>
      </c>
      <c r="G7" s="38" t="s">
        <v>168</v>
      </c>
      <c r="H7" s="37"/>
      <c r="I7" s="38"/>
    </row>
    <row r="8">
      <c r="A8" s="38" t="s">
        <v>68</v>
      </c>
      <c r="B8" s="38" t="s">
        <v>169</v>
      </c>
      <c r="C8" s="38" t="s">
        <v>170</v>
      </c>
      <c r="D8" s="38"/>
      <c r="E8" s="38"/>
      <c r="F8" s="38"/>
      <c r="G8" s="38" t="s">
        <v>171</v>
      </c>
      <c r="H8" s="37"/>
      <c r="I8" s="38"/>
    </row>
    <row r="9">
      <c r="A9" s="38" t="s">
        <v>172</v>
      </c>
      <c r="B9" s="38"/>
      <c r="C9" s="38" t="s">
        <v>173</v>
      </c>
      <c r="D9" s="38"/>
      <c r="E9" s="38"/>
      <c r="F9" s="38"/>
      <c r="G9" s="38" t="s">
        <v>174</v>
      </c>
      <c r="H9" s="37"/>
      <c r="I9" s="38"/>
    </row>
    <row r="10">
      <c r="A10" s="38" t="s">
        <v>175</v>
      </c>
      <c r="B10" s="38" t="s">
        <v>176</v>
      </c>
      <c r="C10" s="38" t="s">
        <v>177</v>
      </c>
      <c r="D10" s="38"/>
      <c r="E10" s="38"/>
      <c r="F10" s="38"/>
      <c r="G10" s="38" t="s">
        <v>174</v>
      </c>
      <c r="H10" s="37"/>
      <c r="I10" s="38"/>
    </row>
    <row r="11">
      <c r="A11" s="38" t="s">
        <v>178</v>
      </c>
      <c r="B11" s="38" t="s">
        <v>179</v>
      </c>
      <c r="C11" s="38" t="s">
        <v>180</v>
      </c>
      <c r="D11" s="38"/>
      <c r="E11" s="38"/>
      <c r="F11" s="38"/>
      <c r="G11" s="38" t="s">
        <v>181</v>
      </c>
      <c r="H11" s="37"/>
      <c r="I11" s="38"/>
    </row>
    <row r="12">
      <c r="A12" s="38" t="s">
        <v>182</v>
      </c>
      <c r="B12" s="38" t="s">
        <v>183</v>
      </c>
      <c r="C12" s="38" t="s">
        <v>184</v>
      </c>
      <c r="D12" s="38" t="s">
        <v>160</v>
      </c>
      <c r="E12" s="38" t="s">
        <v>185</v>
      </c>
      <c r="F12" s="38"/>
      <c r="G12" s="38"/>
      <c r="H12" s="37" t="s">
        <v>160</v>
      </c>
      <c r="I12" s="37" t="s">
        <v>186</v>
      </c>
    </row>
    <row r="13">
      <c r="A13" s="38" t="s">
        <v>187</v>
      </c>
      <c r="B13" s="38"/>
      <c r="C13" s="39" t="s">
        <v>188</v>
      </c>
      <c r="D13" s="38" t="s">
        <v>189</v>
      </c>
      <c r="E13" s="38"/>
      <c r="F13" s="38"/>
      <c r="G13" s="38"/>
      <c r="H13" s="37" t="s">
        <v>160</v>
      </c>
      <c r="I13" s="38"/>
    </row>
    <row r="14">
      <c r="A14" s="38"/>
      <c r="B14" s="38" t="s">
        <v>190</v>
      </c>
      <c r="C14" s="38" t="s">
        <v>191</v>
      </c>
      <c r="D14" s="38" t="s">
        <v>189</v>
      </c>
      <c r="E14" s="38"/>
      <c r="F14" s="38"/>
      <c r="G14" s="38"/>
      <c r="H14" s="37" t="s">
        <v>160</v>
      </c>
      <c r="I14" s="38"/>
    </row>
    <row r="15">
      <c r="A15" s="38" t="s">
        <v>192</v>
      </c>
      <c r="B15" s="38" t="s">
        <v>193</v>
      </c>
      <c r="C15" s="38" t="s">
        <v>194</v>
      </c>
      <c r="D15" s="38" t="s">
        <v>189</v>
      </c>
      <c r="E15" s="38"/>
      <c r="F15" s="38"/>
      <c r="G15" s="38"/>
      <c r="H15" s="37" t="s">
        <v>160</v>
      </c>
      <c r="I15" s="38"/>
    </row>
    <row r="16">
      <c r="A16" s="38" t="s">
        <v>195</v>
      </c>
      <c r="B16" s="40" t="s">
        <v>196</v>
      </c>
      <c r="C16" s="39" t="s">
        <v>197</v>
      </c>
      <c r="D16" s="38" t="s">
        <v>189</v>
      </c>
      <c r="E16" s="38"/>
      <c r="F16" s="38"/>
      <c r="G16" s="38" t="s">
        <v>198</v>
      </c>
      <c r="H16" s="37" t="s">
        <v>160</v>
      </c>
      <c r="I16" s="38"/>
    </row>
    <row r="17">
      <c r="A17" s="38" t="s">
        <v>90</v>
      </c>
      <c r="B17" s="38"/>
      <c r="C17" s="38"/>
      <c r="D17" s="38" t="s">
        <v>189</v>
      </c>
      <c r="E17" s="38"/>
      <c r="F17" s="38"/>
      <c r="G17" s="38" t="s">
        <v>199</v>
      </c>
      <c r="H17" s="37" t="s">
        <v>160</v>
      </c>
      <c r="I17" s="38"/>
    </row>
    <row r="18">
      <c r="A18" s="38" t="s">
        <v>122</v>
      </c>
      <c r="B18" s="38" t="s">
        <v>200</v>
      </c>
      <c r="C18" s="41" t="s">
        <v>201</v>
      </c>
      <c r="D18" s="41" t="s">
        <v>189</v>
      </c>
      <c r="E18" s="38"/>
      <c r="F18" s="38"/>
      <c r="G18" s="38" t="s">
        <v>199</v>
      </c>
      <c r="H18" s="37" t="s">
        <v>160</v>
      </c>
      <c r="I18" s="38"/>
    </row>
    <row r="19">
      <c r="A19" s="38" t="s">
        <v>202</v>
      </c>
      <c r="B19" s="38"/>
      <c r="C19" s="39" t="s">
        <v>203</v>
      </c>
      <c r="D19" s="38" t="s">
        <v>189</v>
      </c>
      <c r="E19" s="38"/>
      <c r="F19" s="38"/>
      <c r="G19" s="38" t="s">
        <v>204</v>
      </c>
      <c r="H19" s="37" t="s">
        <v>160</v>
      </c>
      <c r="I19" s="38"/>
    </row>
    <row r="20">
      <c r="A20" s="42" t="s">
        <v>205</v>
      </c>
      <c r="B20" s="38"/>
      <c r="C20" s="39" t="s">
        <v>206</v>
      </c>
      <c r="D20" s="38" t="s">
        <v>189</v>
      </c>
      <c r="E20" s="38"/>
      <c r="F20" s="38"/>
      <c r="G20" s="38"/>
      <c r="H20" s="37" t="s">
        <v>160</v>
      </c>
      <c r="I20" s="38"/>
    </row>
    <row r="21" ht="15.75" customHeight="1">
      <c r="A21" s="38" t="s">
        <v>207</v>
      </c>
      <c r="B21" s="38"/>
      <c r="C21" s="39" t="s">
        <v>208</v>
      </c>
      <c r="D21" s="38" t="s">
        <v>189</v>
      </c>
      <c r="E21" s="38"/>
      <c r="F21" s="38"/>
      <c r="G21" s="38"/>
      <c r="H21" s="37" t="s">
        <v>160</v>
      </c>
      <c r="I21" s="38"/>
    </row>
    <row r="22" ht="15.75" customHeight="1">
      <c r="A22" s="38" t="s">
        <v>209</v>
      </c>
      <c r="B22" s="38"/>
      <c r="C22" s="38" t="s">
        <v>210</v>
      </c>
      <c r="D22" s="38" t="s">
        <v>189</v>
      </c>
      <c r="E22" s="38"/>
      <c r="F22" s="38"/>
      <c r="G22" s="38"/>
      <c r="H22" s="37" t="s">
        <v>160</v>
      </c>
      <c r="I22" s="38"/>
    </row>
    <row r="23" ht="15.75" customHeight="1">
      <c r="A23" s="38" t="s">
        <v>211</v>
      </c>
      <c r="B23" s="38" t="s">
        <v>212</v>
      </c>
      <c r="C23" s="38" t="s">
        <v>213</v>
      </c>
      <c r="D23" s="38" t="s">
        <v>160</v>
      </c>
      <c r="E23" s="38"/>
      <c r="F23" s="38" t="s">
        <v>214</v>
      </c>
      <c r="G23" s="38"/>
      <c r="H23" s="37" t="s">
        <v>160</v>
      </c>
      <c r="I23" s="37" t="s">
        <v>215</v>
      </c>
    </row>
    <row r="24" ht="15.75" customHeight="1">
      <c r="A24" s="36"/>
      <c r="B24" s="38"/>
      <c r="C24" s="38"/>
      <c r="D24" s="38"/>
      <c r="E24" s="38"/>
      <c r="F24" s="38"/>
      <c r="G24" s="38"/>
      <c r="H24" s="37"/>
      <c r="I24" s="38"/>
    </row>
    <row r="25" ht="15.75" customHeight="1">
      <c r="A25" s="36" t="s">
        <v>216</v>
      </c>
      <c r="B25" s="38"/>
      <c r="C25" s="38"/>
      <c r="D25" s="38"/>
      <c r="E25" s="38"/>
      <c r="F25" s="38"/>
      <c r="G25" s="38"/>
      <c r="H25" s="37"/>
      <c r="I25" s="38"/>
    </row>
    <row r="26" ht="15.75" customHeight="1">
      <c r="A26" s="36" t="s">
        <v>141</v>
      </c>
      <c r="B26" s="36" t="s">
        <v>142</v>
      </c>
      <c r="C26" s="36" t="s">
        <v>2</v>
      </c>
      <c r="D26" s="36" t="s">
        <v>143</v>
      </c>
      <c r="E26" s="36" t="s">
        <v>144</v>
      </c>
      <c r="F26" s="36" t="s">
        <v>145</v>
      </c>
      <c r="G26" s="36" t="s">
        <v>4</v>
      </c>
      <c r="H26" s="37"/>
      <c r="I26" s="38"/>
    </row>
    <row r="27" ht="15.75" customHeight="1">
      <c r="A27" s="38" t="s">
        <v>217</v>
      </c>
      <c r="B27" s="38"/>
      <c r="C27" s="38"/>
      <c r="D27" s="38"/>
      <c r="E27" s="38"/>
      <c r="F27" s="38"/>
      <c r="G27" s="38"/>
      <c r="H27" s="37"/>
      <c r="I27" s="38"/>
    </row>
    <row r="28" ht="15.75" customHeight="1">
      <c r="A28" s="38" t="s">
        <v>218</v>
      </c>
      <c r="B28" s="38"/>
      <c r="C28" s="38"/>
      <c r="D28" s="38"/>
      <c r="E28" s="38"/>
      <c r="F28" s="38"/>
      <c r="G28" s="38"/>
      <c r="H28" s="37"/>
      <c r="I28" s="38"/>
    </row>
    <row r="29" ht="15.75" customHeight="1">
      <c r="A29" s="38" t="s">
        <v>219</v>
      </c>
      <c r="B29" s="38"/>
      <c r="C29" s="38"/>
      <c r="D29" s="38" t="s">
        <v>160</v>
      </c>
      <c r="E29" s="38" t="s">
        <v>220</v>
      </c>
      <c r="F29" s="38"/>
      <c r="G29" s="38" t="s">
        <v>221</v>
      </c>
      <c r="H29" s="37"/>
      <c r="I29" s="38"/>
    </row>
    <row r="30" ht="15.75" customHeight="1">
      <c r="A30" s="38" t="s">
        <v>222</v>
      </c>
      <c r="B30" s="38"/>
      <c r="C30" s="38"/>
      <c r="D30" s="38" t="s">
        <v>160</v>
      </c>
      <c r="E30" s="38" t="s">
        <v>220</v>
      </c>
      <c r="F30" s="38"/>
      <c r="G30" s="38" t="s">
        <v>223</v>
      </c>
      <c r="H30" s="37"/>
      <c r="I30" s="38"/>
    </row>
    <row r="31" ht="15.75" customHeight="1">
      <c r="A31" s="38" t="s">
        <v>224</v>
      </c>
      <c r="B31" s="38"/>
      <c r="C31" s="38"/>
      <c r="D31" s="38"/>
      <c r="E31" s="38"/>
      <c r="F31" s="38"/>
      <c r="G31" s="38" t="s">
        <v>225</v>
      </c>
      <c r="H31" s="37"/>
      <c r="I31" s="38"/>
    </row>
    <row r="32" ht="15.75" customHeight="1">
      <c r="A32" s="38" t="s">
        <v>226</v>
      </c>
      <c r="B32" s="38" t="s">
        <v>227</v>
      </c>
      <c r="C32" s="38"/>
      <c r="D32" s="38" t="s">
        <v>160</v>
      </c>
      <c r="E32" s="38"/>
      <c r="F32" s="38" t="s">
        <v>228</v>
      </c>
      <c r="G32" s="38"/>
      <c r="H32" s="37" t="s">
        <v>160</v>
      </c>
      <c r="I32" s="38"/>
    </row>
    <row r="33" ht="15.75" customHeight="1">
      <c r="A33" s="38" t="s">
        <v>229</v>
      </c>
      <c r="B33" s="38"/>
      <c r="C33" s="38"/>
      <c r="D33" s="38"/>
      <c r="E33" s="38"/>
      <c r="F33" s="38"/>
      <c r="G33" s="38"/>
      <c r="H33" s="37"/>
      <c r="I33" s="38"/>
    </row>
    <row r="34" ht="15.75" customHeight="1">
      <c r="A34" s="38" t="s">
        <v>230</v>
      </c>
      <c r="B34" s="38"/>
      <c r="C34" s="38"/>
      <c r="D34" s="38"/>
      <c r="E34" s="38"/>
      <c r="F34" s="38"/>
      <c r="G34" s="38"/>
      <c r="H34" s="37"/>
      <c r="I34" s="38"/>
    </row>
    <row r="35" ht="15.75" customHeight="1">
      <c r="A35" s="38" t="s">
        <v>231</v>
      </c>
      <c r="B35" s="38"/>
      <c r="C35" s="38"/>
      <c r="D35" s="38" t="s">
        <v>160</v>
      </c>
      <c r="E35" s="38" t="s">
        <v>232</v>
      </c>
      <c r="F35" s="38"/>
      <c r="G35" s="38"/>
      <c r="H35" s="37"/>
      <c r="I35" s="38"/>
    </row>
    <row r="36" ht="15.75" customHeight="1">
      <c r="A36" s="38" t="s">
        <v>233</v>
      </c>
      <c r="B36" s="38"/>
      <c r="C36" s="38"/>
      <c r="D36" s="38" t="s">
        <v>160</v>
      </c>
      <c r="E36" s="38" t="s">
        <v>234</v>
      </c>
      <c r="F36" s="38"/>
      <c r="G36" s="38"/>
      <c r="H36" s="37"/>
      <c r="I36" s="38"/>
    </row>
    <row r="37" ht="15.75" customHeight="1">
      <c r="A37" s="37" t="s">
        <v>235</v>
      </c>
      <c r="B37" s="38"/>
      <c r="C37" s="38"/>
      <c r="D37" s="37" t="s">
        <v>160</v>
      </c>
      <c r="E37" s="38" t="s">
        <v>236</v>
      </c>
      <c r="F37" s="38"/>
      <c r="G37" s="38"/>
      <c r="H37" s="38"/>
      <c r="I37" s="38"/>
    </row>
    <row r="38" ht="15.75" customHeight="1">
      <c r="A38" s="38" t="s">
        <v>237</v>
      </c>
      <c r="B38" s="38" t="s">
        <v>238</v>
      </c>
      <c r="C38" s="38" t="s">
        <v>239</v>
      </c>
      <c r="D38" s="38"/>
      <c r="E38" s="38"/>
      <c r="F38" s="38"/>
      <c r="G38" s="38"/>
      <c r="H38" s="37" t="s">
        <v>160</v>
      </c>
      <c r="I38" s="38"/>
    </row>
    <row r="39" ht="15.75" customHeight="1">
      <c r="A39" s="38" t="s">
        <v>240</v>
      </c>
      <c r="B39" s="38"/>
      <c r="C39" s="38" t="s">
        <v>241</v>
      </c>
      <c r="D39" s="38" t="s">
        <v>160</v>
      </c>
      <c r="E39" s="38" t="s">
        <v>242</v>
      </c>
      <c r="F39" s="38"/>
      <c r="G39" s="38"/>
      <c r="H39" s="37" t="s">
        <v>160</v>
      </c>
      <c r="I39" s="38"/>
    </row>
    <row r="40" ht="15.75" customHeight="1">
      <c r="A40" s="38" t="s">
        <v>243</v>
      </c>
      <c r="B40" s="38"/>
      <c r="C40" s="38" t="s">
        <v>244</v>
      </c>
      <c r="D40" s="38"/>
      <c r="E40" s="38"/>
      <c r="F40" s="38"/>
      <c r="G40" s="38"/>
      <c r="H40" s="37" t="s">
        <v>160</v>
      </c>
      <c r="I40" s="38"/>
    </row>
    <row r="41" ht="15.75" customHeight="1">
      <c r="A41" s="38"/>
      <c r="B41" s="38"/>
      <c r="C41" s="38"/>
      <c r="D41" s="38"/>
      <c r="E41" s="38"/>
      <c r="F41" s="38"/>
      <c r="G41" s="38"/>
      <c r="H41" s="37"/>
      <c r="I41" s="38"/>
    </row>
    <row r="42" ht="15.75" customHeight="1">
      <c r="A42" s="38"/>
      <c r="B42" s="38"/>
      <c r="C42" s="38"/>
      <c r="D42" s="38"/>
      <c r="E42" s="38"/>
      <c r="F42" s="38"/>
      <c r="G42" s="38"/>
      <c r="H42" s="37"/>
      <c r="I42" s="38"/>
    </row>
    <row r="43" ht="15.75" customHeight="1">
      <c r="A43" s="36" t="s">
        <v>140</v>
      </c>
      <c r="B43" s="36" t="s">
        <v>245</v>
      </c>
      <c r="C43" s="38"/>
      <c r="D43" s="38"/>
      <c r="E43" s="38"/>
      <c r="F43" s="38"/>
      <c r="G43" s="38"/>
      <c r="H43" s="37"/>
      <c r="I43" s="38"/>
    </row>
    <row r="44" ht="15.75" customHeight="1">
      <c r="A44" s="38"/>
      <c r="B44" s="38"/>
      <c r="C44" s="38"/>
      <c r="D44" s="38"/>
      <c r="E44" s="38"/>
      <c r="F44" s="38"/>
      <c r="G44" s="38"/>
      <c r="H44" s="37"/>
      <c r="I44" s="38"/>
    </row>
    <row r="45" ht="15.75" customHeight="1">
      <c r="A45" s="38"/>
      <c r="B45" s="38"/>
      <c r="C45" s="38"/>
      <c r="D45" s="38"/>
      <c r="E45" s="38"/>
      <c r="F45" s="38"/>
      <c r="G45" s="38"/>
      <c r="H45" s="37"/>
      <c r="I45" s="38"/>
    </row>
    <row r="46" ht="15.75" customHeight="1">
      <c r="A46" s="38"/>
      <c r="B46" s="38"/>
      <c r="C46" s="38"/>
      <c r="D46" s="38"/>
      <c r="E46" s="38"/>
      <c r="F46" s="38"/>
      <c r="G46" s="38"/>
      <c r="H46" s="37"/>
      <c r="I46" s="38"/>
    </row>
    <row r="47" ht="15.75" customHeight="1">
      <c r="A47" s="38"/>
      <c r="B47" s="38"/>
      <c r="C47" s="38"/>
      <c r="D47" s="38"/>
      <c r="E47" s="38"/>
      <c r="F47" s="38"/>
      <c r="G47" s="38"/>
      <c r="H47" s="37"/>
      <c r="I47" s="38"/>
    </row>
    <row r="48" ht="15.75" customHeight="1">
      <c r="A48" s="38"/>
      <c r="B48" s="38"/>
      <c r="C48" s="38"/>
      <c r="D48" s="38"/>
      <c r="E48" s="38"/>
      <c r="F48" s="38"/>
      <c r="G48" s="38"/>
      <c r="H48" s="37"/>
      <c r="I48" s="38"/>
    </row>
    <row r="49" ht="15.75" customHeight="1">
      <c r="A49" s="38"/>
      <c r="B49" s="38"/>
      <c r="C49" s="38"/>
      <c r="D49" s="38"/>
      <c r="E49" s="38"/>
      <c r="F49" s="38"/>
      <c r="G49" s="38"/>
      <c r="H49" s="37"/>
      <c r="I49" s="38"/>
    </row>
    <row r="50" ht="15.75" customHeight="1">
      <c r="A50" s="38"/>
      <c r="B50" s="38"/>
      <c r="C50" s="38"/>
      <c r="D50" s="38"/>
      <c r="E50" s="38"/>
      <c r="F50" s="38"/>
      <c r="G50" s="38"/>
      <c r="H50" s="37"/>
      <c r="I50" s="38"/>
    </row>
    <row r="51" ht="15.75" customHeight="1">
      <c r="A51" s="38"/>
      <c r="B51" s="38"/>
      <c r="C51" s="38"/>
      <c r="D51" s="38"/>
      <c r="E51" s="38"/>
      <c r="F51" s="38"/>
      <c r="G51" s="38"/>
      <c r="H51" s="37"/>
      <c r="I51" s="38"/>
    </row>
    <row r="52" ht="15.75" customHeight="1">
      <c r="A52" s="38"/>
      <c r="B52" s="38"/>
      <c r="C52" s="38"/>
      <c r="D52" s="38"/>
      <c r="E52" s="38"/>
      <c r="F52" s="38"/>
      <c r="G52" s="38"/>
      <c r="H52" s="37"/>
      <c r="I52" s="38"/>
    </row>
    <row r="53" ht="15.75" customHeight="1">
      <c r="A53" s="38"/>
      <c r="B53" s="38"/>
      <c r="C53" s="38"/>
      <c r="D53" s="38"/>
      <c r="E53" s="38"/>
      <c r="F53" s="38"/>
      <c r="G53" s="38"/>
      <c r="H53" s="37"/>
      <c r="I53" s="38"/>
    </row>
    <row r="54" ht="15.75" customHeight="1">
      <c r="A54" s="38"/>
      <c r="B54" s="38"/>
      <c r="C54" s="38"/>
      <c r="D54" s="38"/>
      <c r="E54" s="38"/>
      <c r="F54" s="38"/>
      <c r="G54" s="38"/>
      <c r="H54" s="37"/>
      <c r="I54" s="38"/>
    </row>
    <row r="55" ht="15.75" customHeight="1">
      <c r="A55" s="38"/>
      <c r="B55" s="38"/>
      <c r="C55" s="38"/>
      <c r="D55" s="38"/>
      <c r="E55" s="38"/>
      <c r="F55" s="38"/>
      <c r="G55" s="38"/>
      <c r="H55" s="37"/>
      <c r="I55" s="38"/>
    </row>
    <row r="56" ht="15.75" customHeight="1">
      <c r="A56" s="38"/>
      <c r="B56" s="38"/>
      <c r="C56" s="38"/>
      <c r="D56" s="38"/>
      <c r="E56" s="38"/>
      <c r="F56" s="38"/>
      <c r="G56" s="38"/>
      <c r="H56" s="37"/>
      <c r="I56" s="38"/>
    </row>
    <row r="57" ht="15.75" customHeight="1">
      <c r="A57" s="38"/>
      <c r="B57" s="38"/>
      <c r="C57" s="38"/>
      <c r="D57" s="38"/>
      <c r="E57" s="38"/>
      <c r="F57" s="38"/>
      <c r="G57" s="38"/>
      <c r="H57" s="37"/>
      <c r="I57" s="38"/>
    </row>
    <row r="58" ht="15.75" customHeight="1">
      <c r="A58" s="38"/>
      <c r="B58" s="38"/>
      <c r="C58" s="38"/>
      <c r="D58" s="38"/>
      <c r="E58" s="38"/>
      <c r="F58" s="38"/>
      <c r="G58" s="38"/>
      <c r="H58" s="37"/>
      <c r="I58" s="38"/>
    </row>
    <row r="59" ht="15.75" customHeight="1">
      <c r="A59" s="38"/>
      <c r="B59" s="38"/>
      <c r="C59" s="38"/>
      <c r="D59" s="38"/>
      <c r="E59" s="38"/>
      <c r="F59" s="38"/>
      <c r="G59" s="38"/>
      <c r="H59" s="37"/>
      <c r="I59" s="38"/>
    </row>
    <row r="60" ht="15.75" customHeight="1">
      <c r="A60" s="38"/>
      <c r="B60" s="38"/>
      <c r="C60" s="38"/>
      <c r="D60" s="38"/>
      <c r="E60" s="38"/>
      <c r="F60" s="38"/>
      <c r="G60" s="38"/>
      <c r="H60" s="37"/>
      <c r="I60" s="38"/>
    </row>
    <row r="61" ht="15.75" customHeight="1">
      <c r="A61" s="38"/>
      <c r="B61" s="38"/>
      <c r="C61" s="38"/>
      <c r="D61" s="38"/>
      <c r="E61" s="38"/>
      <c r="F61" s="38"/>
      <c r="G61" s="38"/>
      <c r="H61" s="37"/>
      <c r="I61" s="38"/>
    </row>
    <row r="62" ht="15.75" customHeight="1">
      <c r="A62" s="38"/>
      <c r="B62" s="38"/>
      <c r="C62" s="38"/>
      <c r="D62" s="38"/>
      <c r="E62" s="38"/>
      <c r="F62" s="38"/>
      <c r="G62" s="38"/>
      <c r="H62" s="37"/>
      <c r="I62" s="38"/>
    </row>
    <row r="63" ht="15.75" customHeight="1">
      <c r="A63" s="38"/>
      <c r="B63" s="38"/>
      <c r="C63" s="38"/>
      <c r="D63" s="38"/>
      <c r="E63" s="38"/>
      <c r="F63" s="38"/>
      <c r="G63" s="38"/>
      <c r="H63" s="37"/>
      <c r="I63" s="38"/>
    </row>
    <row r="64" ht="15.75" customHeight="1">
      <c r="A64" s="38"/>
      <c r="B64" s="38"/>
      <c r="C64" s="38"/>
      <c r="D64" s="38"/>
      <c r="E64" s="38"/>
      <c r="F64" s="38"/>
      <c r="G64" s="38"/>
      <c r="H64" s="37"/>
      <c r="I64" s="38"/>
    </row>
    <row r="65" ht="15.75" customHeight="1">
      <c r="A65" s="38"/>
      <c r="B65" s="38"/>
      <c r="C65" s="38"/>
      <c r="D65" s="38"/>
      <c r="E65" s="38"/>
      <c r="F65" s="38"/>
      <c r="G65" s="38"/>
      <c r="H65" s="37"/>
      <c r="I65" s="38"/>
    </row>
    <row r="66" ht="15.75" customHeight="1">
      <c r="A66" s="38"/>
      <c r="B66" s="38"/>
      <c r="C66" s="38"/>
      <c r="D66" s="38"/>
      <c r="E66" s="38"/>
      <c r="F66" s="38"/>
      <c r="G66" s="38"/>
      <c r="H66" s="37"/>
      <c r="I66" s="38"/>
    </row>
    <row r="67" ht="15.75" customHeight="1">
      <c r="A67" s="38"/>
      <c r="B67" s="38"/>
      <c r="C67" s="38"/>
      <c r="D67" s="38"/>
      <c r="E67" s="38"/>
      <c r="F67" s="38"/>
      <c r="G67" s="38"/>
      <c r="H67" s="37"/>
      <c r="I67" s="38"/>
    </row>
    <row r="68" ht="15.75" customHeight="1">
      <c r="A68" s="38"/>
      <c r="B68" s="38"/>
      <c r="C68" s="38"/>
      <c r="D68" s="38"/>
      <c r="E68" s="38"/>
      <c r="F68" s="38"/>
      <c r="G68" s="38"/>
      <c r="H68" s="37"/>
      <c r="I68" s="38"/>
    </row>
    <row r="69" ht="15.75" customHeight="1">
      <c r="A69" s="38"/>
      <c r="B69" s="38"/>
      <c r="C69" s="38"/>
      <c r="D69" s="38"/>
      <c r="E69" s="38"/>
      <c r="F69" s="38"/>
      <c r="G69" s="38"/>
      <c r="H69" s="37"/>
      <c r="I69" s="38"/>
    </row>
    <row r="70" ht="15.75" customHeight="1">
      <c r="A70" s="38"/>
      <c r="B70" s="38"/>
      <c r="C70" s="38"/>
      <c r="D70" s="38"/>
      <c r="E70" s="38"/>
      <c r="F70" s="38"/>
      <c r="G70" s="38"/>
      <c r="H70" s="37"/>
      <c r="I70" s="38"/>
    </row>
    <row r="71" ht="15.75" customHeight="1">
      <c r="A71" s="38"/>
      <c r="B71" s="38"/>
      <c r="C71" s="38"/>
      <c r="D71" s="38"/>
      <c r="E71" s="38"/>
      <c r="F71" s="38"/>
      <c r="G71" s="38"/>
      <c r="H71" s="37"/>
      <c r="I71" s="38"/>
    </row>
    <row r="72" ht="15.75" customHeight="1">
      <c r="A72" s="38"/>
      <c r="B72" s="38"/>
      <c r="C72" s="38"/>
      <c r="D72" s="38"/>
      <c r="E72" s="38"/>
      <c r="F72" s="38"/>
      <c r="G72" s="38"/>
      <c r="H72" s="37"/>
      <c r="I72" s="38"/>
    </row>
    <row r="73" ht="15.75" customHeight="1">
      <c r="A73" s="38"/>
      <c r="B73" s="38"/>
      <c r="C73" s="38"/>
      <c r="D73" s="38"/>
      <c r="E73" s="38"/>
      <c r="F73" s="38"/>
      <c r="G73" s="38"/>
      <c r="H73" s="37"/>
      <c r="I73" s="38"/>
    </row>
    <row r="74" ht="15.75" customHeight="1">
      <c r="A74" s="38"/>
      <c r="B74" s="38"/>
      <c r="C74" s="38"/>
      <c r="D74" s="38"/>
      <c r="E74" s="38"/>
      <c r="F74" s="38"/>
      <c r="G74" s="38"/>
      <c r="H74" s="37"/>
      <c r="I74" s="38"/>
    </row>
    <row r="75" ht="15.75" customHeight="1">
      <c r="A75" s="38"/>
      <c r="B75" s="38"/>
      <c r="C75" s="38"/>
      <c r="D75" s="38"/>
      <c r="E75" s="38"/>
      <c r="F75" s="38"/>
      <c r="G75" s="38"/>
      <c r="H75" s="37"/>
      <c r="I75" s="38"/>
    </row>
    <row r="76" ht="15.75" customHeight="1">
      <c r="A76" s="38"/>
      <c r="B76" s="38"/>
      <c r="C76" s="38"/>
      <c r="D76" s="38"/>
      <c r="E76" s="38"/>
      <c r="F76" s="38"/>
      <c r="G76" s="38"/>
      <c r="H76" s="37"/>
      <c r="I76" s="38"/>
    </row>
    <row r="77" ht="15.75" customHeight="1">
      <c r="A77" s="38"/>
      <c r="B77" s="38"/>
      <c r="C77" s="38"/>
      <c r="D77" s="38"/>
      <c r="E77" s="38"/>
      <c r="F77" s="38"/>
      <c r="G77" s="38"/>
      <c r="H77" s="37"/>
      <c r="I77" s="38"/>
    </row>
    <row r="78" ht="15.75" customHeight="1">
      <c r="A78" s="38"/>
      <c r="B78" s="38"/>
      <c r="C78" s="38"/>
      <c r="D78" s="38"/>
      <c r="E78" s="38"/>
      <c r="F78" s="38"/>
      <c r="G78" s="38"/>
      <c r="H78" s="37"/>
      <c r="I78" s="38"/>
    </row>
    <row r="79" ht="15.75" customHeight="1">
      <c r="A79" s="38"/>
      <c r="B79" s="38"/>
      <c r="C79" s="38"/>
      <c r="D79" s="38"/>
      <c r="E79" s="38"/>
      <c r="F79" s="38"/>
      <c r="G79" s="38"/>
      <c r="H79" s="37"/>
      <c r="I79" s="38"/>
    </row>
    <row r="80" ht="15.75" customHeight="1">
      <c r="A80" s="38"/>
      <c r="B80" s="38"/>
      <c r="C80" s="38"/>
      <c r="D80" s="38"/>
      <c r="E80" s="38"/>
      <c r="F80" s="38"/>
      <c r="G80" s="38"/>
      <c r="H80" s="37"/>
      <c r="I80" s="38"/>
    </row>
    <row r="81" ht="15.75" customHeight="1">
      <c r="A81" s="38"/>
      <c r="B81" s="38"/>
      <c r="C81" s="38"/>
      <c r="D81" s="38"/>
      <c r="E81" s="38"/>
      <c r="F81" s="38"/>
      <c r="G81" s="38"/>
      <c r="H81" s="37"/>
      <c r="I81" s="38"/>
    </row>
    <row r="82" ht="15.75" customHeight="1">
      <c r="A82" s="38"/>
      <c r="B82" s="38"/>
      <c r="C82" s="38"/>
      <c r="D82" s="38"/>
      <c r="E82" s="38"/>
      <c r="F82" s="38"/>
      <c r="G82" s="38"/>
      <c r="H82" s="37"/>
      <c r="I82" s="38"/>
    </row>
    <row r="83" ht="15.75" customHeight="1">
      <c r="A83" s="38"/>
      <c r="B83" s="38"/>
      <c r="C83" s="38"/>
      <c r="D83" s="38"/>
      <c r="E83" s="38"/>
      <c r="F83" s="38"/>
      <c r="G83" s="38"/>
      <c r="H83" s="37"/>
      <c r="I83" s="38"/>
    </row>
    <row r="84" ht="15.75" customHeight="1">
      <c r="A84" s="38"/>
      <c r="B84" s="38"/>
      <c r="C84" s="38"/>
      <c r="D84" s="38"/>
      <c r="E84" s="38"/>
      <c r="F84" s="38"/>
      <c r="G84" s="38"/>
      <c r="H84" s="37"/>
      <c r="I84" s="38"/>
    </row>
    <row r="85" ht="15.75" customHeight="1">
      <c r="A85" s="38"/>
      <c r="B85" s="38"/>
      <c r="C85" s="38"/>
      <c r="D85" s="38"/>
      <c r="E85" s="38"/>
      <c r="F85" s="38"/>
      <c r="G85" s="38"/>
      <c r="H85" s="37"/>
      <c r="I85" s="38"/>
    </row>
    <row r="86" ht="15.75" customHeight="1">
      <c r="A86" s="38"/>
      <c r="B86" s="38"/>
      <c r="C86" s="38"/>
      <c r="D86" s="38"/>
      <c r="E86" s="38"/>
      <c r="F86" s="38"/>
      <c r="G86" s="38"/>
      <c r="H86" s="37"/>
      <c r="I86" s="38"/>
    </row>
    <row r="87" ht="15.75" customHeight="1">
      <c r="A87" s="38"/>
      <c r="B87" s="38"/>
      <c r="C87" s="38"/>
      <c r="D87" s="38"/>
      <c r="E87" s="38"/>
      <c r="F87" s="38"/>
      <c r="G87" s="38"/>
      <c r="H87" s="37"/>
      <c r="I87" s="38"/>
    </row>
    <row r="88" ht="15.75" customHeight="1">
      <c r="A88" s="38"/>
      <c r="B88" s="38"/>
      <c r="C88" s="38"/>
      <c r="D88" s="38"/>
      <c r="E88" s="38"/>
      <c r="F88" s="38"/>
      <c r="G88" s="38"/>
      <c r="H88" s="37"/>
      <c r="I88" s="38"/>
    </row>
    <row r="89" ht="15.75" customHeight="1">
      <c r="A89" s="38"/>
      <c r="B89" s="38"/>
      <c r="C89" s="38"/>
      <c r="D89" s="38"/>
      <c r="E89" s="38"/>
      <c r="F89" s="38"/>
      <c r="G89" s="38"/>
      <c r="H89" s="37"/>
      <c r="I89" s="38"/>
    </row>
    <row r="90" ht="15.75" customHeight="1">
      <c r="A90" s="38"/>
      <c r="B90" s="38"/>
      <c r="C90" s="38"/>
      <c r="D90" s="38"/>
      <c r="E90" s="38"/>
      <c r="F90" s="38"/>
      <c r="G90" s="38"/>
      <c r="H90" s="37"/>
      <c r="I90" s="38"/>
    </row>
    <row r="91" ht="15.75" customHeight="1">
      <c r="A91" s="38"/>
      <c r="B91" s="38"/>
      <c r="C91" s="38"/>
      <c r="D91" s="38"/>
      <c r="E91" s="38"/>
      <c r="F91" s="38"/>
      <c r="G91" s="38"/>
      <c r="H91" s="37"/>
      <c r="I91" s="38"/>
    </row>
    <row r="92" ht="15.75" customHeight="1">
      <c r="A92" s="38"/>
      <c r="B92" s="38"/>
      <c r="C92" s="38"/>
      <c r="D92" s="38"/>
      <c r="E92" s="38"/>
      <c r="F92" s="38"/>
      <c r="G92" s="38"/>
      <c r="H92" s="37"/>
      <c r="I92" s="38"/>
    </row>
    <row r="93" ht="15.75" customHeight="1">
      <c r="A93" s="38"/>
      <c r="B93" s="38"/>
      <c r="C93" s="38"/>
      <c r="D93" s="38"/>
      <c r="E93" s="38"/>
      <c r="F93" s="38"/>
      <c r="G93" s="38"/>
      <c r="H93" s="37"/>
      <c r="I93" s="38"/>
    </row>
    <row r="94" ht="15.75" customHeight="1">
      <c r="A94" s="38"/>
      <c r="B94" s="38"/>
      <c r="C94" s="38"/>
      <c r="D94" s="38"/>
      <c r="E94" s="38"/>
      <c r="F94" s="38"/>
      <c r="G94" s="38"/>
      <c r="H94" s="37"/>
      <c r="I94" s="38"/>
    </row>
    <row r="95" ht="15.75" customHeight="1">
      <c r="A95" s="38"/>
      <c r="B95" s="38"/>
      <c r="C95" s="38"/>
      <c r="D95" s="38"/>
      <c r="E95" s="38"/>
      <c r="F95" s="38"/>
      <c r="G95" s="38"/>
      <c r="H95" s="37"/>
      <c r="I95" s="38"/>
    </row>
    <row r="96" ht="15.75" customHeight="1">
      <c r="A96" s="38"/>
      <c r="B96" s="38"/>
      <c r="C96" s="38"/>
      <c r="D96" s="38"/>
      <c r="E96" s="38"/>
      <c r="F96" s="38"/>
      <c r="G96" s="38"/>
      <c r="H96" s="37"/>
      <c r="I96" s="38"/>
    </row>
    <row r="97" ht="15.75" customHeight="1">
      <c r="A97" s="38"/>
      <c r="B97" s="38"/>
      <c r="C97" s="38"/>
      <c r="D97" s="38"/>
      <c r="E97" s="38"/>
      <c r="F97" s="38"/>
      <c r="G97" s="38"/>
      <c r="H97" s="37"/>
      <c r="I97" s="38"/>
    </row>
    <row r="98" ht="15.75" customHeight="1">
      <c r="A98" s="38"/>
      <c r="B98" s="38"/>
      <c r="C98" s="38"/>
      <c r="D98" s="38"/>
      <c r="E98" s="38"/>
      <c r="F98" s="38"/>
      <c r="G98" s="38"/>
      <c r="H98" s="37"/>
      <c r="I98" s="38"/>
    </row>
    <row r="99" ht="15.75" customHeight="1">
      <c r="A99" s="38"/>
      <c r="B99" s="38"/>
      <c r="C99" s="38"/>
      <c r="D99" s="38"/>
      <c r="E99" s="38"/>
      <c r="F99" s="38"/>
      <c r="G99" s="38"/>
      <c r="H99" s="37"/>
      <c r="I99" s="38"/>
    </row>
    <row r="100" ht="15.75" customHeight="1">
      <c r="A100" s="38"/>
      <c r="B100" s="38"/>
      <c r="C100" s="38"/>
      <c r="D100" s="38"/>
      <c r="E100" s="38"/>
      <c r="F100" s="38"/>
      <c r="G100" s="38"/>
      <c r="H100" s="37"/>
      <c r="I100" s="38"/>
    </row>
    <row r="101" ht="15.75" customHeight="1">
      <c r="A101" s="38"/>
      <c r="B101" s="38"/>
      <c r="C101" s="38"/>
      <c r="D101" s="38"/>
      <c r="E101" s="38"/>
      <c r="F101" s="38"/>
      <c r="G101" s="38"/>
      <c r="H101" s="37"/>
      <c r="I101" s="38"/>
    </row>
    <row r="102" ht="15.75" customHeight="1">
      <c r="A102" s="38"/>
      <c r="B102" s="38"/>
      <c r="C102" s="38"/>
      <c r="D102" s="38"/>
      <c r="E102" s="38"/>
      <c r="F102" s="38"/>
      <c r="G102" s="38"/>
      <c r="H102" s="37"/>
      <c r="I102" s="38"/>
    </row>
    <row r="103" ht="15.75" customHeight="1">
      <c r="A103" s="38"/>
      <c r="B103" s="38"/>
      <c r="C103" s="38"/>
      <c r="D103" s="38"/>
      <c r="E103" s="38"/>
      <c r="F103" s="38"/>
      <c r="G103" s="38"/>
      <c r="H103" s="37"/>
      <c r="I103" s="38"/>
    </row>
    <row r="104" ht="15.75" customHeight="1">
      <c r="A104" s="38"/>
      <c r="B104" s="38"/>
      <c r="C104" s="38"/>
      <c r="D104" s="38"/>
      <c r="E104" s="38"/>
      <c r="F104" s="38"/>
      <c r="G104" s="38"/>
      <c r="H104" s="37"/>
      <c r="I104" s="38"/>
    </row>
    <row r="105" ht="15.75" customHeight="1">
      <c r="A105" s="38"/>
      <c r="B105" s="38"/>
      <c r="C105" s="38"/>
      <c r="D105" s="38"/>
      <c r="E105" s="38"/>
      <c r="F105" s="38"/>
      <c r="G105" s="38"/>
      <c r="H105" s="37"/>
      <c r="I105" s="38"/>
    </row>
    <row r="106" ht="15.75" customHeight="1">
      <c r="A106" s="38"/>
      <c r="B106" s="38"/>
      <c r="C106" s="38"/>
      <c r="D106" s="38"/>
      <c r="E106" s="38"/>
      <c r="F106" s="38"/>
      <c r="G106" s="38"/>
      <c r="H106" s="37"/>
      <c r="I106" s="38"/>
    </row>
    <row r="107" ht="15.75" customHeight="1">
      <c r="A107" s="38"/>
      <c r="B107" s="38"/>
      <c r="C107" s="38"/>
      <c r="D107" s="38"/>
      <c r="E107" s="38"/>
      <c r="F107" s="38"/>
      <c r="G107" s="38"/>
      <c r="H107" s="37"/>
      <c r="I107" s="38"/>
    </row>
    <row r="108" ht="15.75" customHeight="1">
      <c r="A108" s="38"/>
      <c r="B108" s="38"/>
      <c r="C108" s="38"/>
      <c r="D108" s="38"/>
      <c r="E108" s="38"/>
      <c r="F108" s="38"/>
      <c r="G108" s="38"/>
      <c r="H108" s="37"/>
      <c r="I108" s="38"/>
    </row>
    <row r="109" ht="15.75" customHeight="1">
      <c r="A109" s="38"/>
      <c r="B109" s="38"/>
      <c r="C109" s="38"/>
      <c r="D109" s="38"/>
      <c r="E109" s="38"/>
      <c r="F109" s="38"/>
      <c r="G109" s="38"/>
      <c r="H109" s="37"/>
      <c r="I109" s="38"/>
    </row>
    <row r="110" ht="15.75" customHeight="1">
      <c r="A110" s="38"/>
      <c r="B110" s="38"/>
      <c r="C110" s="38"/>
      <c r="D110" s="38"/>
      <c r="E110" s="38"/>
      <c r="F110" s="38"/>
      <c r="G110" s="38"/>
      <c r="H110" s="37"/>
      <c r="I110" s="38"/>
    </row>
    <row r="111" ht="15.75" customHeight="1">
      <c r="A111" s="38"/>
      <c r="B111" s="38"/>
      <c r="C111" s="38"/>
      <c r="D111" s="38"/>
      <c r="E111" s="38"/>
      <c r="F111" s="38"/>
      <c r="G111" s="38"/>
      <c r="H111" s="37"/>
      <c r="I111" s="38"/>
    </row>
    <row r="112" ht="15.75" customHeight="1">
      <c r="A112" s="38"/>
      <c r="B112" s="38"/>
      <c r="C112" s="38"/>
      <c r="D112" s="38"/>
      <c r="E112" s="38"/>
      <c r="F112" s="38"/>
      <c r="G112" s="38"/>
      <c r="H112" s="37"/>
      <c r="I112" s="38"/>
    </row>
    <row r="113" ht="15.75" customHeight="1">
      <c r="A113" s="38"/>
      <c r="B113" s="38"/>
      <c r="C113" s="38"/>
      <c r="D113" s="38"/>
      <c r="E113" s="38"/>
      <c r="F113" s="38"/>
      <c r="G113" s="38"/>
      <c r="H113" s="37"/>
      <c r="I113" s="38"/>
    </row>
    <row r="114" ht="15.75" customHeight="1">
      <c r="A114" s="38"/>
      <c r="B114" s="38"/>
      <c r="C114" s="38"/>
      <c r="D114" s="38"/>
      <c r="E114" s="38"/>
      <c r="F114" s="38"/>
      <c r="G114" s="38"/>
      <c r="H114" s="37"/>
      <c r="I114" s="38"/>
    </row>
    <row r="115" ht="15.75" customHeight="1">
      <c r="A115" s="38"/>
      <c r="B115" s="38"/>
      <c r="C115" s="38"/>
      <c r="D115" s="38"/>
      <c r="E115" s="38"/>
      <c r="F115" s="38"/>
      <c r="G115" s="38"/>
      <c r="H115" s="37"/>
      <c r="I115" s="38"/>
    </row>
    <row r="116" ht="15.75" customHeight="1">
      <c r="A116" s="38"/>
      <c r="B116" s="38"/>
      <c r="C116" s="38"/>
      <c r="D116" s="38"/>
      <c r="E116" s="38"/>
      <c r="F116" s="38"/>
      <c r="G116" s="38"/>
      <c r="H116" s="37"/>
      <c r="I116" s="38"/>
    </row>
    <row r="117" ht="15.75" customHeight="1">
      <c r="A117" s="38"/>
      <c r="B117" s="38"/>
      <c r="C117" s="38"/>
      <c r="D117" s="38"/>
      <c r="E117" s="38"/>
      <c r="F117" s="38"/>
      <c r="G117" s="38"/>
      <c r="H117" s="37"/>
      <c r="I117" s="38"/>
    </row>
    <row r="118" ht="15.75" customHeight="1">
      <c r="A118" s="38"/>
      <c r="B118" s="38"/>
      <c r="C118" s="38"/>
      <c r="D118" s="38"/>
      <c r="E118" s="38"/>
      <c r="F118" s="38"/>
      <c r="G118" s="38"/>
      <c r="H118" s="37"/>
      <c r="I118" s="38"/>
    </row>
    <row r="119" ht="15.75" customHeight="1">
      <c r="A119" s="38"/>
      <c r="B119" s="38"/>
      <c r="C119" s="38"/>
      <c r="D119" s="38"/>
      <c r="E119" s="38"/>
      <c r="F119" s="38"/>
      <c r="G119" s="38"/>
      <c r="H119" s="37"/>
      <c r="I119" s="38"/>
    </row>
    <row r="120" ht="15.75" customHeight="1">
      <c r="A120" s="38"/>
      <c r="B120" s="38"/>
      <c r="C120" s="38"/>
      <c r="D120" s="38"/>
      <c r="E120" s="38"/>
      <c r="F120" s="38"/>
      <c r="G120" s="38"/>
      <c r="H120" s="37"/>
      <c r="I120" s="38"/>
    </row>
    <row r="121" ht="15.75" customHeight="1">
      <c r="A121" s="38"/>
      <c r="B121" s="38"/>
      <c r="C121" s="38"/>
      <c r="D121" s="38"/>
      <c r="E121" s="38"/>
      <c r="F121" s="38"/>
      <c r="G121" s="38"/>
      <c r="H121" s="37"/>
      <c r="I121" s="38"/>
    </row>
    <row r="122" ht="15.75" customHeight="1">
      <c r="A122" s="38"/>
      <c r="B122" s="38"/>
      <c r="C122" s="38"/>
      <c r="D122" s="38"/>
      <c r="E122" s="38"/>
      <c r="F122" s="38"/>
      <c r="G122" s="38"/>
      <c r="H122" s="37"/>
      <c r="I122" s="38"/>
    </row>
    <row r="123" ht="15.75" customHeight="1">
      <c r="A123" s="38"/>
      <c r="B123" s="38"/>
      <c r="C123" s="38"/>
      <c r="D123" s="38"/>
      <c r="E123" s="38"/>
      <c r="F123" s="38"/>
      <c r="G123" s="38"/>
      <c r="H123" s="37"/>
      <c r="I123" s="38"/>
    </row>
    <row r="124" ht="15.75" customHeight="1">
      <c r="A124" s="38"/>
      <c r="B124" s="38"/>
      <c r="C124" s="38"/>
      <c r="D124" s="38"/>
      <c r="E124" s="38"/>
      <c r="F124" s="38"/>
      <c r="G124" s="38"/>
      <c r="H124" s="37"/>
      <c r="I124" s="38"/>
    </row>
    <row r="125" ht="15.75" customHeight="1">
      <c r="A125" s="38"/>
      <c r="B125" s="38"/>
      <c r="C125" s="38"/>
      <c r="D125" s="38"/>
      <c r="E125" s="38"/>
      <c r="F125" s="38"/>
      <c r="G125" s="38"/>
      <c r="H125" s="37"/>
      <c r="I125" s="38"/>
    </row>
    <row r="126" ht="15.75" customHeight="1">
      <c r="A126" s="38"/>
      <c r="B126" s="38"/>
      <c r="C126" s="38"/>
      <c r="D126" s="38"/>
      <c r="E126" s="38"/>
      <c r="F126" s="38"/>
      <c r="G126" s="38"/>
      <c r="H126" s="37"/>
      <c r="I126" s="38"/>
    </row>
    <row r="127" ht="15.75" customHeight="1">
      <c r="A127" s="38"/>
      <c r="B127" s="38"/>
      <c r="C127" s="38"/>
      <c r="D127" s="38"/>
      <c r="E127" s="38"/>
      <c r="F127" s="38"/>
      <c r="G127" s="38"/>
      <c r="H127" s="37"/>
      <c r="I127" s="38"/>
    </row>
    <row r="128" ht="15.75" customHeight="1">
      <c r="A128" s="38"/>
      <c r="B128" s="38"/>
      <c r="C128" s="38"/>
      <c r="D128" s="38"/>
      <c r="E128" s="38"/>
      <c r="F128" s="38"/>
      <c r="G128" s="38"/>
      <c r="H128" s="37"/>
      <c r="I128" s="38"/>
    </row>
    <row r="129" ht="15.75" customHeight="1">
      <c r="A129" s="38"/>
      <c r="B129" s="38"/>
      <c r="C129" s="38"/>
      <c r="D129" s="38"/>
      <c r="E129" s="38"/>
      <c r="F129" s="38"/>
      <c r="G129" s="38"/>
      <c r="H129" s="37"/>
      <c r="I129" s="38"/>
    </row>
    <row r="130" ht="15.75" customHeight="1">
      <c r="A130" s="38"/>
      <c r="B130" s="38"/>
      <c r="C130" s="38"/>
      <c r="D130" s="38"/>
      <c r="E130" s="38"/>
      <c r="F130" s="38"/>
      <c r="G130" s="38"/>
      <c r="H130" s="37"/>
      <c r="I130" s="38"/>
    </row>
    <row r="131" ht="15.75" customHeight="1">
      <c r="A131" s="38"/>
      <c r="B131" s="38"/>
      <c r="C131" s="38"/>
      <c r="D131" s="38"/>
      <c r="E131" s="38"/>
      <c r="F131" s="38"/>
      <c r="G131" s="38"/>
      <c r="H131" s="37"/>
      <c r="I131" s="38"/>
    </row>
    <row r="132" ht="15.75" customHeight="1">
      <c r="A132" s="38"/>
      <c r="B132" s="38"/>
      <c r="C132" s="38"/>
      <c r="D132" s="38"/>
      <c r="E132" s="38"/>
      <c r="F132" s="38"/>
      <c r="G132" s="38"/>
      <c r="H132" s="37"/>
      <c r="I132" s="38"/>
    </row>
    <row r="133" ht="15.75" customHeight="1">
      <c r="A133" s="38"/>
      <c r="B133" s="38"/>
      <c r="C133" s="38"/>
      <c r="D133" s="38"/>
      <c r="E133" s="38"/>
      <c r="F133" s="38"/>
      <c r="G133" s="38"/>
      <c r="H133" s="37"/>
      <c r="I133" s="38"/>
    </row>
    <row r="134" ht="15.75" customHeight="1">
      <c r="A134" s="38"/>
      <c r="B134" s="38"/>
      <c r="C134" s="38"/>
      <c r="D134" s="38"/>
      <c r="E134" s="38"/>
      <c r="F134" s="38"/>
      <c r="G134" s="38"/>
      <c r="H134" s="37"/>
      <c r="I134" s="38"/>
    </row>
    <row r="135" ht="15.75" customHeight="1">
      <c r="A135" s="38"/>
      <c r="B135" s="38"/>
      <c r="C135" s="38"/>
      <c r="D135" s="38"/>
      <c r="E135" s="38"/>
      <c r="F135" s="38"/>
      <c r="G135" s="38"/>
      <c r="H135" s="37"/>
      <c r="I135" s="38"/>
    </row>
    <row r="136" ht="15.75" customHeight="1">
      <c r="A136" s="38"/>
      <c r="B136" s="38"/>
      <c r="C136" s="38"/>
      <c r="D136" s="38"/>
      <c r="E136" s="38"/>
      <c r="F136" s="38"/>
      <c r="G136" s="38"/>
      <c r="H136" s="37"/>
      <c r="I136" s="38"/>
    </row>
    <row r="137" ht="15.75" customHeight="1">
      <c r="A137" s="38"/>
      <c r="B137" s="38"/>
      <c r="C137" s="38"/>
      <c r="D137" s="38"/>
      <c r="E137" s="38"/>
      <c r="F137" s="38"/>
      <c r="G137" s="38"/>
      <c r="H137" s="37"/>
      <c r="I137" s="38"/>
    </row>
    <row r="138" ht="15.75" customHeight="1">
      <c r="A138" s="38"/>
      <c r="B138" s="38"/>
      <c r="C138" s="38"/>
      <c r="D138" s="38"/>
      <c r="E138" s="38"/>
      <c r="F138" s="38"/>
      <c r="G138" s="38"/>
      <c r="H138" s="37"/>
      <c r="I138" s="38"/>
    </row>
    <row r="139" ht="15.75" customHeight="1">
      <c r="A139" s="38"/>
      <c r="B139" s="38"/>
      <c r="C139" s="38"/>
      <c r="D139" s="38"/>
      <c r="E139" s="38"/>
      <c r="F139" s="38"/>
      <c r="G139" s="38"/>
      <c r="H139" s="37"/>
      <c r="I139" s="38"/>
    </row>
    <row r="140" ht="15.75" customHeight="1">
      <c r="A140" s="38"/>
      <c r="B140" s="38"/>
      <c r="C140" s="38"/>
      <c r="D140" s="38"/>
      <c r="E140" s="38"/>
      <c r="F140" s="38"/>
      <c r="G140" s="38"/>
      <c r="H140" s="37"/>
      <c r="I140" s="38"/>
    </row>
    <row r="141" ht="15.75" customHeight="1">
      <c r="A141" s="38"/>
      <c r="B141" s="38"/>
      <c r="C141" s="38"/>
      <c r="D141" s="38"/>
      <c r="E141" s="38"/>
      <c r="F141" s="38"/>
      <c r="G141" s="38"/>
      <c r="H141" s="37"/>
      <c r="I141" s="38"/>
    </row>
    <row r="142" ht="15.75" customHeight="1">
      <c r="A142" s="38"/>
      <c r="B142" s="38"/>
      <c r="C142" s="38"/>
      <c r="D142" s="38"/>
      <c r="E142" s="38"/>
      <c r="F142" s="38"/>
      <c r="G142" s="38"/>
      <c r="H142" s="37"/>
      <c r="I142" s="38"/>
    </row>
    <row r="143" ht="15.75" customHeight="1">
      <c r="A143" s="38"/>
      <c r="B143" s="38"/>
      <c r="C143" s="38"/>
      <c r="D143" s="38"/>
      <c r="E143" s="38"/>
      <c r="F143" s="38"/>
      <c r="G143" s="38"/>
      <c r="H143" s="37"/>
      <c r="I143" s="38"/>
    </row>
    <row r="144" ht="15.75" customHeight="1">
      <c r="A144" s="38"/>
      <c r="B144" s="38"/>
      <c r="C144" s="38"/>
      <c r="D144" s="38"/>
      <c r="E144" s="38"/>
      <c r="F144" s="38"/>
      <c r="G144" s="38"/>
      <c r="H144" s="37"/>
      <c r="I144" s="38"/>
    </row>
    <row r="145" ht="15.75" customHeight="1">
      <c r="A145" s="38"/>
      <c r="B145" s="38"/>
      <c r="C145" s="38"/>
      <c r="D145" s="38"/>
      <c r="E145" s="38"/>
      <c r="F145" s="38"/>
      <c r="G145" s="38"/>
      <c r="H145" s="37"/>
      <c r="I145" s="38"/>
    </row>
    <row r="146" ht="15.75" customHeight="1">
      <c r="A146" s="38"/>
      <c r="B146" s="38"/>
      <c r="C146" s="38"/>
      <c r="D146" s="38"/>
      <c r="E146" s="38"/>
      <c r="F146" s="38"/>
      <c r="G146" s="38"/>
      <c r="H146" s="37"/>
      <c r="I146" s="38"/>
    </row>
    <row r="147" ht="15.75" customHeight="1">
      <c r="A147" s="38"/>
      <c r="B147" s="38"/>
      <c r="C147" s="38"/>
      <c r="D147" s="38"/>
      <c r="E147" s="38"/>
      <c r="F147" s="38"/>
      <c r="G147" s="38"/>
      <c r="H147" s="37"/>
      <c r="I147" s="38"/>
    </row>
    <row r="148" ht="15.75" customHeight="1">
      <c r="A148" s="38"/>
      <c r="B148" s="38"/>
      <c r="C148" s="38"/>
      <c r="D148" s="38"/>
      <c r="E148" s="38"/>
      <c r="F148" s="38"/>
      <c r="G148" s="38"/>
      <c r="H148" s="37"/>
      <c r="I148" s="38"/>
    </row>
    <row r="149" ht="15.75" customHeight="1">
      <c r="A149" s="38"/>
      <c r="B149" s="38"/>
      <c r="C149" s="38"/>
      <c r="D149" s="38"/>
      <c r="E149" s="38"/>
      <c r="F149" s="38"/>
      <c r="G149" s="38"/>
      <c r="H149" s="37"/>
      <c r="I149" s="38"/>
    </row>
    <row r="150" ht="15.75" customHeight="1">
      <c r="A150" s="38"/>
      <c r="B150" s="38"/>
      <c r="C150" s="38"/>
      <c r="D150" s="38"/>
      <c r="E150" s="38"/>
      <c r="F150" s="38"/>
      <c r="G150" s="38"/>
      <c r="H150" s="37"/>
      <c r="I150" s="38"/>
    </row>
    <row r="151" ht="15.75" customHeight="1">
      <c r="A151" s="38"/>
      <c r="B151" s="38"/>
      <c r="C151" s="38"/>
      <c r="D151" s="38"/>
      <c r="E151" s="38"/>
      <c r="F151" s="38"/>
      <c r="G151" s="38"/>
      <c r="H151" s="37"/>
      <c r="I151" s="38"/>
    </row>
    <row r="152" ht="15.75" customHeight="1">
      <c r="A152" s="38"/>
      <c r="B152" s="38"/>
      <c r="C152" s="38"/>
      <c r="D152" s="38"/>
      <c r="E152" s="38"/>
      <c r="F152" s="38"/>
      <c r="G152" s="38"/>
      <c r="H152" s="37"/>
      <c r="I152" s="38"/>
    </row>
    <row r="153" ht="15.75" customHeight="1">
      <c r="A153" s="38"/>
      <c r="B153" s="38"/>
      <c r="C153" s="38"/>
      <c r="D153" s="38"/>
      <c r="E153" s="38"/>
      <c r="F153" s="38"/>
      <c r="G153" s="38"/>
      <c r="H153" s="37"/>
      <c r="I153" s="38"/>
    </row>
    <row r="154" ht="15.75" customHeight="1">
      <c r="A154" s="38"/>
      <c r="B154" s="38"/>
      <c r="C154" s="38"/>
      <c r="D154" s="38"/>
      <c r="E154" s="38"/>
      <c r="F154" s="38"/>
      <c r="G154" s="38"/>
      <c r="H154" s="37"/>
      <c r="I154" s="38"/>
    </row>
    <row r="155" ht="15.75" customHeight="1">
      <c r="A155" s="38"/>
      <c r="B155" s="38"/>
      <c r="C155" s="38"/>
      <c r="D155" s="38"/>
      <c r="E155" s="38"/>
      <c r="F155" s="38"/>
      <c r="G155" s="38"/>
      <c r="H155" s="37"/>
      <c r="I155" s="38"/>
    </row>
    <row r="156" ht="15.75" customHeight="1">
      <c r="A156" s="38"/>
      <c r="B156" s="38"/>
      <c r="C156" s="38"/>
      <c r="D156" s="38"/>
      <c r="E156" s="38"/>
      <c r="F156" s="38"/>
      <c r="G156" s="38"/>
      <c r="H156" s="37"/>
      <c r="I156" s="38"/>
    </row>
    <row r="157" ht="15.75" customHeight="1">
      <c r="A157" s="38"/>
      <c r="B157" s="38"/>
      <c r="C157" s="38"/>
      <c r="D157" s="38"/>
      <c r="E157" s="38"/>
      <c r="F157" s="38"/>
      <c r="G157" s="38"/>
      <c r="H157" s="37"/>
      <c r="I157" s="38"/>
    </row>
    <row r="158" ht="15.75" customHeight="1">
      <c r="A158" s="38"/>
      <c r="B158" s="38"/>
      <c r="C158" s="38"/>
      <c r="D158" s="38"/>
      <c r="E158" s="38"/>
      <c r="F158" s="38"/>
      <c r="G158" s="38"/>
      <c r="H158" s="37"/>
      <c r="I158" s="38"/>
    </row>
    <row r="159" ht="15.75" customHeight="1">
      <c r="A159" s="38"/>
      <c r="B159" s="38"/>
      <c r="C159" s="38"/>
      <c r="D159" s="38"/>
      <c r="E159" s="38"/>
      <c r="F159" s="38"/>
      <c r="G159" s="38"/>
      <c r="H159" s="37"/>
      <c r="I159" s="38"/>
    </row>
    <row r="160" ht="15.75" customHeight="1">
      <c r="A160" s="38"/>
      <c r="B160" s="38"/>
      <c r="C160" s="38"/>
      <c r="D160" s="38"/>
      <c r="E160" s="38"/>
      <c r="F160" s="38"/>
      <c r="G160" s="38"/>
      <c r="H160" s="37"/>
      <c r="I160" s="38"/>
    </row>
    <row r="161" ht="15.75" customHeight="1">
      <c r="A161" s="38"/>
      <c r="B161" s="38"/>
      <c r="C161" s="38"/>
      <c r="D161" s="38"/>
      <c r="E161" s="38"/>
      <c r="F161" s="38"/>
      <c r="G161" s="38"/>
      <c r="H161" s="37"/>
      <c r="I161" s="38"/>
    </row>
    <row r="162" ht="15.75" customHeight="1">
      <c r="A162" s="38"/>
      <c r="B162" s="38"/>
      <c r="C162" s="38"/>
      <c r="D162" s="38"/>
      <c r="E162" s="38"/>
      <c r="F162" s="38"/>
      <c r="G162" s="38"/>
      <c r="H162" s="37"/>
      <c r="I162" s="38"/>
    </row>
    <row r="163" ht="15.75" customHeight="1">
      <c r="A163" s="38"/>
      <c r="B163" s="38"/>
      <c r="C163" s="38"/>
      <c r="D163" s="38"/>
      <c r="E163" s="38"/>
      <c r="F163" s="38"/>
      <c r="G163" s="38"/>
      <c r="H163" s="37"/>
      <c r="I163" s="38"/>
    </row>
    <row r="164" ht="15.75" customHeight="1">
      <c r="A164" s="38"/>
      <c r="B164" s="38"/>
      <c r="C164" s="38"/>
      <c r="D164" s="38"/>
      <c r="E164" s="38"/>
      <c r="F164" s="38"/>
      <c r="G164" s="38"/>
      <c r="H164" s="37"/>
      <c r="I164" s="38"/>
    </row>
    <row r="165" ht="15.75" customHeight="1">
      <c r="A165" s="38"/>
      <c r="B165" s="38"/>
      <c r="C165" s="38"/>
      <c r="D165" s="38"/>
      <c r="E165" s="38"/>
      <c r="F165" s="38"/>
      <c r="G165" s="38"/>
      <c r="H165" s="37"/>
      <c r="I165" s="38"/>
    </row>
    <row r="166" ht="15.75" customHeight="1">
      <c r="A166" s="38"/>
      <c r="B166" s="38"/>
      <c r="C166" s="38"/>
      <c r="D166" s="38"/>
      <c r="E166" s="38"/>
      <c r="F166" s="38"/>
      <c r="G166" s="38"/>
      <c r="H166" s="37"/>
      <c r="I166" s="38"/>
    </row>
    <row r="167" ht="15.75" customHeight="1">
      <c r="A167" s="38"/>
      <c r="B167" s="38"/>
      <c r="C167" s="38"/>
      <c r="D167" s="38"/>
      <c r="E167" s="38"/>
      <c r="F167" s="38"/>
      <c r="G167" s="38"/>
      <c r="H167" s="37"/>
      <c r="I167" s="38"/>
    </row>
    <row r="168" ht="15.75" customHeight="1">
      <c r="A168" s="38"/>
      <c r="B168" s="38"/>
      <c r="C168" s="38"/>
      <c r="D168" s="38"/>
      <c r="E168" s="38"/>
      <c r="F168" s="38"/>
      <c r="G168" s="38"/>
      <c r="H168" s="37"/>
      <c r="I168" s="38"/>
    </row>
    <row r="169" ht="15.75" customHeight="1">
      <c r="A169" s="38"/>
      <c r="B169" s="38"/>
      <c r="C169" s="38"/>
      <c r="D169" s="38"/>
      <c r="E169" s="38"/>
      <c r="F169" s="38"/>
      <c r="G169" s="38"/>
      <c r="H169" s="37"/>
      <c r="I169" s="38"/>
    </row>
    <row r="170" ht="15.75" customHeight="1">
      <c r="A170" s="38"/>
      <c r="B170" s="38"/>
      <c r="C170" s="38"/>
      <c r="D170" s="38"/>
      <c r="E170" s="38"/>
      <c r="F170" s="38"/>
      <c r="G170" s="38"/>
      <c r="H170" s="37"/>
      <c r="I170" s="38"/>
    </row>
    <row r="171" ht="15.75" customHeight="1">
      <c r="A171" s="38"/>
      <c r="B171" s="38"/>
      <c r="C171" s="38"/>
      <c r="D171" s="38"/>
      <c r="E171" s="38"/>
      <c r="F171" s="38"/>
      <c r="G171" s="38"/>
      <c r="H171" s="37"/>
      <c r="I171" s="38"/>
    </row>
    <row r="172" ht="15.75" customHeight="1">
      <c r="A172" s="38"/>
      <c r="B172" s="38"/>
      <c r="C172" s="38"/>
      <c r="D172" s="38"/>
      <c r="E172" s="38"/>
      <c r="F172" s="38"/>
      <c r="G172" s="38"/>
      <c r="H172" s="37"/>
      <c r="I172" s="38"/>
    </row>
    <row r="173" ht="15.75" customHeight="1">
      <c r="A173" s="38"/>
      <c r="B173" s="38"/>
      <c r="C173" s="38"/>
      <c r="D173" s="38"/>
      <c r="E173" s="38"/>
      <c r="F173" s="38"/>
      <c r="G173" s="38"/>
      <c r="H173" s="37"/>
      <c r="I173" s="38"/>
    </row>
    <row r="174" ht="15.75" customHeight="1">
      <c r="A174" s="38"/>
      <c r="B174" s="38"/>
      <c r="C174" s="38"/>
      <c r="D174" s="38"/>
      <c r="E174" s="38"/>
      <c r="F174" s="38"/>
      <c r="G174" s="38"/>
      <c r="H174" s="37"/>
      <c r="I174" s="38"/>
    </row>
    <row r="175" ht="15.75" customHeight="1">
      <c r="A175" s="38"/>
      <c r="B175" s="38"/>
      <c r="C175" s="38"/>
      <c r="D175" s="38"/>
      <c r="E175" s="38"/>
      <c r="F175" s="38"/>
      <c r="G175" s="38"/>
      <c r="H175" s="37"/>
      <c r="I175" s="38"/>
    </row>
    <row r="176" ht="15.75" customHeight="1">
      <c r="A176" s="38"/>
      <c r="B176" s="38"/>
      <c r="C176" s="38"/>
      <c r="D176" s="38"/>
      <c r="E176" s="38"/>
      <c r="F176" s="38"/>
      <c r="G176" s="38"/>
      <c r="H176" s="37"/>
      <c r="I176" s="38"/>
    </row>
    <row r="177" ht="15.75" customHeight="1">
      <c r="A177" s="38"/>
      <c r="B177" s="38"/>
      <c r="C177" s="38"/>
      <c r="D177" s="38"/>
      <c r="E177" s="38"/>
      <c r="F177" s="38"/>
      <c r="G177" s="38"/>
      <c r="H177" s="37"/>
      <c r="I177" s="38"/>
    </row>
    <row r="178" ht="15.75" customHeight="1">
      <c r="A178" s="38"/>
      <c r="B178" s="38"/>
      <c r="C178" s="38"/>
      <c r="D178" s="38"/>
      <c r="E178" s="38"/>
      <c r="F178" s="38"/>
      <c r="G178" s="38"/>
      <c r="H178" s="37"/>
      <c r="I178" s="38"/>
    </row>
    <row r="179" ht="15.75" customHeight="1">
      <c r="A179" s="38"/>
      <c r="B179" s="38"/>
      <c r="C179" s="38"/>
      <c r="D179" s="38"/>
      <c r="E179" s="38"/>
      <c r="F179" s="38"/>
      <c r="G179" s="38"/>
      <c r="H179" s="37"/>
      <c r="I179" s="38"/>
    </row>
    <row r="180" ht="15.75" customHeight="1">
      <c r="A180" s="38"/>
      <c r="B180" s="38"/>
      <c r="C180" s="38"/>
      <c r="D180" s="38"/>
      <c r="E180" s="38"/>
      <c r="F180" s="38"/>
      <c r="G180" s="38"/>
      <c r="H180" s="37"/>
      <c r="I180" s="38"/>
    </row>
    <row r="181" ht="15.75" customHeight="1">
      <c r="A181" s="38"/>
      <c r="B181" s="38"/>
      <c r="C181" s="38"/>
      <c r="D181" s="38"/>
      <c r="E181" s="38"/>
      <c r="F181" s="38"/>
      <c r="G181" s="38"/>
      <c r="H181" s="37"/>
      <c r="I181" s="38"/>
    </row>
    <row r="182" ht="15.75" customHeight="1">
      <c r="A182" s="38"/>
      <c r="B182" s="38"/>
      <c r="C182" s="38"/>
      <c r="D182" s="38"/>
      <c r="E182" s="38"/>
      <c r="F182" s="38"/>
      <c r="G182" s="38"/>
      <c r="H182" s="37"/>
      <c r="I182" s="38"/>
    </row>
    <row r="183" ht="15.75" customHeight="1">
      <c r="A183" s="38"/>
      <c r="B183" s="38"/>
      <c r="C183" s="38"/>
      <c r="D183" s="38"/>
      <c r="E183" s="38"/>
      <c r="F183" s="38"/>
      <c r="G183" s="38"/>
      <c r="H183" s="37"/>
      <c r="I183" s="38"/>
    </row>
    <row r="184" ht="15.75" customHeight="1">
      <c r="A184" s="38"/>
      <c r="B184" s="38"/>
      <c r="C184" s="38"/>
      <c r="D184" s="38"/>
      <c r="E184" s="38"/>
      <c r="F184" s="38"/>
      <c r="G184" s="38"/>
      <c r="H184" s="37"/>
      <c r="I184" s="38"/>
    </row>
    <row r="185" ht="15.75" customHeight="1">
      <c r="A185" s="38"/>
      <c r="B185" s="38"/>
      <c r="C185" s="38"/>
      <c r="D185" s="38"/>
      <c r="E185" s="38"/>
      <c r="F185" s="38"/>
      <c r="G185" s="38"/>
      <c r="H185" s="37"/>
      <c r="I185" s="38"/>
    </row>
    <row r="186" ht="15.75" customHeight="1">
      <c r="A186" s="38"/>
      <c r="B186" s="38"/>
      <c r="C186" s="38"/>
      <c r="D186" s="38"/>
      <c r="E186" s="38"/>
      <c r="F186" s="38"/>
      <c r="G186" s="38"/>
      <c r="H186" s="37"/>
      <c r="I186" s="38"/>
    </row>
    <row r="187" ht="15.75" customHeight="1">
      <c r="A187" s="38"/>
      <c r="B187" s="38"/>
      <c r="C187" s="38"/>
      <c r="D187" s="38"/>
      <c r="E187" s="38"/>
      <c r="F187" s="38"/>
      <c r="G187" s="38"/>
      <c r="H187" s="37"/>
      <c r="I187" s="38"/>
    </row>
    <row r="188" ht="15.75" customHeight="1">
      <c r="A188" s="38"/>
      <c r="B188" s="38"/>
      <c r="C188" s="38"/>
      <c r="D188" s="38"/>
      <c r="E188" s="38"/>
      <c r="F188" s="38"/>
      <c r="G188" s="38"/>
      <c r="H188" s="37"/>
      <c r="I188" s="38"/>
    </row>
    <row r="189" ht="15.75" customHeight="1">
      <c r="A189" s="38"/>
      <c r="B189" s="38"/>
      <c r="C189" s="38"/>
      <c r="D189" s="38"/>
      <c r="E189" s="38"/>
      <c r="F189" s="38"/>
      <c r="G189" s="38"/>
      <c r="H189" s="37"/>
      <c r="I189" s="38"/>
    </row>
    <row r="190" ht="15.75" customHeight="1">
      <c r="A190" s="38"/>
      <c r="B190" s="38"/>
      <c r="C190" s="38"/>
      <c r="D190" s="38"/>
      <c r="E190" s="38"/>
      <c r="F190" s="38"/>
      <c r="G190" s="38"/>
      <c r="H190" s="37"/>
      <c r="I190" s="38"/>
    </row>
    <row r="191" ht="15.75" customHeight="1">
      <c r="A191" s="38"/>
      <c r="B191" s="38"/>
      <c r="C191" s="38"/>
      <c r="D191" s="38"/>
      <c r="E191" s="38"/>
      <c r="F191" s="38"/>
      <c r="G191" s="38"/>
      <c r="H191" s="37"/>
      <c r="I191" s="38"/>
    </row>
    <row r="192" ht="15.75" customHeight="1">
      <c r="A192" s="38"/>
      <c r="B192" s="38"/>
      <c r="C192" s="38"/>
      <c r="D192" s="38"/>
      <c r="E192" s="38"/>
      <c r="F192" s="38"/>
      <c r="G192" s="38"/>
      <c r="H192" s="37"/>
      <c r="I192" s="38"/>
    </row>
    <row r="193" ht="15.75" customHeight="1">
      <c r="A193" s="38"/>
      <c r="B193" s="38"/>
      <c r="C193" s="38"/>
      <c r="D193" s="38"/>
      <c r="E193" s="38"/>
      <c r="F193" s="38"/>
      <c r="G193" s="38"/>
      <c r="H193" s="37"/>
      <c r="I193" s="38"/>
    </row>
    <row r="194" ht="15.75" customHeight="1">
      <c r="A194" s="38"/>
      <c r="B194" s="38"/>
      <c r="C194" s="38"/>
      <c r="D194" s="38"/>
      <c r="E194" s="38"/>
      <c r="F194" s="38"/>
      <c r="G194" s="38"/>
      <c r="H194" s="37"/>
      <c r="I194" s="38"/>
    </row>
    <row r="195" ht="15.75" customHeight="1">
      <c r="A195" s="38"/>
      <c r="B195" s="38"/>
      <c r="C195" s="38"/>
      <c r="D195" s="38"/>
      <c r="E195" s="38"/>
      <c r="F195" s="38"/>
      <c r="G195" s="38"/>
      <c r="H195" s="37"/>
      <c r="I195" s="38"/>
    </row>
    <row r="196" ht="15.75" customHeight="1">
      <c r="A196" s="38"/>
      <c r="B196" s="38"/>
      <c r="C196" s="38"/>
      <c r="D196" s="38"/>
      <c r="E196" s="38"/>
      <c r="F196" s="38"/>
      <c r="G196" s="38"/>
      <c r="H196" s="37"/>
      <c r="I196" s="38"/>
    </row>
    <row r="197" ht="15.75" customHeight="1">
      <c r="A197" s="38"/>
      <c r="B197" s="38"/>
      <c r="C197" s="38"/>
      <c r="D197" s="38"/>
      <c r="E197" s="38"/>
      <c r="F197" s="38"/>
      <c r="G197" s="38"/>
      <c r="H197" s="37"/>
      <c r="I197" s="38"/>
    </row>
    <row r="198" ht="15.75" customHeight="1">
      <c r="A198" s="38"/>
      <c r="B198" s="38"/>
      <c r="C198" s="38"/>
      <c r="D198" s="38"/>
      <c r="E198" s="38"/>
      <c r="F198" s="38"/>
      <c r="G198" s="38"/>
      <c r="H198" s="37"/>
      <c r="I198" s="38"/>
    </row>
    <row r="199" ht="15.75" customHeight="1">
      <c r="A199" s="38"/>
      <c r="B199" s="38"/>
      <c r="C199" s="38"/>
      <c r="D199" s="38"/>
      <c r="E199" s="38"/>
      <c r="F199" s="38"/>
      <c r="G199" s="38"/>
      <c r="H199" s="37"/>
      <c r="I199" s="38"/>
    </row>
    <row r="200" ht="15.75" customHeight="1">
      <c r="A200" s="38"/>
      <c r="B200" s="38"/>
      <c r="C200" s="38"/>
      <c r="D200" s="38"/>
      <c r="E200" s="38"/>
      <c r="F200" s="38"/>
      <c r="G200" s="38"/>
      <c r="H200" s="37"/>
      <c r="I200" s="38"/>
    </row>
    <row r="201" ht="15.75" customHeight="1">
      <c r="A201" s="38"/>
      <c r="B201" s="38"/>
      <c r="C201" s="38"/>
      <c r="D201" s="38"/>
      <c r="E201" s="38"/>
      <c r="F201" s="38"/>
      <c r="G201" s="38"/>
      <c r="H201" s="37"/>
      <c r="I201" s="38"/>
    </row>
    <row r="202" ht="15.75" customHeight="1">
      <c r="A202" s="38"/>
      <c r="B202" s="38"/>
      <c r="C202" s="38"/>
      <c r="D202" s="38"/>
      <c r="E202" s="38"/>
      <c r="F202" s="38"/>
      <c r="G202" s="38"/>
      <c r="H202" s="37"/>
      <c r="I202" s="38"/>
    </row>
    <row r="203" ht="15.75" customHeight="1">
      <c r="A203" s="38"/>
      <c r="B203" s="38"/>
      <c r="C203" s="38"/>
      <c r="D203" s="38"/>
      <c r="E203" s="38"/>
      <c r="F203" s="38"/>
      <c r="G203" s="38"/>
      <c r="H203" s="37"/>
      <c r="I203" s="38"/>
    </row>
    <row r="204" ht="15.75" customHeight="1">
      <c r="A204" s="38"/>
      <c r="B204" s="38"/>
      <c r="C204" s="38"/>
      <c r="D204" s="38"/>
      <c r="E204" s="38"/>
      <c r="F204" s="38"/>
      <c r="G204" s="38"/>
      <c r="H204" s="37"/>
      <c r="I204" s="38"/>
    </row>
    <row r="205" ht="15.75" customHeight="1">
      <c r="A205" s="38"/>
      <c r="B205" s="38"/>
      <c r="C205" s="38"/>
      <c r="D205" s="38"/>
      <c r="E205" s="38"/>
      <c r="F205" s="38"/>
      <c r="G205" s="38"/>
      <c r="H205" s="37"/>
      <c r="I205" s="38"/>
    </row>
    <row r="206" ht="15.75" customHeight="1">
      <c r="A206" s="38"/>
      <c r="B206" s="38"/>
      <c r="C206" s="38"/>
      <c r="D206" s="38"/>
      <c r="E206" s="38"/>
      <c r="F206" s="38"/>
      <c r="G206" s="38"/>
      <c r="H206" s="37"/>
      <c r="I206" s="38"/>
    </row>
    <row r="207" ht="15.75" customHeight="1">
      <c r="A207" s="38"/>
      <c r="B207" s="38"/>
      <c r="C207" s="38"/>
      <c r="D207" s="38"/>
      <c r="E207" s="38"/>
      <c r="F207" s="38"/>
      <c r="G207" s="38"/>
      <c r="H207" s="37"/>
      <c r="I207" s="38"/>
    </row>
    <row r="208" ht="15.75" customHeight="1">
      <c r="A208" s="38"/>
      <c r="B208" s="38"/>
      <c r="C208" s="38"/>
      <c r="D208" s="38"/>
      <c r="E208" s="38"/>
      <c r="F208" s="38"/>
      <c r="G208" s="38"/>
      <c r="H208" s="37"/>
      <c r="I208" s="38"/>
    </row>
    <row r="209" ht="15.75" customHeight="1">
      <c r="A209" s="38"/>
      <c r="B209" s="38"/>
      <c r="C209" s="38"/>
      <c r="D209" s="38"/>
      <c r="E209" s="38"/>
      <c r="F209" s="38"/>
      <c r="G209" s="38"/>
      <c r="H209" s="37"/>
      <c r="I209" s="38"/>
    </row>
    <row r="210" ht="15.75" customHeight="1">
      <c r="A210" s="38"/>
      <c r="B210" s="38"/>
      <c r="C210" s="38"/>
      <c r="D210" s="38"/>
      <c r="E210" s="38"/>
      <c r="F210" s="38"/>
      <c r="G210" s="38"/>
      <c r="H210" s="37"/>
      <c r="I210" s="38"/>
    </row>
    <row r="211" ht="15.75" customHeight="1">
      <c r="A211" s="38"/>
      <c r="B211" s="38"/>
      <c r="C211" s="38"/>
      <c r="D211" s="38"/>
      <c r="E211" s="38"/>
      <c r="F211" s="38"/>
      <c r="G211" s="38"/>
      <c r="H211" s="37"/>
      <c r="I211" s="38"/>
    </row>
    <row r="212" ht="15.75" customHeight="1">
      <c r="A212" s="38"/>
      <c r="B212" s="38"/>
      <c r="C212" s="38"/>
      <c r="D212" s="38"/>
      <c r="E212" s="38"/>
      <c r="F212" s="38"/>
      <c r="G212" s="38"/>
      <c r="H212" s="37"/>
      <c r="I212" s="38"/>
    </row>
    <row r="213" ht="15.75" customHeight="1">
      <c r="A213" s="38"/>
      <c r="B213" s="38"/>
      <c r="C213" s="38"/>
      <c r="D213" s="38"/>
      <c r="E213" s="38"/>
      <c r="F213" s="38"/>
      <c r="G213" s="38"/>
      <c r="H213" s="37"/>
      <c r="I213" s="38"/>
    </row>
    <row r="214" ht="15.75" customHeight="1">
      <c r="A214" s="38"/>
      <c r="B214" s="38"/>
      <c r="C214" s="38"/>
      <c r="D214" s="38"/>
      <c r="E214" s="38"/>
      <c r="F214" s="38"/>
      <c r="G214" s="38"/>
      <c r="H214" s="37"/>
      <c r="I214" s="38"/>
    </row>
    <row r="215" ht="15.75" customHeight="1">
      <c r="A215" s="38"/>
      <c r="B215" s="38"/>
      <c r="C215" s="38"/>
      <c r="D215" s="38"/>
      <c r="E215" s="38"/>
      <c r="F215" s="38"/>
      <c r="G215" s="38"/>
      <c r="H215" s="37"/>
      <c r="I215" s="38"/>
    </row>
    <row r="216" ht="15.75" customHeight="1">
      <c r="A216" s="38"/>
      <c r="B216" s="38"/>
      <c r="C216" s="38"/>
      <c r="D216" s="38"/>
      <c r="E216" s="38"/>
      <c r="F216" s="38"/>
      <c r="G216" s="38"/>
      <c r="H216" s="37"/>
      <c r="I216" s="38"/>
    </row>
    <row r="217" ht="15.75" customHeight="1">
      <c r="A217" s="38"/>
      <c r="B217" s="38"/>
      <c r="C217" s="38"/>
      <c r="D217" s="38"/>
      <c r="E217" s="38"/>
      <c r="F217" s="38"/>
      <c r="G217" s="38"/>
      <c r="H217" s="37"/>
      <c r="I217" s="38"/>
    </row>
    <row r="218" ht="15.75" customHeight="1">
      <c r="A218" s="38"/>
      <c r="B218" s="38"/>
      <c r="C218" s="38"/>
      <c r="D218" s="38"/>
      <c r="E218" s="38"/>
      <c r="F218" s="38"/>
      <c r="G218" s="38"/>
      <c r="H218" s="37"/>
      <c r="I218" s="38"/>
    </row>
    <row r="219" ht="15.75" customHeight="1">
      <c r="A219" s="38"/>
      <c r="B219" s="38"/>
      <c r="C219" s="38"/>
      <c r="D219" s="38"/>
      <c r="E219" s="38"/>
      <c r="F219" s="38"/>
      <c r="G219" s="38"/>
      <c r="H219" s="37"/>
      <c r="I219" s="38"/>
    </row>
    <row r="220" ht="15.75" customHeight="1">
      <c r="A220" s="38"/>
      <c r="B220" s="38"/>
      <c r="C220" s="38"/>
      <c r="D220" s="38"/>
      <c r="E220" s="38"/>
      <c r="F220" s="38"/>
      <c r="G220" s="38"/>
      <c r="H220" s="37"/>
      <c r="I220" s="38"/>
    </row>
    <row r="221" ht="15.75" customHeight="1">
      <c r="A221" s="38"/>
      <c r="B221" s="38"/>
      <c r="C221" s="38"/>
      <c r="D221" s="38"/>
      <c r="E221" s="38"/>
      <c r="F221" s="38"/>
      <c r="G221" s="38"/>
      <c r="H221" s="37"/>
      <c r="I221" s="38"/>
    </row>
    <row r="222" ht="15.75" customHeight="1">
      <c r="A222" s="38"/>
      <c r="B222" s="38"/>
      <c r="C222" s="38"/>
      <c r="D222" s="38"/>
      <c r="E222" s="38"/>
      <c r="F222" s="38"/>
      <c r="G222" s="38"/>
      <c r="H222" s="37"/>
      <c r="I222" s="38"/>
    </row>
    <row r="223" ht="15.75" customHeight="1">
      <c r="A223" s="38"/>
      <c r="B223" s="38"/>
      <c r="C223" s="38"/>
      <c r="D223" s="38"/>
      <c r="E223" s="38"/>
      <c r="F223" s="38"/>
      <c r="G223" s="38"/>
      <c r="H223" s="37"/>
      <c r="I223" s="38"/>
    </row>
    <row r="224" ht="15.75" customHeight="1">
      <c r="A224" s="38"/>
      <c r="B224" s="38"/>
      <c r="C224" s="38"/>
      <c r="D224" s="38"/>
      <c r="E224" s="38"/>
      <c r="F224" s="38"/>
      <c r="G224" s="38"/>
      <c r="H224" s="37"/>
      <c r="I224" s="38"/>
    </row>
    <row r="225" ht="15.75" customHeight="1">
      <c r="A225" s="38"/>
      <c r="B225" s="38"/>
      <c r="C225" s="38"/>
      <c r="D225" s="38"/>
      <c r="E225" s="38"/>
      <c r="F225" s="38"/>
      <c r="G225" s="38"/>
      <c r="H225" s="37"/>
      <c r="I225" s="38"/>
    </row>
    <row r="226" ht="15.75" customHeight="1">
      <c r="A226" s="38"/>
      <c r="B226" s="38"/>
      <c r="C226" s="38"/>
      <c r="D226" s="38"/>
      <c r="E226" s="38"/>
      <c r="F226" s="38"/>
      <c r="G226" s="38"/>
      <c r="H226" s="37"/>
      <c r="I226" s="38"/>
    </row>
    <row r="227" ht="15.75" customHeight="1">
      <c r="A227" s="38"/>
      <c r="B227" s="38"/>
      <c r="C227" s="38"/>
      <c r="D227" s="38"/>
      <c r="E227" s="38"/>
      <c r="F227" s="38"/>
      <c r="G227" s="38"/>
      <c r="H227" s="37"/>
      <c r="I227" s="38"/>
    </row>
    <row r="228" ht="15.75" customHeight="1">
      <c r="A228" s="38"/>
      <c r="B228" s="38"/>
      <c r="C228" s="38"/>
      <c r="D228" s="38"/>
      <c r="E228" s="38"/>
      <c r="F228" s="38"/>
      <c r="G228" s="38"/>
      <c r="H228" s="37"/>
      <c r="I228" s="38"/>
    </row>
    <row r="229" ht="15.75" customHeight="1">
      <c r="A229" s="38"/>
      <c r="B229" s="38"/>
      <c r="C229" s="38"/>
      <c r="D229" s="38"/>
      <c r="E229" s="38"/>
      <c r="F229" s="38"/>
      <c r="G229" s="38"/>
      <c r="H229" s="37"/>
      <c r="I229" s="38"/>
    </row>
    <row r="230" ht="15.75" customHeight="1">
      <c r="A230" s="38"/>
      <c r="B230" s="38"/>
      <c r="C230" s="38"/>
      <c r="D230" s="38"/>
      <c r="E230" s="38"/>
      <c r="F230" s="38"/>
      <c r="G230" s="38"/>
      <c r="H230" s="37"/>
      <c r="I230" s="38"/>
    </row>
    <row r="231" ht="15.75" customHeight="1">
      <c r="A231" s="38"/>
      <c r="B231" s="38"/>
      <c r="C231" s="38"/>
      <c r="D231" s="38"/>
      <c r="E231" s="38"/>
      <c r="F231" s="38"/>
      <c r="G231" s="38"/>
      <c r="H231" s="37"/>
      <c r="I231" s="38"/>
    </row>
    <row r="232" ht="15.75" customHeight="1">
      <c r="A232" s="38"/>
      <c r="B232" s="38"/>
      <c r="C232" s="38"/>
      <c r="D232" s="38"/>
      <c r="E232" s="38"/>
      <c r="F232" s="38"/>
      <c r="G232" s="38"/>
      <c r="H232" s="37"/>
      <c r="I232" s="38"/>
    </row>
    <row r="233" ht="15.75" customHeight="1">
      <c r="A233" s="38"/>
      <c r="B233" s="38"/>
      <c r="C233" s="38"/>
      <c r="D233" s="38"/>
      <c r="E233" s="38"/>
      <c r="F233" s="38"/>
      <c r="G233" s="38"/>
      <c r="H233" s="37"/>
      <c r="I233" s="38"/>
    </row>
    <row r="234" ht="15.75" customHeight="1">
      <c r="A234" s="38"/>
      <c r="B234" s="38"/>
      <c r="C234" s="38"/>
      <c r="D234" s="38"/>
      <c r="E234" s="38"/>
      <c r="F234" s="38"/>
      <c r="G234" s="38"/>
      <c r="H234" s="37"/>
      <c r="I234" s="38"/>
    </row>
    <row r="235" ht="15.75" customHeight="1">
      <c r="A235" s="38"/>
      <c r="B235" s="38"/>
      <c r="C235" s="38"/>
      <c r="D235" s="38"/>
      <c r="E235" s="38"/>
      <c r="F235" s="38"/>
      <c r="G235" s="38"/>
      <c r="H235" s="37"/>
      <c r="I235" s="38"/>
    </row>
    <row r="236" ht="15.75" customHeight="1">
      <c r="A236" s="38"/>
      <c r="B236" s="38"/>
      <c r="C236" s="38"/>
      <c r="D236" s="38"/>
      <c r="E236" s="38"/>
      <c r="F236" s="38"/>
      <c r="G236" s="38"/>
      <c r="H236" s="37"/>
      <c r="I236" s="38"/>
    </row>
    <row r="237" ht="15.75" customHeight="1">
      <c r="A237" s="38"/>
      <c r="B237" s="38"/>
      <c r="C237" s="38"/>
      <c r="D237" s="38"/>
      <c r="E237" s="38"/>
      <c r="F237" s="38"/>
      <c r="G237" s="38"/>
      <c r="H237" s="37"/>
      <c r="I237" s="38"/>
    </row>
    <row r="238" ht="15.75" customHeight="1">
      <c r="A238" s="38"/>
      <c r="B238" s="38"/>
      <c r="C238" s="38"/>
      <c r="D238" s="38"/>
      <c r="E238" s="38"/>
      <c r="F238" s="38"/>
      <c r="G238" s="38"/>
      <c r="H238" s="37"/>
      <c r="I238" s="38"/>
    </row>
    <row r="239" ht="15.75" customHeight="1">
      <c r="A239" s="38"/>
      <c r="B239" s="38"/>
      <c r="C239" s="38"/>
      <c r="D239" s="38"/>
      <c r="E239" s="38"/>
      <c r="F239" s="38"/>
      <c r="G239" s="38"/>
      <c r="H239" s="37"/>
      <c r="I239" s="38"/>
    </row>
    <row r="240" ht="15.75" customHeight="1">
      <c r="A240" s="38"/>
      <c r="B240" s="38"/>
      <c r="C240" s="38"/>
      <c r="D240" s="38"/>
      <c r="E240" s="38"/>
      <c r="F240" s="38"/>
      <c r="G240" s="38"/>
      <c r="H240" s="37"/>
      <c r="I240" s="38"/>
    </row>
    <row r="241" ht="15.75" customHeight="1">
      <c r="A241" s="38"/>
      <c r="B241" s="38"/>
      <c r="C241" s="38"/>
      <c r="D241" s="38"/>
      <c r="E241" s="38"/>
      <c r="F241" s="38"/>
      <c r="G241" s="38"/>
      <c r="H241" s="37"/>
      <c r="I241" s="38"/>
    </row>
    <row r="242" ht="15.75" customHeight="1">
      <c r="A242" s="38"/>
      <c r="B242" s="38"/>
      <c r="C242" s="38"/>
      <c r="D242" s="38"/>
      <c r="E242" s="38"/>
      <c r="F242" s="38"/>
      <c r="G242" s="38"/>
      <c r="H242" s="37"/>
      <c r="I242" s="38"/>
    </row>
    <row r="243" ht="15.75" customHeight="1">
      <c r="A243" s="38"/>
      <c r="B243" s="38"/>
      <c r="C243" s="38"/>
      <c r="D243" s="38"/>
      <c r="E243" s="38"/>
      <c r="F243" s="38"/>
      <c r="G243" s="38"/>
      <c r="H243" s="37"/>
      <c r="I243" s="38"/>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3"/>
    <hyperlink r:id="rId2" ref="C16"/>
    <hyperlink r:id="rId3" ref="C19"/>
    <hyperlink r:id="rId4" ref="C20"/>
    <hyperlink r:id="rId5" ref="C21"/>
  </hyperlinks>
  <printOptions/>
  <pageMargins bottom="0.75" footer="0.0" header="0.0" left="0.7" right="0.7" top="0.75"/>
  <pageSetup orientation="landscape"/>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29"/>
    <col customWidth="1" min="2" max="2" width="36.43"/>
    <col customWidth="1" min="3" max="4" width="8.86"/>
    <col customWidth="1" min="5" max="5" width="50.14"/>
    <col customWidth="1" min="6" max="6" width="16.29"/>
    <col customWidth="1" min="7" max="9" width="8.86"/>
    <col customWidth="1" min="10" max="10" width="32.29"/>
    <col customWidth="1" min="11" max="26" width="8.86"/>
  </cols>
  <sheetData>
    <row r="1">
      <c r="A1" s="43" t="s">
        <v>246</v>
      </c>
      <c r="B1" s="44"/>
      <c r="C1" s="44"/>
      <c r="D1" s="44"/>
      <c r="E1" s="44"/>
      <c r="F1" s="44"/>
      <c r="G1" s="44"/>
      <c r="H1" s="44"/>
      <c r="I1" s="44"/>
      <c r="J1" s="45"/>
    </row>
    <row r="2">
      <c r="A2" s="46" t="s">
        <v>247</v>
      </c>
      <c r="B2" s="45"/>
      <c r="E2" s="47" t="s">
        <v>248</v>
      </c>
      <c r="F2" s="45"/>
      <c r="J2" s="48" t="s">
        <v>249</v>
      </c>
      <c r="K2" s="45"/>
    </row>
    <row r="3">
      <c r="A3" s="49" t="s">
        <v>250</v>
      </c>
      <c r="B3" s="50">
        <v>12000.0</v>
      </c>
      <c r="E3" s="51" t="s">
        <v>251</v>
      </c>
      <c r="F3" s="52" t="s">
        <v>252</v>
      </c>
      <c r="J3" s="53" t="s">
        <v>253</v>
      </c>
      <c r="K3" s="54" t="s">
        <v>252</v>
      </c>
    </row>
    <row r="4">
      <c r="A4" s="49" t="s">
        <v>254</v>
      </c>
      <c r="B4" s="50">
        <v>750.0</v>
      </c>
      <c r="E4" s="51" t="s">
        <v>255</v>
      </c>
      <c r="F4" s="52" t="s">
        <v>252</v>
      </c>
      <c r="J4" s="53" t="s">
        <v>256</v>
      </c>
      <c r="K4" s="54" t="s">
        <v>252</v>
      </c>
    </row>
    <row r="5">
      <c r="A5" s="49" t="s">
        <v>257</v>
      </c>
      <c r="B5" s="50">
        <v>1000.0</v>
      </c>
      <c r="E5" s="51" t="s">
        <v>68</v>
      </c>
      <c r="F5" s="55" t="s">
        <v>258</v>
      </c>
      <c r="J5" s="53" t="s">
        <v>259</v>
      </c>
      <c r="K5" s="54" t="s">
        <v>252</v>
      </c>
    </row>
    <row r="6">
      <c r="A6" s="49" t="s">
        <v>260</v>
      </c>
      <c r="B6" s="50">
        <v>300.0</v>
      </c>
      <c r="E6" s="56" t="s">
        <v>73</v>
      </c>
      <c r="F6" s="55" t="s">
        <v>67</v>
      </c>
      <c r="J6" s="53" t="s">
        <v>261</v>
      </c>
      <c r="K6" s="54" t="s">
        <v>252</v>
      </c>
    </row>
    <row r="7">
      <c r="A7" s="49" t="s">
        <v>262</v>
      </c>
      <c r="B7" s="57">
        <v>500.0</v>
      </c>
      <c r="E7" s="56" t="s">
        <v>263</v>
      </c>
      <c r="F7" s="55" t="s">
        <v>67</v>
      </c>
      <c r="J7" s="53" t="s">
        <v>264</v>
      </c>
      <c r="K7" s="54" t="s">
        <v>252</v>
      </c>
    </row>
    <row r="8">
      <c r="A8" s="49" t="s">
        <v>68</v>
      </c>
      <c r="B8" s="57">
        <v>150.0</v>
      </c>
      <c r="E8" s="51" t="s">
        <v>265</v>
      </c>
      <c r="F8" s="52" t="s">
        <v>252</v>
      </c>
      <c r="J8" s="53" t="s">
        <v>266</v>
      </c>
      <c r="K8" s="54" t="s">
        <v>252</v>
      </c>
    </row>
    <row r="9">
      <c r="A9" s="49" t="s">
        <v>267</v>
      </c>
      <c r="B9" s="57">
        <v>500.0</v>
      </c>
      <c r="E9" s="51" t="s">
        <v>268</v>
      </c>
      <c r="F9" s="52" t="s">
        <v>252</v>
      </c>
      <c r="J9" s="53" t="s">
        <v>269</v>
      </c>
      <c r="K9" s="54" t="s">
        <v>252</v>
      </c>
    </row>
    <row r="10">
      <c r="A10" s="49" t="s">
        <v>270</v>
      </c>
      <c r="B10" s="57">
        <v>500.0</v>
      </c>
      <c r="E10" s="56" t="s">
        <v>83</v>
      </c>
      <c r="F10" s="55" t="s">
        <v>67</v>
      </c>
      <c r="J10" s="53" t="s">
        <v>271</v>
      </c>
      <c r="K10" s="54" t="s">
        <v>252</v>
      </c>
    </row>
    <row r="11">
      <c r="A11" s="49" t="s">
        <v>122</v>
      </c>
      <c r="B11" s="57">
        <v>300.0</v>
      </c>
      <c r="E11" s="51" t="s">
        <v>85</v>
      </c>
      <c r="F11" s="52" t="s">
        <v>252</v>
      </c>
      <c r="J11" s="58" t="s">
        <v>254</v>
      </c>
      <c r="K11" s="59" t="s">
        <v>272</v>
      </c>
    </row>
    <row r="12">
      <c r="A12" s="49" t="s">
        <v>273</v>
      </c>
      <c r="B12" s="57">
        <v>300.0</v>
      </c>
      <c r="E12" s="51" t="s">
        <v>119</v>
      </c>
      <c r="F12" s="55" t="s">
        <v>274</v>
      </c>
      <c r="J12" s="58" t="s">
        <v>257</v>
      </c>
      <c r="K12" s="59" t="s">
        <v>275</v>
      </c>
    </row>
    <row r="13">
      <c r="A13" s="49" t="s">
        <v>276</v>
      </c>
      <c r="B13" s="50">
        <v>1000.0</v>
      </c>
      <c r="E13" s="51" t="s">
        <v>122</v>
      </c>
      <c r="F13" s="55" t="s">
        <v>277</v>
      </c>
      <c r="J13" s="53" t="s">
        <v>278</v>
      </c>
      <c r="K13" s="54" t="s">
        <v>252</v>
      </c>
    </row>
    <row r="14">
      <c r="A14" s="49" t="s">
        <v>279</v>
      </c>
      <c r="B14" s="57">
        <v>2500.0</v>
      </c>
      <c r="E14" s="51" t="s">
        <v>127</v>
      </c>
      <c r="F14" s="55" t="s">
        <v>280</v>
      </c>
      <c r="J14" s="53" t="s">
        <v>281</v>
      </c>
      <c r="K14" s="54" t="s">
        <v>252</v>
      </c>
    </row>
    <row r="15">
      <c r="A15" s="49" t="s">
        <v>282</v>
      </c>
      <c r="B15" s="57">
        <v>2500.0</v>
      </c>
      <c r="E15" s="56" t="s">
        <v>133</v>
      </c>
      <c r="F15" s="55" t="s">
        <v>67</v>
      </c>
      <c r="J15" s="53" t="s">
        <v>283</v>
      </c>
      <c r="K15" s="54" t="s">
        <v>252</v>
      </c>
    </row>
    <row r="16">
      <c r="A16" s="49" t="s">
        <v>284</v>
      </c>
      <c r="B16" s="57">
        <v>5000.0</v>
      </c>
      <c r="E16" s="51" t="s">
        <v>138</v>
      </c>
      <c r="F16" s="52" t="s">
        <v>252</v>
      </c>
      <c r="J16" s="53" t="s">
        <v>285</v>
      </c>
      <c r="K16" s="54" t="s">
        <v>252</v>
      </c>
    </row>
    <row r="17">
      <c r="E17" s="51" t="s">
        <v>286</v>
      </c>
      <c r="F17" s="52" t="s">
        <v>252</v>
      </c>
      <c r="J17" s="53" t="s">
        <v>287</v>
      </c>
      <c r="K17" s="54" t="s">
        <v>252</v>
      </c>
    </row>
    <row r="18">
      <c r="E18" s="51" t="s">
        <v>288</v>
      </c>
      <c r="F18" s="52" t="s">
        <v>252</v>
      </c>
      <c r="J18" s="58" t="s">
        <v>289</v>
      </c>
      <c r="K18" s="59" t="s">
        <v>290</v>
      </c>
    </row>
    <row r="19">
      <c r="E19" s="51" t="s">
        <v>291</v>
      </c>
      <c r="F19" s="52" t="s">
        <v>252</v>
      </c>
      <c r="J19" s="53" t="s">
        <v>292</v>
      </c>
      <c r="K19" s="54" t="s">
        <v>252</v>
      </c>
    </row>
    <row r="20">
      <c r="A20" s="60" t="s">
        <v>293</v>
      </c>
      <c r="B20" s="61">
        <f>SUM(B3:B16)</f>
        <v>27300</v>
      </c>
      <c r="E20" s="51" t="s">
        <v>294</v>
      </c>
      <c r="F20" s="52" t="s">
        <v>252</v>
      </c>
    </row>
    <row r="21" ht="15.75" customHeight="1">
      <c r="E21" s="51" t="s">
        <v>295</v>
      </c>
      <c r="F21" s="55" t="s">
        <v>296</v>
      </c>
    </row>
    <row r="22" ht="15.75" customHeight="1">
      <c r="E22" s="51" t="s">
        <v>267</v>
      </c>
      <c r="F22" s="55" t="s">
        <v>274</v>
      </c>
    </row>
    <row r="23" ht="15.75" customHeight="1">
      <c r="E23" s="51" t="s">
        <v>270</v>
      </c>
      <c r="F23" s="55" t="s">
        <v>274</v>
      </c>
    </row>
    <row r="24" ht="15.75" customHeight="1">
      <c r="A24" s="62" t="s">
        <v>297</v>
      </c>
      <c r="B24" s="61">
        <v>45000.0</v>
      </c>
    </row>
    <row r="25" ht="15.75" customHeight="1">
      <c r="A25" s="63" t="s">
        <v>298</v>
      </c>
      <c r="B25" s="45"/>
      <c r="E25" s="64" t="s">
        <v>299</v>
      </c>
      <c r="F25" s="45"/>
    </row>
    <row r="26" ht="15.75" customHeight="1">
      <c r="A26" s="65" t="s">
        <v>300</v>
      </c>
      <c r="B26" s="52" t="s">
        <v>301</v>
      </c>
      <c r="E26" s="66" t="s">
        <v>302</v>
      </c>
      <c r="F26" s="10" t="s">
        <v>252</v>
      </c>
      <c r="G26" s="67"/>
      <c r="H26" s="10"/>
      <c r="I26" s="10"/>
    </row>
    <row r="27" ht="15.75" customHeight="1">
      <c r="A27" s="68" t="s">
        <v>303</v>
      </c>
      <c r="B27" s="55" t="s">
        <v>304</v>
      </c>
      <c r="E27" s="69" t="s">
        <v>305</v>
      </c>
      <c r="F27" s="10" t="s">
        <v>252</v>
      </c>
      <c r="G27" s="10"/>
      <c r="H27" s="10"/>
      <c r="I27" s="10"/>
    </row>
    <row r="28" ht="15.75" customHeight="1">
      <c r="A28" s="65" t="s">
        <v>306</v>
      </c>
      <c r="B28" s="52" t="s">
        <v>307</v>
      </c>
      <c r="E28" s="66" t="s">
        <v>308</v>
      </c>
      <c r="F28" s="10" t="s">
        <v>252</v>
      </c>
      <c r="G28" s="67"/>
      <c r="H28" s="10"/>
      <c r="I28" s="10"/>
    </row>
    <row r="29" ht="15.75" customHeight="1">
      <c r="E29" s="66" t="s">
        <v>309</v>
      </c>
      <c r="F29" s="10" t="s">
        <v>252</v>
      </c>
      <c r="G29" s="10"/>
      <c r="H29" s="10"/>
      <c r="I29" s="10"/>
    </row>
    <row r="30" ht="15.75" customHeight="1">
      <c r="E30" s="66" t="s">
        <v>103</v>
      </c>
      <c r="F30" s="10" t="s">
        <v>252</v>
      </c>
      <c r="G30" s="67"/>
      <c r="H30" s="10"/>
      <c r="I30" s="10"/>
    </row>
    <row r="31" ht="15.75" customHeight="1">
      <c r="E31" s="66" t="s">
        <v>310</v>
      </c>
      <c r="F31" s="10" t="s">
        <v>252</v>
      </c>
      <c r="G31" s="67"/>
      <c r="H31" s="10"/>
      <c r="I31" s="10"/>
    </row>
    <row r="32" ht="15.75" customHeight="1">
      <c r="E32" s="66" t="s">
        <v>311</v>
      </c>
      <c r="F32" s="10" t="s">
        <v>252</v>
      </c>
      <c r="G32" s="67"/>
      <c r="H32" s="10"/>
      <c r="I32" s="10"/>
    </row>
    <row r="33" ht="15.75" customHeight="1">
      <c r="E33" s="69" t="s">
        <v>87</v>
      </c>
      <c r="F33" s="10" t="s">
        <v>252</v>
      </c>
      <c r="G33" s="10"/>
      <c r="H33" s="10"/>
      <c r="I33" s="10"/>
    </row>
    <row r="34" ht="15.75" customHeight="1">
      <c r="E34" s="66" t="s">
        <v>312</v>
      </c>
      <c r="F34" s="10" t="s">
        <v>252</v>
      </c>
      <c r="G34" s="67"/>
      <c r="H34" s="10"/>
      <c r="I34" s="10"/>
    </row>
    <row r="35" ht="15.75" customHeight="1">
      <c r="E35" s="69" t="s">
        <v>115</v>
      </c>
      <c r="F35" s="10" t="s">
        <v>252</v>
      </c>
      <c r="G35" s="10"/>
      <c r="H35" s="10"/>
      <c r="I35" s="10"/>
    </row>
    <row r="36" ht="15.75" customHeight="1">
      <c r="E36" s="66" t="s">
        <v>313</v>
      </c>
      <c r="F36" s="10" t="s">
        <v>252</v>
      </c>
      <c r="G36" s="67"/>
      <c r="H36" s="10"/>
      <c r="I36" s="10"/>
    </row>
    <row r="37" ht="15.75" customHeight="1">
      <c r="E37" s="69" t="s">
        <v>113</v>
      </c>
      <c r="F37" s="10" t="s">
        <v>252</v>
      </c>
      <c r="G37" s="10"/>
      <c r="H37" s="10"/>
      <c r="I37" s="10"/>
    </row>
    <row r="38" ht="15.75" customHeight="1">
      <c r="E38" s="66" t="s">
        <v>314</v>
      </c>
      <c r="F38" s="10" t="s">
        <v>252</v>
      </c>
      <c r="G38" s="67"/>
      <c r="H38" s="10"/>
      <c r="I38" s="10"/>
    </row>
    <row r="39" ht="15.75" customHeight="1">
      <c r="E39" s="66" t="s">
        <v>315</v>
      </c>
      <c r="F39" s="10" t="s">
        <v>252</v>
      </c>
      <c r="G39" s="10"/>
      <c r="H39" s="10"/>
      <c r="I39" s="10"/>
    </row>
    <row r="40" ht="15.75" customHeight="1">
      <c r="E40" s="66" t="s">
        <v>316</v>
      </c>
      <c r="F40" s="10" t="s">
        <v>252</v>
      </c>
      <c r="G40" s="10"/>
      <c r="H40" s="10"/>
      <c r="I40" s="10"/>
    </row>
    <row r="41" ht="15.75" customHeight="1">
      <c r="E41" s="66" t="s">
        <v>317</v>
      </c>
      <c r="F41" s="10" t="s">
        <v>252</v>
      </c>
      <c r="G41" s="67"/>
      <c r="H41" s="10"/>
      <c r="I41" s="10"/>
    </row>
    <row r="42" ht="15.75" customHeight="1">
      <c r="E42" s="66" t="s">
        <v>318</v>
      </c>
      <c r="F42" s="33" t="s">
        <v>319</v>
      </c>
      <c r="G42" s="67"/>
      <c r="H42" s="10"/>
      <c r="I42" s="10"/>
    </row>
    <row r="43" ht="15.75" customHeight="1">
      <c r="E43" s="66" t="s">
        <v>320</v>
      </c>
      <c r="F43" s="10" t="s">
        <v>252</v>
      </c>
      <c r="G43" s="67"/>
      <c r="H43" s="10"/>
      <c r="I43" s="10"/>
    </row>
    <row r="44" ht="15.75" customHeight="1">
      <c r="E44" s="69" t="s">
        <v>93</v>
      </c>
      <c r="F44" s="10" t="s">
        <v>252</v>
      </c>
      <c r="G44" s="10"/>
      <c r="H44" s="10"/>
      <c r="I44" s="10"/>
    </row>
    <row r="45" ht="15.75" customHeight="1">
      <c r="E45" s="66" t="s">
        <v>321</v>
      </c>
      <c r="F45" s="10" t="s">
        <v>252</v>
      </c>
      <c r="G45" s="10"/>
      <c r="H45" s="10"/>
      <c r="I45" s="10"/>
      <c r="J45" s="10"/>
    </row>
    <row r="46" ht="15.75" customHeight="1">
      <c r="E46" s="69" t="s">
        <v>110</v>
      </c>
      <c r="F46" s="10" t="s">
        <v>252</v>
      </c>
      <c r="G46" s="10"/>
      <c r="H46" s="10"/>
      <c r="I46" s="10"/>
      <c r="J46" s="10"/>
    </row>
    <row r="47" ht="15.75" customHeight="1">
      <c r="E47" s="69" t="s">
        <v>322</v>
      </c>
      <c r="F47" s="10" t="s">
        <v>252</v>
      </c>
      <c r="G47" s="10"/>
      <c r="H47" s="10"/>
      <c r="I47" s="10"/>
      <c r="J47" s="10"/>
    </row>
    <row r="48" ht="15.75" customHeight="1">
      <c r="E48" s="69" t="s">
        <v>99</v>
      </c>
      <c r="F48" s="10" t="s">
        <v>252</v>
      </c>
      <c r="G48" s="10"/>
      <c r="H48" s="10"/>
      <c r="I48" s="10"/>
      <c r="J48" s="10"/>
    </row>
    <row r="49" ht="15.75" customHeight="1">
      <c r="E49" s="69" t="s">
        <v>323</v>
      </c>
      <c r="F49" s="10" t="s">
        <v>252</v>
      </c>
      <c r="G49" s="10"/>
      <c r="H49" s="10"/>
      <c r="I49" s="10"/>
      <c r="J49" s="10"/>
    </row>
    <row r="50" ht="15.75" customHeight="1">
      <c r="E50" s="66" t="s">
        <v>324</v>
      </c>
      <c r="F50" s="10" t="s">
        <v>252</v>
      </c>
      <c r="G50" s="67"/>
      <c r="H50" s="10"/>
      <c r="I50" s="10"/>
      <c r="J50" s="10"/>
    </row>
    <row r="51" ht="15.75" customHeight="1">
      <c r="E51" s="66" t="s">
        <v>107</v>
      </c>
      <c r="F51" s="10" t="s">
        <v>252</v>
      </c>
      <c r="G51" s="67"/>
      <c r="H51" s="10"/>
      <c r="I51" s="10"/>
      <c r="J51" s="10"/>
    </row>
    <row r="52" ht="15.75" customHeight="1">
      <c r="E52" s="69" t="s">
        <v>105</v>
      </c>
      <c r="F52" s="10" t="s">
        <v>252</v>
      </c>
      <c r="G52" s="10"/>
      <c r="H52" s="10"/>
      <c r="I52" s="10"/>
      <c r="J52" s="10"/>
    </row>
    <row r="53" ht="15.75" customHeight="1">
      <c r="E53" s="69" t="s">
        <v>117</v>
      </c>
      <c r="F53" s="10" t="s">
        <v>252</v>
      </c>
      <c r="G53" s="10"/>
      <c r="H53" s="10"/>
      <c r="I53" s="10"/>
      <c r="J53" s="10"/>
    </row>
    <row r="54" ht="15.75" customHeight="1">
      <c r="E54" s="66" t="s">
        <v>325</v>
      </c>
      <c r="F54" s="10" t="s">
        <v>252</v>
      </c>
      <c r="G54" s="67"/>
      <c r="H54" s="10"/>
      <c r="I54" s="10"/>
      <c r="J54" s="10"/>
    </row>
    <row r="55" ht="15.75" customHeight="1">
      <c r="E55" s="66" t="s">
        <v>326</v>
      </c>
      <c r="F55" s="10" t="s">
        <v>252</v>
      </c>
      <c r="G55" s="67"/>
      <c r="H55" s="10"/>
      <c r="I55" s="10"/>
      <c r="J55" s="10"/>
    </row>
    <row r="56" ht="15.75" customHeight="1">
      <c r="E56" s="66" t="s">
        <v>327</v>
      </c>
      <c r="F56" s="33" t="s">
        <v>67</v>
      </c>
      <c r="G56" s="67"/>
      <c r="H56" s="10"/>
      <c r="I56" s="10"/>
      <c r="J56" s="1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J1"/>
    <mergeCell ref="A2:B2"/>
    <mergeCell ref="E2:F2"/>
    <mergeCell ref="J2:K2"/>
    <mergeCell ref="A25:B25"/>
    <mergeCell ref="E25:F25"/>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51.29"/>
    <col customWidth="1" min="3" max="3" width="16.14"/>
    <col customWidth="1" min="4" max="4" width="11.14"/>
    <col customWidth="1" min="5" max="5" width="14.71"/>
    <col customWidth="1" min="6" max="6" width="12.71"/>
    <col customWidth="1" min="7" max="7" width="9.29"/>
    <col customWidth="1" min="8" max="10" width="8.86"/>
    <col customWidth="1" min="11" max="11" width="57.71"/>
    <col customWidth="1" min="12" max="12" width="22.29"/>
    <col customWidth="1" min="13" max="13" width="27.43"/>
    <col customWidth="1" min="14" max="15" width="9.43"/>
    <col customWidth="1" min="16" max="16" width="8.14"/>
    <col customWidth="1" min="17" max="17" width="10.43"/>
    <col customWidth="1" min="18" max="26" width="8.86"/>
  </cols>
  <sheetData>
    <row r="1" ht="44.25" customHeight="1">
      <c r="A1" s="59" t="s">
        <v>328</v>
      </c>
      <c r="B1" s="70" t="s">
        <v>329</v>
      </c>
      <c r="C1" s="59" t="s">
        <v>330</v>
      </c>
      <c r="D1" s="59" t="s">
        <v>331</v>
      </c>
      <c r="E1" s="71" t="s">
        <v>332</v>
      </c>
      <c r="F1" s="71" t="s">
        <v>333</v>
      </c>
      <c r="G1" s="71" t="s">
        <v>334</v>
      </c>
      <c r="H1" s="59" t="s">
        <v>335</v>
      </c>
      <c r="I1" s="59" t="s">
        <v>335</v>
      </c>
      <c r="K1" s="72" t="s">
        <v>336</v>
      </c>
      <c r="L1" s="72" t="s">
        <v>330</v>
      </c>
      <c r="M1" s="73" t="s">
        <v>331</v>
      </c>
      <c r="N1" s="73" t="s">
        <v>332</v>
      </c>
      <c r="O1" s="73" t="s">
        <v>333</v>
      </c>
      <c r="P1" s="74" t="s">
        <v>334</v>
      </c>
      <c r="Q1" s="73" t="s">
        <v>335</v>
      </c>
      <c r="R1" s="73" t="s">
        <v>4</v>
      </c>
    </row>
    <row r="2">
      <c r="A2" s="54" t="s">
        <v>122</v>
      </c>
      <c r="B2" s="75" t="s">
        <v>337</v>
      </c>
      <c r="C2" s="32" t="s">
        <v>338</v>
      </c>
      <c r="D2" s="32" t="s">
        <v>339</v>
      </c>
      <c r="E2" s="76">
        <v>45308.0</v>
      </c>
      <c r="F2" s="76" t="s">
        <v>340</v>
      </c>
      <c r="G2" s="77" t="s">
        <v>341</v>
      </c>
      <c r="H2" s="54" t="s">
        <v>342</v>
      </c>
      <c r="I2" s="54" t="s">
        <v>343</v>
      </c>
      <c r="K2" s="52" t="s">
        <v>265</v>
      </c>
      <c r="L2" s="32" t="s">
        <v>344</v>
      </c>
      <c r="M2" s="54" t="s">
        <v>345</v>
      </c>
      <c r="N2" s="76">
        <v>45308.0</v>
      </c>
      <c r="O2" s="78" t="s">
        <v>346</v>
      </c>
      <c r="P2" s="54" t="s">
        <v>347</v>
      </c>
      <c r="Q2" s="38" t="s">
        <v>348</v>
      </c>
    </row>
    <row r="3">
      <c r="A3" s="10" t="s">
        <v>349</v>
      </c>
      <c r="B3" s="79" t="s">
        <v>350</v>
      </c>
      <c r="C3" s="32" t="s">
        <v>351</v>
      </c>
      <c r="D3" s="54" t="s">
        <v>352</v>
      </c>
      <c r="E3" s="76">
        <v>45321.0</v>
      </c>
      <c r="F3" s="32" t="s">
        <v>353</v>
      </c>
      <c r="G3" s="54" t="s">
        <v>341</v>
      </c>
      <c r="H3" s="54" t="s">
        <v>354</v>
      </c>
      <c r="K3" s="52" t="s">
        <v>85</v>
      </c>
      <c r="L3" s="80" t="s">
        <v>355</v>
      </c>
      <c r="M3" s="54" t="s">
        <v>356</v>
      </c>
      <c r="N3" s="76">
        <v>45308.0</v>
      </c>
      <c r="O3" s="54" t="s">
        <v>357</v>
      </c>
    </row>
    <row r="4">
      <c r="A4" s="10" t="s">
        <v>358</v>
      </c>
      <c r="B4" s="79" t="s">
        <v>359</v>
      </c>
      <c r="C4" s="32" t="s">
        <v>360</v>
      </c>
      <c r="D4" s="54" t="s">
        <v>361</v>
      </c>
      <c r="E4" s="76">
        <v>45328.0</v>
      </c>
      <c r="F4" s="54" t="s">
        <v>357</v>
      </c>
      <c r="G4" s="54" t="s">
        <v>341</v>
      </c>
      <c r="I4" s="54" t="s">
        <v>362</v>
      </c>
      <c r="K4" s="52" t="s">
        <v>138</v>
      </c>
      <c r="L4" s="81" t="s">
        <v>363</v>
      </c>
      <c r="M4" s="54" t="s">
        <v>364</v>
      </c>
      <c r="N4" s="76">
        <v>45308.0</v>
      </c>
      <c r="O4" s="54" t="s">
        <v>357</v>
      </c>
    </row>
    <row r="5">
      <c r="A5" s="10" t="s">
        <v>324</v>
      </c>
      <c r="B5" s="79">
        <v>2023.0</v>
      </c>
      <c r="C5" s="54" t="s">
        <v>365</v>
      </c>
      <c r="D5" s="54" t="s">
        <v>366</v>
      </c>
      <c r="E5" s="76">
        <v>45308.0</v>
      </c>
      <c r="F5" s="76" t="s">
        <v>367</v>
      </c>
      <c r="G5" s="77" t="s">
        <v>368</v>
      </c>
    </row>
    <row r="6">
      <c r="A6" s="10" t="s">
        <v>270</v>
      </c>
      <c r="B6" s="79" t="s">
        <v>369</v>
      </c>
      <c r="C6" s="32" t="s">
        <v>370</v>
      </c>
      <c r="D6" s="54" t="s">
        <v>371</v>
      </c>
      <c r="E6" s="76">
        <v>45308.0</v>
      </c>
      <c r="F6" s="76" t="s">
        <v>340</v>
      </c>
      <c r="G6" s="77" t="s">
        <v>341</v>
      </c>
      <c r="H6" s="54" t="s">
        <v>372</v>
      </c>
      <c r="I6" s="54" t="s">
        <v>373</v>
      </c>
      <c r="K6" s="82" t="s">
        <v>374</v>
      </c>
      <c r="L6" s="82"/>
      <c r="M6" s="83"/>
      <c r="N6" s="83"/>
      <c r="O6" s="83"/>
      <c r="P6" s="83"/>
      <c r="Q6" s="83"/>
      <c r="R6" s="83"/>
    </row>
    <row r="7">
      <c r="A7" s="10" t="s">
        <v>152</v>
      </c>
      <c r="B7" s="79" t="s">
        <v>375</v>
      </c>
      <c r="C7" s="54" t="s">
        <v>376</v>
      </c>
      <c r="D7" s="32" t="s">
        <v>377</v>
      </c>
      <c r="G7" s="54" t="s">
        <v>341</v>
      </c>
      <c r="H7" s="54" t="s">
        <v>378</v>
      </c>
      <c r="K7" s="10" t="s">
        <v>379</v>
      </c>
      <c r="L7" s="32" t="s">
        <v>380</v>
      </c>
      <c r="M7" s="54" t="s">
        <v>381</v>
      </c>
      <c r="N7" s="76">
        <v>45321.0</v>
      </c>
      <c r="O7" s="54" t="s">
        <v>357</v>
      </c>
      <c r="R7" s="32" t="s">
        <v>382</v>
      </c>
    </row>
    <row r="8">
      <c r="A8" s="10" t="s">
        <v>383</v>
      </c>
      <c r="B8" s="79" t="s">
        <v>384</v>
      </c>
      <c r="C8" s="32" t="s">
        <v>385</v>
      </c>
      <c r="D8" s="54" t="s">
        <v>386</v>
      </c>
      <c r="E8" s="76">
        <v>45308.0</v>
      </c>
      <c r="F8" s="54" t="s">
        <v>357</v>
      </c>
      <c r="G8" s="77"/>
      <c r="K8" s="10" t="s">
        <v>317</v>
      </c>
      <c r="L8" s="32" t="s">
        <v>387</v>
      </c>
      <c r="M8" s="54" t="s">
        <v>388</v>
      </c>
      <c r="N8" s="76">
        <v>45321.0</v>
      </c>
      <c r="O8" s="54" t="s">
        <v>357</v>
      </c>
    </row>
    <row r="9">
      <c r="A9" s="10" t="s">
        <v>389</v>
      </c>
      <c r="B9" s="79" t="s">
        <v>390</v>
      </c>
      <c r="C9" s="32" t="s">
        <v>391</v>
      </c>
      <c r="D9" s="54" t="s">
        <v>392</v>
      </c>
      <c r="E9" s="76">
        <v>45319.0</v>
      </c>
      <c r="F9" s="54" t="s">
        <v>357</v>
      </c>
      <c r="K9" s="10" t="s">
        <v>393</v>
      </c>
      <c r="L9" s="10" t="s">
        <v>394</v>
      </c>
      <c r="M9" s="54" t="s">
        <v>395</v>
      </c>
    </row>
    <row r="10">
      <c r="A10" s="10" t="s">
        <v>396</v>
      </c>
      <c r="B10" s="79" t="s">
        <v>397</v>
      </c>
      <c r="C10" s="32" t="s">
        <v>398</v>
      </c>
      <c r="D10" s="54" t="s">
        <v>399</v>
      </c>
      <c r="E10" s="76">
        <v>45309.0</v>
      </c>
      <c r="F10" s="54" t="s">
        <v>357</v>
      </c>
      <c r="K10" s="54" t="s">
        <v>400</v>
      </c>
      <c r="L10" s="54" t="s">
        <v>401</v>
      </c>
      <c r="M10" s="32" t="s">
        <v>402</v>
      </c>
      <c r="N10" s="76">
        <v>45321.0</v>
      </c>
      <c r="O10" s="84" t="s">
        <v>340</v>
      </c>
      <c r="P10" s="54" t="s">
        <v>347</v>
      </c>
      <c r="Q10" s="54" t="s">
        <v>403</v>
      </c>
      <c r="R10" s="54" t="s">
        <v>404</v>
      </c>
    </row>
    <row r="11">
      <c r="A11" s="10" t="s">
        <v>107</v>
      </c>
      <c r="B11" s="79" t="s">
        <v>405</v>
      </c>
      <c r="C11" s="32" t="s">
        <v>406</v>
      </c>
      <c r="D11" s="54" t="s">
        <v>407</v>
      </c>
      <c r="E11" s="76">
        <v>45319.0</v>
      </c>
      <c r="F11" s="84" t="s">
        <v>408</v>
      </c>
      <c r="G11" s="54" t="s">
        <v>341</v>
      </c>
      <c r="H11" s="54" t="s">
        <v>409</v>
      </c>
      <c r="I11" s="54" t="s">
        <v>410</v>
      </c>
      <c r="K11" s="85" t="s">
        <v>411</v>
      </c>
      <c r="L11" s="32" t="s">
        <v>412</v>
      </c>
      <c r="M11" s="32" t="s">
        <v>413</v>
      </c>
      <c r="N11" s="76">
        <v>45321.0</v>
      </c>
      <c r="O11" s="84" t="s">
        <v>340</v>
      </c>
      <c r="P11" s="54" t="s">
        <v>414</v>
      </c>
      <c r="Q11" s="54" t="s">
        <v>415</v>
      </c>
      <c r="R11" s="54" t="s">
        <v>416</v>
      </c>
    </row>
    <row r="12">
      <c r="A12" s="10" t="s">
        <v>306</v>
      </c>
      <c r="B12" s="79" t="s">
        <v>359</v>
      </c>
      <c r="C12" s="32" t="s">
        <v>417</v>
      </c>
      <c r="D12" s="54" t="s">
        <v>418</v>
      </c>
      <c r="E12" s="76">
        <v>45359.0</v>
      </c>
      <c r="G12" s="54" t="s">
        <v>341</v>
      </c>
      <c r="H12" s="54" t="s">
        <v>419</v>
      </c>
      <c r="K12" s="10" t="s">
        <v>420</v>
      </c>
      <c r="L12" s="81" t="s">
        <v>421</v>
      </c>
      <c r="M12" s="54" t="s">
        <v>422</v>
      </c>
      <c r="N12" s="76">
        <v>45309.0</v>
      </c>
      <c r="O12" s="54" t="s">
        <v>357</v>
      </c>
      <c r="P12" s="32"/>
      <c r="Q12" s="32"/>
    </row>
    <row r="13">
      <c r="A13" s="10" t="s">
        <v>423</v>
      </c>
      <c r="B13" s="79">
        <v>2017.0</v>
      </c>
      <c r="K13" s="10" t="s">
        <v>424</v>
      </c>
      <c r="L13" s="32" t="s">
        <v>425</v>
      </c>
      <c r="M13" s="54" t="s">
        <v>426</v>
      </c>
      <c r="N13" s="76">
        <v>45321.0</v>
      </c>
      <c r="O13" s="10" t="s">
        <v>427</v>
      </c>
      <c r="P13" s="54" t="s">
        <v>414</v>
      </c>
      <c r="Q13" s="86" t="s">
        <v>428</v>
      </c>
    </row>
    <row r="14">
      <c r="A14" s="10" t="s">
        <v>286</v>
      </c>
      <c r="B14" s="79" t="s">
        <v>429</v>
      </c>
      <c r="C14" s="54" t="s">
        <v>376</v>
      </c>
      <c r="D14" s="32" t="s">
        <v>430</v>
      </c>
      <c r="E14" s="76">
        <v>45309.0</v>
      </c>
      <c r="F14" s="54" t="s">
        <v>357</v>
      </c>
      <c r="K14" s="10" t="s">
        <v>431</v>
      </c>
      <c r="L14" s="32" t="s">
        <v>432</v>
      </c>
      <c r="M14" s="32" t="s">
        <v>433</v>
      </c>
      <c r="N14" s="76">
        <v>45321.0</v>
      </c>
      <c r="O14" s="54" t="s">
        <v>357</v>
      </c>
    </row>
    <row r="15">
      <c r="A15" s="10" t="s">
        <v>68</v>
      </c>
      <c r="B15" s="79" t="s">
        <v>434</v>
      </c>
      <c r="C15" s="32" t="s">
        <v>435</v>
      </c>
      <c r="D15" s="32" t="s">
        <v>436</v>
      </c>
      <c r="E15" s="76" t="s">
        <v>437</v>
      </c>
      <c r="F15" s="32" t="s">
        <v>438</v>
      </c>
      <c r="G15" s="87" t="s">
        <v>439</v>
      </c>
      <c r="H15" s="88" t="s">
        <v>440</v>
      </c>
      <c r="K15" s="54" t="s">
        <v>441</v>
      </c>
      <c r="L15" s="32" t="s">
        <v>442</v>
      </c>
      <c r="M15" s="32" t="s">
        <v>443</v>
      </c>
      <c r="N15" s="76">
        <v>45309.0</v>
      </c>
      <c r="O15" s="78" t="s">
        <v>444</v>
      </c>
      <c r="P15" s="10" t="s">
        <v>347</v>
      </c>
      <c r="Q15" s="89" t="s">
        <v>445</v>
      </c>
    </row>
    <row r="16">
      <c r="A16" s="10" t="s">
        <v>446</v>
      </c>
      <c r="B16" s="79" t="s">
        <v>447</v>
      </c>
      <c r="C16" s="54" t="s">
        <v>448</v>
      </c>
      <c r="D16" s="32" t="s">
        <v>449</v>
      </c>
      <c r="E16" s="76" t="s">
        <v>450</v>
      </c>
      <c r="F16" s="54" t="s">
        <v>357</v>
      </c>
      <c r="H16" s="32" t="s">
        <v>451</v>
      </c>
      <c r="I16" s="32"/>
      <c r="K16" s="54" t="s">
        <v>452</v>
      </c>
      <c r="L16" s="32" t="s">
        <v>453</v>
      </c>
      <c r="N16" s="76">
        <v>45322.0</v>
      </c>
      <c r="O16" s="54" t="s">
        <v>357</v>
      </c>
    </row>
    <row r="17">
      <c r="A17" s="10" t="s">
        <v>291</v>
      </c>
      <c r="B17" s="79" t="s">
        <v>454</v>
      </c>
      <c r="C17" s="32" t="s">
        <v>455</v>
      </c>
      <c r="D17" s="32" t="s">
        <v>456</v>
      </c>
      <c r="E17" s="76" t="s">
        <v>457</v>
      </c>
      <c r="F17" s="84" t="s">
        <v>458</v>
      </c>
      <c r="G17" s="54" t="s">
        <v>341</v>
      </c>
      <c r="H17" s="77" t="s">
        <v>459</v>
      </c>
      <c r="K17" s="54" t="s">
        <v>460</v>
      </c>
      <c r="L17" s="32" t="s">
        <v>461</v>
      </c>
      <c r="M17" s="32" t="s">
        <v>462</v>
      </c>
      <c r="N17" s="76">
        <v>45323.0</v>
      </c>
      <c r="O17" s="54" t="s">
        <v>357</v>
      </c>
    </row>
    <row r="18">
      <c r="A18" s="10" t="s">
        <v>463</v>
      </c>
      <c r="B18" s="79">
        <v>2022.0</v>
      </c>
      <c r="C18" s="32" t="s">
        <v>464</v>
      </c>
      <c r="D18" s="54" t="s">
        <v>465</v>
      </c>
      <c r="E18" s="76">
        <v>45308.0</v>
      </c>
      <c r="F18" s="84" t="s">
        <v>466</v>
      </c>
      <c r="G18" s="54" t="s">
        <v>341</v>
      </c>
      <c r="H18" s="54" t="s">
        <v>467</v>
      </c>
      <c r="I18" s="54" t="s">
        <v>468</v>
      </c>
      <c r="K18" s="54" t="s">
        <v>469</v>
      </c>
      <c r="L18" s="54" t="s">
        <v>470</v>
      </c>
      <c r="M18" s="32" t="s">
        <v>471</v>
      </c>
      <c r="N18" s="76">
        <v>45323.0</v>
      </c>
      <c r="O18" s="84" t="s">
        <v>340</v>
      </c>
      <c r="P18" s="54" t="s">
        <v>347</v>
      </c>
      <c r="Q18" s="54" t="s">
        <v>472</v>
      </c>
    </row>
    <row r="19">
      <c r="A19" s="10" t="s">
        <v>473</v>
      </c>
      <c r="B19" s="79">
        <v>2022.0</v>
      </c>
      <c r="C19" s="32" t="s">
        <v>474</v>
      </c>
      <c r="D19" s="32" t="s">
        <v>475</v>
      </c>
      <c r="E19" s="76">
        <v>45308.0</v>
      </c>
      <c r="F19" s="54" t="s">
        <v>357</v>
      </c>
      <c r="G19" s="77"/>
      <c r="K19" s="54" t="s">
        <v>476</v>
      </c>
      <c r="M19" s="32" t="s">
        <v>477</v>
      </c>
    </row>
    <row r="20">
      <c r="A20" s="10" t="s">
        <v>478</v>
      </c>
      <c r="B20" s="79">
        <v>2016.0</v>
      </c>
      <c r="C20" s="32" t="s">
        <v>479</v>
      </c>
      <c r="D20" s="54" t="s">
        <v>480</v>
      </c>
      <c r="K20" s="54" t="s">
        <v>481</v>
      </c>
      <c r="L20" s="32" t="s">
        <v>482</v>
      </c>
      <c r="M20" s="32" t="s">
        <v>483</v>
      </c>
    </row>
    <row r="21" ht="15.75" customHeight="1">
      <c r="A21" s="10" t="s">
        <v>484</v>
      </c>
      <c r="B21" s="79" t="s">
        <v>485</v>
      </c>
      <c r="C21" s="32" t="s">
        <v>486</v>
      </c>
      <c r="E21" s="76">
        <v>45308.0</v>
      </c>
      <c r="F21" s="76" t="s">
        <v>340</v>
      </c>
      <c r="G21" s="77" t="s">
        <v>368</v>
      </c>
      <c r="H21" s="10" t="s">
        <v>487</v>
      </c>
      <c r="I21" s="32" t="s">
        <v>488</v>
      </c>
      <c r="K21" s="54" t="s">
        <v>489</v>
      </c>
      <c r="M21" s="32" t="s">
        <v>490</v>
      </c>
    </row>
    <row r="22" ht="15.75" customHeight="1">
      <c r="A22" s="10" t="s">
        <v>491</v>
      </c>
      <c r="B22" s="79">
        <v>2011.0</v>
      </c>
      <c r="C22" s="54" t="s">
        <v>492</v>
      </c>
      <c r="D22" s="54" t="s">
        <v>493</v>
      </c>
    </row>
    <row r="23" ht="15.75" customHeight="1">
      <c r="A23" s="10" t="s">
        <v>494</v>
      </c>
      <c r="B23" s="79" t="s">
        <v>495</v>
      </c>
      <c r="C23" s="32" t="s">
        <v>496</v>
      </c>
      <c r="D23" s="54" t="s">
        <v>497</v>
      </c>
      <c r="E23" s="76">
        <v>45309.0</v>
      </c>
      <c r="F23" s="54" t="s">
        <v>357</v>
      </c>
      <c r="K23" s="90" t="s">
        <v>498</v>
      </c>
      <c r="L23" s="84"/>
      <c r="M23" s="84"/>
      <c r="N23" s="84"/>
      <c r="O23" s="84"/>
      <c r="P23" s="84"/>
      <c r="Q23" s="84"/>
      <c r="R23" s="84"/>
    </row>
    <row r="24" ht="15.75" customHeight="1">
      <c r="A24" s="54" t="s">
        <v>209</v>
      </c>
      <c r="B24" s="75" t="s">
        <v>499</v>
      </c>
      <c r="C24" s="54" t="s">
        <v>500</v>
      </c>
      <c r="D24" s="54" t="s">
        <v>501</v>
      </c>
      <c r="E24" s="76">
        <v>45264.0</v>
      </c>
      <c r="F24" s="76" t="s">
        <v>340</v>
      </c>
      <c r="G24" s="77" t="s">
        <v>341</v>
      </c>
      <c r="H24" s="54" t="s">
        <v>502</v>
      </c>
      <c r="K24" s="54" t="s">
        <v>503</v>
      </c>
      <c r="L24" s="32" t="s">
        <v>504</v>
      </c>
      <c r="M24" s="54" t="s">
        <v>505</v>
      </c>
      <c r="N24" s="76">
        <v>45308.0</v>
      </c>
      <c r="O24" s="54" t="s">
        <v>357</v>
      </c>
      <c r="P24" s="54" t="s">
        <v>347</v>
      </c>
      <c r="Q24" s="54" t="s">
        <v>506</v>
      </c>
      <c r="R24" s="54" t="s">
        <v>507</v>
      </c>
    </row>
    <row r="25" ht="15.75" customHeight="1">
      <c r="A25" s="54" t="s">
        <v>211</v>
      </c>
      <c r="B25" s="75" t="s">
        <v>508</v>
      </c>
      <c r="C25" s="32" t="s">
        <v>509</v>
      </c>
      <c r="D25" s="54" t="s">
        <v>510</v>
      </c>
      <c r="E25" s="76">
        <v>45308.0</v>
      </c>
      <c r="F25" s="54" t="s">
        <v>357</v>
      </c>
      <c r="G25" s="77"/>
      <c r="K25" s="54" t="s">
        <v>511</v>
      </c>
      <c r="L25" s="54" t="s">
        <v>512</v>
      </c>
      <c r="M25" s="32" t="s">
        <v>513</v>
      </c>
      <c r="N25" s="76">
        <v>45322.0</v>
      </c>
      <c r="O25" s="54" t="s">
        <v>357</v>
      </c>
    </row>
    <row r="26" ht="15.75" customHeight="1">
      <c r="A26" s="54" t="s">
        <v>117</v>
      </c>
      <c r="B26" s="75">
        <v>2011.0</v>
      </c>
      <c r="C26" s="10" t="s">
        <v>514</v>
      </c>
      <c r="D26" s="54" t="s">
        <v>515</v>
      </c>
      <c r="K26" s="52" t="s">
        <v>516</v>
      </c>
      <c r="L26" s="52" t="s">
        <v>517</v>
      </c>
    </row>
    <row r="27" ht="15.75" customHeight="1">
      <c r="A27" s="54" t="s">
        <v>73</v>
      </c>
      <c r="B27" s="75" t="s">
        <v>518</v>
      </c>
      <c r="C27" s="10"/>
      <c r="K27" s="54" t="s">
        <v>519</v>
      </c>
      <c r="L27" s="32" t="s">
        <v>520</v>
      </c>
      <c r="M27" s="54" t="s">
        <v>521</v>
      </c>
      <c r="N27" s="76">
        <v>45308.0</v>
      </c>
      <c r="O27" s="54" t="s">
        <v>357</v>
      </c>
    </row>
    <row r="28" ht="15.75" customHeight="1">
      <c r="A28" s="54" t="s">
        <v>522</v>
      </c>
      <c r="B28" s="75">
        <v>2004.0</v>
      </c>
      <c r="C28" s="10"/>
      <c r="K28" s="54" t="s">
        <v>523</v>
      </c>
      <c r="M28" s="54" t="s">
        <v>524</v>
      </c>
    </row>
    <row r="29" ht="15.75" customHeight="1">
      <c r="A29" s="52" t="s">
        <v>127</v>
      </c>
      <c r="B29" s="75">
        <v>2014.0</v>
      </c>
      <c r="C29" s="54" t="s">
        <v>525</v>
      </c>
      <c r="D29" s="54" t="s">
        <v>526</v>
      </c>
      <c r="E29" s="76">
        <v>45308.0</v>
      </c>
      <c r="F29" s="54" t="s">
        <v>357</v>
      </c>
      <c r="K29" s="54" t="s">
        <v>527</v>
      </c>
      <c r="L29" s="54" t="s">
        <v>528</v>
      </c>
      <c r="M29" s="54" t="s">
        <v>529</v>
      </c>
      <c r="N29" s="76">
        <v>45308.0</v>
      </c>
      <c r="O29" s="54" t="s">
        <v>357</v>
      </c>
    </row>
    <row r="30" ht="15.75" customHeight="1">
      <c r="A30" s="54" t="s">
        <v>530</v>
      </c>
      <c r="B30" s="75">
        <v>2008.0</v>
      </c>
      <c r="C30" s="54" t="s">
        <v>531</v>
      </c>
      <c r="D30" s="32" t="s">
        <v>532</v>
      </c>
      <c r="K30" s="54" t="s">
        <v>533</v>
      </c>
      <c r="L30" s="32" t="s">
        <v>534</v>
      </c>
      <c r="M30" s="54" t="s">
        <v>535</v>
      </c>
      <c r="N30" s="76">
        <v>45309.0</v>
      </c>
      <c r="O30" s="76" t="s">
        <v>340</v>
      </c>
      <c r="P30" s="54" t="s">
        <v>347</v>
      </c>
      <c r="Q30" s="10" t="s">
        <v>536</v>
      </c>
    </row>
    <row r="31" ht="15.75" customHeight="1">
      <c r="A31" s="10" t="s">
        <v>326</v>
      </c>
      <c r="B31" s="75" t="s">
        <v>537</v>
      </c>
      <c r="C31" s="32" t="s">
        <v>538</v>
      </c>
      <c r="D31" s="54" t="s">
        <v>539</v>
      </c>
      <c r="E31" s="76">
        <v>45319.0</v>
      </c>
      <c r="F31" s="54" t="s">
        <v>357</v>
      </c>
      <c r="K31" s="54" t="s">
        <v>540</v>
      </c>
      <c r="L31" s="32" t="s">
        <v>541</v>
      </c>
      <c r="M31" s="54" t="s">
        <v>542</v>
      </c>
      <c r="N31" s="76">
        <v>45308.0</v>
      </c>
      <c r="O31" s="54" t="s">
        <v>357</v>
      </c>
    </row>
    <row r="32" ht="15.75" customHeight="1">
      <c r="A32" s="54" t="s">
        <v>543</v>
      </c>
      <c r="B32" s="75" t="s">
        <v>544</v>
      </c>
      <c r="D32" s="54" t="s">
        <v>545</v>
      </c>
      <c r="K32" s="52" t="s">
        <v>288</v>
      </c>
      <c r="L32" s="32" t="s">
        <v>546</v>
      </c>
      <c r="M32" s="54" t="s">
        <v>547</v>
      </c>
      <c r="N32" s="76">
        <v>45308.0</v>
      </c>
      <c r="O32" s="54" t="s">
        <v>357</v>
      </c>
    </row>
    <row r="33" ht="15.75" customHeight="1">
      <c r="A33" s="54" t="s">
        <v>548</v>
      </c>
      <c r="B33" s="75" t="s">
        <v>549</v>
      </c>
      <c r="C33" s="32" t="s">
        <v>550</v>
      </c>
      <c r="D33" s="32" t="s">
        <v>551</v>
      </c>
      <c r="E33" s="76">
        <v>45319.0</v>
      </c>
      <c r="F33" s="91" t="s">
        <v>552</v>
      </c>
      <c r="G33" s="54" t="s">
        <v>347</v>
      </c>
      <c r="H33" s="85" t="s">
        <v>553</v>
      </c>
      <c r="K33" s="54" t="s">
        <v>554</v>
      </c>
      <c r="L33" s="54" t="s">
        <v>555</v>
      </c>
      <c r="M33" s="54" t="s">
        <v>556</v>
      </c>
      <c r="N33" s="76">
        <v>45308.0</v>
      </c>
      <c r="O33" s="54" t="s">
        <v>357</v>
      </c>
    </row>
    <row r="34" ht="15.75" customHeight="1">
      <c r="A34" s="54" t="s">
        <v>557</v>
      </c>
      <c r="B34" s="75" t="s">
        <v>549</v>
      </c>
      <c r="D34" s="32" t="s">
        <v>558</v>
      </c>
      <c r="K34" s="54" t="s">
        <v>559</v>
      </c>
      <c r="L34" s="10"/>
    </row>
    <row r="35" ht="15.75" customHeight="1">
      <c r="A35" s="54" t="s">
        <v>560</v>
      </c>
      <c r="B35" s="75">
        <v>2001.0</v>
      </c>
      <c r="D35" s="32"/>
      <c r="K35" s="54" t="s">
        <v>561</v>
      </c>
      <c r="L35" s="32" t="s">
        <v>562</v>
      </c>
      <c r="M35" s="54" t="s">
        <v>563</v>
      </c>
      <c r="N35" s="76">
        <v>45308.0</v>
      </c>
      <c r="O35" s="54" t="s">
        <v>357</v>
      </c>
    </row>
    <row r="36" ht="15.75" customHeight="1">
      <c r="A36" s="54" t="s">
        <v>564</v>
      </c>
      <c r="B36" s="75" t="s">
        <v>537</v>
      </c>
      <c r="C36" s="32" t="s">
        <v>565</v>
      </c>
      <c r="D36" s="32" t="s">
        <v>566</v>
      </c>
      <c r="E36" s="76">
        <v>45319.0</v>
      </c>
      <c r="F36" s="54" t="s">
        <v>357</v>
      </c>
      <c r="K36" s="54" t="s">
        <v>567</v>
      </c>
      <c r="L36" s="10" t="s">
        <v>568</v>
      </c>
      <c r="M36" s="54" t="s">
        <v>569</v>
      </c>
      <c r="N36" s="76">
        <v>45309.0</v>
      </c>
      <c r="O36" s="32" t="s">
        <v>570</v>
      </c>
      <c r="P36" s="54" t="s">
        <v>347</v>
      </c>
      <c r="Q36" s="54" t="s">
        <v>571</v>
      </c>
    </row>
    <row r="37" ht="15.75" customHeight="1">
      <c r="A37" s="54" t="s">
        <v>572</v>
      </c>
      <c r="B37" s="75">
        <v>2002.0</v>
      </c>
      <c r="C37" s="32" t="s">
        <v>573</v>
      </c>
      <c r="D37" s="32" t="s">
        <v>574</v>
      </c>
      <c r="E37" s="76">
        <v>45319.0</v>
      </c>
      <c r="F37" s="54" t="s">
        <v>357</v>
      </c>
      <c r="K37" s="54" t="s">
        <v>575</v>
      </c>
      <c r="L37" s="32" t="s">
        <v>576</v>
      </c>
      <c r="M37" s="54" t="s">
        <v>577</v>
      </c>
      <c r="N37" s="76">
        <v>45308.0</v>
      </c>
      <c r="O37" s="54" t="s">
        <v>357</v>
      </c>
    </row>
    <row r="38" ht="15.75" customHeight="1">
      <c r="A38" s="54" t="s">
        <v>578</v>
      </c>
      <c r="B38" s="75">
        <v>2002.0</v>
      </c>
      <c r="C38" s="32" t="s">
        <v>579</v>
      </c>
      <c r="D38" s="32" t="s">
        <v>580</v>
      </c>
      <c r="E38" s="76">
        <v>45319.0</v>
      </c>
      <c r="F38" s="54" t="s">
        <v>357</v>
      </c>
      <c r="K38" s="54" t="s">
        <v>581</v>
      </c>
      <c r="L38" s="10" t="s">
        <v>582</v>
      </c>
      <c r="M38" s="54" t="s">
        <v>583</v>
      </c>
      <c r="N38" s="76">
        <v>45308.0</v>
      </c>
      <c r="O38" s="54" t="s">
        <v>357</v>
      </c>
    </row>
    <row r="39" ht="15.75" customHeight="1">
      <c r="A39" s="54" t="s">
        <v>584</v>
      </c>
      <c r="B39" s="75">
        <v>2004.0</v>
      </c>
      <c r="C39" s="32"/>
      <c r="D39" s="32"/>
      <c r="E39" s="77"/>
      <c r="K39" s="54" t="s">
        <v>585</v>
      </c>
      <c r="L39" s="54" t="s">
        <v>586</v>
      </c>
      <c r="M39" s="54" t="s">
        <v>587</v>
      </c>
      <c r="N39" s="76">
        <v>45308.0</v>
      </c>
      <c r="O39" s="54" t="s">
        <v>357</v>
      </c>
    </row>
    <row r="40" ht="15.75" customHeight="1">
      <c r="A40" s="54" t="s">
        <v>588</v>
      </c>
      <c r="B40" s="75">
        <v>2002.0</v>
      </c>
      <c r="C40" s="32" t="s">
        <v>589</v>
      </c>
      <c r="D40" s="32" t="s">
        <v>590</v>
      </c>
      <c r="E40" s="76">
        <v>45319.0</v>
      </c>
      <c r="F40" s="54" t="s">
        <v>357</v>
      </c>
      <c r="K40" s="54" t="s">
        <v>591</v>
      </c>
      <c r="L40" s="54" t="s">
        <v>592</v>
      </c>
      <c r="M40" s="32" t="s">
        <v>593</v>
      </c>
      <c r="N40" s="76">
        <v>45309.0</v>
      </c>
      <c r="O40" s="84" t="s">
        <v>594</v>
      </c>
      <c r="P40" s="54" t="s">
        <v>347</v>
      </c>
      <c r="Q40" s="54" t="s">
        <v>595</v>
      </c>
    </row>
    <row r="41" ht="15.75" customHeight="1">
      <c r="A41" s="52" t="s">
        <v>596</v>
      </c>
      <c r="B41" s="75">
        <v>2010.0</v>
      </c>
      <c r="C41" s="32" t="s">
        <v>597</v>
      </c>
      <c r="D41" s="54" t="s">
        <v>598</v>
      </c>
      <c r="E41" s="76">
        <v>45322.0</v>
      </c>
      <c r="F41" s="91" t="s">
        <v>599</v>
      </c>
      <c r="H41" s="10" t="s">
        <v>600</v>
      </c>
      <c r="K41" s="54" t="s">
        <v>601</v>
      </c>
      <c r="L41" s="54" t="s">
        <v>602</v>
      </c>
      <c r="M41" s="54" t="s">
        <v>603</v>
      </c>
      <c r="N41" s="32"/>
      <c r="O41" s="32"/>
    </row>
    <row r="42" ht="15.75" customHeight="1">
      <c r="A42" s="54" t="s">
        <v>604</v>
      </c>
      <c r="B42" s="75">
        <v>2010.0</v>
      </c>
      <c r="K42" s="54" t="s">
        <v>605</v>
      </c>
      <c r="L42" s="10" t="s">
        <v>376</v>
      </c>
      <c r="M42" s="54" t="s">
        <v>606</v>
      </c>
      <c r="N42" s="76">
        <v>45319.0</v>
      </c>
      <c r="O42" s="54" t="s">
        <v>357</v>
      </c>
    </row>
    <row r="43" ht="15.75" customHeight="1">
      <c r="A43" s="54" t="s">
        <v>607</v>
      </c>
      <c r="B43" s="75">
        <v>2010.0</v>
      </c>
      <c r="D43" s="32" t="s">
        <v>608</v>
      </c>
      <c r="K43" s="54" t="s">
        <v>609</v>
      </c>
      <c r="L43" s="32" t="s">
        <v>610</v>
      </c>
      <c r="M43" s="54" t="s">
        <v>611</v>
      </c>
      <c r="N43" s="76">
        <v>45308.0</v>
      </c>
      <c r="O43" s="54" t="s">
        <v>357</v>
      </c>
    </row>
    <row r="44" ht="15.75" customHeight="1">
      <c r="A44" s="54" t="s">
        <v>612</v>
      </c>
      <c r="B44" s="75" t="s">
        <v>613</v>
      </c>
      <c r="D44" s="32" t="s">
        <v>614</v>
      </c>
      <c r="K44" s="54" t="s">
        <v>615</v>
      </c>
      <c r="L44" s="54" t="s">
        <v>616</v>
      </c>
      <c r="M44" s="54" t="s">
        <v>617</v>
      </c>
    </row>
    <row r="45" ht="15.75" customHeight="1">
      <c r="A45" s="54" t="s">
        <v>618</v>
      </c>
      <c r="B45" s="75">
        <v>2010.0</v>
      </c>
      <c r="K45" s="54" t="s">
        <v>619</v>
      </c>
      <c r="L45" s="54" t="s">
        <v>620</v>
      </c>
      <c r="M45" s="54" t="s">
        <v>621</v>
      </c>
      <c r="N45" s="76">
        <v>45319.0</v>
      </c>
      <c r="O45" s="91" t="s">
        <v>622</v>
      </c>
      <c r="Q45" s="54" t="s">
        <v>623</v>
      </c>
      <c r="R45" s="54" t="s">
        <v>624</v>
      </c>
    </row>
    <row r="46" ht="15.75" customHeight="1">
      <c r="A46" s="54" t="s">
        <v>625</v>
      </c>
      <c r="B46" s="75">
        <v>2012.0</v>
      </c>
      <c r="K46" s="54" t="s">
        <v>626</v>
      </c>
      <c r="L46" s="54" t="s">
        <v>627</v>
      </c>
      <c r="M46" s="54" t="s">
        <v>628</v>
      </c>
      <c r="N46" s="76">
        <v>45319.0</v>
      </c>
      <c r="O46" s="54" t="s">
        <v>357</v>
      </c>
    </row>
    <row r="47" ht="15.75" customHeight="1">
      <c r="A47" s="54" t="s">
        <v>629</v>
      </c>
      <c r="B47" s="75">
        <v>2012.0</v>
      </c>
      <c r="K47" s="54" t="s">
        <v>630</v>
      </c>
      <c r="L47" s="32" t="s">
        <v>631</v>
      </c>
      <c r="M47" s="54" t="s">
        <v>632</v>
      </c>
      <c r="N47" s="76">
        <v>45308.0</v>
      </c>
      <c r="O47" s="54" t="s">
        <v>357</v>
      </c>
    </row>
    <row r="48" ht="15.75" customHeight="1">
      <c r="A48" s="54" t="s">
        <v>633</v>
      </c>
      <c r="B48" s="75">
        <v>2018.0</v>
      </c>
      <c r="C48" s="32" t="s">
        <v>634</v>
      </c>
      <c r="D48" s="32" t="s">
        <v>635</v>
      </c>
      <c r="E48" s="76">
        <v>45309.0</v>
      </c>
      <c r="F48" s="54" t="s">
        <v>357</v>
      </c>
      <c r="K48" s="54" t="s">
        <v>636</v>
      </c>
      <c r="L48" s="32" t="s">
        <v>637</v>
      </c>
      <c r="M48" s="54" t="s">
        <v>638</v>
      </c>
      <c r="N48" s="76">
        <v>45308.0</v>
      </c>
      <c r="O48" s="54" t="s">
        <v>357</v>
      </c>
    </row>
    <row r="49" ht="15.75" customHeight="1">
      <c r="A49" s="54" t="s">
        <v>195</v>
      </c>
      <c r="B49" s="75" t="s">
        <v>639</v>
      </c>
      <c r="C49" s="32" t="s">
        <v>640</v>
      </c>
      <c r="D49" s="32" t="s">
        <v>641</v>
      </c>
      <c r="E49" s="84"/>
      <c r="F49" s="84" t="s">
        <v>642</v>
      </c>
      <c r="K49" s="54" t="s">
        <v>643</v>
      </c>
      <c r="L49" s="54" t="s">
        <v>602</v>
      </c>
      <c r="M49" s="54" t="s">
        <v>644</v>
      </c>
    </row>
    <row r="50" ht="15.75" customHeight="1">
      <c r="A50" s="54" t="s">
        <v>645</v>
      </c>
      <c r="B50" s="75">
        <v>2004.0</v>
      </c>
      <c r="C50" s="32" t="s">
        <v>646</v>
      </c>
      <c r="D50" s="32" t="s">
        <v>647</v>
      </c>
      <c r="E50" s="76">
        <v>45331.0</v>
      </c>
      <c r="F50" s="54" t="s">
        <v>357</v>
      </c>
      <c r="K50" s="54" t="s">
        <v>648</v>
      </c>
      <c r="L50" s="32" t="s">
        <v>649</v>
      </c>
      <c r="M50" s="54" t="s">
        <v>650</v>
      </c>
      <c r="N50" s="76">
        <v>45322.0</v>
      </c>
      <c r="O50" s="54" t="s">
        <v>357</v>
      </c>
    </row>
    <row r="51" ht="15.75" customHeight="1">
      <c r="A51" s="54" t="s">
        <v>651</v>
      </c>
      <c r="B51" s="75">
        <v>2004.0</v>
      </c>
      <c r="C51" s="32" t="s">
        <v>652</v>
      </c>
      <c r="D51" s="32" t="s">
        <v>653</v>
      </c>
      <c r="K51" s="54" t="s">
        <v>654</v>
      </c>
      <c r="L51" s="54" t="s">
        <v>655</v>
      </c>
      <c r="M51" s="54" t="s">
        <v>656</v>
      </c>
      <c r="N51" s="76">
        <v>45308.0</v>
      </c>
      <c r="O51" s="54" t="s">
        <v>357</v>
      </c>
    </row>
    <row r="52" ht="15.75" customHeight="1">
      <c r="A52" s="54" t="s">
        <v>657</v>
      </c>
      <c r="B52" s="75">
        <v>2004.0</v>
      </c>
      <c r="D52" s="32" t="s">
        <v>658</v>
      </c>
      <c r="K52" s="10" t="s">
        <v>325</v>
      </c>
      <c r="L52" s="32" t="s">
        <v>659</v>
      </c>
      <c r="M52" s="54" t="s">
        <v>660</v>
      </c>
      <c r="N52" s="76">
        <v>45308.0</v>
      </c>
      <c r="O52" s="54" t="s">
        <v>357</v>
      </c>
    </row>
    <row r="53" ht="15.75" customHeight="1">
      <c r="A53" s="54" t="s">
        <v>661</v>
      </c>
      <c r="B53" s="75">
        <v>2004.0</v>
      </c>
      <c r="D53" s="32" t="s">
        <v>662</v>
      </c>
      <c r="K53" s="10" t="s">
        <v>311</v>
      </c>
      <c r="L53" s="32" t="s">
        <v>663</v>
      </c>
      <c r="M53" s="32" t="s">
        <v>664</v>
      </c>
      <c r="N53" s="76">
        <v>45309.0</v>
      </c>
      <c r="O53" s="54" t="s">
        <v>357</v>
      </c>
    </row>
    <row r="54" ht="15.75" customHeight="1">
      <c r="A54" s="54" t="s">
        <v>665</v>
      </c>
      <c r="B54" s="75">
        <v>2004.0</v>
      </c>
      <c r="C54" s="54" t="s">
        <v>666</v>
      </c>
      <c r="D54" s="32" t="s">
        <v>667</v>
      </c>
      <c r="E54" s="76">
        <v>45331.0</v>
      </c>
      <c r="F54" s="54" t="s">
        <v>357</v>
      </c>
      <c r="K54" s="54" t="s">
        <v>668</v>
      </c>
      <c r="L54" s="32" t="s">
        <v>669</v>
      </c>
      <c r="M54" s="32" t="s">
        <v>670</v>
      </c>
      <c r="N54" s="76">
        <v>45309.0</v>
      </c>
      <c r="O54" s="54" t="s">
        <v>357</v>
      </c>
    </row>
    <row r="55" ht="15.75" customHeight="1">
      <c r="A55" s="54" t="s">
        <v>671</v>
      </c>
      <c r="B55" s="75">
        <v>2004.0</v>
      </c>
      <c r="C55" s="32" t="s">
        <v>672</v>
      </c>
      <c r="D55" s="32" t="s">
        <v>673</v>
      </c>
      <c r="E55" s="76">
        <v>45331.0</v>
      </c>
      <c r="F55" s="54" t="s">
        <v>357</v>
      </c>
      <c r="K55" s="54" t="s">
        <v>674</v>
      </c>
      <c r="L55" s="10" t="s">
        <v>675</v>
      </c>
      <c r="M55" s="32" t="s">
        <v>676</v>
      </c>
      <c r="N55" s="76">
        <v>45309.0</v>
      </c>
      <c r="O55" s="54" t="s">
        <v>357</v>
      </c>
    </row>
    <row r="56" ht="15.75" customHeight="1">
      <c r="A56" s="54" t="s">
        <v>677</v>
      </c>
      <c r="B56" s="75">
        <v>2004.0</v>
      </c>
      <c r="C56" s="32" t="s">
        <v>678</v>
      </c>
      <c r="D56" s="32" t="s">
        <v>679</v>
      </c>
      <c r="K56" s="54" t="s">
        <v>680</v>
      </c>
      <c r="L56" s="32" t="s">
        <v>681</v>
      </c>
      <c r="M56" s="32" t="s">
        <v>682</v>
      </c>
      <c r="N56" s="76">
        <v>45309.0</v>
      </c>
      <c r="O56" s="54" t="s">
        <v>357</v>
      </c>
    </row>
    <row r="57" ht="15.75" customHeight="1">
      <c r="A57" s="54" t="s">
        <v>683</v>
      </c>
      <c r="B57" s="75">
        <v>2004.0</v>
      </c>
      <c r="C57" s="32" t="s">
        <v>684</v>
      </c>
      <c r="D57" s="32" t="s">
        <v>685</v>
      </c>
      <c r="K57" s="54" t="s">
        <v>686</v>
      </c>
      <c r="L57" s="32" t="s">
        <v>687</v>
      </c>
      <c r="M57" s="32" t="s">
        <v>688</v>
      </c>
      <c r="N57" s="76">
        <v>45309.0</v>
      </c>
      <c r="O57" s="92" t="s">
        <v>689</v>
      </c>
      <c r="P57" s="54" t="s">
        <v>414</v>
      </c>
      <c r="Q57" s="54" t="s">
        <v>690</v>
      </c>
    </row>
    <row r="58" ht="15.75" customHeight="1">
      <c r="A58" s="54" t="s">
        <v>691</v>
      </c>
      <c r="B58" s="75">
        <v>2024.0</v>
      </c>
      <c r="C58" s="32" t="s">
        <v>692</v>
      </c>
      <c r="D58" s="54" t="s">
        <v>693</v>
      </c>
      <c r="E58" s="76">
        <v>45322.0</v>
      </c>
      <c r="F58" s="84" t="s">
        <v>340</v>
      </c>
      <c r="G58" s="54" t="s">
        <v>341</v>
      </c>
      <c r="H58" s="54" t="s">
        <v>694</v>
      </c>
      <c r="I58" s="54" t="s">
        <v>695</v>
      </c>
      <c r="J58" s="54" t="s">
        <v>696</v>
      </c>
      <c r="K58" s="54" t="s">
        <v>697</v>
      </c>
      <c r="L58" s="54" t="s">
        <v>698</v>
      </c>
      <c r="M58" s="32" t="s">
        <v>699</v>
      </c>
      <c r="N58" s="76">
        <v>45309.0</v>
      </c>
      <c r="O58" s="54" t="s">
        <v>357</v>
      </c>
    </row>
    <row r="59" ht="15.75" customHeight="1">
      <c r="A59" s="10" t="s">
        <v>700</v>
      </c>
      <c r="B59" s="75">
        <v>2024.0</v>
      </c>
      <c r="C59" s="32" t="s">
        <v>701</v>
      </c>
      <c r="D59" s="54" t="s">
        <v>702</v>
      </c>
      <c r="E59" s="76">
        <v>45319.0</v>
      </c>
      <c r="F59" s="91" t="s">
        <v>703</v>
      </c>
      <c r="G59" s="54" t="s">
        <v>341</v>
      </c>
      <c r="H59" s="54" t="s">
        <v>704</v>
      </c>
      <c r="I59" s="54" t="s">
        <v>705</v>
      </c>
      <c r="K59" s="54" t="s">
        <v>706</v>
      </c>
      <c r="L59" s="32" t="s">
        <v>707</v>
      </c>
      <c r="M59" s="32" t="s">
        <v>708</v>
      </c>
      <c r="N59" s="76">
        <v>45309.0</v>
      </c>
      <c r="O59" s="54" t="s">
        <v>357</v>
      </c>
    </row>
    <row r="60" ht="15.75" customHeight="1">
      <c r="A60" s="54" t="s">
        <v>709</v>
      </c>
      <c r="B60" s="75">
        <v>2024.0</v>
      </c>
      <c r="C60" s="54" t="s">
        <v>710</v>
      </c>
      <c r="D60" s="32" t="s">
        <v>711</v>
      </c>
      <c r="E60" s="76">
        <v>45306.0</v>
      </c>
      <c r="F60" s="76" t="s">
        <v>340</v>
      </c>
      <c r="G60" s="54" t="s">
        <v>341</v>
      </c>
      <c r="H60" s="54" t="s">
        <v>712</v>
      </c>
      <c r="K60" s="93" t="s">
        <v>713</v>
      </c>
      <c r="L60" s="32" t="s">
        <v>714</v>
      </c>
      <c r="M60" s="32" t="s">
        <v>715</v>
      </c>
      <c r="N60" s="76">
        <v>45319.0</v>
      </c>
      <c r="O60" s="84" t="s">
        <v>340</v>
      </c>
      <c r="P60" s="54" t="s">
        <v>341</v>
      </c>
      <c r="Q60" s="54" t="s">
        <v>716</v>
      </c>
      <c r="R60" s="54" t="s">
        <v>717</v>
      </c>
    </row>
    <row r="61" ht="15.75" customHeight="1">
      <c r="A61" s="54" t="s">
        <v>320</v>
      </c>
      <c r="B61" s="75">
        <v>2024.0</v>
      </c>
      <c r="C61" s="32" t="s">
        <v>718</v>
      </c>
      <c r="D61" s="32" t="s">
        <v>719</v>
      </c>
      <c r="E61" s="76">
        <v>45309.0</v>
      </c>
      <c r="F61" s="76" t="s">
        <v>720</v>
      </c>
      <c r="G61" s="54" t="s">
        <v>341</v>
      </c>
      <c r="H61" s="54" t="s">
        <v>721</v>
      </c>
      <c r="K61" s="94" t="s">
        <v>722</v>
      </c>
      <c r="L61" s="94" t="s">
        <v>723</v>
      </c>
      <c r="M61" s="32" t="s">
        <v>724</v>
      </c>
      <c r="N61" s="76">
        <v>45319.0</v>
      </c>
      <c r="O61" s="54" t="s">
        <v>357</v>
      </c>
      <c r="R61" s="54" t="s">
        <v>725</v>
      </c>
    </row>
    <row r="62" ht="15.75" customHeight="1">
      <c r="A62" s="54" t="s">
        <v>103</v>
      </c>
      <c r="B62" s="75">
        <v>2013.0</v>
      </c>
      <c r="D62" s="32" t="s">
        <v>726</v>
      </c>
      <c r="K62" s="54" t="s">
        <v>727</v>
      </c>
      <c r="L62" s="32" t="s">
        <v>728</v>
      </c>
      <c r="M62" s="32" t="s">
        <v>729</v>
      </c>
      <c r="N62" s="76">
        <v>45323.0</v>
      </c>
      <c r="O62" s="54" t="s">
        <v>357</v>
      </c>
      <c r="R62" s="54" t="s">
        <v>730</v>
      </c>
    </row>
    <row r="63" ht="15.75" customHeight="1">
      <c r="A63" s="54" t="s">
        <v>731</v>
      </c>
      <c r="B63" s="75">
        <v>2006.0</v>
      </c>
      <c r="D63" s="32"/>
      <c r="K63" s="54" t="s">
        <v>732</v>
      </c>
      <c r="L63" s="32" t="s">
        <v>733</v>
      </c>
      <c r="M63" s="32" t="s">
        <v>734</v>
      </c>
      <c r="N63" s="76">
        <v>45323.0</v>
      </c>
      <c r="O63" s="84" t="s">
        <v>340</v>
      </c>
      <c r="P63" s="54" t="s">
        <v>414</v>
      </c>
      <c r="Q63" s="95" t="s">
        <v>735</v>
      </c>
    </row>
    <row r="64" ht="15.75" customHeight="1">
      <c r="A64" s="54" t="s">
        <v>736</v>
      </c>
      <c r="B64" s="75">
        <v>2009.0</v>
      </c>
      <c r="D64" s="32"/>
      <c r="K64" s="54" t="s">
        <v>737</v>
      </c>
      <c r="L64" s="32" t="s">
        <v>738</v>
      </c>
      <c r="M64" s="32" t="s">
        <v>739</v>
      </c>
    </row>
    <row r="65" ht="15.75" customHeight="1">
      <c r="A65" s="54" t="s">
        <v>740</v>
      </c>
      <c r="B65" s="75">
        <v>2009.0</v>
      </c>
      <c r="C65" s="32" t="s">
        <v>741</v>
      </c>
      <c r="D65" s="54" t="s">
        <v>742</v>
      </c>
      <c r="E65" s="76" t="s">
        <v>743</v>
      </c>
      <c r="F65" s="78" t="s">
        <v>744</v>
      </c>
      <c r="G65" s="54" t="s">
        <v>439</v>
      </c>
      <c r="H65" s="54" t="s">
        <v>745</v>
      </c>
      <c r="I65" s="54" t="s">
        <v>746</v>
      </c>
      <c r="M65" s="32" t="s">
        <v>747</v>
      </c>
    </row>
    <row r="66" ht="15.75" customHeight="1">
      <c r="A66" s="54" t="s">
        <v>748</v>
      </c>
      <c r="B66" s="75">
        <v>2009.0</v>
      </c>
      <c r="C66" s="32"/>
      <c r="E66" s="77"/>
      <c r="F66" s="96"/>
    </row>
    <row r="67" ht="15.75" customHeight="1">
      <c r="A67" s="54" t="s">
        <v>749</v>
      </c>
      <c r="B67" s="75">
        <v>2009.0</v>
      </c>
      <c r="D67" s="32"/>
    </row>
    <row r="68" ht="15.75" customHeight="1">
      <c r="A68" s="54" t="s">
        <v>750</v>
      </c>
      <c r="B68" s="75">
        <v>2003.0</v>
      </c>
      <c r="D68" s="32"/>
    </row>
    <row r="69" ht="15.75" customHeight="1">
      <c r="A69" s="54" t="s">
        <v>751</v>
      </c>
      <c r="B69" s="75">
        <v>2003.0</v>
      </c>
      <c r="D69" s="32"/>
      <c r="N69" s="77"/>
    </row>
    <row r="70" ht="15.75" customHeight="1">
      <c r="A70" s="54" t="s">
        <v>752</v>
      </c>
      <c r="B70" s="75">
        <v>2003.0</v>
      </c>
      <c r="D70" s="32"/>
      <c r="N70" s="77"/>
    </row>
    <row r="71" ht="15.75" customHeight="1">
      <c r="A71" s="54" t="s">
        <v>753</v>
      </c>
      <c r="B71" s="75">
        <v>2003.0</v>
      </c>
      <c r="D71" s="32"/>
    </row>
    <row r="72" ht="15.75" customHeight="1">
      <c r="A72" s="54" t="s">
        <v>754</v>
      </c>
      <c r="B72" s="75">
        <v>2003.0</v>
      </c>
      <c r="D72" s="32"/>
      <c r="N72" s="77"/>
    </row>
    <row r="73" ht="15.75" customHeight="1">
      <c r="A73" s="54" t="s">
        <v>755</v>
      </c>
      <c r="B73" s="75">
        <v>2005.0</v>
      </c>
      <c r="D73" s="32"/>
      <c r="N73" s="77"/>
    </row>
    <row r="74" ht="15.75" customHeight="1">
      <c r="A74" s="54" t="s">
        <v>756</v>
      </c>
      <c r="B74" s="75">
        <v>2019.0</v>
      </c>
      <c r="D74" s="32"/>
      <c r="N74" s="77"/>
    </row>
    <row r="75" ht="15.75" customHeight="1">
      <c r="A75" s="54" t="s">
        <v>757</v>
      </c>
      <c r="B75" s="75">
        <v>1999.0</v>
      </c>
      <c r="D75" s="32"/>
      <c r="N75" s="77"/>
    </row>
    <row r="76" ht="15.75" customHeight="1">
      <c r="A76" s="10" t="s">
        <v>758</v>
      </c>
      <c r="B76" s="79">
        <v>2023.0</v>
      </c>
      <c r="C76" s="32" t="s">
        <v>759</v>
      </c>
    </row>
    <row r="77" ht="15.75" customHeight="1">
      <c r="A77" s="97"/>
      <c r="B77" s="98"/>
      <c r="C77" s="97"/>
      <c r="D77" s="97"/>
      <c r="E77" s="97"/>
      <c r="F77" s="97"/>
      <c r="G77" s="97"/>
      <c r="H77" s="97"/>
    </row>
    <row r="78" ht="15.75" customHeight="1">
      <c r="A78" s="59" t="s">
        <v>11</v>
      </c>
      <c r="B78" s="70" t="s">
        <v>330</v>
      </c>
      <c r="C78" s="59" t="s">
        <v>760</v>
      </c>
      <c r="D78" s="71" t="s">
        <v>332</v>
      </c>
      <c r="E78" s="59" t="s">
        <v>335</v>
      </c>
      <c r="F78" s="59" t="s">
        <v>335</v>
      </c>
      <c r="G78" s="59" t="s">
        <v>335</v>
      </c>
    </row>
    <row r="79" ht="15.75" customHeight="1">
      <c r="A79" s="54" t="s">
        <v>761</v>
      </c>
      <c r="B79" s="99" t="s">
        <v>762</v>
      </c>
      <c r="C79" s="10" t="s">
        <v>763</v>
      </c>
      <c r="D79" s="76">
        <v>45328.0</v>
      </c>
    </row>
    <row r="80" ht="15.75" customHeight="1">
      <c r="A80" s="54" t="s">
        <v>761</v>
      </c>
      <c r="B80" s="99" t="s">
        <v>764</v>
      </c>
      <c r="C80" s="10" t="s">
        <v>765</v>
      </c>
      <c r="D80" s="76">
        <v>45328.0</v>
      </c>
    </row>
    <row r="81" ht="15.75" customHeight="1">
      <c r="A81" s="54" t="s">
        <v>761</v>
      </c>
      <c r="B81" s="75" t="s">
        <v>766</v>
      </c>
      <c r="C81" s="10" t="s">
        <v>767</v>
      </c>
    </row>
    <row r="82" ht="15.75" customHeight="1">
      <c r="A82" s="54" t="s">
        <v>761</v>
      </c>
      <c r="B82" s="100" t="s">
        <v>768</v>
      </c>
      <c r="C82" s="10" t="s">
        <v>769</v>
      </c>
      <c r="D82" s="76">
        <v>45328.0</v>
      </c>
      <c r="E82" s="84" t="s">
        <v>770</v>
      </c>
      <c r="F82" s="54" t="s">
        <v>771</v>
      </c>
    </row>
    <row r="83" ht="15.75" customHeight="1">
      <c r="A83" s="54" t="s">
        <v>761</v>
      </c>
      <c r="B83" s="101" t="s">
        <v>772</v>
      </c>
      <c r="C83" s="10" t="s">
        <v>773</v>
      </c>
      <c r="D83" s="76">
        <v>45329.0</v>
      </c>
      <c r="E83" s="84" t="s">
        <v>774</v>
      </c>
    </row>
    <row r="84" ht="15.75" customHeight="1">
      <c r="A84" s="54" t="s">
        <v>775</v>
      </c>
      <c r="B84" s="99" t="s">
        <v>776</v>
      </c>
      <c r="C84" s="85" t="s">
        <v>777</v>
      </c>
      <c r="D84" s="76">
        <v>45328.0</v>
      </c>
    </row>
    <row r="85" ht="15.75" customHeight="1">
      <c r="A85" s="54" t="s">
        <v>775</v>
      </c>
      <c r="B85" s="99" t="s">
        <v>778</v>
      </c>
      <c r="C85" s="85" t="s">
        <v>779</v>
      </c>
      <c r="D85" s="76">
        <v>45328.0</v>
      </c>
    </row>
    <row r="86" ht="15.75" customHeight="1">
      <c r="A86" s="102" t="s">
        <v>780</v>
      </c>
      <c r="B86" s="100" t="s">
        <v>781</v>
      </c>
      <c r="C86" s="85" t="s">
        <v>782</v>
      </c>
      <c r="D86" s="76">
        <v>45330.0</v>
      </c>
      <c r="E86" s="84" t="s">
        <v>783</v>
      </c>
    </row>
    <row r="87" ht="15.75" customHeight="1">
      <c r="A87" s="102" t="s">
        <v>780</v>
      </c>
      <c r="B87" s="103" t="s">
        <v>784</v>
      </c>
      <c r="C87" s="85" t="s">
        <v>785</v>
      </c>
      <c r="D87" s="76">
        <v>45330.0</v>
      </c>
    </row>
    <row r="88" ht="15.75" customHeight="1">
      <c r="A88" s="54" t="s">
        <v>786</v>
      </c>
      <c r="B88" s="101" t="s">
        <v>787</v>
      </c>
      <c r="C88" s="54" t="s">
        <v>788</v>
      </c>
      <c r="D88" s="76">
        <v>45328.0</v>
      </c>
      <c r="E88" s="84" t="s">
        <v>789</v>
      </c>
    </row>
    <row r="89" ht="15.75" customHeight="1">
      <c r="A89" s="54" t="s">
        <v>786</v>
      </c>
      <c r="B89" s="75" t="s">
        <v>790</v>
      </c>
      <c r="C89" s="54" t="s">
        <v>791</v>
      </c>
    </row>
    <row r="90" ht="15.75" customHeight="1">
      <c r="A90" s="102" t="s">
        <v>792</v>
      </c>
      <c r="B90" s="100" t="s">
        <v>793</v>
      </c>
      <c r="C90" s="54" t="s">
        <v>794</v>
      </c>
      <c r="D90" s="76">
        <v>45330.0</v>
      </c>
      <c r="E90" s="84" t="s">
        <v>795</v>
      </c>
    </row>
    <row r="91" ht="15.75" customHeight="1">
      <c r="A91" s="102" t="s">
        <v>792</v>
      </c>
      <c r="B91" s="99" t="s">
        <v>796</v>
      </c>
      <c r="C91" s="54" t="s">
        <v>797</v>
      </c>
      <c r="D91" s="76">
        <v>45330.0</v>
      </c>
    </row>
    <row r="92" ht="15.75" customHeight="1">
      <c r="A92" s="54" t="s">
        <v>798</v>
      </c>
      <c r="B92" s="100" t="s">
        <v>799</v>
      </c>
      <c r="C92" s="54" t="s">
        <v>788</v>
      </c>
      <c r="D92" s="76">
        <v>45328.0</v>
      </c>
      <c r="E92" s="84" t="s">
        <v>800</v>
      </c>
    </row>
    <row r="93" ht="15.75" customHeight="1">
      <c r="A93" s="54" t="s">
        <v>798</v>
      </c>
      <c r="B93" s="103" t="s">
        <v>801</v>
      </c>
      <c r="C93" s="54" t="s">
        <v>802</v>
      </c>
      <c r="D93" s="76">
        <v>45328.0</v>
      </c>
    </row>
    <row r="94" ht="15.75" customHeight="1">
      <c r="A94" s="54" t="s">
        <v>803</v>
      </c>
      <c r="B94" s="103" t="s">
        <v>804</v>
      </c>
      <c r="C94" s="54" t="s">
        <v>805</v>
      </c>
      <c r="D94" s="76">
        <v>45328.0</v>
      </c>
    </row>
    <row r="95" ht="15.75" customHeight="1">
      <c r="A95" s="54" t="s">
        <v>803</v>
      </c>
      <c r="B95" s="99" t="s">
        <v>806</v>
      </c>
      <c r="C95" s="10" t="s">
        <v>807</v>
      </c>
      <c r="D95" s="76">
        <v>45328.0</v>
      </c>
    </row>
    <row r="96" ht="15.75" customHeight="1">
      <c r="A96" s="54" t="s">
        <v>803</v>
      </c>
      <c r="B96" s="100" t="s">
        <v>808</v>
      </c>
      <c r="C96" s="54" t="s">
        <v>809</v>
      </c>
      <c r="D96" s="76">
        <v>45328.0</v>
      </c>
      <c r="E96" s="84" t="s">
        <v>810</v>
      </c>
    </row>
    <row r="97" ht="15.75" customHeight="1">
      <c r="A97" s="102" t="s">
        <v>811</v>
      </c>
      <c r="B97" s="99" t="s">
        <v>812</v>
      </c>
      <c r="C97" s="54" t="s">
        <v>813</v>
      </c>
      <c r="D97" s="76">
        <v>45330.0</v>
      </c>
    </row>
    <row r="98" ht="15.75" customHeight="1">
      <c r="A98" s="102" t="s">
        <v>811</v>
      </c>
      <c r="B98" s="100" t="s">
        <v>814</v>
      </c>
      <c r="C98" s="54" t="s">
        <v>815</v>
      </c>
      <c r="D98" s="76">
        <v>45330.0</v>
      </c>
      <c r="E98" s="54" t="s">
        <v>816</v>
      </c>
    </row>
    <row r="99" ht="15.75" customHeight="1">
      <c r="A99" s="102" t="s">
        <v>811</v>
      </c>
      <c r="B99" s="101" t="s">
        <v>817</v>
      </c>
      <c r="D99" s="76" t="s">
        <v>818</v>
      </c>
      <c r="E99" s="54" t="s">
        <v>819</v>
      </c>
      <c r="F99" s="54" t="s">
        <v>820</v>
      </c>
    </row>
    <row r="100" ht="15.75" customHeight="1">
      <c r="A100" s="102" t="s">
        <v>811</v>
      </c>
      <c r="B100" s="99" t="s">
        <v>821</v>
      </c>
      <c r="C100" s="54" t="s">
        <v>822</v>
      </c>
      <c r="D100" s="76">
        <v>45330.0</v>
      </c>
      <c r="E100" s="54" t="s">
        <v>823</v>
      </c>
    </row>
    <row r="101" ht="15.75" customHeight="1">
      <c r="A101" s="102" t="s">
        <v>824</v>
      </c>
      <c r="B101" s="99" t="s">
        <v>825</v>
      </c>
      <c r="C101" s="54" t="s">
        <v>813</v>
      </c>
      <c r="D101" s="76">
        <v>45330.0</v>
      </c>
    </row>
    <row r="102" ht="15.75" customHeight="1">
      <c r="A102" s="102" t="s">
        <v>824</v>
      </c>
      <c r="B102" s="103" t="s">
        <v>826</v>
      </c>
      <c r="C102" s="54" t="s">
        <v>827</v>
      </c>
      <c r="D102" s="76">
        <v>45330.0</v>
      </c>
    </row>
    <row r="103" ht="15.75" customHeight="1">
      <c r="A103" s="102" t="s">
        <v>824</v>
      </c>
      <c r="B103" s="99" t="s">
        <v>828</v>
      </c>
      <c r="C103" s="10" t="s">
        <v>829</v>
      </c>
      <c r="D103" s="76">
        <v>45330.0</v>
      </c>
    </row>
    <row r="104" ht="15.75" customHeight="1">
      <c r="A104" s="54" t="s">
        <v>830</v>
      </c>
      <c r="B104" s="100" t="s">
        <v>831</v>
      </c>
      <c r="C104" s="54" t="s">
        <v>832</v>
      </c>
      <c r="D104" s="76">
        <v>45328.0</v>
      </c>
      <c r="E104" s="84" t="s">
        <v>833</v>
      </c>
    </row>
    <row r="105" ht="15.75" customHeight="1">
      <c r="A105" s="54" t="s">
        <v>830</v>
      </c>
      <c r="B105" s="103" t="s">
        <v>834</v>
      </c>
      <c r="C105" s="54" t="s">
        <v>835</v>
      </c>
      <c r="D105" s="76">
        <v>45328.0</v>
      </c>
    </row>
    <row r="106" ht="15.75" customHeight="1">
      <c r="A106" s="102" t="s">
        <v>836</v>
      </c>
      <c r="B106" s="99" t="s">
        <v>837</v>
      </c>
      <c r="C106" s="54" t="s">
        <v>838</v>
      </c>
      <c r="D106" s="76">
        <v>45328.0</v>
      </c>
    </row>
    <row r="107" ht="15.75" customHeight="1">
      <c r="A107" s="102" t="s">
        <v>836</v>
      </c>
      <c r="B107" s="100" t="s">
        <v>839</v>
      </c>
      <c r="C107" s="54" t="s">
        <v>840</v>
      </c>
      <c r="D107" s="76">
        <v>45328.0</v>
      </c>
      <c r="E107" s="84" t="s">
        <v>841</v>
      </c>
    </row>
    <row r="108" ht="15.75" customHeight="1">
      <c r="A108" s="102" t="s">
        <v>836</v>
      </c>
      <c r="B108" s="100" t="s">
        <v>842</v>
      </c>
      <c r="C108" s="54" t="s">
        <v>843</v>
      </c>
      <c r="D108" s="76">
        <v>45328.0</v>
      </c>
      <c r="E108" s="84" t="s">
        <v>810</v>
      </c>
    </row>
    <row r="109" ht="15.75" customHeight="1">
      <c r="A109" s="102" t="s">
        <v>836</v>
      </c>
      <c r="B109" s="101" t="s">
        <v>844</v>
      </c>
      <c r="C109" s="54" t="s">
        <v>845</v>
      </c>
      <c r="D109" s="84" t="s">
        <v>846</v>
      </c>
      <c r="E109" s="84" t="s">
        <v>847</v>
      </c>
    </row>
    <row r="110" ht="15.75" customHeight="1">
      <c r="A110" s="102" t="s">
        <v>848</v>
      </c>
      <c r="B110" s="99" t="s">
        <v>849</v>
      </c>
      <c r="C110" s="54" t="s">
        <v>813</v>
      </c>
      <c r="D110" s="76">
        <v>45330.0</v>
      </c>
    </row>
    <row r="111" ht="15.75" customHeight="1">
      <c r="A111" s="102" t="s">
        <v>848</v>
      </c>
      <c r="B111" s="99" t="s">
        <v>850</v>
      </c>
      <c r="C111" s="54" t="s">
        <v>851</v>
      </c>
      <c r="D111" s="76">
        <v>45330.0</v>
      </c>
    </row>
    <row r="112" ht="15.75" customHeight="1">
      <c r="A112" s="102" t="s">
        <v>848</v>
      </c>
      <c r="B112" s="104" t="s">
        <v>852</v>
      </c>
      <c r="C112" s="10" t="s">
        <v>853</v>
      </c>
      <c r="D112" s="76">
        <v>45330.0</v>
      </c>
      <c r="E112" s="84" t="s">
        <v>854</v>
      </c>
    </row>
    <row r="113" ht="15.75" customHeight="1">
      <c r="A113" s="54" t="s">
        <v>855</v>
      </c>
      <c r="B113" s="103" t="s">
        <v>856</v>
      </c>
      <c r="C113" s="85" t="s">
        <v>813</v>
      </c>
      <c r="D113" s="76">
        <v>45328.0</v>
      </c>
    </row>
    <row r="114" ht="15.75" customHeight="1">
      <c r="A114" s="54" t="s">
        <v>855</v>
      </c>
      <c r="B114" s="99" t="s">
        <v>857</v>
      </c>
      <c r="C114" s="10" t="s">
        <v>858</v>
      </c>
      <c r="D114" s="76">
        <v>45328.0</v>
      </c>
    </row>
    <row r="115" ht="15.75" customHeight="1">
      <c r="A115" s="54" t="s">
        <v>859</v>
      </c>
      <c r="B115" s="99" t="s">
        <v>860</v>
      </c>
      <c r="C115" s="54" t="s">
        <v>861</v>
      </c>
      <c r="D115" s="76">
        <v>45328.0</v>
      </c>
    </row>
    <row r="116" ht="15.75" customHeight="1">
      <c r="A116" s="54" t="s">
        <v>859</v>
      </c>
      <c r="B116" s="99" t="s">
        <v>862</v>
      </c>
      <c r="C116" s="54" t="s">
        <v>863</v>
      </c>
      <c r="D116" s="76">
        <v>45328.0</v>
      </c>
    </row>
    <row r="117" ht="15.75" customHeight="1">
      <c r="A117" s="54" t="s">
        <v>859</v>
      </c>
      <c r="B117" s="99" t="s">
        <v>864</v>
      </c>
      <c r="C117" s="10" t="s">
        <v>865</v>
      </c>
      <c r="D117" s="76">
        <v>45328.0</v>
      </c>
      <c r="E117" s="54" t="s">
        <v>866</v>
      </c>
    </row>
    <row r="118" ht="15.75" customHeight="1">
      <c r="A118" s="54" t="s">
        <v>867</v>
      </c>
      <c r="B118" s="100" t="s">
        <v>868</v>
      </c>
      <c r="C118" s="10" t="s">
        <v>788</v>
      </c>
      <c r="D118" s="76">
        <v>45328.0</v>
      </c>
      <c r="E118" s="84" t="s">
        <v>869</v>
      </c>
    </row>
    <row r="119" ht="15.75" customHeight="1">
      <c r="A119" s="54" t="s">
        <v>867</v>
      </c>
      <c r="B119" s="99" t="s">
        <v>870</v>
      </c>
      <c r="C119" s="10" t="s">
        <v>871</v>
      </c>
      <c r="D119" s="76">
        <v>45328.0</v>
      </c>
    </row>
    <row r="120" ht="15.75" customHeight="1">
      <c r="A120" s="54" t="s">
        <v>867</v>
      </c>
      <c r="B120" s="99" t="s">
        <v>872</v>
      </c>
      <c r="C120" s="10" t="s">
        <v>873</v>
      </c>
      <c r="D120" s="76">
        <v>45328.0</v>
      </c>
      <c r="E120" s="54" t="s">
        <v>874</v>
      </c>
    </row>
    <row r="121" ht="15.75" customHeight="1">
      <c r="A121" s="54" t="s">
        <v>253</v>
      </c>
      <c r="B121" s="75"/>
      <c r="F121" s="32" t="s">
        <v>875</v>
      </c>
    </row>
    <row r="122" ht="15.75" customHeight="1">
      <c r="A122" s="54" t="s">
        <v>876</v>
      </c>
      <c r="B122" s="75"/>
    </row>
    <row r="123" ht="15.75" customHeight="1">
      <c r="B123" s="75"/>
    </row>
    <row r="124" ht="15.75" customHeight="1">
      <c r="A124" s="102" t="s">
        <v>877</v>
      </c>
      <c r="B124" s="75"/>
    </row>
    <row r="125" ht="15.75" customHeight="1">
      <c r="A125" s="84" t="s">
        <v>878</v>
      </c>
      <c r="B125" s="75"/>
    </row>
    <row r="126" ht="15.75" customHeight="1">
      <c r="A126" s="83" t="s">
        <v>879</v>
      </c>
      <c r="B126" s="75"/>
    </row>
    <row r="127" ht="15.75" customHeight="1">
      <c r="A127" s="54" t="s">
        <v>880</v>
      </c>
      <c r="B127" s="75"/>
    </row>
    <row r="128" ht="15.75" customHeight="1">
      <c r="B128" s="75"/>
    </row>
    <row r="129" ht="15.75" customHeight="1">
      <c r="B129" s="75"/>
    </row>
    <row r="130" ht="15.75" customHeight="1">
      <c r="B130" s="75"/>
    </row>
    <row r="131" ht="15.75" customHeight="1">
      <c r="B131" s="75"/>
    </row>
    <row r="132" ht="15.75" customHeight="1">
      <c r="B132" s="75"/>
    </row>
    <row r="133" ht="15.75" customHeight="1">
      <c r="B133" s="75"/>
    </row>
    <row r="134" ht="15.75" customHeight="1">
      <c r="B134" s="75"/>
    </row>
    <row r="135" ht="15.75" customHeight="1">
      <c r="B135" s="75"/>
    </row>
    <row r="136" ht="15.75" customHeight="1">
      <c r="B136" s="75"/>
    </row>
    <row r="137" ht="15.75" customHeight="1">
      <c r="B137" s="75"/>
    </row>
    <row r="138" ht="15.75" customHeight="1">
      <c r="B138" s="75"/>
    </row>
    <row r="139" ht="15.75" customHeight="1">
      <c r="B139" s="75"/>
    </row>
    <row r="140" ht="15.75" customHeight="1">
      <c r="B140" s="75"/>
    </row>
    <row r="141" ht="15.75" customHeight="1">
      <c r="B141" s="75"/>
    </row>
    <row r="142" ht="15.75" customHeight="1">
      <c r="B142" s="75"/>
    </row>
    <row r="143" ht="15.75" customHeight="1">
      <c r="B143" s="75"/>
    </row>
    <row r="144" ht="15.75" customHeight="1">
      <c r="B144" s="75"/>
    </row>
    <row r="145" ht="15.75" customHeight="1">
      <c r="B145" s="75"/>
    </row>
    <row r="146" ht="15.75" customHeight="1">
      <c r="B146" s="75"/>
    </row>
    <row r="147" ht="15.75" customHeight="1">
      <c r="B147" s="75"/>
    </row>
    <row r="148" ht="15.75" customHeight="1">
      <c r="B148" s="75"/>
    </row>
    <row r="149" ht="15.75" customHeight="1">
      <c r="B149" s="75"/>
    </row>
    <row r="150" ht="15.75" customHeight="1">
      <c r="B150" s="75"/>
    </row>
    <row r="151" ht="15.75" customHeight="1">
      <c r="B151" s="75"/>
    </row>
    <row r="152" ht="15.75" customHeight="1">
      <c r="B152" s="75"/>
    </row>
    <row r="153" ht="15.75" customHeight="1">
      <c r="B153" s="75"/>
    </row>
    <row r="154" ht="15.75" customHeight="1">
      <c r="B154" s="75"/>
    </row>
    <row r="155" ht="15.75" customHeight="1">
      <c r="B155" s="75"/>
    </row>
    <row r="156" ht="15.75" customHeight="1">
      <c r="B156" s="75"/>
    </row>
    <row r="157" ht="15.75" customHeight="1">
      <c r="B157" s="75"/>
    </row>
    <row r="158" ht="15.75" customHeight="1">
      <c r="B158" s="75"/>
    </row>
    <row r="159" ht="15.75" customHeight="1">
      <c r="B159" s="75"/>
    </row>
    <row r="160" ht="15.75" customHeight="1">
      <c r="B160" s="75"/>
    </row>
    <row r="161" ht="15.75" customHeight="1">
      <c r="B161" s="75"/>
    </row>
    <row r="162" ht="15.75" customHeight="1">
      <c r="B162" s="75"/>
    </row>
    <row r="163" ht="15.75" customHeight="1">
      <c r="B163" s="75"/>
    </row>
    <row r="164" ht="15.75" customHeight="1">
      <c r="B164" s="75"/>
    </row>
    <row r="165" ht="15.75" customHeight="1">
      <c r="B165" s="75"/>
    </row>
    <row r="166" ht="15.75" customHeight="1">
      <c r="B166" s="75"/>
    </row>
    <row r="167" ht="15.75" customHeight="1">
      <c r="B167" s="75"/>
    </row>
    <row r="168" ht="15.75" customHeight="1">
      <c r="B168" s="75"/>
    </row>
    <row r="169" ht="15.75" customHeight="1">
      <c r="B169" s="75"/>
    </row>
    <row r="170" ht="15.75" customHeight="1">
      <c r="B170" s="75"/>
    </row>
    <row r="171" ht="15.75" customHeight="1">
      <c r="B171" s="75"/>
    </row>
    <row r="172" ht="15.75" customHeight="1">
      <c r="B172" s="75"/>
    </row>
    <row r="173" ht="15.75" customHeight="1">
      <c r="B173" s="75"/>
    </row>
    <row r="174" ht="15.75" customHeight="1">
      <c r="B174" s="75"/>
    </row>
    <row r="175" ht="15.75" customHeight="1">
      <c r="B175" s="75"/>
    </row>
    <row r="176" ht="15.75" customHeight="1">
      <c r="B176" s="75"/>
    </row>
    <row r="177" ht="15.75" customHeight="1">
      <c r="B177" s="75"/>
    </row>
    <row r="178" ht="15.75" customHeight="1">
      <c r="B178" s="75"/>
    </row>
    <row r="179" ht="15.75" customHeight="1">
      <c r="B179" s="75"/>
    </row>
    <row r="180" ht="15.75" customHeight="1">
      <c r="B180" s="75"/>
    </row>
    <row r="181" ht="15.75" customHeight="1">
      <c r="B181" s="75"/>
    </row>
    <row r="182" ht="15.75" customHeight="1">
      <c r="B182" s="75"/>
    </row>
    <row r="183" ht="15.75" customHeight="1">
      <c r="B183" s="75"/>
    </row>
    <row r="184" ht="15.75" customHeight="1">
      <c r="B184" s="75"/>
    </row>
    <row r="185" ht="15.75" customHeight="1">
      <c r="B185" s="75"/>
    </row>
    <row r="186" ht="15.75" customHeight="1">
      <c r="B186" s="75"/>
    </row>
    <row r="187" ht="15.75" customHeight="1">
      <c r="B187" s="75"/>
    </row>
    <row r="188" ht="15.75" customHeight="1">
      <c r="B188" s="75"/>
    </row>
    <row r="189" ht="15.75" customHeight="1">
      <c r="B189" s="75"/>
    </row>
    <row r="190" ht="15.75" customHeight="1">
      <c r="B190" s="75"/>
    </row>
    <row r="191" ht="15.75" customHeight="1">
      <c r="B191" s="75"/>
    </row>
    <row r="192" ht="15.75" customHeight="1">
      <c r="B192" s="75"/>
    </row>
    <row r="193" ht="15.75" customHeight="1">
      <c r="B193" s="75"/>
    </row>
    <row r="194" ht="15.75" customHeight="1">
      <c r="B194" s="75"/>
    </row>
    <row r="195" ht="15.75" customHeight="1">
      <c r="B195" s="75"/>
    </row>
    <row r="196" ht="15.75" customHeight="1">
      <c r="B196" s="75"/>
    </row>
    <row r="197" ht="15.75" customHeight="1">
      <c r="B197" s="75"/>
    </row>
    <row r="198" ht="15.75" customHeight="1">
      <c r="B198" s="75"/>
    </row>
    <row r="199" ht="15.75" customHeight="1">
      <c r="B199" s="75"/>
    </row>
    <row r="200" ht="15.75" customHeight="1">
      <c r="B200" s="75"/>
    </row>
    <row r="201" ht="15.75" customHeight="1">
      <c r="B201" s="75"/>
    </row>
    <row r="202" ht="15.75" customHeight="1">
      <c r="B202" s="75"/>
    </row>
    <row r="203" ht="15.75" customHeight="1">
      <c r="B203" s="75"/>
    </row>
    <row r="204" ht="15.75" customHeight="1">
      <c r="B204" s="75"/>
    </row>
    <row r="205" ht="15.75" customHeight="1">
      <c r="B205" s="75"/>
    </row>
    <row r="206" ht="15.75" customHeight="1">
      <c r="B206" s="75"/>
    </row>
    <row r="207" ht="15.75" customHeight="1">
      <c r="B207" s="75"/>
    </row>
    <row r="208" ht="15.75" customHeight="1">
      <c r="B208" s="75"/>
    </row>
    <row r="209" ht="15.75" customHeight="1">
      <c r="B209" s="75"/>
    </row>
    <row r="210" ht="15.75" customHeight="1">
      <c r="B210" s="75"/>
    </row>
    <row r="211" ht="15.75" customHeight="1">
      <c r="B211" s="75"/>
    </row>
    <row r="212" ht="15.75" customHeight="1">
      <c r="B212" s="75"/>
    </row>
    <row r="213" ht="15.75" customHeight="1">
      <c r="B213" s="75"/>
    </row>
    <row r="214" ht="15.75" customHeight="1">
      <c r="B214" s="75"/>
    </row>
    <row r="215" ht="15.75" customHeight="1">
      <c r="B215" s="75"/>
    </row>
    <row r="216" ht="15.75" customHeight="1">
      <c r="B216" s="75"/>
    </row>
    <row r="217" ht="15.75" customHeight="1">
      <c r="B217" s="75"/>
    </row>
    <row r="218" ht="15.75" customHeight="1">
      <c r="B218" s="75"/>
    </row>
    <row r="219" ht="15.75" customHeight="1">
      <c r="B219" s="75"/>
    </row>
    <row r="220" ht="15.75" customHeight="1">
      <c r="B220" s="75"/>
    </row>
    <row r="221" ht="15.75" customHeight="1">
      <c r="B221" s="75"/>
    </row>
    <row r="222" ht="15.75" customHeight="1">
      <c r="B222" s="75"/>
    </row>
    <row r="223" ht="15.75" customHeight="1">
      <c r="B223" s="75"/>
    </row>
    <row r="224" ht="15.75" customHeight="1">
      <c r="B224" s="75"/>
    </row>
    <row r="225" ht="15.75" customHeight="1">
      <c r="B225" s="75"/>
    </row>
    <row r="226" ht="15.75" customHeight="1">
      <c r="B226" s="75"/>
    </row>
    <row r="227" ht="15.75" customHeight="1">
      <c r="B227" s="75"/>
    </row>
    <row r="228" ht="15.75" customHeight="1">
      <c r="B228" s="75"/>
    </row>
    <row r="229" ht="15.75" customHeight="1">
      <c r="B229" s="75"/>
    </row>
    <row r="230" ht="15.75" customHeight="1">
      <c r="B230" s="75"/>
    </row>
    <row r="231" ht="15.75" customHeight="1">
      <c r="B231" s="75"/>
    </row>
    <row r="232" ht="15.75" customHeight="1">
      <c r="B232" s="75"/>
    </row>
    <row r="233" ht="15.75" customHeight="1">
      <c r="B233" s="75"/>
    </row>
    <row r="234" ht="15.75" customHeight="1">
      <c r="B234" s="75"/>
    </row>
    <row r="235" ht="15.75" customHeight="1">
      <c r="B235" s="75"/>
    </row>
    <row r="236" ht="15.75" customHeight="1">
      <c r="B236" s="75"/>
    </row>
    <row r="237" ht="15.75" customHeight="1">
      <c r="B237" s="75"/>
    </row>
    <row r="238" ht="15.75" customHeight="1">
      <c r="B238" s="75"/>
    </row>
    <row r="239" ht="15.75" customHeight="1">
      <c r="B239" s="75"/>
    </row>
    <row r="240" ht="15.75" customHeight="1">
      <c r="B240" s="75"/>
    </row>
    <row r="241" ht="15.75" customHeight="1">
      <c r="B241" s="75"/>
    </row>
    <row r="242" ht="15.75" customHeight="1">
      <c r="B242" s="75"/>
    </row>
    <row r="243" ht="15.75" customHeight="1">
      <c r="B243" s="75"/>
    </row>
    <row r="244" ht="15.75" customHeight="1">
      <c r="B244" s="75"/>
    </row>
    <row r="245" ht="15.75" customHeight="1">
      <c r="B245" s="75"/>
    </row>
    <row r="246" ht="15.75" customHeight="1">
      <c r="B246" s="75"/>
    </row>
    <row r="247" ht="15.75" customHeight="1">
      <c r="B247" s="75"/>
    </row>
    <row r="248" ht="15.75" customHeight="1">
      <c r="B248" s="75"/>
    </row>
    <row r="249" ht="15.75" customHeight="1">
      <c r="B249" s="75"/>
    </row>
    <row r="250" ht="15.75" customHeight="1">
      <c r="B250" s="75"/>
    </row>
    <row r="251" ht="15.75" customHeight="1">
      <c r="B251" s="75"/>
    </row>
    <row r="252" ht="15.75" customHeight="1">
      <c r="B252" s="75"/>
    </row>
    <row r="253" ht="15.75" customHeight="1">
      <c r="B253" s="75"/>
    </row>
    <row r="254" ht="15.75" customHeight="1">
      <c r="B254" s="75"/>
    </row>
    <row r="255" ht="15.75" customHeight="1">
      <c r="B255" s="75"/>
    </row>
    <row r="256" ht="15.75" customHeight="1">
      <c r="B256" s="75"/>
    </row>
    <row r="257" ht="15.75" customHeight="1">
      <c r="B257" s="75"/>
    </row>
    <row r="258" ht="15.75" customHeight="1">
      <c r="B258" s="75"/>
    </row>
    <row r="259" ht="15.75" customHeight="1">
      <c r="B259" s="75"/>
    </row>
    <row r="260" ht="15.75" customHeight="1">
      <c r="B260" s="75"/>
    </row>
    <row r="261" ht="15.75" customHeight="1">
      <c r="B261" s="75"/>
    </row>
    <row r="262" ht="15.75" customHeight="1">
      <c r="B262" s="75"/>
    </row>
    <row r="263" ht="15.75" customHeight="1">
      <c r="B263" s="75"/>
    </row>
    <row r="264" ht="15.75" customHeight="1">
      <c r="B264" s="75"/>
    </row>
    <row r="265" ht="15.75" customHeight="1">
      <c r="B265" s="75"/>
    </row>
    <row r="266" ht="15.75" customHeight="1">
      <c r="B266" s="75"/>
    </row>
    <row r="267" ht="15.75" customHeight="1">
      <c r="B267" s="75"/>
    </row>
    <row r="268" ht="15.75" customHeight="1">
      <c r="B268" s="75"/>
    </row>
    <row r="269" ht="15.75" customHeight="1">
      <c r="B269" s="75"/>
    </row>
    <row r="270" ht="15.75" customHeight="1">
      <c r="B270" s="75"/>
    </row>
    <row r="271" ht="15.75" customHeight="1">
      <c r="B271" s="75"/>
    </row>
    <row r="272" ht="15.75" customHeight="1">
      <c r="B272" s="75"/>
    </row>
    <row r="273" ht="15.75" customHeight="1">
      <c r="B273" s="75"/>
    </row>
    <row r="274" ht="15.75" customHeight="1">
      <c r="B274" s="75"/>
    </row>
    <row r="275" ht="15.75" customHeight="1">
      <c r="B275" s="75"/>
    </row>
    <row r="276" ht="15.75" customHeight="1">
      <c r="B276" s="75"/>
    </row>
    <row r="277" ht="15.75" customHeight="1">
      <c r="B277" s="75"/>
    </row>
    <row r="278" ht="15.75" customHeight="1">
      <c r="B278" s="75"/>
    </row>
    <row r="279" ht="15.75" customHeight="1">
      <c r="B279" s="75"/>
    </row>
    <row r="280" ht="15.75" customHeight="1">
      <c r="B280" s="75"/>
    </row>
    <row r="281" ht="15.75" customHeight="1">
      <c r="B281" s="75"/>
    </row>
    <row r="282" ht="15.75" customHeight="1">
      <c r="B282" s="75"/>
    </row>
    <row r="283" ht="15.75" customHeight="1">
      <c r="B283" s="75"/>
    </row>
    <row r="284" ht="15.75" customHeight="1">
      <c r="B284" s="75"/>
    </row>
    <row r="285" ht="15.75" customHeight="1">
      <c r="B285" s="75"/>
    </row>
    <row r="286" ht="15.75" customHeight="1">
      <c r="B286" s="75"/>
    </row>
    <row r="287" ht="15.75" customHeight="1">
      <c r="B287" s="75"/>
    </row>
    <row r="288" ht="15.75" customHeight="1">
      <c r="B288" s="75"/>
    </row>
    <row r="289" ht="15.75" customHeight="1">
      <c r="B289" s="75"/>
    </row>
    <row r="290" ht="15.75" customHeight="1">
      <c r="B290" s="75"/>
    </row>
    <row r="291" ht="15.75" customHeight="1">
      <c r="B291" s="75"/>
    </row>
    <row r="292" ht="15.75" customHeight="1">
      <c r="B292" s="75"/>
    </row>
    <row r="293" ht="15.75" customHeight="1">
      <c r="B293" s="75"/>
    </row>
    <row r="294" ht="15.75" customHeight="1">
      <c r="B294" s="75"/>
    </row>
    <row r="295" ht="15.75" customHeight="1">
      <c r="B295" s="75"/>
    </row>
    <row r="296" ht="15.75" customHeight="1">
      <c r="B296" s="75"/>
    </row>
    <row r="297" ht="15.75" customHeight="1">
      <c r="B297" s="75"/>
    </row>
    <row r="298" ht="15.75" customHeight="1">
      <c r="B298" s="75"/>
    </row>
    <row r="299" ht="15.75" customHeight="1">
      <c r="B299" s="75"/>
    </row>
    <row r="300" ht="15.75" customHeight="1">
      <c r="B300" s="75"/>
    </row>
    <row r="301" ht="15.75" customHeight="1">
      <c r="B301" s="75"/>
    </row>
    <row r="302" ht="15.75" customHeight="1">
      <c r="B302" s="75"/>
    </row>
    <row r="303" ht="15.75" customHeight="1">
      <c r="B303" s="75"/>
    </row>
    <row r="304" ht="15.75" customHeight="1">
      <c r="B304" s="75"/>
    </row>
    <row r="305" ht="15.75" customHeight="1">
      <c r="B305" s="75"/>
    </row>
    <row r="306" ht="15.75" customHeight="1">
      <c r="B306" s="75"/>
    </row>
    <row r="307" ht="15.75" customHeight="1">
      <c r="B307" s="75"/>
    </row>
    <row r="308" ht="15.75" customHeight="1">
      <c r="B308" s="75"/>
    </row>
    <row r="309" ht="15.75" customHeight="1">
      <c r="B309" s="75"/>
    </row>
    <row r="310" ht="15.75" customHeight="1">
      <c r="B310" s="75"/>
    </row>
    <row r="311" ht="15.75" customHeight="1">
      <c r="B311" s="75"/>
    </row>
    <row r="312" ht="15.75" customHeight="1">
      <c r="B312" s="75"/>
    </row>
    <row r="313" ht="15.75" customHeight="1">
      <c r="B313" s="75"/>
    </row>
    <row r="314" ht="15.75" customHeight="1">
      <c r="B314" s="75"/>
    </row>
    <row r="315" ht="15.75" customHeight="1">
      <c r="B315" s="75"/>
    </row>
    <row r="316" ht="15.75" customHeight="1">
      <c r="B316" s="75"/>
    </row>
    <row r="317" ht="15.75" customHeight="1">
      <c r="B317" s="75"/>
    </row>
    <row r="318" ht="15.75" customHeight="1">
      <c r="B318" s="75"/>
    </row>
    <row r="319" ht="15.75" customHeight="1">
      <c r="B319" s="75"/>
    </row>
    <row r="320" ht="15.75" customHeight="1">
      <c r="B320" s="75"/>
    </row>
    <row r="321" ht="15.75" customHeight="1">
      <c r="B321" s="75"/>
    </row>
    <row r="322" ht="15.75" customHeight="1">
      <c r="B322" s="75"/>
    </row>
    <row r="323" ht="15.75" customHeight="1">
      <c r="B323" s="75"/>
    </row>
    <row r="324" ht="15.75" customHeight="1">
      <c r="B324" s="75"/>
    </row>
    <row r="325" ht="15.75" customHeight="1">
      <c r="B325" s="75"/>
    </row>
    <row r="326" ht="15.75" customHeight="1">
      <c r="B326" s="75"/>
    </row>
    <row r="327" ht="15.75" customHeight="1">
      <c r="B327" s="75"/>
    </row>
    <row r="328" ht="15.75" customHeight="1">
      <c r="B328" s="75"/>
    </row>
    <row r="329" ht="15.75" customHeight="1">
      <c r="B329" s="75"/>
    </row>
    <row r="330" ht="15.75" customHeight="1">
      <c r="B330" s="75"/>
    </row>
    <row r="331" ht="15.75" customHeight="1">
      <c r="B331" s="75"/>
    </row>
    <row r="332" ht="15.75" customHeight="1">
      <c r="B332" s="75"/>
    </row>
    <row r="333" ht="15.75" customHeight="1">
      <c r="B333" s="75"/>
    </row>
    <row r="334" ht="15.75" customHeight="1">
      <c r="B334" s="75"/>
    </row>
    <row r="335" ht="15.75" customHeight="1">
      <c r="B335" s="75"/>
    </row>
    <row r="336" ht="15.75" customHeight="1">
      <c r="B336" s="75"/>
    </row>
    <row r="337" ht="15.75" customHeight="1">
      <c r="B337" s="75"/>
    </row>
    <row r="338" ht="15.75" customHeight="1">
      <c r="B338" s="75"/>
    </row>
    <row r="339" ht="15.75" customHeight="1">
      <c r="B339" s="75"/>
    </row>
    <row r="340" ht="15.75" customHeight="1">
      <c r="B340" s="75"/>
    </row>
    <row r="341" ht="15.75" customHeight="1">
      <c r="B341" s="75"/>
    </row>
    <row r="342" ht="15.75" customHeight="1">
      <c r="B342" s="75"/>
    </row>
    <row r="343" ht="15.75" customHeight="1">
      <c r="B343" s="75"/>
    </row>
    <row r="344" ht="15.75" customHeight="1">
      <c r="B344" s="75"/>
    </row>
    <row r="345" ht="15.75" customHeight="1">
      <c r="B345" s="75"/>
    </row>
    <row r="346" ht="15.75" customHeight="1">
      <c r="B346" s="75"/>
    </row>
    <row r="347" ht="15.75" customHeight="1">
      <c r="B347" s="75"/>
    </row>
    <row r="348" ht="15.75" customHeight="1">
      <c r="B348" s="75"/>
    </row>
    <row r="349" ht="15.75" customHeight="1">
      <c r="B349" s="75"/>
    </row>
    <row r="350" ht="15.75" customHeight="1">
      <c r="B350" s="75"/>
    </row>
    <row r="351" ht="15.75" customHeight="1">
      <c r="B351" s="75"/>
    </row>
    <row r="352" ht="15.75" customHeight="1">
      <c r="B352" s="75"/>
    </row>
    <row r="353" ht="15.75" customHeight="1">
      <c r="B353" s="75"/>
    </row>
    <row r="354" ht="15.75" customHeight="1">
      <c r="B354" s="75"/>
    </row>
    <row r="355" ht="15.75" customHeight="1">
      <c r="B355" s="75"/>
    </row>
    <row r="356" ht="15.75" customHeight="1">
      <c r="B356" s="75"/>
    </row>
    <row r="357" ht="15.75" customHeight="1">
      <c r="B357" s="75"/>
    </row>
    <row r="358" ht="15.75" customHeight="1">
      <c r="B358" s="75"/>
    </row>
    <row r="359" ht="15.75" customHeight="1">
      <c r="B359" s="75"/>
    </row>
    <row r="360" ht="15.75" customHeight="1">
      <c r="B360" s="75"/>
    </row>
    <row r="361" ht="15.75" customHeight="1">
      <c r="B361" s="75"/>
    </row>
    <row r="362" ht="15.75" customHeight="1">
      <c r="B362" s="75"/>
    </row>
    <row r="363" ht="15.75" customHeight="1">
      <c r="B363" s="75"/>
    </row>
    <row r="364" ht="15.75" customHeight="1">
      <c r="B364" s="75"/>
    </row>
    <row r="365" ht="15.75" customHeight="1">
      <c r="B365" s="75"/>
    </row>
    <row r="366" ht="15.75" customHeight="1">
      <c r="B366" s="75"/>
    </row>
    <row r="367" ht="15.75" customHeight="1">
      <c r="B367" s="75"/>
    </row>
    <row r="368" ht="15.75" customHeight="1">
      <c r="B368" s="75"/>
    </row>
    <row r="369" ht="15.75" customHeight="1">
      <c r="B369" s="75"/>
    </row>
    <row r="370" ht="15.75" customHeight="1">
      <c r="B370" s="75"/>
    </row>
    <row r="371" ht="15.75" customHeight="1">
      <c r="B371" s="75"/>
    </row>
    <row r="372" ht="15.75" customHeight="1">
      <c r="B372" s="75"/>
    </row>
    <row r="373" ht="15.75" customHeight="1">
      <c r="B373" s="75"/>
    </row>
    <row r="374" ht="15.75" customHeight="1">
      <c r="B374" s="75"/>
    </row>
    <row r="375" ht="15.75" customHeight="1">
      <c r="B375" s="75"/>
    </row>
    <row r="376" ht="15.75" customHeight="1">
      <c r="B376" s="75"/>
    </row>
    <row r="377" ht="15.75" customHeight="1">
      <c r="B377" s="75"/>
    </row>
    <row r="378" ht="15.75" customHeight="1">
      <c r="B378" s="75"/>
    </row>
    <row r="379" ht="15.75" customHeight="1">
      <c r="B379" s="75"/>
    </row>
    <row r="380" ht="15.75" customHeight="1">
      <c r="B380" s="75"/>
    </row>
    <row r="381" ht="15.75" customHeight="1">
      <c r="B381" s="75"/>
    </row>
    <row r="382" ht="15.75" customHeight="1">
      <c r="B382" s="75"/>
    </row>
    <row r="383" ht="15.75" customHeight="1">
      <c r="B383" s="75"/>
    </row>
    <row r="384" ht="15.75" customHeight="1">
      <c r="B384" s="75"/>
    </row>
    <row r="385" ht="15.75" customHeight="1">
      <c r="B385" s="75"/>
    </row>
    <row r="386" ht="15.75" customHeight="1">
      <c r="B386" s="75"/>
    </row>
    <row r="387" ht="15.75" customHeight="1">
      <c r="B387" s="75"/>
    </row>
    <row r="388" ht="15.75" customHeight="1">
      <c r="B388" s="75"/>
    </row>
    <row r="389" ht="15.75" customHeight="1">
      <c r="B389" s="75"/>
    </row>
    <row r="390" ht="15.75" customHeight="1">
      <c r="B390" s="75"/>
    </row>
    <row r="391" ht="15.75" customHeight="1">
      <c r="B391" s="75"/>
    </row>
    <row r="392" ht="15.75" customHeight="1">
      <c r="B392" s="75"/>
    </row>
    <row r="393" ht="15.75" customHeight="1">
      <c r="B393" s="75"/>
    </row>
    <row r="394" ht="15.75" customHeight="1">
      <c r="B394" s="75"/>
    </row>
    <row r="395" ht="15.75" customHeight="1">
      <c r="B395" s="75"/>
    </row>
    <row r="396" ht="15.75" customHeight="1">
      <c r="B396" s="75"/>
    </row>
    <row r="397" ht="15.75" customHeight="1">
      <c r="B397" s="75"/>
    </row>
    <row r="398" ht="15.75" customHeight="1">
      <c r="B398" s="75"/>
    </row>
    <row r="399" ht="15.75" customHeight="1">
      <c r="B399" s="75"/>
    </row>
    <row r="400" ht="15.75" customHeight="1">
      <c r="B400" s="75"/>
    </row>
    <row r="401" ht="15.75" customHeight="1">
      <c r="B401" s="75"/>
    </row>
    <row r="402" ht="15.75" customHeight="1">
      <c r="B402" s="75"/>
    </row>
    <row r="403" ht="15.75" customHeight="1">
      <c r="B403" s="75"/>
    </row>
    <row r="404" ht="15.75" customHeight="1">
      <c r="B404" s="75"/>
    </row>
    <row r="405" ht="15.75" customHeight="1">
      <c r="B405" s="75"/>
    </row>
    <row r="406" ht="15.75" customHeight="1">
      <c r="B406" s="75"/>
    </row>
    <row r="407" ht="15.75" customHeight="1">
      <c r="B407" s="75"/>
    </row>
    <row r="408" ht="15.75" customHeight="1">
      <c r="B408" s="75"/>
    </row>
    <row r="409" ht="15.75" customHeight="1">
      <c r="B409" s="75"/>
    </row>
    <row r="410" ht="15.75" customHeight="1">
      <c r="B410" s="75"/>
    </row>
    <row r="411" ht="15.75" customHeight="1">
      <c r="B411" s="75"/>
    </row>
    <row r="412" ht="15.75" customHeight="1">
      <c r="B412" s="75"/>
    </row>
    <row r="413" ht="15.75" customHeight="1">
      <c r="B413" s="75"/>
    </row>
    <row r="414" ht="15.75" customHeight="1">
      <c r="B414" s="75"/>
    </row>
    <row r="415" ht="15.75" customHeight="1">
      <c r="B415" s="75"/>
    </row>
    <row r="416" ht="15.75" customHeight="1">
      <c r="B416" s="75"/>
    </row>
    <row r="417" ht="15.75" customHeight="1">
      <c r="B417" s="75"/>
    </row>
    <row r="418" ht="15.75" customHeight="1">
      <c r="B418" s="75"/>
    </row>
    <row r="419" ht="15.75" customHeight="1">
      <c r="B419" s="75"/>
    </row>
    <row r="420" ht="15.75" customHeight="1">
      <c r="B420" s="75"/>
    </row>
    <row r="421" ht="15.75" customHeight="1">
      <c r="B421" s="75"/>
    </row>
    <row r="422" ht="15.75" customHeight="1">
      <c r="B422" s="75"/>
    </row>
    <row r="423" ht="15.75" customHeight="1">
      <c r="B423" s="75"/>
    </row>
    <row r="424" ht="15.75" customHeight="1">
      <c r="B424" s="75"/>
    </row>
    <row r="425" ht="15.75" customHeight="1">
      <c r="B425" s="75"/>
    </row>
    <row r="426" ht="15.75" customHeight="1">
      <c r="B426" s="75"/>
    </row>
    <row r="427" ht="15.75" customHeight="1">
      <c r="B427" s="75"/>
    </row>
    <row r="428" ht="15.75" customHeight="1">
      <c r="B428" s="75"/>
    </row>
    <row r="429" ht="15.75" customHeight="1">
      <c r="B429" s="75"/>
    </row>
    <row r="430" ht="15.75" customHeight="1">
      <c r="B430" s="75"/>
    </row>
    <row r="431" ht="15.75" customHeight="1">
      <c r="B431" s="75"/>
    </row>
    <row r="432" ht="15.75" customHeight="1">
      <c r="B432" s="75"/>
    </row>
    <row r="433" ht="15.75" customHeight="1">
      <c r="B433" s="75"/>
    </row>
    <row r="434" ht="15.75" customHeight="1">
      <c r="B434" s="75"/>
    </row>
    <row r="435" ht="15.75" customHeight="1">
      <c r="B435" s="75"/>
    </row>
    <row r="436" ht="15.75" customHeight="1">
      <c r="B436" s="75"/>
    </row>
    <row r="437" ht="15.75" customHeight="1">
      <c r="B437" s="75"/>
    </row>
    <row r="438" ht="15.75" customHeight="1">
      <c r="B438" s="75"/>
    </row>
    <row r="439" ht="15.75" customHeight="1">
      <c r="B439" s="75"/>
    </row>
    <row r="440" ht="15.75" customHeight="1">
      <c r="B440" s="75"/>
    </row>
    <row r="441" ht="15.75" customHeight="1">
      <c r="B441" s="75"/>
    </row>
    <row r="442" ht="15.75" customHeight="1">
      <c r="B442" s="75"/>
    </row>
    <row r="443" ht="15.75" customHeight="1">
      <c r="B443" s="75"/>
    </row>
    <row r="444" ht="15.75" customHeight="1">
      <c r="B444" s="75"/>
    </row>
    <row r="445" ht="15.75" customHeight="1">
      <c r="B445" s="75"/>
    </row>
    <row r="446" ht="15.75" customHeight="1">
      <c r="B446" s="75"/>
    </row>
    <row r="447" ht="15.75" customHeight="1">
      <c r="B447" s="75"/>
    </row>
    <row r="448" ht="15.75" customHeight="1">
      <c r="B448" s="75"/>
    </row>
    <row r="449" ht="15.75" customHeight="1">
      <c r="B449" s="75"/>
    </row>
    <row r="450" ht="15.75" customHeight="1">
      <c r="B450" s="75"/>
    </row>
    <row r="451" ht="15.75" customHeight="1">
      <c r="B451" s="75"/>
    </row>
    <row r="452" ht="15.75" customHeight="1">
      <c r="B452" s="75"/>
    </row>
    <row r="453" ht="15.75" customHeight="1">
      <c r="B453" s="75"/>
    </row>
    <row r="454" ht="15.75" customHeight="1">
      <c r="B454" s="75"/>
    </row>
    <row r="455" ht="15.75" customHeight="1">
      <c r="B455" s="75"/>
    </row>
    <row r="456" ht="15.75" customHeight="1">
      <c r="B456" s="75"/>
    </row>
    <row r="457" ht="15.75" customHeight="1">
      <c r="B457" s="75"/>
    </row>
    <row r="458" ht="15.75" customHeight="1">
      <c r="B458" s="75"/>
    </row>
    <row r="459" ht="15.75" customHeight="1">
      <c r="B459" s="75"/>
    </row>
    <row r="460" ht="15.75" customHeight="1">
      <c r="B460" s="75"/>
    </row>
    <row r="461" ht="15.75" customHeight="1">
      <c r="B461" s="75"/>
    </row>
    <row r="462" ht="15.75" customHeight="1">
      <c r="B462" s="75"/>
    </row>
    <row r="463" ht="15.75" customHeight="1">
      <c r="B463" s="75"/>
    </row>
    <row r="464" ht="15.75" customHeight="1">
      <c r="B464" s="75"/>
    </row>
    <row r="465" ht="15.75" customHeight="1">
      <c r="B465" s="75"/>
    </row>
    <row r="466" ht="15.75" customHeight="1">
      <c r="B466" s="75"/>
    </row>
    <row r="467" ht="15.75" customHeight="1">
      <c r="B467" s="75"/>
    </row>
    <row r="468" ht="15.75" customHeight="1">
      <c r="B468" s="75"/>
    </row>
    <row r="469" ht="15.75" customHeight="1">
      <c r="B469" s="75"/>
    </row>
    <row r="470" ht="15.75" customHeight="1">
      <c r="B470" s="75"/>
    </row>
    <row r="471" ht="15.75" customHeight="1">
      <c r="B471" s="75"/>
    </row>
    <row r="472" ht="15.75" customHeight="1">
      <c r="B472" s="75"/>
    </row>
    <row r="473" ht="15.75" customHeight="1">
      <c r="B473" s="75"/>
    </row>
    <row r="474" ht="15.75" customHeight="1">
      <c r="B474" s="75"/>
    </row>
    <row r="475" ht="15.75" customHeight="1">
      <c r="B475" s="75"/>
    </row>
    <row r="476" ht="15.75" customHeight="1">
      <c r="B476" s="75"/>
    </row>
    <row r="477" ht="15.75" customHeight="1">
      <c r="B477" s="75"/>
    </row>
    <row r="478" ht="15.75" customHeight="1">
      <c r="B478" s="75"/>
    </row>
    <row r="479" ht="15.75" customHeight="1">
      <c r="B479" s="75"/>
    </row>
    <row r="480" ht="15.75" customHeight="1">
      <c r="B480" s="75"/>
    </row>
    <row r="481" ht="15.75" customHeight="1">
      <c r="B481" s="75"/>
    </row>
    <row r="482" ht="15.75" customHeight="1">
      <c r="B482" s="75"/>
    </row>
    <row r="483" ht="15.75" customHeight="1">
      <c r="B483" s="75"/>
    </row>
    <row r="484" ht="15.75" customHeight="1">
      <c r="B484" s="75"/>
    </row>
    <row r="485" ht="15.75" customHeight="1">
      <c r="B485" s="75"/>
    </row>
    <row r="486" ht="15.75" customHeight="1">
      <c r="B486" s="75"/>
    </row>
    <row r="487" ht="15.75" customHeight="1">
      <c r="B487" s="75"/>
    </row>
    <row r="488" ht="15.75" customHeight="1">
      <c r="B488" s="75"/>
    </row>
    <row r="489" ht="15.75" customHeight="1">
      <c r="B489" s="75"/>
    </row>
    <row r="490" ht="15.75" customHeight="1">
      <c r="B490" s="75"/>
    </row>
    <row r="491" ht="15.75" customHeight="1">
      <c r="B491" s="75"/>
    </row>
    <row r="492" ht="15.75" customHeight="1">
      <c r="B492" s="75"/>
    </row>
    <row r="493" ht="15.75" customHeight="1">
      <c r="B493" s="75"/>
    </row>
    <row r="494" ht="15.75" customHeight="1">
      <c r="B494" s="75"/>
    </row>
    <row r="495" ht="15.75" customHeight="1">
      <c r="B495" s="75"/>
    </row>
    <row r="496" ht="15.75" customHeight="1">
      <c r="B496" s="75"/>
    </row>
    <row r="497" ht="15.75" customHeight="1">
      <c r="B497" s="75"/>
    </row>
    <row r="498" ht="15.75" customHeight="1">
      <c r="B498" s="75"/>
    </row>
    <row r="499" ht="15.75" customHeight="1">
      <c r="B499" s="75"/>
    </row>
    <row r="500" ht="15.75" customHeight="1">
      <c r="B500" s="75"/>
    </row>
    <row r="501" ht="15.75" customHeight="1">
      <c r="B501" s="75"/>
    </row>
    <row r="502" ht="15.75" customHeight="1">
      <c r="B502" s="75"/>
    </row>
    <row r="503" ht="15.75" customHeight="1">
      <c r="B503" s="75"/>
    </row>
    <row r="504" ht="15.75" customHeight="1">
      <c r="B504" s="75"/>
    </row>
    <row r="505" ht="15.75" customHeight="1">
      <c r="B505" s="75"/>
    </row>
    <row r="506" ht="15.75" customHeight="1">
      <c r="B506" s="75"/>
    </row>
    <row r="507" ht="15.75" customHeight="1">
      <c r="B507" s="75"/>
    </row>
    <row r="508" ht="15.75" customHeight="1">
      <c r="B508" s="75"/>
    </row>
    <row r="509" ht="15.75" customHeight="1">
      <c r="B509" s="75"/>
    </row>
    <row r="510" ht="15.75" customHeight="1">
      <c r="B510" s="75"/>
    </row>
    <row r="511" ht="15.75" customHeight="1">
      <c r="B511" s="75"/>
    </row>
    <row r="512" ht="15.75" customHeight="1">
      <c r="B512" s="75"/>
    </row>
    <row r="513" ht="15.75" customHeight="1">
      <c r="B513" s="75"/>
    </row>
    <row r="514" ht="15.75" customHeight="1">
      <c r="B514" s="75"/>
    </row>
    <row r="515" ht="15.75" customHeight="1">
      <c r="B515" s="75"/>
    </row>
    <row r="516" ht="15.75" customHeight="1">
      <c r="B516" s="75"/>
    </row>
    <row r="517" ht="15.75" customHeight="1">
      <c r="B517" s="75"/>
    </row>
    <row r="518" ht="15.75" customHeight="1">
      <c r="B518" s="75"/>
    </row>
    <row r="519" ht="15.75" customHeight="1">
      <c r="B519" s="75"/>
    </row>
    <row r="520" ht="15.75" customHeight="1">
      <c r="B520" s="75"/>
    </row>
    <row r="521" ht="15.75" customHeight="1">
      <c r="B521" s="75"/>
    </row>
    <row r="522" ht="15.75" customHeight="1">
      <c r="B522" s="75"/>
    </row>
    <row r="523" ht="15.75" customHeight="1">
      <c r="B523" s="75"/>
    </row>
    <row r="524" ht="15.75" customHeight="1">
      <c r="B524" s="75"/>
    </row>
    <row r="525" ht="15.75" customHeight="1">
      <c r="B525" s="75"/>
    </row>
    <row r="526" ht="15.75" customHeight="1">
      <c r="B526" s="75"/>
    </row>
    <row r="527" ht="15.75" customHeight="1">
      <c r="B527" s="75"/>
    </row>
    <row r="528" ht="15.75" customHeight="1">
      <c r="B528" s="75"/>
    </row>
    <row r="529" ht="15.75" customHeight="1">
      <c r="B529" s="75"/>
    </row>
    <row r="530" ht="15.75" customHeight="1">
      <c r="B530" s="75"/>
    </row>
    <row r="531" ht="15.75" customHeight="1">
      <c r="B531" s="75"/>
    </row>
    <row r="532" ht="15.75" customHeight="1">
      <c r="B532" s="75"/>
    </row>
    <row r="533" ht="15.75" customHeight="1">
      <c r="B533" s="75"/>
    </row>
    <row r="534" ht="15.75" customHeight="1">
      <c r="B534" s="75"/>
    </row>
    <row r="535" ht="15.75" customHeight="1">
      <c r="B535" s="75"/>
    </row>
    <row r="536" ht="15.75" customHeight="1">
      <c r="B536" s="75"/>
    </row>
    <row r="537" ht="15.75" customHeight="1">
      <c r="B537" s="75"/>
    </row>
    <row r="538" ht="15.75" customHeight="1">
      <c r="B538" s="75"/>
    </row>
    <row r="539" ht="15.75" customHeight="1">
      <c r="B539" s="75"/>
    </row>
    <row r="540" ht="15.75" customHeight="1">
      <c r="B540" s="75"/>
    </row>
    <row r="541" ht="15.75" customHeight="1">
      <c r="B541" s="75"/>
    </row>
    <row r="542" ht="15.75" customHeight="1">
      <c r="B542" s="75"/>
    </row>
    <row r="543" ht="15.75" customHeight="1">
      <c r="B543" s="75"/>
    </row>
    <row r="544" ht="15.75" customHeight="1">
      <c r="B544" s="75"/>
    </row>
    <row r="545" ht="15.75" customHeight="1">
      <c r="B545" s="75"/>
    </row>
    <row r="546" ht="15.75" customHeight="1">
      <c r="B546" s="75"/>
    </row>
    <row r="547" ht="15.75" customHeight="1">
      <c r="B547" s="75"/>
    </row>
    <row r="548" ht="15.75" customHeight="1">
      <c r="B548" s="75"/>
    </row>
    <row r="549" ht="15.75" customHeight="1">
      <c r="B549" s="75"/>
    </row>
    <row r="550" ht="15.75" customHeight="1">
      <c r="B550" s="75"/>
    </row>
    <row r="551" ht="15.75" customHeight="1">
      <c r="B551" s="75"/>
    </row>
    <row r="552" ht="15.75" customHeight="1">
      <c r="B552" s="75"/>
    </row>
    <row r="553" ht="15.75" customHeight="1">
      <c r="B553" s="75"/>
    </row>
    <row r="554" ht="15.75" customHeight="1">
      <c r="B554" s="75"/>
    </row>
    <row r="555" ht="15.75" customHeight="1">
      <c r="B555" s="75"/>
    </row>
    <row r="556" ht="15.75" customHeight="1">
      <c r="B556" s="75"/>
    </row>
    <row r="557" ht="15.75" customHeight="1">
      <c r="B557" s="75"/>
    </row>
    <row r="558" ht="15.75" customHeight="1">
      <c r="B558" s="75"/>
    </row>
    <row r="559" ht="15.75" customHeight="1">
      <c r="B559" s="75"/>
    </row>
    <row r="560" ht="15.75" customHeight="1">
      <c r="B560" s="75"/>
    </row>
    <row r="561" ht="15.75" customHeight="1">
      <c r="B561" s="75"/>
    </row>
    <row r="562" ht="15.75" customHeight="1">
      <c r="B562" s="75"/>
    </row>
    <row r="563" ht="15.75" customHeight="1">
      <c r="B563" s="75"/>
    </row>
    <row r="564" ht="15.75" customHeight="1">
      <c r="B564" s="75"/>
    </row>
    <row r="565" ht="15.75" customHeight="1">
      <c r="B565" s="75"/>
    </row>
    <row r="566" ht="15.75" customHeight="1">
      <c r="B566" s="75"/>
    </row>
    <row r="567" ht="15.75" customHeight="1">
      <c r="B567" s="75"/>
    </row>
    <row r="568" ht="15.75" customHeight="1">
      <c r="B568" s="75"/>
    </row>
    <row r="569" ht="15.75" customHeight="1">
      <c r="B569" s="75"/>
    </row>
    <row r="570" ht="15.75" customHeight="1">
      <c r="B570" s="75"/>
    </row>
    <row r="571" ht="15.75" customHeight="1">
      <c r="B571" s="75"/>
    </row>
    <row r="572" ht="15.75" customHeight="1">
      <c r="B572" s="75"/>
    </row>
    <row r="573" ht="15.75" customHeight="1">
      <c r="B573" s="75"/>
    </row>
    <row r="574" ht="15.75" customHeight="1">
      <c r="B574" s="75"/>
    </row>
    <row r="575" ht="15.75" customHeight="1">
      <c r="B575" s="75"/>
    </row>
    <row r="576" ht="15.75" customHeight="1">
      <c r="B576" s="75"/>
    </row>
    <row r="577" ht="15.75" customHeight="1">
      <c r="B577" s="75"/>
    </row>
    <row r="578" ht="15.75" customHeight="1">
      <c r="B578" s="75"/>
    </row>
    <row r="579" ht="15.75" customHeight="1">
      <c r="B579" s="75"/>
    </row>
    <row r="580" ht="15.75" customHeight="1">
      <c r="B580" s="75"/>
    </row>
    <row r="581" ht="15.75" customHeight="1">
      <c r="B581" s="75"/>
    </row>
    <row r="582" ht="15.75" customHeight="1">
      <c r="B582" s="75"/>
    </row>
    <row r="583" ht="15.75" customHeight="1">
      <c r="B583" s="75"/>
    </row>
    <row r="584" ht="15.75" customHeight="1">
      <c r="B584" s="75"/>
    </row>
    <row r="585" ht="15.75" customHeight="1">
      <c r="B585" s="75"/>
    </row>
    <row r="586" ht="15.75" customHeight="1">
      <c r="B586" s="75"/>
    </row>
    <row r="587" ht="15.75" customHeight="1">
      <c r="B587" s="75"/>
    </row>
    <row r="588" ht="15.75" customHeight="1">
      <c r="B588" s="75"/>
    </row>
    <row r="589" ht="15.75" customHeight="1">
      <c r="B589" s="75"/>
    </row>
    <row r="590" ht="15.75" customHeight="1">
      <c r="B590" s="75"/>
    </row>
    <row r="591" ht="15.75" customHeight="1">
      <c r="B591" s="75"/>
    </row>
    <row r="592" ht="15.75" customHeight="1">
      <c r="B592" s="75"/>
    </row>
    <row r="593" ht="15.75" customHeight="1">
      <c r="B593" s="75"/>
    </row>
    <row r="594" ht="15.75" customHeight="1">
      <c r="B594" s="75"/>
    </row>
    <row r="595" ht="15.75" customHeight="1">
      <c r="B595" s="75"/>
    </row>
    <row r="596" ht="15.75" customHeight="1">
      <c r="B596" s="75"/>
    </row>
    <row r="597" ht="15.75" customHeight="1">
      <c r="B597" s="75"/>
    </row>
    <row r="598" ht="15.75" customHeight="1">
      <c r="B598" s="75"/>
    </row>
    <row r="599" ht="15.75" customHeight="1">
      <c r="B599" s="75"/>
    </row>
    <row r="600" ht="15.75" customHeight="1">
      <c r="B600" s="75"/>
    </row>
    <row r="601" ht="15.75" customHeight="1">
      <c r="B601" s="75"/>
    </row>
    <row r="602" ht="15.75" customHeight="1">
      <c r="B602" s="75"/>
    </row>
    <row r="603" ht="15.75" customHeight="1">
      <c r="B603" s="75"/>
    </row>
    <row r="604" ht="15.75" customHeight="1">
      <c r="B604" s="75"/>
    </row>
    <row r="605" ht="15.75" customHeight="1">
      <c r="B605" s="75"/>
    </row>
    <row r="606" ht="15.75" customHeight="1">
      <c r="B606" s="75"/>
    </row>
    <row r="607" ht="15.75" customHeight="1">
      <c r="B607" s="75"/>
    </row>
    <row r="608" ht="15.75" customHeight="1">
      <c r="B608" s="75"/>
    </row>
    <row r="609" ht="15.75" customHeight="1">
      <c r="B609" s="75"/>
    </row>
    <row r="610" ht="15.75" customHeight="1">
      <c r="B610" s="75"/>
    </row>
    <row r="611" ht="15.75" customHeight="1">
      <c r="B611" s="75"/>
    </row>
    <row r="612" ht="15.75" customHeight="1">
      <c r="B612" s="75"/>
    </row>
    <row r="613" ht="15.75" customHeight="1">
      <c r="B613" s="75"/>
    </row>
    <row r="614" ht="15.75" customHeight="1">
      <c r="B614" s="75"/>
    </row>
    <row r="615" ht="15.75" customHeight="1">
      <c r="B615" s="75"/>
    </row>
    <row r="616" ht="15.75" customHeight="1">
      <c r="B616" s="75"/>
    </row>
    <row r="617" ht="15.75" customHeight="1">
      <c r="B617" s="75"/>
    </row>
    <row r="618" ht="15.75" customHeight="1">
      <c r="B618" s="75"/>
    </row>
    <row r="619" ht="15.75" customHeight="1">
      <c r="B619" s="75"/>
    </row>
    <row r="620" ht="15.75" customHeight="1">
      <c r="B620" s="75"/>
    </row>
    <row r="621" ht="15.75" customHeight="1">
      <c r="B621" s="75"/>
    </row>
    <row r="622" ht="15.75" customHeight="1">
      <c r="B622" s="75"/>
    </row>
    <row r="623" ht="15.75" customHeight="1">
      <c r="B623" s="75"/>
    </row>
    <row r="624" ht="15.75" customHeight="1">
      <c r="B624" s="75"/>
    </row>
    <row r="625" ht="15.75" customHeight="1">
      <c r="B625" s="75"/>
    </row>
    <row r="626" ht="15.75" customHeight="1">
      <c r="B626" s="75"/>
    </row>
    <row r="627" ht="15.75" customHeight="1">
      <c r="B627" s="75"/>
    </row>
    <row r="628" ht="15.75" customHeight="1">
      <c r="B628" s="75"/>
    </row>
    <row r="629" ht="15.75" customHeight="1">
      <c r="B629" s="75"/>
    </row>
    <row r="630" ht="15.75" customHeight="1">
      <c r="B630" s="75"/>
    </row>
    <row r="631" ht="15.75" customHeight="1">
      <c r="B631" s="75"/>
    </row>
    <row r="632" ht="15.75" customHeight="1">
      <c r="B632" s="75"/>
    </row>
    <row r="633" ht="15.75" customHeight="1">
      <c r="B633" s="75"/>
    </row>
    <row r="634" ht="15.75" customHeight="1">
      <c r="B634" s="75"/>
    </row>
    <row r="635" ht="15.75" customHeight="1">
      <c r="B635" s="75"/>
    </row>
    <row r="636" ht="15.75" customHeight="1">
      <c r="B636" s="75"/>
    </row>
    <row r="637" ht="15.75" customHeight="1">
      <c r="B637" s="75"/>
    </row>
    <row r="638" ht="15.75" customHeight="1">
      <c r="B638" s="75"/>
    </row>
    <row r="639" ht="15.75" customHeight="1">
      <c r="B639" s="75"/>
    </row>
    <row r="640" ht="15.75" customHeight="1">
      <c r="B640" s="75"/>
    </row>
    <row r="641" ht="15.75" customHeight="1">
      <c r="B641" s="75"/>
    </row>
    <row r="642" ht="15.75" customHeight="1">
      <c r="B642" s="75"/>
    </row>
    <row r="643" ht="15.75" customHeight="1">
      <c r="B643" s="75"/>
    </row>
    <row r="644" ht="15.75" customHeight="1">
      <c r="B644" s="75"/>
    </row>
    <row r="645" ht="15.75" customHeight="1">
      <c r="B645" s="75"/>
    </row>
    <row r="646" ht="15.75" customHeight="1">
      <c r="B646" s="75"/>
    </row>
    <row r="647" ht="15.75" customHeight="1">
      <c r="B647" s="75"/>
    </row>
    <row r="648" ht="15.75" customHeight="1">
      <c r="B648" s="75"/>
    </row>
    <row r="649" ht="15.75" customHeight="1">
      <c r="B649" s="75"/>
    </row>
    <row r="650" ht="15.75" customHeight="1">
      <c r="B650" s="75"/>
    </row>
    <row r="651" ht="15.75" customHeight="1">
      <c r="B651" s="75"/>
    </row>
    <row r="652" ht="15.75" customHeight="1">
      <c r="B652" s="75"/>
    </row>
    <row r="653" ht="15.75" customHeight="1">
      <c r="B653" s="75"/>
    </row>
    <row r="654" ht="15.75" customHeight="1">
      <c r="B654" s="75"/>
    </row>
    <row r="655" ht="15.75" customHeight="1">
      <c r="B655" s="75"/>
    </row>
    <row r="656" ht="15.75" customHeight="1">
      <c r="B656" s="75"/>
    </row>
    <row r="657" ht="15.75" customHeight="1">
      <c r="B657" s="75"/>
    </row>
    <row r="658" ht="15.75" customHeight="1">
      <c r="B658" s="75"/>
    </row>
    <row r="659" ht="15.75" customHeight="1">
      <c r="B659" s="75"/>
    </row>
    <row r="660" ht="15.75" customHeight="1">
      <c r="B660" s="75"/>
    </row>
    <row r="661" ht="15.75" customHeight="1">
      <c r="B661" s="75"/>
    </row>
    <row r="662" ht="15.75" customHeight="1">
      <c r="B662" s="75"/>
    </row>
    <row r="663" ht="15.75" customHeight="1">
      <c r="B663" s="75"/>
    </row>
    <row r="664" ht="15.75" customHeight="1">
      <c r="B664" s="75"/>
    </row>
    <row r="665" ht="15.75" customHeight="1">
      <c r="B665" s="75"/>
    </row>
    <row r="666" ht="15.75" customHeight="1">
      <c r="B666" s="75"/>
    </row>
    <row r="667" ht="15.75" customHeight="1">
      <c r="B667" s="75"/>
    </row>
    <row r="668" ht="15.75" customHeight="1">
      <c r="B668" s="75"/>
    </row>
    <row r="669" ht="15.75" customHeight="1">
      <c r="B669" s="75"/>
    </row>
    <row r="670" ht="15.75" customHeight="1">
      <c r="B670" s="75"/>
    </row>
    <row r="671" ht="15.75" customHeight="1">
      <c r="B671" s="75"/>
    </row>
    <row r="672" ht="15.75" customHeight="1">
      <c r="B672" s="75"/>
    </row>
    <row r="673" ht="15.75" customHeight="1">
      <c r="B673" s="75"/>
    </row>
    <row r="674" ht="15.75" customHeight="1">
      <c r="B674" s="75"/>
    </row>
    <row r="675" ht="15.75" customHeight="1">
      <c r="B675" s="75"/>
    </row>
    <row r="676" ht="15.75" customHeight="1">
      <c r="B676" s="75"/>
    </row>
    <row r="677" ht="15.75" customHeight="1">
      <c r="B677" s="75"/>
    </row>
    <row r="678" ht="15.75" customHeight="1">
      <c r="B678" s="75"/>
    </row>
    <row r="679" ht="15.75" customHeight="1">
      <c r="B679" s="75"/>
    </row>
    <row r="680" ht="15.75" customHeight="1">
      <c r="B680" s="75"/>
    </row>
    <row r="681" ht="15.75" customHeight="1">
      <c r="B681" s="75"/>
    </row>
    <row r="682" ht="15.75" customHeight="1">
      <c r="B682" s="75"/>
    </row>
    <row r="683" ht="15.75" customHeight="1">
      <c r="B683" s="75"/>
    </row>
    <row r="684" ht="15.75" customHeight="1">
      <c r="B684" s="75"/>
    </row>
    <row r="685" ht="15.75" customHeight="1">
      <c r="B685" s="75"/>
    </row>
    <row r="686" ht="15.75" customHeight="1">
      <c r="B686" s="75"/>
    </row>
    <row r="687" ht="15.75" customHeight="1">
      <c r="B687" s="75"/>
    </row>
    <row r="688" ht="15.75" customHeight="1">
      <c r="B688" s="75"/>
    </row>
    <row r="689" ht="15.75" customHeight="1">
      <c r="B689" s="75"/>
    </row>
    <row r="690" ht="15.75" customHeight="1">
      <c r="B690" s="75"/>
    </row>
    <row r="691" ht="15.75" customHeight="1">
      <c r="B691" s="75"/>
    </row>
    <row r="692" ht="15.75" customHeight="1">
      <c r="B692" s="75"/>
    </row>
    <row r="693" ht="15.75" customHeight="1">
      <c r="B693" s="75"/>
    </row>
    <row r="694" ht="15.75" customHeight="1">
      <c r="B694" s="75"/>
    </row>
    <row r="695" ht="15.75" customHeight="1">
      <c r="B695" s="75"/>
    </row>
    <row r="696" ht="15.75" customHeight="1">
      <c r="B696" s="75"/>
    </row>
    <row r="697" ht="15.75" customHeight="1">
      <c r="B697" s="75"/>
    </row>
    <row r="698" ht="15.75" customHeight="1">
      <c r="B698" s="75"/>
    </row>
    <row r="699" ht="15.75" customHeight="1">
      <c r="B699" s="75"/>
    </row>
    <row r="700" ht="15.75" customHeight="1">
      <c r="B700" s="75"/>
    </row>
    <row r="701" ht="15.75" customHeight="1">
      <c r="B701" s="75"/>
    </row>
    <row r="702" ht="15.75" customHeight="1">
      <c r="B702" s="75"/>
    </row>
    <row r="703" ht="15.75" customHeight="1">
      <c r="B703" s="75"/>
    </row>
    <row r="704" ht="15.75" customHeight="1">
      <c r="B704" s="75"/>
    </row>
    <row r="705" ht="15.75" customHeight="1">
      <c r="B705" s="75"/>
    </row>
    <row r="706" ht="15.75" customHeight="1">
      <c r="B706" s="75"/>
    </row>
    <row r="707" ht="15.75" customHeight="1">
      <c r="B707" s="75"/>
    </row>
    <row r="708" ht="15.75" customHeight="1">
      <c r="B708" s="75"/>
    </row>
    <row r="709" ht="15.75" customHeight="1">
      <c r="B709" s="75"/>
    </row>
    <row r="710" ht="15.75" customHeight="1">
      <c r="B710" s="75"/>
    </row>
    <row r="711" ht="15.75" customHeight="1">
      <c r="B711" s="75"/>
    </row>
    <row r="712" ht="15.75" customHeight="1">
      <c r="B712" s="75"/>
    </row>
    <row r="713" ht="15.75" customHeight="1">
      <c r="B713" s="75"/>
    </row>
    <row r="714" ht="15.75" customHeight="1">
      <c r="B714" s="75"/>
    </row>
    <row r="715" ht="15.75" customHeight="1">
      <c r="B715" s="75"/>
    </row>
    <row r="716" ht="15.75" customHeight="1">
      <c r="B716" s="75"/>
    </row>
    <row r="717" ht="15.75" customHeight="1">
      <c r="B717" s="75"/>
    </row>
    <row r="718" ht="15.75" customHeight="1">
      <c r="B718" s="75"/>
    </row>
    <row r="719" ht="15.75" customHeight="1">
      <c r="B719" s="75"/>
    </row>
    <row r="720" ht="15.75" customHeight="1">
      <c r="B720" s="75"/>
    </row>
    <row r="721" ht="15.75" customHeight="1">
      <c r="B721" s="75"/>
    </row>
    <row r="722" ht="15.75" customHeight="1">
      <c r="B722" s="75"/>
    </row>
    <row r="723" ht="15.75" customHeight="1">
      <c r="B723" s="75"/>
    </row>
    <row r="724" ht="15.75" customHeight="1">
      <c r="B724" s="75"/>
    </row>
    <row r="725" ht="15.75" customHeight="1">
      <c r="B725" s="75"/>
    </row>
    <row r="726" ht="15.75" customHeight="1">
      <c r="B726" s="75"/>
    </row>
    <row r="727" ht="15.75" customHeight="1">
      <c r="B727" s="75"/>
    </row>
    <row r="728" ht="15.75" customHeight="1">
      <c r="B728" s="75"/>
    </row>
    <row r="729" ht="15.75" customHeight="1">
      <c r="B729" s="75"/>
    </row>
    <row r="730" ht="15.75" customHeight="1">
      <c r="B730" s="75"/>
    </row>
    <row r="731" ht="15.75" customHeight="1">
      <c r="B731" s="75"/>
    </row>
    <row r="732" ht="15.75" customHeight="1">
      <c r="B732" s="75"/>
    </row>
    <row r="733" ht="15.75" customHeight="1">
      <c r="B733" s="75"/>
    </row>
    <row r="734" ht="15.75" customHeight="1">
      <c r="B734" s="75"/>
    </row>
    <row r="735" ht="15.75" customHeight="1">
      <c r="B735" s="75"/>
    </row>
    <row r="736" ht="15.75" customHeight="1">
      <c r="B736" s="75"/>
    </row>
    <row r="737" ht="15.75" customHeight="1">
      <c r="B737" s="75"/>
    </row>
    <row r="738" ht="15.75" customHeight="1">
      <c r="B738" s="75"/>
    </row>
    <row r="739" ht="15.75" customHeight="1">
      <c r="B739" s="75"/>
    </row>
    <row r="740" ht="15.75" customHeight="1">
      <c r="B740" s="75"/>
    </row>
    <row r="741" ht="15.75" customHeight="1">
      <c r="B741" s="75"/>
    </row>
    <row r="742" ht="15.75" customHeight="1">
      <c r="B742" s="75"/>
    </row>
    <row r="743" ht="15.75" customHeight="1">
      <c r="B743" s="75"/>
    </row>
    <row r="744" ht="15.75" customHeight="1">
      <c r="B744" s="75"/>
    </row>
    <row r="745" ht="15.75" customHeight="1">
      <c r="B745" s="75"/>
    </row>
    <row r="746" ht="15.75" customHeight="1">
      <c r="B746" s="75"/>
    </row>
    <row r="747" ht="15.75" customHeight="1">
      <c r="B747" s="75"/>
    </row>
    <row r="748" ht="15.75" customHeight="1">
      <c r="B748" s="75"/>
    </row>
    <row r="749" ht="15.75" customHeight="1">
      <c r="B749" s="75"/>
    </row>
    <row r="750" ht="15.75" customHeight="1">
      <c r="B750" s="75"/>
    </row>
    <row r="751" ht="15.75" customHeight="1">
      <c r="B751" s="75"/>
    </row>
    <row r="752" ht="15.75" customHeight="1">
      <c r="B752" s="75"/>
    </row>
    <row r="753" ht="15.75" customHeight="1">
      <c r="B753" s="75"/>
    </row>
    <row r="754" ht="15.75" customHeight="1">
      <c r="B754" s="75"/>
    </row>
    <row r="755" ht="15.75" customHeight="1">
      <c r="B755" s="75"/>
    </row>
    <row r="756" ht="15.75" customHeight="1">
      <c r="B756" s="75"/>
    </row>
    <row r="757" ht="15.75" customHeight="1">
      <c r="B757" s="75"/>
    </row>
    <row r="758" ht="15.75" customHeight="1">
      <c r="B758" s="75"/>
    </row>
    <row r="759" ht="15.75" customHeight="1">
      <c r="B759" s="75"/>
    </row>
    <row r="760" ht="15.75" customHeight="1">
      <c r="B760" s="75"/>
    </row>
    <row r="761" ht="15.75" customHeight="1">
      <c r="B761" s="75"/>
    </row>
    <row r="762" ht="15.75" customHeight="1">
      <c r="B762" s="75"/>
    </row>
    <row r="763" ht="15.75" customHeight="1">
      <c r="B763" s="75"/>
    </row>
    <row r="764" ht="15.75" customHeight="1">
      <c r="B764" s="75"/>
    </row>
    <row r="765" ht="15.75" customHeight="1">
      <c r="B765" s="75"/>
    </row>
    <row r="766" ht="15.75" customHeight="1">
      <c r="B766" s="75"/>
    </row>
    <row r="767" ht="15.75" customHeight="1">
      <c r="B767" s="75"/>
    </row>
    <row r="768" ht="15.75" customHeight="1">
      <c r="B768" s="75"/>
    </row>
    <row r="769" ht="15.75" customHeight="1">
      <c r="B769" s="75"/>
    </row>
    <row r="770" ht="15.75" customHeight="1">
      <c r="B770" s="75"/>
    </row>
    <row r="771" ht="15.75" customHeight="1">
      <c r="B771" s="75"/>
    </row>
    <row r="772" ht="15.75" customHeight="1">
      <c r="B772" s="75"/>
    </row>
    <row r="773" ht="15.75" customHeight="1">
      <c r="B773" s="75"/>
    </row>
    <row r="774" ht="15.75" customHeight="1">
      <c r="B774" s="75"/>
    </row>
    <row r="775" ht="15.75" customHeight="1">
      <c r="B775" s="75"/>
    </row>
    <row r="776" ht="15.75" customHeight="1">
      <c r="B776" s="75"/>
    </row>
    <row r="777" ht="15.75" customHeight="1">
      <c r="B777" s="75"/>
    </row>
    <row r="778" ht="15.75" customHeight="1">
      <c r="B778" s="75"/>
    </row>
    <row r="779" ht="15.75" customHeight="1">
      <c r="B779" s="75"/>
    </row>
    <row r="780" ht="15.75" customHeight="1">
      <c r="B780" s="75"/>
    </row>
    <row r="781" ht="15.75" customHeight="1">
      <c r="B781" s="75"/>
    </row>
    <row r="782" ht="15.75" customHeight="1">
      <c r="B782" s="75"/>
    </row>
    <row r="783" ht="15.75" customHeight="1">
      <c r="B783" s="75"/>
    </row>
    <row r="784" ht="15.75" customHeight="1">
      <c r="B784" s="75"/>
    </row>
    <row r="785" ht="15.75" customHeight="1">
      <c r="B785" s="75"/>
    </row>
    <row r="786" ht="15.75" customHeight="1">
      <c r="B786" s="75"/>
    </row>
    <row r="787" ht="15.75" customHeight="1">
      <c r="B787" s="75"/>
    </row>
    <row r="788" ht="15.75" customHeight="1">
      <c r="B788" s="75"/>
    </row>
    <row r="789" ht="15.75" customHeight="1">
      <c r="B789" s="75"/>
    </row>
    <row r="790" ht="15.75" customHeight="1">
      <c r="B790" s="75"/>
    </row>
    <row r="791" ht="15.75" customHeight="1">
      <c r="B791" s="75"/>
    </row>
    <row r="792" ht="15.75" customHeight="1">
      <c r="B792" s="75"/>
    </row>
    <row r="793" ht="15.75" customHeight="1">
      <c r="B793" s="75"/>
    </row>
    <row r="794" ht="15.75" customHeight="1">
      <c r="B794" s="75"/>
    </row>
    <row r="795" ht="15.75" customHeight="1">
      <c r="B795" s="75"/>
    </row>
    <row r="796" ht="15.75" customHeight="1">
      <c r="B796" s="75"/>
    </row>
    <row r="797" ht="15.75" customHeight="1">
      <c r="B797" s="75"/>
    </row>
    <row r="798" ht="15.75" customHeight="1">
      <c r="B798" s="75"/>
    </row>
    <row r="799" ht="15.75" customHeight="1">
      <c r="B799" s="75"/>
    </row>
    <row r="800" ht="15.75" customHeight="1">
      <c r="B800" s="75"/>
    </row>
    <row r="801" ht="15.75" customHeight="1">
      <c r="B801" s="75"/>
    </row>
    <row r="802" ht="15.75" customHeight="1">
      <c r="B802" s="75"/>
    </row>
    <row r="803" ht="15.75" customHeight="1">
      <c r="B803" s="75"/>
    </row>
    <row r="804" ht="15.75" customHeight="1">
      <c r="B804" s="75"/>
    </row>
    <row r="805" ht="15.75" customHeight="1">
      <c r="B805" s="75"/>
    </row>
    <row r="806" ht="15.75" customHeight="1">
      <c r="B806" s="75"/>
    </row>
    <row r="807" ht="15.75" customHeight="1">
      <c r="B807" s="75"/>
    </row>
    <row r="808" ht="15.75" customHeight="1">
      <c r="B808" s="75"/>
    </row>
    <row r="809" ht="15.75" customHeight="1">
      <c r="B809" s="75"/>
    </row>
    <row r="810" ht="15.75" customHeight="1">
      <c r="B810" s="75"/>
    </row>
    <row r="811" ht="15.75" customHeight="1">
      <c r="B811" s="75"/>
    </row>
    <row r="812" ht="15.75" customHeight="1">
      <c r="B812" s="75"/>
    </row>
    <row r="813" ht="15.75" customHeight="1">
      <c r="B813" s="75"/>
    </row>
    <row r="814" ht="15.75" customHeight="1">
      <c r="B814" s="75"/>
    </row>
    <row r="815" ht="15.75" customHeight="1">
      <c r="B815" s="75"/>
    </row>
    <row r="816" ht="15.75" customHeight="1">
      <c r="B816" s="75"/>
    </row>
    <row r="817" ht="15.75" customHeight="1">
      <c r="B817" s="75"/>
    </row>
    <row r="818" ht="15.75" customHeight="1">
      <c r="B818" s="75"/>
    </row>
    <row r="819" ht="15.75" customHeight="1">
      <c r="B819" s="75"/>
    </row>
    <row r="820" ht="15.75" customHeight="1">
      <c r="B820" s="75"/>
    </row>
    <row r="821" ht="15.75" customHeight="1">
      <c r="B821" s="75"/>
    </row>
    <row r="822" ht="15.75" customHeight="1">
      <c r="B822" s="75"/>
    </row>
    <row r="823" ht="15.75" customHeight="1">
      <c r="B823" s="75"/>
    </row>
    <row r="824" ht="15.75" customHeight="1">
      <c r="B824" s="75"/>
    </row>
    <row r="825" ht="15.75" customHeight="1">
      <c r="B825" s="75"/>
    </row>
    <row r="826" ht="15.75" customHeight="1">
      <c r="B826" s="75"/>
    </row>
    <row r="827" ht="15.75" customHeight="1">
      <c r="B827" s="75"/>
    </row>
    <row r="828" ht="15.75" customHeight="1">
      <c r="B828" s="75"/>
    </row>
    <row r="829" ht="15.75" customHeight="1">
      <c r="B829" s="75"/>
    </row>
    <row r="830" ht="15.75" customHeight="1">
      <c r="B830" s="75"/>
    </row>
    <row r="831" ht="15.75" customHeight="1">
      <c r="B831" s="75"/>
    </row>
    <row r="832" ht="15.75" customHeight="1">
      <c r="B832" s="75"/>
    </row>
    <row r="833" ht="15.75" customHeight="1">
      <c r="B833" s="75"/>
    </row>
    <row r="834" ht="15.75" customHeight="1">
      <c r="B834" s="75"/>
    </row>
    <row r="835" ht="15.75" customHeight="1">
      <c r="B835" s="75"/>
    </row>
    <row r="836" ht="15.75" customHeight="1">
      <c r="B836" s="75"/>
    </row>
    <row r="837" ht="15.75" customHeight="1">
      <c r="B837" s="75"/>
    </row>
    <row r="838" ht="15.75" customHeight="1">
      <c r="B838" s="75"/>
    </row>
    <row r="839" ht="15.75" customHeight="1">
      <c r="B839" s="75"/>
    </row>
    <row r="840" ht="15.75" customHeight="1">
      <c r="B840" s="75"/>
    </row>
    <row r="841" ht="15.75" customHeight="1">
      <c r="B841" s="75"/>
    </row>
    <row r="842" ht="15.75" customHeight="1">
      <c r="B842" s="75"/>
    </row>
    <row r="843" ht="15.75" customHeight="1">
      <c r="B843" s="75"/>
    </row>
    <row r="844" ht="15.75" customHeight="1">
      <c r="B844" s="75"/>
    </row>
    <row r="845" ht="15.75" customHeight="1">
      <c r="B845" s="75"/>
    </row>
    <row r="846" ht="15.75" customHeight="1">
      <c r="B846" s="75"/>
    </row>
    <row r="847" ht="15.75" customHeight="1">
      <c r="B847" s="75"/>
    </row>
    <row r="848" ht="15.75" customHeight="1">
      <c r="B848" s="75"/>
    </row>
    <row r="849" ht="15.75" customHeight="1">
      <c r="B849" s="75"/>
    </row>
    <row r="850" ht="15.75" customHeight="1">
      <c r="B850" s="75"/>
    </row>
    <row r="851" ht="15.75" customHeight="1">
      <c r="B851" s="75"/>
    </row>
    <row r="852" ht="15.75" customHeight="1">
      <c r="B852" s="75"/>
    </row>
    <row r="853" ht="15.75" customHeight="1">
      <c r="B853" s="75"/>
    </row>
    <row r="854" ht="15.75" customHeight="1">
      <c r="B854" s="75"/>
    </row>
    <row r="855" ht="15.75" customHeight="1">
      <c r="B855" s="75"/>
    </row>
    <row r="856" ht="15.75" customHeight="1">
      <c r="B856" s="75"/>
    </row>
    <row r="857" ht="15.75" customHeight="1">
      <c r="B857" s="75"/>
    </row>
    <row r="858" ht="15.75" customHeight="1">
      <c r="B858" s="75"/>
    </row>
    <row r="859" ht="15.75" customHeight="1">
      <c r="B859" s="75"/>
    </row>
    <row r="860" ht="15.75" customHeight="1">
      <c r="B860" s="75"/>
    </row>
    <row r="861" ht="15.75" customHeight="1">
      <c r="B861" s="75"/>
    </row>
    <row r="862" ht="15.75" customHeight="1">
      <c r="B862" s="75"/>
    </row>
    <row r="863" ht="15.75" customHeight="1">
      <c r="B863" s="75"/>
    </row>
    <row r="864" ht="15.75" customHeight="1">
      <c r="B864" s="75"/>
    </row>
    <row r="865" ht="15.75" customHeight="1">
      <c r="B865" s="75"/>
    </row>
    <row r="866" ht="15.75" customHeight="1">
      <c r="B866" s="75"/>
    </row>
    <row r="867" ht="15.75" customHeight="1">
      <c r="B867" s="75"/>
    </row>
    <row r="868" ht="15.75" customHeight="1">
      <c r="B868" s="75"/>
    </row>
    <row r="869" ht="15.75" customHeight="1">
      <c r="B869" s="75"/>
    </row>
    <row r="870" ht="15.75" customHeight="1">
      <c r="B870" s="75"/>
    </row>
    <row r="871" ht="15.75" customHeight="1">
      <c r="B871" s="75"/>
    </row>
    <row r="872" ht="15.75" customHeight="1">
      <c r="B872" s="75"/>
    </row>
    <row r="873" ht="15.75" customHeight="1">
      <c r="B873" s="75"/>
    </row>
    <row r="874" ht="15.75" customHeight="1">
      <c r="B874" s="75"/>
    </row>
    <row r="875" ht="15.75" customHeight="1">
      <c r="B875" s="75"/>
    </row>
    <row r="876" ht="15.75" customHeight="1">
      <c r="B876" s="75"/>
    </row>
    <row r="877" ht="15.75" customHeight="1">
      <c r="B877" s="75"/>
    </row>
    <row r="878" ht="15.75" customHeight="1">
      <c r="B878" s="75"/>
    </row>
    <row r="879" ht="15.75" customHeight="1">
      <c r="B879" s="75"/>
    </row>
    <row r="880" ht="15.75" customHeight="1">
      <c r="B880" s="75"/>
    </row>
    <row r="881" ht="15.75" customHeight="1">
      <c r="B881" s="75"/>
    </row>
    <row r="882" ht="15.75" customHeight="1">
      <c r="B882" s="75"/>
    </row>
    <row r="883" ht="15.75" customHeight="1">
      <c r="B883" s="75"/>
    </row>
    <row r="884" ht="15.75" customHeight="1">
      <c r="B884" s="75"/>
    </row>
    <row r="885" ht="15.75" customHeight="1">
      <c r="B885" s="75"/>
    </row>
    <row r="886" ht="15.75" customHeight="1">
      <c r="B886" s="75"/>
    </row>
    <row r="887" ht="15.75" customHeight="1">
      <c r="B887" s="75"/>
    </row>
    <row r="888" ht="15.75" customHeight="1">
      <c r="B888" s="75"/>
    </row>
    <row r="889" ht="15.75" customHeight="1">
      <c r="B889" s="75"/>
    </row>
    <row r="890" ht="15.75" customHeight="1">
      <c r="B890" s="75"/>
    </row>
    <row r="891" ht="15.75" customHeight="1">
      <c r="B891" s="75"/>
    </row>
    <row r="892" ht="15.75" customHeight="1">
      <c r="B892" s="75"/>
    </row>
    <row r="893" ht="15.75" customHeight="1">
      <c r="B893" s="75"/>
    </row>
    <row r="894" ht="15.75" customHeight="1">
      <c r="B894" s="75"/>
    </row>
    <row r="895" ht="15.75" customHeight="1">
      <c r="B895" s="75"/>
    </row>
    <row r="896" ht="15.75" customHeight="1">
      <c r="B896" s="75"/>
    </row>
    <row r="897" ht="15.75" customHeight="1">
      <c r="B897" s="75"/>
    </row>
    <row r="898" ht="15.75" customHeight="1">
      <c r="B898" s="75"/>
    </row>
    <row r="899" ht="15.75" customHeight="1">
      <c r="B899" s="75"/>
    </row>
    <row r="900" ht="15.75" customHeight="1">
      <c r="B900" s="75"/>
    </row>
    <row r="901" ht="15.75" customHeight="1">
      <c r="B901" s="75"/>
    </row>
    <row r="902" ht="15.75" customHeight="1">
      <c r="B902" s="75"/>
    </row>
    <row r="903" ht="15.75" customHeight="1">
      <c r="B903" s="75"/>
    </row>
    <row r="904" ht="15.75" customHeight="1">
      <c r="B904" s="75"/>
    </row>
    <row r="905" ht="15.75" customHeight="1">
      <c r="B905" s="75"/>
    </row>
    <row r="906" ht="15.75" customHeight="1">
      <c r="B906" s="75"/>
    </row>
    <row r="907" ht="15.75" customHeight="1">
      <c r="B907" s="75"/>
    </row>
    <row r="908" ht="15.75" customHeight="1">
      <c r="B908" s="75"/>
    </row>
    <row r="909" ht="15.75" customHeight="1">
      <c r="B909" s="75"/>
    </row>
    <row r="910" ht="15.75" customHeight="1">
      <c r="B910" s="75"/>
    </row>
    <row r="911" ht="15.75" customHeight="1">
      <c r="B911" s="75"/>
    </row>
    <row r="912" ht="15.75" customHeight="1">
      <c r="B912" s="75"/>
    </row>
    <row r="913" ht="15.75" customHeight="1">
      <c r="B913" s="75"/>
    </row>
    <row r="914" ht="15.75" customHeight="1">
      <c r="B914" s="75"/>
    </row>
    <row r="915" ht="15.75" customHeight="1">
      <c r="B915" s="75"/>
    </row>
    <row r="916" ht="15.75" customHeight="1">
      <c r="B916" s="75"/>
    </row>
    <row r="917" ht="15.75" customHeight="1">
      <c r="B917" s="75"/>
    </row>
    <row r="918" ht="15.75" customHeight="1">
      <c r="B918" s="75"/>
    </row>
    <row r="919" ht="15.75" customHeight="1">
      <c r="B919" s="75"/>
    </row>
    <row r="920" ht="15.75" customHeight="1">
      <c r="B920" s="75"/>
    </row>
    <row r="921" ht="15.75" customHeight="1">
      <c r="B921" s="75"/>
    </row>
    <row r="922" ht="15.75" customHeight="1">
      <c r="B922" s="75"/>
    </row>
    <row r="923" ht="15.75" customHeight="1">
      <c r="B923" s="75"/>
    </row>
    <row r="924" ht="15.75" customHeight="1">
      <c r="B924" s="75"/>
    </row>
    <row r="925" ht="15.75" customHeight="1">
      <c r="B925" s="75"/>
    </row>
    <row r="926" ht="15.75" customHeight="1">
      <c r="B926" s="75"/>
    </row>
    <row r="927" ht="15.75" customHeight="1">
      <c r="B927" s="75"/>
    </row>
    <row r="928" ht="15.75" customHeight="1">
      <c r="B928" s="75"/>
    </row>
    <row r="929" ht="15.75" customHeight="1">
      <c r="B929" s="75"/>
    </row>
    <row r="930" ht="15.75" customHeight="1">
      <c r="B930" s="75"/>
    </row>
    <row r="931" ht="15.75" customHeight="1">
      <c r="B931" s="75"/>
    </row>
    <row r="932" ht="15.75" customHeight="1">
      <c r="B932" s="75"/>
    </row>
    <row r="933" ht="15.75" customHeight="1">
      <c r="B933" s="75"/>
    </row>
    <row r="934" ht="15.75" customHeight="1">
      <c r="B934" s="75"/>
    </row>
    <row r="935" ht="15.75" customHeight="1">
      <c r="B935" s="75"/>
    </row>
    <row r="936" ht="15.75" customHeight="1">
      <c r="B936" s="75"/>
    </row>
    <row r="937" ht="15.75" customHeight="1">
      <c r="B937" s="75"/>
    </row>
    <row r="938" ht="15.75" customHeight="1">
      <c r="B938" s="75"/>
    </row>
    <row r="939" ht="15.75" customHeight="1">
      <c r="B939" s="75"/>
    </row>
    <row r="940" ht="15.75" customHeight="1">
      <c r="B940" s="75"/>
    </row>
    <row r="941" ht="15.75" customHeight="1">
      <c r="B941" s="75"/>
    </row>
    <row r="942" ht="15.75" customHeight="1">
      <c r="B942" s="75"/>
    </row>
    <row r="943" ht="15.75" customHeight="1">
      <c r="B943" s="75"/>
    </row>
    <row r="944" ht="15.75" customHeight="1">
      <c r="B944" s="75"/>
    </row>
    <row r="945" ht="15.75" customHeight="1">
      <c r="B945" s="75"/>
    </row>
    <row r="946" ht="15.75" customHeight="1">
      <c r="B946" s="75"/>
    </row>
    <row r="947" ht="15.75" customHeight="1">
      <c r="B947" s="75"/>
    </row>
    <row r="948" ht="15.75" customHeight="1">
      <c r="B948" s="75"/>
    </row>
    <row r="949" ht="15.75" customHeight="1">
      <c r="B949" s="75"/>
    </row>
    <row r="950" ht="15.75" customHeight="1">
      <c r="B950" s="75"/>
    </row>
    <row r="951" ht="15.75" customHeight="1">
      <c r="B951" s="75"/>
    </row>
    <row r="952" ht="15.75" customHeight="1">
      <c r="B952" s="75"/>
    </row>
    <row r="953" ht="15.75" customHeight="1">
      <c r="B953" s="75"/>
    </row>
    <row r="954" ht="15.75" customHeight="1">
      <c r="B954" s="75"/>
    </row>
    <row r="955" ht="15.75" customHeight="1">
      <c r="B955" s="75"/>
    </row>
    <row r="956" ht="15.75" customHeight="1">
      <c r="B956" s="75"/>
    </row>
    <row r="957" ht="15.75" customHeight="1">
      <c r="B957" s="75"/>
    </row>
    <row r="958" ht="15.75" customHeight="1">
      <c r="B958" s="75"/>
    </row>
    <row r="959" ht="15.75" customHeight="1">
      <c r="B959" s="75"/>
    </row>
    <row r="960" ht="15.75" customHeight="1">
      <c r="B960" s="75"/>
    </row>
    <row r="961" ht="15.75" customHeight="1">
      <c r="B961" s="75"/>
    </row>
    <row r="962" ht="15.75" customHeight="1">
      <c r="B962" s="75"/>
    </row>
    <row r="963" ht="15.75" customHeight="1">
      <c r="B963" s="75"/>
    </row>
    <row r="964" ht="15.75" customHeight="1">
      <c r="B964" s="75"/>
    </row>
    <row r="965" ht="15.75" customHeight="1">
      <c r="B965" s="75"/>
    </row>
    <row r="966" ht="15.75" customHeight="1">
      <c r="B966" s="75"/>
    </row>
    <row r="967" ht="15.75" customHeight="1">
      <c r="B967" s="75"/>
    </row>
    <row r="968" ht="15.75" customHeight="1">
      <c r="B968" s="75"/>
    </row>
    <row r="969" ht="15.75" customHeight="1">
      <c r="B969" s="75"/>
    </row>
    <row r="970" ht="15.75" customHeight="1">
      <c r="B970" s="75"/>
    </row>
    <row r="971" ht="15.75" customHeight="1">
      <c r="B971" s="75"/>
    </row>
    <row r="972" ht="15.75" customHeight="1">
      <c r="B972" s="75"/>
    </row>
    <row r="973" ht="15.75" customHeight="1">
      <c r="B973" s="75"/>
    </row>
    <row r="974" ht="15.75" customHeight="1">
      <c r="B974" s="75"/>
    </row>
    <row r="975" ht="15.75" customHeight="1">
      <c r="B975" s="75"/>
    </row>
    <row r="976" ht="15.75" customHeight="1">
      <c r="B976" s="75"/>
    </row>
    <row r="977" ht="15.75" customHeight="1">
      <c r="B977" s="75"/>
    </row>
    <row r="978" ht="15.75" customHeight="1">
      <c r="B978" s="75"/>
    </row>
    <row r="979" ht="15.75" customHeight="1">
      <c r="B979" s="75"/>
    </row>
    <row r="980" ht="15.75" customHeight="1">
      <c r="B980" s="75"/>
    </row>
    <row r="981" ht="15.75" customHeight="1">
      <c r="B981" s="75"/>
    </row>
    <row r="982" ht="15.75" customHeight="1">
      <c r="B982" s="75"/>
    </row>
    <row r="983" ht="15.75" customHeight="1">
      <c r="B983" s="75"/>
    </row>
    <row r="984" ht="15.75" customHeight="1">
      <c r="B984" s="75"/>
    </row>
    <row r="985" ht="15.75" customHeight="1">
      <c r="B985" s="75"/>
    </row>
    <row r="986" ht="15.75" customHeight="1">
      <c r="B986" s="75"/>
    </row>
    <row r="987" ht="15.75" customHeight="1">
      <c r="B987" s="75"/>
    </row>
    <row r="988" ht="15.75" customHeight="1">
      <c r="B988" s="75"/>
    </row>
    <row r="989" ht="15.75" customHeight="1">
      <c r="B989" s="75"/>
    </row>
    <row r="990" ht="15.75" customHeight="1">
      <c r="B990" s="75"/>
    </row>
    <row r="991" ht="15.75" customHeight="1">
      <c r="B991" s="75"/>
    </row>
    <row r="992" ht="15.75" customHeight="1">
      <c r="B992" s="75"/>
    </row>
    <row r="993" ht="15.75" customHeight="1">
      <c r="B993" s="75"/>
    </row>
    <row r="994" ht="15.75" customHeight="1">
      <c r="B994" s="75"/>
    </row>
    <row r="995" ht="15.75" customHeight="1">
      <c r="B995" s="75"/>
    </row>
    <row r="996" ht="15.75" customHeight="1">
      <c r="B996" s="75"/>
    </row>
    <row r="997" ht="15.75" customHeight="1">
      <c r="B997" s="75"/>
    </row>
    <row r="998" ht="15.75" customHeight="1">
      <c r="B998" s="75"/>
    </row>
    <row r="999" ht="15.75" customHeight="1">
      <c r="B999" s="75"/>
    </row>
    <row r="1000" ht="15.75" customHeight="1">
      <c r="B1000" s="75"/>
    </row>
  </sheetData>
  <hyperlinks>
    <hyperlink r:id="rId1" ref="C2"/>
    <hyperlink r:id="rId2" ref="D2"/>
    <hyperlink r:id="rId3" ref="L2"/>
    <hyperlink r:id="rId4" ref="O2"/>
    <hyperlink r:id="rId5" ref="C3"/>
    <hyperlink r:id="rId6" ref="F3"/>
    <hyperlink r:id="rId7" ref="L3"/>
    <hyperlink r:id="rId8" ref="C4"/>
    <hyperlink r:id="rId9" ref="L4"/>
    <hyperlink r:id="rId10" ref="C6"/>
    <hyperlink r:id="rId11" ref="D7"/>
    <hyperlink r:id="rId12" ref="L7"/>
    <hyperlink r:id="rId13" ref="R7"/>
    <hyperlink r:id="rId14" ref="C8"/>
    <hyperlink r:id="rId15" ref="L8"/>
    <hyperlink r:id="rId16" ref="C9"/>
    <hyperlink r:id="rId17" ref="C10"/>
    <hyperlink r:id="rId18" ref="M10"/>
    <hyperlink r:id="rId19" ref="C11"/>
    <hyperlink r:id="rId20" ref="L11"/>
    <hyperlink r:id="rId21" ref="C12"/>
    <hyperlink r:id="rId22" ref="L12"/>
    <hyperlink r:id="rId23" ref="L13"/>
    <hyperlink r:id="rId24" ref="D14"/>
    <hyperlink r:id="rId25" ref="L14"/>
    <hyperlink r:id="rId26" ref="M14"/>
    <hyperlink r:id="rId27" ref="C15"/>
    <hyperlink r:id="rId28" ref="D15"/>
    <hyperlink r:id="rId29" ref="F15"/>
    <hyperlink r:id="rId30" ref="L15"/>
    <hyperlink r:id="rId31" ref="M15"/>
    <hyperlink r:id="rId32" ref="O15"/>
    <hyperlink r:id="rId33" ref="Q15"/>
    <hyperlink r:id="rId34" ref="D16"/>
    <hyperlink r:id="rId35" ref="H16"/>
    <hyperlink r:id="rId36" ref="L16"/>
    <hyperlink r:id="rId37" ref="C17"/>
    <hyperlink r:id="rId38" ref="D17"/>
    <hyperlink r:id="rId39" ref="L17"/>
    <hyperlink r:id="rId40" ref="M17"/>
    <hyperlink r:id="rId41" ref="C18"/>
    <hyperlink r:id="rId42" ref="M18"/>
    <hyperlink r:id="rId43" ref="C19"/>
    <hyperlink r:id="rId44" ref="D19"/>
    <hyperlink r:id="rId45" ref="M19"/>
    <hyperlink r:id="rId46" ref="C20"/>
    <hyperlink r:id="rId47" ref="L20"/>
    <hyperlink r:id="rId48" ref="M20"/>
    <hyperlink r:id="rId49" ref="C21"/>
    <hyperlink r:id="rId50" ref="I21"/>
    <hyperlink r:id="rId51" ref="M21"/>
    <hyperlink r:id="rId52" ref="C23"/>
    <hyperlink r:id="rId53" ref="L24"/>
    <hyperlink r:id="rId54" ref="C25"/>
    <hyperlink r:id="rId55" ref="M25"/>
    <hyperlink r:id="rId56" ref="L27"/>
    <hyperlink r:id="rId57" ref="D30"/>
    <hyperlink r:id="rId58" ref="L30"/>
    <hyperlink r:id="rId59" ref="C31"/>
    <hyperlink r:id="rId60" ref="L31"/>
    <hyperlink r:id="rId61" ref="L32"/>
    <hyperlink r:id="rId62" ref="C33"/>
    <hyperlink r:id="rId63" ref="D33"/>
    <hyperlink r:id="rId64" ref="F33"/>
    <hyperlink r:id="rId65" ref="D34"/>
    <hyperlink r:id="rId66" ref="L35"/>
    <hyperlink r:id="rId67" ref="C36"/>
    <hyperlink r:id="rId68" ref="D36"/>
    <hyperlink r:id="rId69" ref="O36"/>
    <hyperlink r:id="rId70" ref="C37"/>
    <hyperlink r:id="rId71" ref="D37"/>
    <hyperlink r:id="rId72" ref="L37"/>
    <hyperlink r:id="rId73" ref="C38"/>
    <hyperlink r:id="rId74" ref="D38"/>
    <hyperlink r:id="rId75" ref="C40"/>
    <hyperlink r:id="rId76" ref="D40"/>
    <hyperlink r:id="rId77" ref="C41"/>
    <hyperlink r:id="rId78" ref="F41"/>
    <hyperlink r:id="rId79" ref="D43"/>
    <hyperlink r:id="rId80" ref="L43"/>
    <hyperlink r:id="rId81" ref="D44"/>
    <hyperlink r:id="rId82" ref="O45"/>
    <hyperlink r:id="rId83" ref="L47"/>
    <hyperlink r:id="rId84" ref="C48"/>
    <hyperlink r:id="rId85" ref="D48"/>
    <hyperlink r:id="rId86" ref="L48"/>
    <hyperlink r:id="rId87" ref="C49"/>
    <hyperlink r:id="rId88" ref="D49"/>
    <hyperlink r:id="rId89" ref="C50"/>
    <hyperlink r:id="rId90" ref="D50"/>
    <hyperlink r:id="rId91" ref="L50"/>
    <hyperlink r:id="rId92" ref="C51"/>
    <hyperlink r:id="rId93" ref="D51"/>
    <hyperlink r:id="rId94" ref="D52"/>
    <hyperlink r:id="rId95" ref="L52"/>
    <hyperlink r:id="rId96" ref="D53"/>
    <hyperlink r:id="rId97" ref="L53"/>
    <hyperlink r:id="rId98" ref="M53"/>
    <hyperlink r:id="rId99" ref="D54"/>
    <hyperlink r:id="rId100" ref="L54"/>
    <hyperlink r:id="rId101" ref="M54"/>
    <hyperlink r:id="rId102" ref="C55"/>
    <hyperlink r:id="rId103" ref="D55"/>
    <hyperlink r:id="rId104" ref="M55"/>
    <hyperlink r:id="rId105" ref="C56"/>
    <hyperlink r:id="rId106" ref="D56"/>
    <hyperlink r:id="rId107" ref="L56"/>
    <hyperlink r:id="rId108" ref="M56"/>
    <hyperlink r:id="rId109" ref="C57"/>
    <hyperlink r:id="rId110" ref="D57"/>
    <hyperlink r:id="rId111" ref="L57"/>
    <hyperlink r:id="rId112" ref="M57"/>
    <hyperlink r:id="rId113" ref="C58"/>
    <hyperlink r:id="rId114" ref="M58"/>
    <hyperlink r:id="rId115" ref="C59"/>
    <hyperlink r:id="rId116" ref="F59"/>
    <hyperlink r:id="rId117" ref="L59"/>
    <hyperlink r:id="rId118" ref="M59"/>
    <hyperlink r:id="rId119" ref="D60"/>
    <hyperlink r:id="rId120" ref="L60"/>
    <hyperlink r:id="rId121" ref="M60"/>
    <hyperlink r:id="rId122" ref="C61"/>
    <hyperlink r:id="rId123" ref="D61"/>
    <hyperlink r:id="rId124" ref="M61"/>
    <hyperlink r:id="rId125" ref="D62"/>
    <hyperlink r:id="rId126" ref="L62"/>
    <hyperlink r:id="rId127" ref="M62"/>
    <hyperlink r:id="rId128" ref="L63"/>
    <hyperlink r:id="rId129" ref="M63"/>
    <hyperlink r:id="rId130" ref="L64"/>
    <hyperlink r:id="rId131" ref="M64"/>
    <hyperlink r:id="rId132" ref="C65"/>
    <hyperlink r:id="rId133" ref="F65"/>
    <hyperlink r:id="rId134" ref="M65"/>
    <hyperlink r:id="rId135" ref="B83"/>
    <hyperlink r:id="rId136" ref="B87"/>
    <hyperlink r:id="rId137" ref="B88"/>
    <hyperlink r:id="rId138" ref="B93"/>
    <hyperlink r:id="rId139" ref="B94"/>
    <hyperlink r:id="rId140" ref="B99"/>
    <hyperlink r:id="rId141" ref="B102"/>
    <hyperlink r:id="rId142" ref="B105"/>
    <hyperlink r:id="rId143" ref="B109"/>
    <hyperlink r:id="rId144" ref="F121"/>
  </hyperlinks>
  <printOptions/>
  <pageMargins bottom="0.75" footer="0.0" header="0.0" left="0.7" right="0.7" top="0.75"/>
  <pageSetup orientation="landscape"/>
  <drawing r:id="rId1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14"/>
    <col customWidth="1" min="2" max="2" width="39.86"/>
    <col customWidth="1" min="3" max="3" width="15.0"/>
    <col customWidth="1" min="4" max="4" width="10.71"/>
    <col customWidth="1" min="5" max="5" width="18.29"/>
    <col customWidth="1" min="6" max="6" width="10.71"/>
    <col customWidth="1" min="7" max="7" width="12.86"/>
    <col customWidth="1" min="8" max="9" width="10.71"/>
    <col customWidth="1" min="10" max="10" width="31.43"/>
    <col customWidth="1" min="11" max="11" width="22.43"/>
    <col customWidth="1" min="12" max="12" width="10.71"/>
    <col customWidth="1" min="13" max="13" width="17.29"/>
    <col customWidth="1" min="14" max="27" width="10.71"/>
  </cols>
  <sheetData>
    <row r="1">
      <c r="A1" s="105" t="s">
        <v>328</v>
      </c>
      <c r="B1" s="106" t="s">
        <v>329</v>
      </c>
      <c r="C1" s="105" t="s">
        <v>330</v>
      </c>
      <c r="D1" s="105" t="s">
        <v>331</v>
      </c>
      <c r="E1" s="107" t="s">
        <v>332</v>
      </c>
      <c r="F1" s="108" t="s">
        <v>333</v>
      </c>
      <c r="G1" s="108" t="s">
        <v>334</v>
      </c>
      <c r="H1" s="105"/>
      <c r="I1" s="109" t="s">
        <v>881</v>
      </c>
      <c r="J1" s="109" t="s">
        <v>882</v>
      </c>
      <c r="K1" s="105"/>
      <c r="L1" s="110"/>
      <c r="M1" s="111"/>
      <c r="N1" s="106"/>
      <c r="O1" s="105"/>
      <c r="P1" s="105"/>
      <c r="Q1" s="105"/>
      <c r="R1" s="108"/>
      <c r="S1" s="105"/>
      <c r="T1" s="105"/>
      <c r="U1" s="110"/>
      <c r="V1" s="110"/>
      <c r="W1" s="110"/>
      <c r="X1" s="110"/>
      <c r="Y1" s="110"/>
      <c r="Z1" s="110"/>
      <c r="AA1" s="110"/>
    </row>
    <row r="2" ht="15.0" customHeight="1">
      <c r="A2" s="112" t="s">
        <v>122</v>
      </c>
      <c r="B2" s="113" t="s">
        <v>337</v>
      </c>
      <c r="C2" s="114" t="s">
        <v>883</v>
      </c>
      <c r="D2" s="112" t="s">
        <v>339</v>
      </c>
      <c r="E2" s="115">
        <v>45503.0</v>
      </c>
      <c r="F2" s="114" t="s">
        <v>883</v>
      </c>
      <c r="G2" s="116" t="s">
        <v>341</v>
      </c>
      <c r="H2" s="117"/>
      <c r="I2" s="118"/>
      <c r="J2" s="118" t="s">
        <v>884</v>
      </c>
      <c r="K2" s="119"/>
      <c r="L2" s="110"/>
      <c r="M2" s="120"/>
      <c r="N2" s="121"/>
      <c r="O2" s="110"/>
      <c r="P2" s="116"/>
      <c r="Q2" s="110"/>
      <c r="R2" s="110"/>
      <c r="S2" s="110"/>
      <c r="T2" s="110"/>
      <c r="U2" s="110"/>
      <c r="V2" s="110"/>
      <c r="W2" s="110"/>
      <c r="X2" s="110"/>
      <c r="Y2" s="110"/>
      <c r="Z2" s="110"/>
      <c r="AA2" s="110"/>
    </row>
    <row r="3">
      <c r="A3" s="122" t="s">
        <v>349</v>
      </c>
      <c r="B3" s="123" t="s">
        <v>350</v>
      </c>
      <c r="C3" s="114" t="s">
        <v>353</v>
      </c>
      <c r="D3" s="114" t="s">
        <v>352</v>
      </c>
      <c r="E3" s="115">
        <v>45503.0</v>
      </c>
      <c r="F3" s="110"/>
      <c r="G3" s="110"/>
      <c r="H3" s="110"/>
      <c r="I3" s="118"/>
      <c r="J3" s="118" t="s">
        <v>885</v>
      </c>
      <c r="K3" s="112"/>
      <c r="L3" s="110"/>
      <c r="M3" s="120"/>
      <c r="N3" s="124"/>
      <c r="O3" s="110"/>
      <c r="P3" s="116"/>
      <c r="Q3" s="110"/>
      <c r="R3" s="110"/>
      <c r="S3" s="110"/>
      <c r="T3" s="110"/>
      <c r="U3" s="110"/>
      <c r="V3" s="110"/>
      <c r="W3" s="110"/>
      <c r="X3" s="110"/>
      <c r="Y3" s="110"/>
      <c r="Z3" s="110"/>
      <c r="AA3" s="110"/>
    </row>
    <row r="4">
      <c r="A4" s="125" t="s">
        <v>358</v>
      </c>
      <c r="B4" s="126" t="s">
        <v>359</v>
      </c>
      <c r="C4" s="127" t="s">
        <v>360</v>
      </c>
      <c r="D4" s="128" t="s">
        <v>361</v>
      </c>
      <c r="E4" s="129"/>
      <c r="F4" s="128"/>
      <c r="G4" s="128" t="s">
        <v>886</v>
      </c>
      <c r="H4" s="130"/>
      <c r="I4" s="131" t="s">
        <v>887</v>
      </c>
      <c r="J4" s="118" t="s">
        <v>888</v>
      </c>
      <c r="K4" s="112"/>
      <c r="L4" s="110"/>
      <c r="M4" s="110"/>
      <c r="N4" s="110"/>
      <c r="O4" s="110"/>
      <c r="P4" s="110"/>
      <c r="Q4" s="110"/>
      <c r="R4" s="110"/>
      <c r="S4" s="110"/>
      <c r="T4" s="110"/>
      <c r="U4" s="110"/>
      <c r="V4" s="110"/>
      <c r="W4" s="110"/>
      <c r="X4" s="110"/>
      <c r="Y4" s="110"/>
      <c r="Z4" s="110"/>
      <c r="AA4" s="110"/>
    </row>
    <row r="5">
      <c r="A5" s="122" t="s">
        <v>324</v>
      </c>
      <c r="B5" s="123">
        <v>2023.0</v>
      </c>
      <c r="C5" s="112" t="s">
        <v>365</v>
      </c>
      <c r="D5" s="112" t="s">
        <v>366</v>
      </c>
      <c r="E5" s="115">
        <v>45503.0</v>
      </c>
      <c r="F5" s="110"/>
      <c r="G5" s="116"/>
      <c r="H5" s="110"/>
      <c r="I5" s="118"/>
      <c r="J5" s="118" t="s">
        <v>885</v>
      </c>
      <c r="K5" s="118"/>
      <c r="L5" s="110"/>
      <c r="M5" s="111"/>
      <c r="N5" s="106"/>
      <c r="O5" s="112"/>
      <c r="P5" s="112"/>
      <c r="Q5" s="112"/>
      <c r="R5" s="112"/>
      <c r="S5" s="112"/>
      <c r="T5" s="112"/>
      <c r="U5" s="110"/>
      <c r="V5" s="110"/>
      <c r="W5" s="110"/>
      <c r="X5" s="110"/>
      <c r="Y5" s="110"/>
      <c r="Z5" s="110"/>
      <c r="AA5" s="110"/>
    </row>
    <row r="6" ht="15.0" customHeight="1">
      <c r="A6" s="125" t="s">
        <v>270</v>
      </c>
      <c r="B6" s="126" t="s">
        <v>369</v>
      </c>
      <c r="C6" s="127" t="s">
        <v>370</v>
      </c>
      <c r="D6" s="128" t="s">
        <v>371</v>
      </c>
      <c r="E6" s="129">
        <v>45503.0</v>
      </c>
      <c r="F6" s="130"/>
      <c r="G6" s="132"/>
      <c r="H6" s="130"/>
      <c r="I6" s="131">
        <v>500.0</v>
      </c>
      <c r="J6" s="118" t="s">
        <v>889</v>
      </c>
      <c r="K6" s="118"/>
      <c r="L6" s="110"/>
      <c r="M6" s="122"/>
      <c r="N6" s="133"/>
      <c r="O6" s="110"/>
      <c r="P6" s="116"/>
      <c r="Q6" s="110"/>
      <c r="R6" s="110"/>
      <c r="S6" s="110"/>
      <c r="T6" s="114"/>
      <c r="U6" s="110"/>
      <c r="V6" s="110"/>
      <c r="W6" s="110"/>
      <c r="X6" s="110"/>
      <c r="Y6" s="110"/>
      <c r="Z6" s="110"/>
      <c r="AA6" s="110"/>
    </row>
    <row r="7">
      <c r="A7" s="125" t="s">
        <v>152</v>
      </c>
      <c r="B7" s="126" t="s">
        <v>375</v>
      </c>
      <c r="C7" s="128" t="s">
        <v>376</v>
      </c>
      <c r="D7" s="127" t="s">
        <v>377</v>
      </c>
      <c r="E7" s="129"/>
      <c r="F7" s="128"/>
      <c r="G7" s="128" t="s">
        <v>890</v>
      </c>
      <c r="H7" s="134"/>
      <c r="I7" s="131">
        <v>600.0</v>
      </c>
      <c r="J7" s="118" t="s">
        <v>891</v>
      </c>
      <c r="K7" s="118"/>
      <c r="L7" s="110"/>
      <c r="M7" s="122"/>
      <c r="N7" s="133"/>
      <c r="O7" s="110"/>
      <c r="P7" s="116"/>
      <c r="Q7" s="110"/>
      <c r="R7" s="110"/>
      <c r="S7" s="110"/>
      <c r="T7" s="110"/>
      <c r="U7" s="110"/>
      <c r="V7" s="110"/>
      <c r="W7" s="110"/>
      <c r="X7" s="110"/>
      <c r="Y7" s="110"/>
      <c r="Z7" s="110"/>
      <c r="AA7" s="110"/>
    </row>
    <row r="8">
      <c r="A8" s="122" t="s">
        <v>383</v>
      </c>
      <c r="B8" s="123" t="s">
        <v>384</v>
      </c>
      <c r="C8" s="114" t="s">
        <v>385</v>
      </c>
      <c r="D8" s="110" t="s">
        <v>386</v>
      </c>
      <c r="E8" s="115"/>
      <c r="F8" s="110"/>
      <c r="G8" s="116"/>
      <c r="H8" s="110"/>
      <c r="I8" s="110"/>
      <c r="J8" s="110"/>
      <c r="K8" s="110"/>
      <c r="L8" s="110"/>
      <c r="M8" s="122"/>
      <c r="N8" s="122"/>
      <c r="O8" s="110"/>
      <c r="P8" s="110"/>
      <c r="Q8" s="110"/>
      <c r="R8" s="110"/>
      <c r="S8" s="110"/>
      <c r="T8" s="110"/>
      <c r="U8" s="110"/>
      <c r="V8" s="110"/>
      <c r="W8" s="110"/>
      <c r="X8" s="110"/>
      <c r="Y8" s="110"/>
      <c r="Z8" s="110"/>
      <c r="AA8" s="110"/>
    </row>
    <row r="9">
      <c r="A9" s="122" t="s">
        <v>389</v>
      </c>
      <c r="B9" s="123" t="s">
        <v>390</v>
      </c>
      <c r="C9" s="114" t="s">
        <v>391</v>
      </c>
      <c r="D9" s="110" t="s">
        <v>392</v>
      </c>
      <c r="E9" s="115"/>
      <c r="F9" s="110"/>
      <c r="G9" s="110"/>
      <c r="H9" s="110"/>
      <c r="I9" s="110"/>
      <c r="J9" s="110"/>
      <c r="K9" s="110"/>
      <c r="L9" s="110"/>
      <c r="M9" s="112"/>
      <c r="N9" s="133"/>
      <c r="O9" s="114"/>
      <c r="P9" s="116"/>
      <c r="Q9" s="110"/>
      <c r="R9" s="112"/>
      <c r="S9" s="110"/>
      <c r="T9" s="110"/>
      <c r="U9" s="110"/>
      <c r="V9" s="110"/>
      <c r="W9" s="110"/>
      <c r="X9" s="110"/>
      <c r="Y9" s="110"/>
      <c r="Z9" s="110"/>
      <c r="AA9" s="110"/>
    </row>
    <row r="10">
      <c r="A10" s="122" t="s">
        <v>396</v>
      </c>
      <c r="B10" s="123" t="s">
        <v>397</v>
      </c>
      <c r="C10" s="114" t="s">
        <v>398</v>
      </c>
      <c r="D10" s="110" t="s">
        <v>399</v>
      </c>
      <c r="E10" s="115"/>
      <c r="F10" s="110"/>
      <c r="G10" s="110"/>
      <c r="H10" s="110"/>
      <c r="I10" s="110"/>
      <c r="J10" s="110"/>
      <c r="K10" s="110"/>
      <c r="L10" s="110"/>
      <c r="M10" s="122"/>
      <c r="N10" s="124"/>
      <c r="O10" s="110"/>
      <c r="P10" s="116"/>
      <c r="Q10" s="110"/>
      <c r="R10" s="114"/>
      <c r="S10" s="110"/>
      <c r="T10" s="110"/>
      <c r="U10" s="110"/>
      <c r="V10" s="110"/>
      <c r="W10" s="110"/>
      <c r="X10" s="110"/>
      <c r="Y10" s="110"/>
      <c r="Z10" s="110"/>
      <c r="AA10" s="110"/>
    </row>
    <row r="11">
      <c r="A11" s="122" t="s">
        <v>107</v>
      </c>
      <c r="B11" s="123" t="s">
        <v>405</v>
      </c>
      <c r="C11" s="114" t="s">
        <v>406</v>
      </c>
      <c r="D11" s="112" t="s">
        <v>407</v>
      </c>
      <c r="E11" s="115">
        <v>45503.0</v>
      </c>
      <c r="F11" s="110"/>
      <c r="G11" s="110"/>
      <c r="H11" s="110"/>
      <c r="I11" s="118"/>
      <c r="J11" s="118" t="s">
        <v>892</v>
      </c>
      <c r="K11" s="110"/>
      <c r="L11" s="110"/>
      <c r="M11" s="122"/>
      <c r="N11" s="133"/>
      <c r="O11" s="110"/>
      <c r="P11" s="116"/>
      <c r="Q11" s="122"/>
      <c r="R11" s="112"/>
      <c r="S11" s="114"/>
      <c r="T11" s="110"/>
      <c r="U11" s="110"/>
      <c r="V11" s="110"/>
      <c r="W11" s="110"/>
      <c r="X11" s="110"/>
      <c r="Y11" s="110"/>
      <c r="Z11" s="110"/>
      <c r="AA11" s="110"/>
    </row>
    <row r="12">
      <c r="A12" s="125" t="s">
        <v>306</v>
      </c>
      <c r="B12" s="126" t="s">
        <v>359</v>
      </c>
      <c r="C12" s="127" t="s">
        <v>417</v>
      </c>
      <c r="D12" s="128" t="s">
        <v>418</v>
      </c>
      <c r="E12" s="129"/>
      <c r="F12" s="128"/>
      <c r="G12" s="128" t="s">
        <v>893</v>
      </c>
      <c r="H12" s="134"/>
      <c r="I12" s="131" t="s">
        <v>894</v>
      </c>
      <c r="J12" s="110"/>
      <c r="K12" s="110"/>
      <c r="L12" s="110"/>
      <c r="M12" s="122"/>
      <c r="N12" s="133"/>
      <c r="O12" s="133"/>
      <c r="P12" s="116"/>
      <c r="Q12" s="110"/>
      <c r="R12" s="110"/>
      <c r="S12" s="135"/>
      <c r="T12" s="110"/>
      <c r="U12" s="110"/>
      <c r="V12" s="110"/>
      <c r="W12" s="110"/>
      <c r="X12" s="110"/>
      <c r="Y12" s="110"/>
      <c r="Z12" s="110"/>
      <c r="AA12" s="110"/>
    </row>
    <row r="13">
      <c r="A13" s="122" t="s">
        <v>423</v>
      </c>
      <c r="B13" s="123">
        <v>2017.0</v>
      </c>
      <c r="C13" s="110"/>
      <c r="D13" s="110"/>
      <c r="E13" s="115"/>
      <c r="F13" s="110"/>
      <c r="G13" s="110"/>
      <c r="H13" s="110"/>
      <c r="I13" s="110"/>
      <c r="J13" s="110"/>
      <c r="K13" s="110"/>
      <c r="L13" s="110"/>
      <c r="M13" s="110"/>
      <c r="N13" s="133"/>
      <c r="O13" s="110"/>
      <c r="P13" s="116"/>
      <c r="Q13" s="110"/>
      <c r="R13" s="110"/>
      <c r="S13" s="110"/>
      <c r="T13" s="110"/>
      <c r="U13" s="110"/>
      <c r="V13" s="110"/>
      <c r="W13" s="110"/>
      <c r="X13" s="110"/>
      <c r="Y13" s="110"/>
      <c r="Z13" s="110"/>
      <c r="AA13" s="110"/>
    </row>
    <row r="14">
      <c r="A14" s="122" t="s">
        <v>286</v>
      </c>
      <c r="B14" s="123" t="s">
        <v>429</v>
      </c>
      <c r="C14" s="110" t="s">
        <v>376</v>
      </c>
      <c r="D14" s="114" t="s">
        <v>430</v>
      </c>
      <c r="E14" s="115"/>
      <c r="F14" s="110"/>
      <c r="G14" s="110"/>
      <c r="H14" s="110"/>
      <c r="I14" s="110"/>
      <c r="J14" s="110"/>
      <c r="K14" s="110"/>
      <c r="L14" s="110"/>
      <c r="M14" s="110"/>
      <c r="N14" s="133"/>
      <c r="O14" s="133"/>
      <c r="P14" s="116"/>
      <c r="Q14" s="110"/>
      <c r="R14" s="110"/>
      <c r="S14" s="122"/>
      <c r="T14" s="110"/>
      <c r="U14" s="110"/>
      <c r="V14" s="110"/>
      <c r="W14" s="110"/>
      <c r="X14" s="110"/>
      <c r="Y14" s="110"/>
      <c r="Z14" s="110"/>
      <c r="AA14" s="110"/>
    </row>
    <row r="15" ht="15.0" customHeight="1">
      <c r="A15" s="125" t="s">
        <v>68</v>
      </c>
      <c r="B15" s="126" t="s">
        <v>434</v>
      </c>
      <c r="C15" s="127" t="s">
        <v>435</v>
      </c>
      <c r="D15" s="127" t="s">
        <v>436</v>
      </c>
      <c r="E15" s="129">
        <v>45503.0</v>
      </c>
      <c r="F15" s="131" t="s">
        <v>895</v>
      </c>
      <c r="G15" s="136"/>
      <c r="H15" s="131"/>
      <c r="I15" s="131">
        <v>256.0</v>
      </c>
      <c r="J15" s="118"/>
      <c r="K15" s="110"/>
      <c r="L15" s="110"/>
      <c r="M15" s="110"/>
      <c r="N15" s="110"/>
      <c r="O15" s="133"/>
      <c r="P15" s="110"/>
      <c r="Q15" s="110"/>
      <c r="R15" s="110"/>
      <c r="S15" s="110"/>
      <c r="T15" s="110"/>
      <c r="U15" s="110"/>
      <c r="V15" s="110"/>
      <c r="W15" s="110"/>
      <c r="X15" s="110"/>
      <c r="Y15" s="110"/>
      <c r="Z15" s="110"/>
      <c r="AA15" s="110"/>
    </row>
    <row r="16" ht="15.75" customHeight="1">
      <c r="A16" s="125" t="s">
        <v>446</v>
      </c>
      <c r="B16" s="126" t="s">
        <v>447</v>
      </c>
      <c r="C16" s="128" t="s">
        <v>448</v>
      </c>
      <c r="D16" s="127" t="s">
        <v>449</v>
      </c>
      <c r="E16" s="129">
        <v>45506.0</v>
      </c>
      <c r="F16" s="131" t="s">
        <v>896</v>
      </c>
      <c r="G16" s="131" t="s">
        <v>897</v>
      </c>
      <c r="H16" s="130"/>
      <c r="I16" s="131">
        <v>500.0</v>
      </c>
      <c r="J16" s="131" t="s">
        <v>898</v>
      </c>
      <c r="K16" s="110"/>
      <c r="L16" s="110"/>
      <c r="M16" s="110"/>
      <c r="N16" s="133"/>
      <c r="O16" s="133"/>
      <c r="P16" s="110"/>
      <c r="Q16" s="110"/>
      <c r="R16" s="110"/>
      <c r="S16" s="110"/>
      <c r="T16" s="110"/>
      <c r="U16" s="110"/>
      <c r="V16" s="110"/>
      <c r="W16" s="110"/>
      <c r="X16" s="110"/>
      <c r="Y16" s="110"/>
      <c r="Z16" s="110"/>
      <c r="AA16" s="110"/>
    </row>
    <row r="17">
      <c r="A17" s="122" t="s">
        <v>291</v>
      </c>
      <c r="B17" s="123" t="s">
        <v>454</v>
      </c>
      <c r="C17" s="114" t="s">
        <v>455</v>
      </c>
      <c r="D17" s="114" t="s">
        <v>456</v>
      </c>
      <c r="E17" s="115"/>
      <c r="F17" s="112"/>
      <c r="G17" s="112" t="s">
        <v>899</v>
      </c>
      <c r="H17" s="110"/>
      <c r="I17" s="110"/>
      <c r="J17" s="110"/>
      <c r="K17" s="110"/>
      <c r="L17" s="110"/>
      <c r="M17" s="110"/>
      <c r="N17" s="110"/>
      <c r="O17" s="133"/>
      <c r="P17" s="110"/>
      <c r="Q17" s="110"/>
      <c r="R17" s="110"/>
      <c r="S17" s="110"/>
      <c r="T17" s="110"/>
      <c r="U17" s="110"/>
      <c r="V17" s="110"/>
      <c r="W17" s="110"/>
      <c r="X17" s="110"/>
      <c r="Y17" s="110"/>
      <c r="Z17" s="110"/>
      <c r="AA17" s="110"/>
    </row>
    <row r="18">
      <c r="A18" s="122" t="s">
        <v>463</v>
      </c>
      <c r="B18" s="123">
        <v>2022.0</v>
      </c>
      <c r="C18" s="114" t="s">
        <v>464</v>
      </c>
      <c r="D18" s="112" t="s">
        <v>465</v>
      </c>
      <c r="E18" s="115">
        <v>45506.0</v>
      </c>
      <c r="F18" s="110"/>
      <c r="G18" s="110"/>
      <c r="H18" s="110"/>
      <c r="I18" s="110"/>
      <c r="J18" s="118" t="s">
        <v>892</v>
      </c>
      <c r="K18" s="110"/>
      <c r="L18" s="110"/>
      <c r="M18" s="110"/>
      <c r="N18" s="110"/>
      <c r="O18" s="110"/>
      <c r="P18" s="110"/>
      <c r="Q18" s="110"/>
      <c r="R18" s="110"/>
      <c r="S18" s="110"/>
      <c r="T18" s="110"/>
      <c r="U18" s="110"/>
      <c r="V18" s="110"/>
      <c r="W18" s="110"/>
      <c r="X18" s="110"/>
      <c r="Y18" s="110"/>
      <c r="Z18" s="110"/>
      <c r="AA18" s="110"/>
    </row>
    <row r="19">
      <c r="A19" s="122" t="s">
        <v>473</v>
      </c>
      <c r="B19" s="123">
        <v>2022.0</v>
      </c>
      <c r="C19" s="114" t="s">
        <v>474</v>
      </c>
      <c r="D19" s="114" t="s">
        <v>475</v>
      </c>
      <c r="E19" s="115"/>
      <c r="F19" s="110"/>
      <c r="G19" s="116"/>
      <c r="H19" s="110"/>
      <c r="I19" s="110"/>
      <c r="J19" s="110"/>
      <c r="K19" s="110"/>
      <c r="L19" s="110"/>
      <c r="M19" s="105"/>
      <c r="N19" s="112"/>
      <c r="O19" s="112"/>
      <c r="P19" s="112"/>
      <c r="Q19" s="112"/>
      <c r="R19" s="112"/>
      <c r="S19" s="110"/>
      <c r="T19" s="110"/>
      <c r="U19" s="110"/>
      <c r="V19" s="110"/>
      <c r="W19" s="110"/>
      <c r="X19" s="110"/>
      <c r="Y19" s="110"/>
      <c r="Z19" s="110"/>
      <c r="AA19" s="110"/>
    </row>
    <row r="20">
      <c r="A20" s="122" t="s">
        <v>478</v>
      </c>
      <c r="B20" s="123">
        <v>2016.0</v>
      </c>
      <c r="C20" s="114" t="s">
        <v>479</v>
      </c>
      <c r="D20" s="110" t="s">
        <v>480</v>
      </c>
      <c r="E20" s="115"/>
      <c r="F20" s="110"/>
      <c r="G20" s="110"/>
      <c r="H20" s="110"/>
      <c r="I20" s="110"/>
      <c r="J20" s="110"/>
      <c r="K20" s="110"/>
      <c r="L20" s="110"/>
      <c r="M20" s="110"/>
      <c r="N20" s="110"/>
      <c r="O20" s="133"/>
      <c r="P20" s="116"/>
      <c r="Q20" s="110"/>
      <c r="R20" s="110"/>
      <c r="S20" s="110"/>
      <c r="T20" s="110"/>
      <c r="U20" s="110"/>
      <c r="V20" s="110"/>
      <c r="W20" s="110"/>
      <c r="X20" s="110"/>
      <c r="Y20" s="110"/>
      <c r="Z20" s="110"/>
      <c r="AA20" s="110"/>
    </row>
    <row r="21" ht="15.75" customHeight="1">
      <c r="A21" s="122" t="s">
        <v>484</v>
      </c>
      <c r="B21" s="123" t="s">
        <v>485</v>
      </c>
      <c r="C21" s="114" t="s">
        <v>486</v>
      </c>
      <c r="D21" s="110"/>
      <c r="E21" s="115"/>
      <c r="F21" s="110"/>
      <c r="G21" s="116"/>
      <c r="H21" s="110"/>
      <c r="I21" s="110"/>
      <c r="J21" s="118" t="s">
        <v>900</v>
      </c>
      <c r="K21" s="110"/>
      <c r="L21" s="110"/>
      <c r="M21" s="120"/>
      <c r="N21" s="120"/>
      <c r="O21" s="110"/>
      <c r="P21" s="110"/>
      <c r="Q21" s="110"/>
      <c r="R21" s="110"/>
      <c r="S21" s="110"/>
      <c r="T21" s="110"/>
      <c r="U21" s="110"/>
      <c r="V21" s="110"/>
      <c r="W21" s="110"/>
      <c r="X21" s="110"/>
      <c r="Y21" s="110"/>
      <c r="Z21" s="110"/>
      <c r="AA21" s="110"/>
    </row>
    <row r="22" ht="15.75" customHeight="1">
      <c r="A22" s="122" t="s">
        <v>491</v>
      </c>
      <c r="B22" s="123">
        <v>2011.0</v>
      </c>
      <c r="C22" s="110" t="s">
        <v>492</v>
      </c>
      <c r="D22" s="110" t="s">
        <v>493</v>
      </c>
      <c r="E22" s="115"/>
      <c r="F22" s="110"/>
      <c r="G22" s="110"/>
      <c r="H22" s="110"/>
      <c r="I22" s="110"/>
      <c r="J22" s="110"/>
      <c r="K22" s="110"/>
      <c r="L22" s="110"/>
      <c r="M22" s="110"/>
      <c r="N22" s="133"/>
      <c r="O22" s="110"/>
      <c r="P22" s="116"/>
      <c r="Q22" s="110"/>
      <c r="R22" s="110"/>
      <c r="S22" s="112"/>
      <c r="T22" s="112"/>
      <c r="U22" s="110"/>
      <c r="V22" s="110"/>
      <c r="W22" s="110"/>
      <c r="X22" s="110"/>
      <c r="Y22" s="110"/>
      <c r="Z22" s="110"/>
      <c r="AA22" s="110"/>
    </row>
    <row r="23" ht="15.75" customHeight="1">
      <c r="A23" s="122" t="s">
        <v>494</v>
      </c>
      <c r="B23" s="123" t="s">
        <v>495</v>
      </c>
      <c r="C23" s="114" t="s">
        <v>496</v>
      </c>
      <c r="D23" s="110" t="s">
        <v>497</v>
      </c>
      <c r="E23" s="115"/>
      <c r="F23" s="110"/>
      <c r="G23" s="110"/>
      <c r="H23" s="110"/>
      <c r="I23" s="110"/>
      <c r="J23" s="110"/>
      <c r="K23" s="110"/>
      <c r="L23" s="110"/>
      <c r="M23" s="110"/>
      <c r="N23" s="110"/>
      <c r="O23" s="110"/>
      <c r="P23" s="110"/>
      <c r="Q23" s="110"/>
      <c r="R23" s="110"/>
      <c r="S23" s="110"/>
      <c r="T23" s="110"/>
      <c r="U23" s="110"/>
      <c r="V23" s="110"/>
      <c r="W23" s="110"/>
      <c r="X23" s="110"/>
      <c r="Y23" s="110"/>
      <c r="Z23" s="110"/>
      <c r="AA23" s="110"/>
    </row>
    <row r="24" ht="15.75" customHeight="1">
      <c r="A24" s="112" t="s">
        <v>209</v>
      </c>
      <c r="B24" s="113" t="s">
        <v>499</v>
      </c>
      <c r="C24" s="112" t="s">
        <v>500</v>
      </c>
      <c r="D24" s="112" t="s">
        <v>501</v>
      </c>
      <c r="E24" s="115">
        <v>45506.0</v>
      </c>
      <c r="F24" s="110"/>
      <c r="G24" s="116"/>
      <c r="H24" s="110"/>
      <c r="I24" s="110"/>
      <c r="J24" s="118" t="s">
        <v>901</v>
      </c>
      <c r="K24" s="110"/>
      <c r="L24" s="110"/>
      <c r="M24" s="110"/>
      <c r="N24" s="110"/>
      <c r="O24" s="110"/>
      <c r="P24" s="116"/>
      <c r="Q24" s="110"/>
      <c r="R24" s="110"/>
      <c r="S24" s="110"/>
      <c r="T24" s="110"/>
      <c r="U24" s="110"/>
      <c r="V24" s="110"/>
      <c r="W24" s="110"/>
      <c r="X24" s="110"/>
      <c r="Y24" s="110"/>
      <c r="Z24" s="110"/>
      <c r="AA24" s="110"/>
    </row>
    <row r="25" ht="15.75" customHeight="1">
      <c r="A25" s="130" t="s">
        <v>211</v>
      </c>
      <c r="B25" s="137" t="s">
        <v>508</v>
      </c>
      <c r="C25" s="127" t="s">
        <v>509</v>
      </c>
      <c r="D25" s="130" t="s">
        <v>510</v>
      </c>
      <c r="E25" s="129"/>
      <c r="F25" s="110"/>
      <c r="G25" s="116"/>
      <c r="H25" s="110"/>
      <c r="I25" s="110"/>
      <c r="J25" s="118" t="s">
        <v>902</v>
      </c>
      <c r="K25" s="110"/>
      <c r="L25" s="110"/>
      <c r="M25" s="110"/>
      <c r="N25" s="133"/>
      <c r="O25" s="110"/>
      <c r="P25" s="116"/>
      <c r="Q25" s="110"/>
      <c r="R25" s="110"/>
      <c r="S25" s="110"/>
      <c r="T25" s="110"/>
      <c r="U25" s="110"/>
      <c r="V25" s="110"/>
      <c r="W25" s="110"/>
      <c r="X25" s="110"/>
      <c r="Y25" s="110"/>
      <c r="Z25" s="110"/>
      <c r="AA25" s="110"/>
    </row>
    <row r="26" ht="15.75" customHeight="1">
      <c r="A26" s="110" t="s">
        <v>117</v>
      </c>
      <c r="B26" s="113">
        <v>2011.0</v>
      </c>
      <c r="C26" s="122" t="s">
        <v>514</v>
      </c>
      <c r="D26" s="110" t="s">
        <v>515</v>
      </c>
      <c r="E26" s="115"/>
      <c r="F26" s="110"/>
      <c r="G26" s="110"/>
      <c r="H26" s="110"/>
      <c r="I26" s="110"/>
      <c r="J26" s="110"/>
      <c r="K26" s="110"/>
      <c r="L26" s="110"/>
      <c r="M26" s="120"/>
      <c r="N26" s="133"/>
      <c r="O26" s="110"/>
      <c r="P26" s="116"/>
      <c r="Q26" s="110"/>
      <c r="R26" s="110"/>
      <c r="S26" s="110"/>
      <c r="T26" s="110"/>
      <c r="U26" s="110"/>
      <c r="V26" s="110"/>
      <c r="W26" s="110"/>
      <c r="X26" s="110"/>
      <c r="Y26" s="110"/>
      <c r="Z26" s="110"/>
      <c r="AA26" s="110"/>
    </row>
    <row r="27" ht="15.75" customHeight="1">
      <c r="A27" s="110" t="s">
        <v>73</v>
      </c>
      <c r="B27" s="113" t="s">
        <v>518</v>
      </c>
      <c r="C27" s="122"/>
      <c r="D27" s="110"/>
      <c r="E27" s="115"/>
      <c r="F27" s="110"/>
      <c r="G27" s="110"/>
      <c r="H27" s="110"/>
      <c r="I27" s="110"/>
      <c r="J27" s="110"/>
      <c r="K27" s="110"/>
      <c r="L27" s="110"/>
      <c r="M27" s="110"/>
      <c r="N27" s="110"/>
      <c r="O27" s="110"/>
      <c r="P27" s="116"/>
      <c r="Q27" s="110"/>
      <c r="R27" s="110"/>
      <c r="S27" s="110"/>
      <c r="T27" s="110"/>
      <c r="U27" s="110"/>
      <c r="V27" s="110"/>
      <c r="W27" s="110"/>
      <c r="X27" s="110"/>
      <c r="Y27" s="110"/>
      <c r="Z27" s="110"/>
      <c r="AA27" s="110"/>
    </row>
    <row r="28" ht="15.75" customHeight="1">
      <c r="A28" s="110" t="s">
        <v>522</v>
      </c>
      <c r="B28" s="113">
        <v>2004.0</v>
      </c>
      <c r="C28" s="122"/>
      <c r="D28" s="110"/>
      <c r="E28" s="115"/>
      <c r="F28" s="110"/>
      <c r="G28" s="110"/>
      <c r="H28" s="110"/>
      <c r="I28" s="110"/>
      <c r="J28" s="110"/>
      <c r="K28" s="110"/>
      <c r="L28" s="110"/>
      <c r="M28" s="110"/>
      <c r="N28" s="122"/>
      <c r="O28" s="110"/>
      <c r="P28" s="110"/>
      <c r="Q28" s="110"/>
      <c r="R28" s="110"/>
      <c r="S28" s="110"/>
      <c r="T28" s="110"/>
      <c r="U28" s="110"/>
      <c r="V28" s="110"/>
      <c r="W28" s="110"/>
      <c r="X28" s="110"/>
      <c r="Y28" s="110"/>
      <c r="Z28" s="110"/>
      <c r="AA28" s="110"/>
    </row>
    <row r="29" ht="15.75" customHeight="1">
      <c r="A29" s="120" t="s">
        <v>127</v>
      </c>
      <c r="B29" s="113">
        <v>2014.0</v>
      </c>
      <c r="C29" s="110" t="s">
        <v>525</v>
      </c>
      <c r="D29" s="110" t="s">
        <v>526</v>
      </c>
      <c r="E29" s="115"/>
      <c r="F29" s="110"/>
      <c r="G29" s="110"/>
      <c r="H29" s="110"/>
      <c r="I29" s="110"/>
      <c r="J29" s="110"/>
      <c r="K29" s="110"/>
      <c r="L29" s="110"/>
      <c r="M29" s="110"/>
      <c r="N29" s="133"/>
      <c r="O29" s="110"/>
      <c r="P29" s="116"/>
      <c r="Q29" s="110"/>
      <c r="R29" s="110"/>
      <c r="S29" s="122"/>
      <c r="T29" s="110"/>
      <c r="U29" s="110"/>
      <c r="V29" s="110"/>
      <c r="W29" s="110"/>
      <c r="X29" s="110"/>
      <c r="Y29" s="110"/>
      <c r="Z29" s="110"/>
      <c r="AA29" s="110"/>
    </row>
    <row r="30" ht="15.75" customHeight="1">
      <c r="A30" s="110" t="s">
        <v>530</v>
      </c>
      <c r="B30" s="113">
        <v>2008.0</v>
      </c>
      <c r="C30" s="110" t="s">
        <v>531</v>
      </c>
      <c r="D30" s="114" t="s">
        <v>532</v>
      </c>
      <c r="E30" s="115"/>
      <c r="F30" s="110"/>
      <c r="G30" s="110"/>
      <c r="H30" s="110"/>
      <c r="I30" s="110"/>
      <c r="J30" s="110"/>
      <c r="K30" s="110"/>
      <c r="L30" s="110"/>
      <c r="M30" s="110"/>
      <c r="N30" s="133"/>
      <c r="O30" s="110"/>
      <c r="P30" s="116"/>
      <c r="Q30" s="110"/>
      <c r="R30" s="110"/>
      <c r="S30" s="110"/>
      <c r="T30" s="110"/>
      <c r="U30" s="110"/>
      <c r="V30" s="110"/>
      <c r="W30" s="110"/>
      <c r="X30" s="110"/>
      <c r="Y30" s="110"/>
      <c r="Z30" s="110"/>
      <c r="AA30" s="110"/>
    </row>
    <row r="31" ht="15.75" customHeight="1">
      <c r="A31" s="122" t="s">
        <v>326</v>
      </c>
      <c r="B31" s="113" t="s">
        <v>537</v>
      </c>
      <c r="C31" s="114" t="s">
        <v>538</v>
      </c>
      <c r="D31" s="110" t="s">
        <v>539</v>
      </c>
      <c r="E31" s="115"/>
      <c r="F31" s="110"/>
      <c r="G31" s="110"/>
      <c r="H31" s="110"/>
      <c r="I31" s="110"/>
      <c r="J31" s="118" t="s">
        <v>903</v>
      </c>
      <c r="K31" s="110"/>
      <c r="L31" s="110"/>
      <c r="M31" s="110"/>
      <c r="N31" s="122"/>
      <c r="O31" s="110"/>
      <c r="P31" s="116"/>
      <c r="Q31" s="110"/>
      <c r="R31" s="110"/>
      <c r="S31" s="110"/>
      <c r="T31" s="110"/>
      <c r="U31" s="110"/>
      <c r="V31" s="110"/>
      <c r="W31" s="110"/>
      <c r="X31" s="110"/>
      <c r="Y31" s="110"/>
      <c r="Z31" s="110"/>
      <c r="AA31" s="110"/>
    </row>
    <row r="32" ht="15.75" customHeight="1">
      <c r="A32" s="110" t="s">
        <v>543</v>
      </c>
      <c r="B32" s="113" t="s">
        <v>544</v>
      </c>
      <c r="C32" s="110"/>
      <c r="D32" s="110" t="s">
        <v>545</v>
      </c>
      <c r="E32" s="115"/>
      <c r="F32" s="110"/>
      <c r="G32" s="110"/>
      <c r="H32" s="110"/>
      <c r="I32" s="110"/>
      <c r="J32" s="110"/>
      <c r="K32" s="110"/>
      <c r="L32" s="110"/>
      <c r="M32" s="110"/>
      <c r="N32" s="110"/>
      <c r="O32" s="110"/>
      <c r="P32" s="116"/>
      <c r="Q32" s="110"/>
      <c r="R32" s="110"/>
      <c r="S32" s="110"/>
      <c r="T32" s="110"/>
      <c r="U32" s="110"/>
      <c r="V32" s="110"/>
      <c r="W32" s="110"/>
      <c r="X32" s="110"/>
      <c r="Y32" s="110"/>
      <c r="Z32" s="110"/>
      <c r="AA32" s="110"/>
    </row>
    <row r="33" ht="15.75" customHeight="1">
      <c r="A33" s="110" t="s">
        <v>557</v>
      </c>
      <c r="B33" s="113" t="s">
        <v>549</v>
      </c>
      <c r="C33" s="110"/>
      <c r="D33" s="114" t="s">
        <v>558</v>
      </c>
      <c r="E33" s="115"/>
      <c r="F33" s="110"/>
      <c r="G33" s="110"/>
      <c r="H33" s="110"/>
      <c r="I33" s="110"/>
      <c r="J33" s="110"/>
      <c r="K33" s="110"/>
      <c r="L33" s="110"/>
      <c r="M33" s="110"/>
      <c r="N33" s="110"/>
      <c r="O33" s="110"/>
      <c r="P33" s="114"/>
      <c r="Q33" s="114"/>
      <c r="R33" s="110"/>
      <c r="S33" s="110"/>
      <c r="T33" s="110"/>
      <c r="U33" s="110"/>
      <c r="V33" s="110"/>
      <c r="W33" s="110"/>
      <c r="X33" s="110"/>
      <c r="Y33" s="110"/>
      <c r="Z33" s="110"/>
      <c r="AA33" s="110"/>
    </row>
    <row r="34" ht="15.75" customHeight="1">
      <c r="A34" s="110" t="s">
        <v>560</v>
      </c>
      <c r="B34" s="113">
        <v>2001.0</v>
      </c>
      <c r="C34" s="110"/>
      <c r="D34" s="114"/>
      <c r="E34" s="115"/>
      <c r="F34" s="110"/>
      <c r="G34" s="110"/>
      <c r="H34" s="110"/>
      <c r="I34" s="110"/>
      <c r="J34" s="110"/>
      <c r="K34" s="110"/>
      <c r="L34" s="110"/>
      <c r="M34" s="110"/>
      <c r="N34" s="122"/>
      <c r="O34" s="110"/>
      <c r="P34" s="116"/>
      <c r="Q34" s="110"/>
      <c r="R34" s="110"/>
      <c r="S34" s="110"/>
      <c r="T34" s="110"/>
      <c r="U34" s="110"/>
      <c r="V34" s="110"/>
      <c r="W34" s="110"/>
      <c r="X34" s="110"/>
      <c r="Y34" s="110"/>
      <c r="Z34" s="110"/>
      <c r="AA34" s="110"/>
    </row>
    <row r="35" ht="15.75" customHeight="1">
      <c r="A35" s="110" t="s">
        <v>564</v>
      </c>
      <c r="B35" s="113" t="s">
        <v>537</v>
      </c>
      <c r="C35" s="114" t="s">
        <v>565</v>
      </c>
      <c r="D35" s="114" t="s">
        <v>566</v>
      </c>
      <c r="E35" s="115"/>
      <c r="F35" s="110"/>
      <c r="G35" s="110"/>
      <c r="H35" s="110"/>
      <c r="I35" s="110"/>
      <c r="J35" s="110"/>
      <c r="K35" s="110"/>
      <c r="L35" s="110"/>
      <c r="M35" s="110"/>
      <c r="N35" s="133"/>
      <c r="O35" s="110"/>
      <c r="P35" s="116"/>
      <c r="Q35" s="110"/>
      <c r="R35" s="110"/>
      <c r="S35" s="110"/>
      <c r="T35" s="110"/>
      <c r="U35" s="110"/>
      <c r="V35" s="110"/>
      <c r="W35" s="110"/>
      <c r="X35" s="110"/>
      <c r="Y35" s="110"/>
      <c r="Z35" s="110"/>
      <c r="AA35" s="110"/>
    </row>
    <row r="36" ht="15.75" customHeight="1">
      <c r="A36" s="110" t="s">
        <v>572</v>
      </c>
      <c r="B36" s="113">
        <v>2002.0</v>
      </c>
      <c r="C36" s="114" t="s">
        <v>573</v>
      </c>
      <c r="D36" s="114" t="s">
        <v>574</v>
      </c>
      <c r="E36" s="115"/>
      <c r="F36" s="110"/>
      <c r="G36" s="110"/>
      <c r="H36" s="110"/>
      <c r="I36" s="110"/>
      <c r="J36" s="110"/>
      <c r="K36" s="110"/>
      <c r="L36" s="110"/>
      <c r="M36" s="110"/>
      <c r="N36" s="110"/>
      <c r="O36" s="110"/>
      <c r="P36" s="110"/>
      <c r="Q36" s="110"/>
      <c r="R36" s="110"/>
      <c r="S36" s="110"/>
      <c r="T36" s="110"/>
      <c r="U36" s="110"/>
      <c r="V36" s="110"/>
      <c r="W36" s="110"/>
      <c r="X36" s="110"/>
      <c r="Y36" s="110"/>
      <c r="Z36" s="110"/>
      <c r="AA36" s="110"/>
    </row>
    <row r="37" ht="15.75" customHeight="1">
      <c r="A37" s="110" t="s">
        <v>578</v>
      </c>
      <c r="B37" s="113">
        <v>2002.0</v>
      </c>
      <c r="C37" s="114" t="s">
        <v>579</v>
      </c>
      <c r="D37" s="114" t="s">
        <v>580</v>
      </c>
      <c r="E37" s="115"/>
      <c r="F37" s="110"/>
      <c r="G37" s="110"/>
      <c r="H37" s="110"/>
      <c r="I37" s="110"/>
      <c r="J37" s="110"/>
      <c r="K37" s="110"/>
      <c r="L37" s="110"/>
      <c r="M37" s="110"/>
      <c r="N37" s="110"/>
      <c r="O37" s="110"/>
      <c r="P37" s="116"/>
      <c r="Q37" s="114"/>
      <c r="R37" s="110"/>
      <c r="S37" s="110"/>
      <c r="T37" s="110"/>
      <c r="U37" s="110"/>
      <c r="V37" s="110"/>
      <c r="W37" s="110"/>
      <c r="X37" s="110"/>
      <c r="Y37" s="110"/>
      <c r="Z37" s="110"/>
      <c r="AA37" s="110"/>
    </row>
    <row r="38" ht="15.75" customHeight="1">
      <c r="A38" s="110" t="s">
        <v>584</v>
      </c>
      <c r="B38" s="113">
        <v>2004.0</v>
      </c>
      <c r="C38" s="114"/>
      <c r="D38" s="114"/>
      <c r="E38" s="115"/>
      <c r="F38" s="110"/>
      <c r="G38" s="110"/>
      <c r="H38" s="110"/>
      <c r="I38" s="110"/>
      <c r="J38" s="110"/>
      <c r="K38" s="110"/>
      <c r="L38" s="110"/>
      <c r="M38" s="110"/>
      <c r="N38" s="110"/>
      <c r="O38" s="110"/>
      <c r="P38" s="116"/>
      <c r="Q38" s="110"/>
      <c r="R38" s="110"/>
      <c r="S38" s="110"/>
      <c r="T38" s="110"/>
      <c r="U38" s="110"/>
      <c r="V38" s="110"/>
      <c r="W38" s="110"/>
      <c r="X38" s="110"/>
      <c r="Y38" s="110"/>
      <c r="Z38" s="110"/>
      <c r="AA38" s="110"/>
    </row>
    <row r="39" ht="15.75" customHeight="1">
      <c r="A39" s="110" t="s">
        <v>588</v>
      </c>
      <c r="B39" s="113">
        <v>2002.0</v>
      </c>
      <c r="C39" s="114" t="s">
        <v>589</v>
      </c>
      <c r="D39" s="114" t="s">
        <v>590</v>
      </c>
      <c r="E39" s="115"/>
      <c r="F39" s="110"/>
      <c r="G39" s="110"/>
      <c r="H39" s="110"/>
      <c r="I39" s="110"/>
      <c r="J39" s="110"/>
      <c r="K39" s="110"/>
      <c r="L39" s="110"/>
      <c r="M39" s="110"/>
      <c r="N39" s="133"/>
      <c r="O39" s="110"/>
      <c r="P39" s="116"/>
      <c r="Q39" s="110"/>
      <c r="R39" s="110"/>
      <c r="S39" s="110"/>
      <c r="T39" s="110"/>
      <c r="U39" s="110"/>
      <c r="V39" s="110"/>
      <c r="W39" s="110"/>
      <c r="X39" s="110"/>
      <c r="Y39" s="110"/>
      <c r="Z39" s="110"/>
      <c r="AA39" s="110"/>
    </row>
    <row r="40" ht="15.75" customHeight="1">
      <c r="A40" s="120" t="s">
        <v>596</v>
      </c>
      <c r="B40" s="113">
        <v>2010.0</v>
      </c>
      <c r="C40" s="114" t="s">
        <v>597</v>
      </c>
      <c r="D40" s="110" t="s">
        <v>598</v>
      </c>
      <c r="E40" s="115"/>
      <c r="F40" s="110"/>
      <c r="G40" s="110"/>
      <c r="H40" s="110"/>
      <c r="I40" s="110"/>
      <c r="J40" s="110"/>
      <c r="K40" s="110"/>
      <c r="L40" s="110"/>
      <c r="M40" s="110"/>
      <c r="N40" s="133"/>
      <c r="O40" s="110"/>
      <c r="P40" s="116"/>
      <c r="Q40" s="110"/>
      <c r="R40" s="110"/>
      <c r="S40" s="110"/>
      <c r="T40" s="110"/>
      <c r="U40" s="110"/>
      <c r="V40" s="110"/>
      <c r="W40" s="110"/>
      <c r="X40" s="110"/>
      <c r="Y40" s="110"/>
      <c r="Z40" s="110"/>
      <c r="AA40" s="110"/>
    </row>
    <row r="41" ht="15.75" customHeight="1">
      <c r="A41" s="110" t="s">
        <v>604</v>
      </c>
      <c r="B41" s="113">
        <v>2010.0</v>
      </c>
      <c r="C41" s="110"/>
      <c r="D41" s="110"/>
      <c r="E41" s="115"/>
      <c r="F41" s="110"/>
      <c r="G41" s="110"/>
      <c r="H41" s="110"/>
      <c r="I41" s="110"/>
      <c r="J41" s="110"/>
      <c r="K41" s="110"/>
      <c r="L41" s="110"/>
      <c r="M41" s="110"/>
      <c r="N41" s="110"/>
      <c r="O41" s="110"/>
      <c r="P41" s="110"/>
      <c r="Q41" s="110"/>
      <c r="R41" s="110"/>
      <c r="S41" s="110"/>
      <c r="T41" s="110"/>
      <c r="U41" s="110"/>
      <c r="V41" s="110"/>
      <c r="W41" s="110"/>
      <c r="X41" s="110"/>
      <c r="Y41" s="110"/>
      <c r="Z41" s="110"/>
      <c r="AA41" s="110"/>
    </row>
    <row r="42" ht="15.75" customHeight="1">
      <c r="A42" s="110" t="s">
        <v>607</v>
      </c>
      <c r="B42" s="113">
        <v>2010.0</v>
      </c>
      <c r="C42" s="110"/>
      <c r="D42" s="114" t="s">
        <v>608</v>
      </c>
      <c r="E42" s="115"/>
      <c r="F42" s="110"/>
      <c r="G42" s="110"/>
      <c r="H42" s="110"/>
      <c r="I42" s="110"/>
      <c r="J42" s="110"/>
      <c r="K42" s="110"/>
      <c r="L42" s="110"/>
      <c r="M42" s="110"/>
      <c r="N42" s="133"/>
      <c r="O42" s="110"/>
      <c r="P42" s="116"/>
      <c r="Q42" s="110"/>
      <c r="R42" s="110"/>
      <c r="S42" s="110"/>
      <c r="T42" s="110"/>
      <c r="U42" s="110"/>
      <c r="V42" s="110"/>
      <c r="W42" s="110"/>
      <c r="X42" s="110"/>
      <c r="Y42" s="110"/>
      <c r="Z42" s="110"/>
      <c r="AA42" s="110"/>
    </row>
    <row r="43" ht="15.75" customHeight="1">
      <c r="A43" s="110" t="s">
        <v>612</v>
      </c>
      <c r="B43" s="113" t="s">
        <v>613</v>
      </c>
      <c r="C43" s="110"/>
      <c r="D43" s="114" t="s">
        <v>614</v>
      </c>
      <c r="E43" s="115"/>
      <c r="F43" s="110"/>
      <c r="G43" s="110"/>
      <c r="H43" s="110"/>
      <c r="I43" s="110"/>
      <c r="J43" s="110"/>
      <c r="K43" s="110"/>
      <c r="L43" s="110"/>
      <c r="M43" s="110"/>
      <c r="N43" s="110"/>
      <c r="O43" s="110"/>
      <c r="P43" s="116"/>
      <c r="Q43" s="110"/>
      <c r="R43" s="110"/>
      <c r="S43" s="110"/>
      <c r="T43" s="110"/>
      <c r="U43" s="110"/>
      <c r="V43" s="110"/>
      <c r="W43" s="110"/>
      <c r="X43" s="110"/>
      <c r="Y43" s="110"/>
      <c r="Z43" s="110"/>
      <c r="AA43" s="110"/>
    </row>
    <row r="44" ht="15.75" customHeight="1">
      <c r="A44" s="110" t="s">
        <v>618</v>
      </c>
      <c r="B44" s="113">
        <v>2010.0</v>
      </c>
      <c r="C44" s="110"/>
      <c r="D44" s="110"/>
      <c r="E44" s="115"/>
      <c r="F44" s="110"/>
      <c r="G44" s="110"/>
      <c r="H44" s="110"/>
      <c r="I44" s="110"/>
      <c r="J44" s="110"/>
      <c r="K44" s="110"/>
      <c r="L44" s="110"/>
      <c r="M44" s="122"/>
      <c r="N44" s="133"/>
      <c r="O44" s="110"/>
      <c r="P44" s="116"/>
      <c r="Q44" s="110"/>
      <c r="R44" s="110"/>
      <c r="S44" s="110"/>
      <c r="T44" s="110"/>
      <c r="U44" s="110"/>
      <c r="V44" s="110"/>
      <c r="W44" s="110"/>
      <c r="X44" s="110"/>
      <c r="Y44" s="110"/>
      <c r="Z44" s="110"/>
      <c r="AA44" s="110"/>
    </row>
    <row r="45" ht="15.75" customHeight="1">
      <c r="A45" s="110" t="s">
        <v>625</v>
      </c>
      <c r="B45" s="113">
        <v>2012.0</v>
      </c>
      <c r="C45" s="110"/>
      <c r="D45" s="110"/>
      <c r="E45" s="115"/>
      <c r="F45" s="110"/>
      <c r="G45" s="110"/>
      <c r="H45" s="110"/>
      <c r="I45" s="110"/>
      <c r="J45" s="110"/>
      <c r="K45" s="110"/>
      <c r="L45" s="110"/>
      <c r="M45" s="122"/>
      <c r="N45" s="133"/>
      <c r="O45" s="133"/>
      <c r="P45" s="116"/>
      <c r="Q45" s="110"/>
      <c r="R45" s="110"/>
      <c r="S45" s="110"/>
      <c r="T45" s="110"/>
      <c r="U45" s="110"/>
      <c r="V45" s="110"/>
      <c r="W45" s="110"/>
      <c r="X45" s="110"/>
      <c r="Y45" s="110"/>
      <c r="Z45" s="110"/>
      <c r="AA45" s="110"/>
    </row>
    <row r="46" ht="15.75" customHeight="1">
      <c r="A46" s="110" t="s">
        <v>629</v>
      </c>
      <c r="B46" s="113">
        <v>2012.0</v>
      </c>
      <c r="C46" s="110"/>
      <c r="D46" s="110"/>
      <c r="E46" s="115"/>
      <c r="F46" s="110"/>
      <c r="G46" s="110"/>
      <c r="H46" s="110"/>
      <c r="I46" s="110"/>
      <c r="J46" s="110"/>
      <c r="K46" s="110"/>
      <c r="L46" s="110"/>
      <c r="M46" s="110"/>
      <c r="N46" s="133"/>
      <c r="O46" s="133"/>
      <c r="P46" s="116"/>
      <c r="Q46" s="110"/>
      <c r="R46" s="110"/>
      <c r="S46" s="110"/>
      <c r="T46" s="110"/>
      <c r="U46" s="110"/>
      <c r="V46" s="110"/>
      <c r="W46" s="110"/>
      <c r="X46" s="110"/>
      <c r="Y46" s="110"/>
      <c r="Z46" s="110"/>
      <c r="AA46" s="110"/>
    </row>
    <row r="47" ht="15.75" customHeight="1">
      <c r="A47" s="110" t="s">
        <v>633</v>
      </c>
      <c r="B47" s="113">
        <v>2018.0</v>
      </c>
      <c r="C47" s="114" t="s">
        <v>634</v>
      </c>
      <c r="D47" s="114" t="s">
        <v>635</v>
      </c>
      <c r="E47" s="115"/>
      <c r="F47" s="110"/>
      <c r="G47" s="110"/>
      <c r="H47" s="110"/>
      <c r="I47" s="110"/>
      <c r="J47" s="110"/>
      <c r="K47" s="110"/>
      <c r="L47" s="110"/>
      <c r="M47" s="110"/>
      <c r="N47" s="122"/>
      <c r="O47" s="133"/>
      <c r="P47" s="116"/>
      <c r="Q47" s="110"/>
      <c r="R47" s="110"/>
      <c r="S47" s="110"/>
      <c r="T47" s="110"/>
      <c r="U47" s="110"/>
      <c r="V47" s="110"/>
      <c r="W47" s="110"/>
      <c r="X47" s="110"/>
      <c r="Y47" s="110"/>
      <c r="Z47" s="110"/>
      <c r="AA47" s="110"/>
    </row>
    <row r="48" ht="15.75" customHeight="1">
      <c r="A48" s="110" t="s">
        <v>195</v>
      </c>
      <c r="B48" s="113" t="s">
        <v>639</v>
      </c>
      <c r="C48" s="114" t="s">
        <v>640</v>
      </c>
      <c r="D48" s="114" t="s">
        <v>641</v>
      </c>
      <c r="E48" s="115"/>
      <c r="F48" s="110"/>
      <c r="G48" s="110"/>
      <c r="H48" s="110"/>
      <c r="I48" s="110"/>
      <c r="J48" s="110"/>
      <c r="K48" s="110"/>
      <c r="L48" s="110"/>
      <c r="M48" s="110"/>
      <c r="N48" s="133"/>
      <c r="O48" s="133"/>
      <c r="P48" s="116"/>
      <c r="Q48" s="110"/>
      <c r="R48" s="110"/>
      <c r="S48" s="110"/>
      <c r="T48" s="110"/>
      <c r="U48" s="110"/>
      <c r="V48" s="110"/>
      <c r="W48" s="110"/>
      <c r="X48" s="110"/>
      <c r="Y48" s="110"/>
      <c r="Z48" s="110"/>
      <c r="AA48" s="110"/>
    </row>
    <row r="49" ht="15.75" customHeight="1">
      <c r="A49" s="110" t="s">
        <v>645</v>
      </c>
      <c r="B49" s="113">
        <v>2004.0</v>
      </c>
      <c r="C49" s="114" t="s">
        <v>646</v>
      </c>
      <c r="D49" s="114" t="s">
        <v>647</v>
      </c>
      <c r="E49" s="115"/>
      <c r="F49" s="110"/>
      <c r="G49" s="110"/>
      <c r="H49" s="110"/>
      <c r="I49" s="110"/>
      <c r="J49" s="110"/>
      <c r="K49" s="110"/>
      <c r="L49" s="110"/>
      <c r="M49" s="110"/>
      <c r="N49" s="133"/>
      <c r="O49" s="133"/>
      <c r="P49" s="116"/>
      <c r="Q49" s="138"/>
      <c r="R49" s="112"/>
      <c r="S49" s="110"/>
      <c r="T49" s="110"/>
      <c r="U49" s="110"/>
      <c r="V49" s="110"/>
      <c r="W49" s="110"/>
      <c r="X49" s="110"/>
      <c r="Y49" s="110"/>
      <c r="Z49" s="110"/>
      <c r="AA49" s="110"/>
    </row>
    <row r="50" ht="15.75" customHeight="1">
      <c r="A50" s="110" t="s">
        <v>651</v>
      </c>
      <c r="B50" s="113">
        <v>2004.0</v>
      </c>
      <c r="C50" s="114" t="s">
        <v>652</v>
      </c>
      <c r="D50" s="114" t="s">
        <v>653</v>
      </c>
      <c r="E50" s="115"/>
      <c r="F50" s="110"/>
      <c r="G50" s="110"/>
      <c r="H50" s="110"/>
      <c r="I50" s="110"/>
      <c r="J50" s="110"/>
      <c r="K50" s="110"/>
      <c r="L50" s="110"/>
      <c r="M50" s="110"/>
      <c r="N50" s="110"/>
      <c r="O50" s="133"/>
      <c r="P50" s="116"/>
      <c r="Q50" s="110"/>
      <c r="R50" s="110"/>
      <c r="S50" s="110"/>
      <c r="T50" s="110"/>
      <c r="U50" s="110"/>
      <c r="V50" s="110"/>
      <c r="W50" s="110"/>
      <c r="X50" s="110"/>
      <c r="Y50" s="110"/>
      <c r="Z50" s="110"/>
      <c r="AA50" s="110"/>
    </row>
    <row r="51" ht="15.75" customHeight="1">
      <c r="A51" s="110" t="s">
        <v>657</v>
      </c>
      <c r="B51" s="113">
        <v>2004.0</v>
      </c>
      <c r="C51" s="110"/>
      <c r="D51" s="114" t="s">
        <v>658</v>
      </c>
      <c r="E51" s="115"/>
      <c r="F51" s="110"/>
      <c r="G51" s="110"/>
      <c r="H51" s="110"/>
      <c r="I51" s="110"/>
      <c r="J51" s="110"/>
      <c r="K51" s="110"/>
      <c r="L51" s="110"/>
      <c r="M51" s="110"/>
      <c r="N51" s="133"/>
      <c r="O51" s="133"/>
      <c r="P51" s="116"/>
      <c r="Q51" s="110"/>
      <c r="R51" s="110"/>
      <c r="S51" s="110"/>
      <c r="T51" s="110"/>
      <c r="U51" s="110"/>
      <c r="V51" s="110"/>
      <c r="W51" s="110"/>
      <c r="X51" s="110"/>
      <c r="Y51" s="110"/>
      <c r="Z51" s="110"/>
      <c r="AA51" s="110"/>
    </row>
    <row r="52" ht="15.75" customHeight="1">
      <c r="A52" s="110" t="s">
        <v>661</v>
      </c>
      <c r="B52" s="113">
        <v>2004.0</v>
      </c>
      <c r="C52" s="110"/>
      <c r="D52" s="114" t="s">
        <v>662</v>
      </c>
      <c r="E52" s="115"/>
      <c r="F52" s="110"/>
      <c r="G52" s="110"/>
      <c r="H52" s="110"/>
      <c r="I52" s="110"/>
      <c r="J52" s="110"/>
      <c r="K52" s="110"/>
      <c r="L52" s="110"/>
      <c r="M52" s="139"/>
      <c r="N52" s="133"/>
      <c r="O52" s="133"/>
      <c r="P52" s="116"/>
      <c r="Q52" s="110"/>
      <c r="R52" s="112"/>
      <c r="S52" s="110"/>
      <c r="T52" s="110"/>
      <c r="U52" s="110"/>
      <c r="V52" s="110"/>
      <c r="W52" s="110"/>
      <c r="X52" s="110"/>
      <c r="Y52" s="110"/>
      <c r="Z52" s="110"/>
      <c r="AA52" s="110"/>
    </row>
    <row r="53" ht="15.75" customHeight="1">
      <c r="A53" s="110" t="s">
        <v>665</v>
      </c>
      <c r="B53" s="113">
        <v>2004.0</v>
      </c>
      <c r="C53" s="110" t="s">
        <v>666</v>
      </c>
      <c r="D53" s="114" t="s">
        <v>667</v>
      </c>
      <c r="E53" s="115"/>
      <c r="F53" s="110"/>
      <c r="G53" s="110"/>
      <c r="H53" s="110"/>
      <c r="I53" s="110"/>
      <c r="J53" s="110"/>
      <c r="K53" s="110"/>
      <c r="L53" s="110"/>
      <c r="M53" s="140"/>
      <c r="N53" s="140"/>
      <c r="O53" s="133"/>
      <c r="P53" s="116"/>
      <c r="Q53" s="110"/>
      <c r="R53" s="110"/>
      <c r="S53" s="110"/>
      <c r="T53" s="110"/>
      <c r="U53" s="110"/>
      <c r="V53" s="110"/>
      <c r="W53" s="110"/>
      <c r="X53" s="110"/>
      <c r="Y53" s="110"/>
      <c r="Z53" s="110"/>
      <c r="AA53" s="110"/>
    </row>
    <row r="54" ht="15.75" customHeight="1">
      <c r="A54" s="110" t="s">
        <v>671</v>
      </c>
      <c r="B54" s="113">
        <v>2004.0</v>
      </c>
      <c r="C54" s="114" t="s">
        <v>672</v>
      </c>
      <c r="D54" s="114" t="s">
        <v>673</v>
      </c>
      <c r="E54" s="115"/>
      <c r="F54" s="110"/>
      <c r="G54" s="110"/>
      <c r="H54" s="110"/>
      <c r="I54" s="110"/>
      <c r="J54" s="110"/>
      <c r="K54" s="110"/>
      <c r="L54" s="110"/>
      <c r="M54" s="110"/>
      <c r="N54" s="133"/>
      <c r="O54" s="133"/>
      <c r="P54" s="116"/>
      <c r="Q54" s="110"/>
      <c r="R54" s="110"/>
      <c r="S54" s="110"/>
      <c r="T54" s="110"/>
      <c r="U54" s="110"/>
      <c r="V54" s="110"/>
      <c r="W54" s="110"/>
      <c r="X54" s="110"/>
      <c r="Y54" s="110"/>
      <c r="Z54" s="110"/>
      <c r="AA54" s="110"/>
    </row>
    <row r="55" ht="15.75" customHeight="1">
      <c r="A55" s="110" t="s">
        <v>677</v>
      </c>
      <c r="B55" s="113">
        <v>2004.0</v>
      </c>
      <c r="C55" s="114" t="s">
        <v>678</v>
      </c>
      <c r="D55" s="114" t="s">
        <v>679</v>
      </c>
      <c r="E55" s="115"/>
      <c r="F55" s="110"/>
      <c r="G55" s="110"/>
      <c r="H55" s="110"/>
      <c r="I55" s="110"/>
      <c r="J55" s="110"/>
      <c r="K55" s="110"/>
      <c r="L55" s="110"/>
      <c r="M55" s="110"/>
      <c r="N55" s="133"/>
      <c r="O55" s="133"/>
      <c r="P55" s="116"/>
      <c r="Q55" s="110"/>
      <c r="R55" s="112"/>
      <c r="S55" s="110"/>
      <c r="T55" s="110"/>
      <c r="U55" s="110"/>
      <c r="V55" s="110"/>
      <c r="W55" s="110"/>
      <c r="X55" s="110"/>
      <c r="Y55" s="110"/>
      <c r="Z55" s="110"/>
      <c r="AA55" s="110"/>
    </row>
    <row r="56" ht="15.75" customHeight="1">
      <c r="A56" s="110" t="s">
        <v>683</v>
      </c>
      <c r="B56" s="113">
        <v>2004.0</v>
      </c>
      <c r="C56" s="114" t="s">
        <v>684</v>
      </c>
      <c r="D56" s="114" t="s">
        <v>685</v>
      </c>
      <c r="E56" s="115"/>
      <c r="F56" s="110"/>
      <c r="G56" s="110"/>
      <c r="H56" s="110"/>
      <c r="I56" s="110"/>
      <c r="J56" s="110"/>
      <c r="K56" s="110"/>
      <c r="L56" s="110"/>
      <c r="M56" s="110"/>
      <c r="N56" s="133"/>
      <c r="O56" s="133"/>
      <c r="P56" s="110"/>
      <c r="Q56" s="110"/>
      <c r="R56" s="110"/>
      <c r="S56" s="110"/>
      <c r="T56" s="110"/>
      <c r="U56" s="110"/>
      <c r="V56" s="110"/>
      <c r="W56" s="110"/>
      <c r="X56" s="110"/>
      <c r="Y56" s="110"/>
      <c r="Z56" s="110"/>
      <c r="AA56" s="110"/>
    </row>
    <row r="57" ht="16.5" customHeight="1">
      <c r="A57" s="128" t="s">
        <v>691</v>
      </c>
      <c r="B57" s="137">
        <v>2024.0</v>
      </c>
      <c r="C57" s="127" t="s">
        <v>904</v>
      </c>
      <c r="D57" s="128" t="s">
        <v>693</v>
      </c>
      <c r="E57" s="129">
        <v>45506.0</v>
      </c>
      <c r="F57" s="131" t="s">
        <v>905</v>
      </c>
      <c r="G57" s="131" t="s">
        <v>439</v>
      </c>
      <c r="H57" s="131"/>
      <c r="I57" s="131">
        <v>250.0</v>
      </c>
      <c r="J57" s="110"/>
      <c r="K57" s="110"/>
      <c r="L57" s="110"/>
      <c r="M57" s="110"/>
      <c r="N57" s="110"/>
      <c r="O57" s="133"/>
      <c r="P57" s="110"/>
      <c r="Q57" s="110"/>
      <c r="R57" s="110"/>
      <c r="S57" s="110"/>
      <c r="T57" s="110"/>
      <c r="U57" s="110"/>
      <c r="V57" s="110"/>
      <c r="W57" s="110"/>
      <c r="X57" s="110"/>
      <c r="Y57" s="110"/>
      <c r="Z57" s="110"/>
      <c r="AA57" s="110"/>
    </row>
    <row r="58" ht="18.0" customHeight="1">
      <c r="A58" s="122" t="s">
        <v>700</v>
      </c>
      <c r="B58" s="113">
        <v>2024.0</v>
      </c>
      <c r="C58" s="114" t="s">
        <v>701</v>
      </c>
      <c r="D58" s="112" t="s">
        <v>702</v>
      </c>
      <c r="E58" s="115">
        <v>45506.0</v>
      </c>
      <c r="F58" s="110"/>
      <c r="G58" s="110"/>
      <c r="H58" s="110"/>
      <c r="I58" s="110"/>
      <c r="J58" s="118" t="s">
        <v>906</v>
      </c>
      <c r="K58" s="110"/>
      <c r="L58" s="110"/>
      <c r="M58" s="110"/>
      <c r="N58" s="110"/>
      <c r="O58" s="110"/>
      <c r="P58" s="110"/>
      <c r="Q58" s="110"/>
      <c r="R58" s="110"/>
      <c r="S58" s="110"/>
      <c r="T58" s="110"/>
      <c r="U58" s="110"/>
      <c r="V58" s="110"/>
      <c r="W58" s="110"/>
      <c r="X58" s="110"/>
      <c r="Y58" s="110"/>
      <c r="Z58" s="110"/>
      <c r="AA58" s="110"/>
    </row>
    <row r="59" ht="15.75" customHeight="1">
      <c r="A59" s="112" t="s">
        <v>709</v>
      </c>
      <c r="B59" s="113">
        <v>2024.0</v>
      </c>
      <c r="C59" s="112" t="s">
        <v>710</v>
      </c>
      <c r="D59" s="112" t="s">
        <v>711</v>
      </c>
      <c r="E59" s="115">
        <v>45506.0</v>
      </c>
      <c r="F59" s="110"/>
      <c r="G59" s="110"/>
      <c r="H59" s="110"/>
      <c r="I59" s="110"/>
      <c r="J59" s="110"/>
      <c r="K59" s="110"/>
      <c r="L59" s="110"/>
      <c r="M59" s="110"/>
      <c r="N59" s="110"/>
      <c r="O59" s="110"/>
      <c r="P59" s="110"/>
      <c r="Q59" s="110"/>
      <c r="R59" s="110"/>
      <c r="S59" s="110"/>
      <c r="T59" s="110"/>
      <c r="U59" s="110"/>
      <c r="V59" s="110"/>
      <c r="W59" s="110"/>
      <c r="X59" s="110"/>
      <c r="Y59" s="110"/>
      <c r="Z59" s="110"/>
      <c r="AA59" s="110"/>
    </row>
    <row r="60" ht="15.75" customHeight="1">
      <c r="A60" s="112" t="s">
        <v>320</v>
      </c>
      <c r="B60" s="113">
        <v>2024.0</v>
      </c>
      <c r="C60" s="114" t="s">
        <v>907</v>
      </c>
      <c r="D60" s="114" t="s">
        <v>719</v>
      </c>
      <c r="E60" s="115">
        <v>45506.0</v>
      </c>
      <c r="F60" s="110"/>
      <c r="G60" s="110"/>
      <c r="H60" s="110"/>
      <c r="I60" s="110"/>
      <c r="J60" s="110"/>
      <c r="K60" s="110"/>
      <c r="L60" s="110"/>
      <c r="M60" s="110"/>
      <c r="N60" s="110"/>
      <c r="O60" s="110"/>
      <c r="P60" s="110"/>
      <c r="Q60" s="110"/>
      <c r="R60" s="110"/>
      <c r="S60" s="110"/>
      <c r="T60" s="110"/>
      <c r="U60" s="110"/>
      <c r="V60" s="110"/>
      <c r="W60" s="110"/>
      <c r="X60" s="110"/>
      <c r="Y60" s="110"/>
      <c r="Z60" s="110"/>
      <c r="AA60" s="110"/>
    </row>
    <row r="61" ht="15.75" customHeight="1">
      <c r="A61" s="110" t="s">
        <v>103</v>
      </c>
      <c r="B61" s="113">
        <v>2013.0</v>
      </c>
      <c r="C61" s="110"/>
      <c r="D61" s="114" t="s">
        <v>726</v>
      </c>
      <c r="E61" s="115"/>
      <c r="F61" s="110"/>
      <c r="G61" s="110"/>
      <c r="H61" s="110"/>
      <c r="I61" s="110"/>
      <c r="J61" s="110"/>
      <c r="K61" s="110"/>
      <c r="L61" s="110"/>
      <c r="M61" s="110"/>
      <c r="N61" s="110"/>
      <c r="O61" s="110"/>
      <c r="P61" s="110"/>
      <c r="Q61" s="110"/>
      <c r="R61" s="110"/>
      <c r="S61" s="110"/>
      <c r="T61" s="110"/>
      <c r="U61" s="110"/>
      <c r="V61" s="110"/>
      <c r="W61" s="110"/>
      <c r="X61" s="110"/>
      <c r="Y61" s="110"/>
      <c r="Z61" s="110"/>
      <c r="AA61" s="110"/>
    </row>
    <row r="62" ht="15.75" customHeight="1">
      <c r="A62" s="110" t="s">
        <v>731</v>
      </c>
      <c r="B62" s="113">
        <v>2006.0</v>
      </c>
      <c r="C62" s="110"/>
      <c r="D62" s="114"/>
      <c r="E62" s="115"/>
      <c r="F62" s="110"/>
      <c r="G62" s="110"/>
      <c r="H62" s="110"/>
      <c r="I62" s="110"/>
      <c r="J62" s="110"/>
      <c r="K62" s="110"/>
      <c r="L62" s="110"/>
      <c r="M62" s="110"/>
      <c r="N62" s="110"/>
      <c r="O62" s="110"/>
      <c r="P62" s="110"/>
      <c r="Q62" s="110"/>
      <c r="R62" s="110"/>
      <c r="S62" s="141"/>
      <c r="T62" s="110"/>
      <c r="U62" s="110"/>
      <c r="V62" s="110"/>
      <c r="W62" s="110"/>
      <c r="X62" s="110"/>
      <c r="Y62" s="110"/>
      <c r="Z62" s="110"/>
      <c r="AA62" s="110"/>
    </row>
    <row r="63" ht="15.75" customHeight="1">
      <c r="A63" s="110" t="s">
        <v>736</v>
      </c>
      <c r="B63" s="113">
        <v>2009.0</v>
      </c>
      <c r="C63" s="110"/>
      <c r="D63" s="114"/>
      <c r="E63" s="115"/>
      <c r="F63" s="110"/>
      <c r="G63" s="110"/>
      <c r="H63" s="110"/>
      <c r="I63" s="110"/>
      <c r="J63" s="110"/>
      <c r="K63" s="110"/>
      <c r="L63" s="110"/>
      <c r="M63" s="110"/>
      <c r="N63" s="110"/>
      <c r="O63" s="110"/>
      <c r="P63" s="110"/>
      <c r="Q63" s="110"/>
      <c r="R63" s="110"/>
      <c r="S63" s="110"/>
      <c r="T63" s="110"/>
      <c r="U63" s="110"/>
      <c r="V63" s="110"/>
      <c r="W63" s="110"/>
      <c r="X63" s="110"/>
      <c r="Y63" s="110"/>
      <c r="Z63" s="110"/>
      <c r="AA63" s="110"/>
    </row>
    <row r="64" ht="15.75" customHeight="1">
      <c r="A64" s="112" t="s">
        <v>740</v>
      </c>
      <c r="B64" s="113">
        <v>2009.0</v>
      </c>
      <c r="C64" s="114" t="s">
        <v>908</v>
      </c>
      <c r="D64" s="112" t="s">
        <v>742</v>
      </c>
      <c r="E64" s="115">
        <v>45506.0</v>
      </c>
      <c r="F64" s="110"/>
      <c r="G64" s="110"/>
      <c r="H64" s="110"/>
      <c r="I64" s="110"/>
      <c r="J64" s="110"/>
      <c r="K64" s="110"/>
      <c r="L64" s="110"/>
      <c r="M64" s="110"/>
      <c r="N64" s="110"/>
      <c r="O64" s="110"/>
      <c r="P64" s="110"/>
      <c r="Q64" s="110"/>
      <c r="R64" s="110"/>
      <c r="S64" s="110"/>
      <c r="T64" s="110"/>
      <c r="U64" s="110"/>
      <c r="V64" s="110"/>
      <c r="W64" s="110"/>
      <c r="X64" s="110"/>
      <c r="Y64" s="110"/>
      <c r="Z64" s="110"/>
      <c r="AA64" s="110"/>
    </row>
    <row r="65" ht="15.75" customHeight="1">
      <c r="A65" s="110" t="s">
        <v>748</v>
      </c>
      <c r="B65" s="113">
        <v>2009.0</v>
      </c>
      <c r="C65" s="114"/>
      <c r="D65" s="110"/>
      <c r="E65" s="115"/>
      <c r="F65" s="110"/>
      <c r="G65" s="110"/>
      <c r="H65" s="110"/>
      <c r="I65" s="110"/>
      <c r="J65" s="110"/>
      <c r="K65" s="110"/>
      <c r="L65" s="110"/>
      <c r="M65" s="110"/>
      <c r="N65" s="110"/>
      <c r="O65" s="110"/>
      <c r="P65" s="110"/>
      <c r="Q65" s="110"/>
      <c r="R65" s="110"/>
      <c r="S65" s="110"/>
      <c r="T65" s="110"/>
      <c r="U65" s="110"/>
      <c r="V65" s="110"/>
      <c r="W65" s="110"/>
      <c r="X65" s="110"/>
      <c r="Y65" s="110"/>
      <c r="Z65" s="110"/>
      <c r="AA65" s="110"/>
    </row>
    <row r="66" ht="15.75" customHeight="1">
      <c r="A66" s="110" t="s">
        <v>749</v>
      </c>
      <c r="B66" s="113">
        <v>2009.0</v>
      </c>
      <c r="C66" s="110"/>
      <c r="D66" s="114"/>
      <c r="E66" s="115"/>
      <c r="F66" s="110"/>
      <c r="G66" s="110"/>
      <c r="H66" s="110"/>
      <c r="I66" s="110"/>
      <c r="J66" s="110"/>
      <c r="K66" s="110"/>
      <c r="L66" s="110"/>
      <c r="M66" s="110"/>
      <c r="N66" s="110"/>
      <c r="O66" s="110"/>
      <c r="P66" s="110"/>
      <c r="Q66" s="110"/>
      <c r="R66" s="110"/>
      <c r="S66" s="110"/>
      <c r="T66" s="110"/>
      <c r="U66" s="110"/>
      <c r="V66" s="110"/>
      <c r="W66" s="110"/>
      <c r="X66" s="110"/>
      <c r="Y66" s="110"/>
      <c r="Z66" s="110"/>
      <c r="AA66" s="110"/>
    </row>
    <row r="67" ht="15.75" customHeight="1">
      <c r="A67" s="110" t="s">
        <v>755</v>
      </c>
      <c r="B67" s="113">
        <v>2005.0</v>
      </c>
      <c r="C67" s="110"/>
      <c r="D67" s="114"/>
      <c r="E67" s="115"/>
      <c r="F67" s="110"/>
      <c r="G67" s="110"/>
      <c r="H67" s="110"/>
      <c r="I67" s="110"/>
      <c r="J67" s="110"/>
      <c r="K67" s="110"/>
      <c r="L67" s="110"/>
      <c r="M67" s="110"/>
      <c r="N67" s="110"/>
      <c r="O67" s="110"/>
      <c r="P67" s="110"/>
      <c r="Q67" s="110"/>
      <c r="R67" s="110"/>
      <c r="S67" s="110"/>
      <c r="T67" s="110"/>
      <c r="U67" s="110"/>
      <c r="V67" s="110"/>
      <c r="W67" s="110"/>
      <c r="X67" s="110"/>
      <c r="Y67" s="110"/>
      <c r="Z67" s="110"/>
      <c r="AA67" s="110"/>
    </row>
    <row r="68" ht="15.75" customHeight="1">
      <c r="A68" s="110" t="s">
        <v>756</v>
      </c>
      <c r="B68" s="113">
        <v>2019.0</v>
      </c>
      <c r="C68" s="110"/>
      <c r="D68" s="114"/>
      <c r="E68" s="115"/>
      <c r="F68" s="110"/>
      <c r="G68" s="110"/>
      <c r="H68" s="110"/>
      <c r="I68" s="110"/>
      <c r="J68" s="110"/>
      <c r="K68" s="110"/>
      <c r="L68" s="110"/>
      <c r="M68" s="110"/>
      <c r="N68" s="110"/>
      <c r="O68" s="110"/>
      <c r="P68" s="110"/>
      <c r="Q68" s="110"/>
      <c r="R68" s="110"/>
      <c r="S68" s="110"/>
      <c r="T68" s="110"/>
      <c r="U68" s="110"/>
      <c r="V68" s="110"/>
      <c r="W68" s="110"/>
      <c r="X68" s="110"/>
      <c r="Y68" s="110"/>
      <c r="Z68" s="110"/>
      <c r="AA68" s="110"/>
    </row>
    <row r="69" ht="15.75" customHeight="1">
      <c r="A69" s="110" t="s">
        <v>757</v>
      </c>
      <c r="B69" s="113">
        <v>1999.0</v>
      </c>
      <c r="C69" s="110"/>
      <c r="D69" s="114"/>
      <c r="E69" s="115"/>
      <c r="F69" s="110"/>
      <c r="G69" s="110"/>
      <c r="H69" s="110"/>
      <c r="I69" s="110"/>
      <c r="J69" s="110"/>
      <c r="K69" s="110"/>
      <c r="L69" s="110"/>
      <c r="M69" s="110"/>
      <c r="N69" s="110"/>
      <c r="O69" s="110"/>
      <c r="P69" s="110"/>
      <c r="Q69" s="110"/>
      <c r="R69" s="110"/>
      <c r="S69" s="110"/>
      <c r="T69" s="110"/>
      <c r="U69" s="110"/>
      <c r="V69" s="110"/>
      <c r="W69" s="110"/>
      <c r="X69" s="110"/>
      <c r="Y69" s="110"/>
      <c r="Z69" s="110"/>
      <c r="AA69" s="110"/>
    </row>
    <row r="70" ht="15.75" customHeight="1">
      <c r="A70" s="122" t="s">
        <v>758</v>
      </c>
      <c r="B70" s="123">
        <v>2023.0</v>
      </c>
      <c r="C70" s="114" t="s">
        <v>759</v>
      </c>
      <c r="D70" s="110"/>
      <c r="E70" s="115"/>
      <c r="F70" s="110"/>
      <c r="G70" s="110"/>
      <c r="H70" s="110"/>
      <c r="I70" s="110"/>
      <c r="J70" s="110"/>
      <c r="K70" s="112"/>
      <c r="L70" s="110"/>
      <c r="M70" s="110"/>
      <c r="N70" s="110"/>
      <c r="O70" s="110"/>
      <c r="P70" s="110"/>
      <c r="Q70" s="110"/>
      <c r="R70" s="110"/>
      <c r="S70" s="110"/>
      <c r="T70" s="110"/>
      <c r="U70" s="110"/>
      <c r="V70" s="110"/>
      <c r="W70" s="110"/>
      <c r="X70" s="110"/>
      <c r="Y70" s="110"/>
      <c r="Z70" s="110"/>
      <c r="AA70" s="110"/>
    </row>
    <row r="71" ht="15.75" customHeight="1">
      <c r="A71" s="110"/>
      <c r="B71" s="110"/>
      <c r="C71" s="110"/>
      <c r="D71" s="110"/>
      <c r="E71" s="115"/>
      <c r="F71" s="110"/>
      <c r="G71" s="110"/>
      <c r="H71" s="110"/>
      <c r="I71" s="110"/>
      <c r="J71" s="110"/>
      <c r="K71" s="110"/>
      <c r="L71" s="110"/>
      <c r="M71" s="110"/>
      <c r="N71" s="110"/>
      <c r="O71" s="110"/>
      <c r="P71" s="110"/>
      <c r="Q71" s="110"/>
      <c r="R71" s="110"/>
      <c r="S71" s="110"/>
      <c r="T71" s="110"/>
      <c r="U71" s="110"/>
      <c r="V71" s="110"/>
      <c r="W71" s="110"/>
      <c r="X71" s="110"/>
      <c r="Y71" s="110"/>
      <c r="Z71" s="110"/>
      <c r="AA71" s="110"/>
    </row>
    <row r="72" ht="15.75" customHeight="1">
      <c r="A72" s="142"/>
      <c r="B72" s="142"/>
      <c r="C72" s="142"/>
      <c r="D72" s="142"/>
      <c r="E72" s="143"/>
      <c r="F72" s="142"/>
      <c r="G72" s="142"/>
      <c r="H72" s="142"/>
      <c r="I72" s="142"/>
      <c r="J72" s="142"/>
      <c r="K72" s="110"/>
      <c r="L72" s="110"/>
      <c r="M72" s="110"/>
      <c r="N72" s="110"/>
      <c r="O72" s="110"/>
      <c r="P72" s="110"/>
      <c r="Q72" s="110"/>
      <c r="R72" s="110"/>
      <c r="S72" s="112"/>
      <c r="T72" s="112"/>
      <c r="U72" s="110"/>
      <c r="V72" s="110"/>
      <c r="W72" s="110"/>
      <c r="X72" s="110"/>
      <c r="Y72" s="110"/>
      <c r="Z72" s="110"/>
      <c r="AA72" s="110"/>
    </row>
    <row r="73" ht="15.75" customHeight="1">
      <c r="A73" s="105" t="s">
        <v>11</v>
      </c>
      <c r="B73" s="106" t="s">
        <v>330</v>
      </c>
      <c r="C73" s="105" t="s">
        <v>760</v>
      </c>
      <c r="D73" s="108" t="s">
        <v>332</v>
      </c>
      <c r="E73" s="105" t="s">
        <v>335</v>
      </c>
      <c r="F73" s="105"/>
      <c r="G73" s="105"/>
      <c r="H73" s="110"/>
      <c r="I73" s="110"/>
      <c r="J73" s="110"/>
      <c r="K73" s="110"/>
      <c r="L73" s="112"/>
      <c r="M73" s="110"/>
      <c r="N73" s="110"/>
      <c r="O73" s="110"/>
      <c r="P73" s="110"/>
      <c r="Q73" s="110"/>
      <c r="R73" s="110"/>
      <c r="S73" s="110"/>
      <c r="T73" s="110"/>
      <c r="U73" s="112"/>
      <c r="V73" s="112"/>
      <c r="W73" s="110"/>
      <c r="X73" s="110"/>
      <c r="Y73" s="110"/>
      <c r="Z73" s="110"/>
      <c r="AA73" s="110"/>
    </row>
    <row r="74" ht="15.75" customHeight="1">
      <c r="A74" s="144" t="s">
        <v>253</v>
      </c>
      <c r="B74" s="144" t="s">
        <v>909</v>
      </c>
      <c r="C74" s="145" t="s">
        <v>279</v>
      </c>
      <c r="D74" s="146">
        <v>45674.0</v>
      </c>
      <c r="E74" s="118" t="s">
        <v>910</v>
      </c>
      <c r="F74" s="110"/>
      <c r="G74" s="110"/>
      <c r="H74" s="110"/>
      <c r="I74" s="110"/>
      <c r="J74" s="110"/>
      <c r="K74" s="110"/>
      <c r="L74" s="110"/>
      <c r="M74" s="110"/>
      <c r="N74" s="110"/>
      <c r="O74" s="110"/>
      <c r="P74" s="110"/>
      <c r="Q74" s="110"/>
      <c r="R74" s="110"/>
      <c r="S74" s="110"/>
      <c r="T74" s="110"/>
      <c r="U74" s="110"/>
      <c r="V74" s="110"/>
      <c r="W74" s="110"/>
      <c r="X74" s="110"/>
      <c r="Y74" s="110"/>
      <c r="Z74" s="110"/>
      <c r="AA74" s="110"/>
    </row>
    <row r="75" ht="15.75" customHeight="1">
      <c r="A75" s="110"/>
      <c r="B75" s="144" t="s">
        <v>911</v>
      </c>
      <c r="C75" s="145" t="s">
        <v>912</v>
      </c>
      <c r="D75" s="146">
        <v>45674.0</v>
      </c>
      <c r="E75" s="118" t="s">
        <v>910</v>
      </c>
      <c r="F75" s="110"/>
      <c r="G75" s="110"/>
      <c r="H75" s="110"/>
      <c r="I75" s="110"/>
      <c r="J75" s="110"/>
      <c r="K75" s="110"/>
      <c r="L75" s="110"/>
      <c r="M75" s="110"/>
      <c r="N75" s="110"/>
      <c r="O75" s="110"/>
      <c r="P75" s="110"/>
      <c r="Q75" s="110"/>
      <c r="R75" s="110"/>
      <c r="S75" s="110"/>
      <c r="T75" s="110"/>
      <c r="U75" s="110"/>
      <c r="V75" s="110"/>
      <c r="W75" s="110"/>
      <c r="X75" s="110"/>
      <c r="Y75" s="110"/>
      <c r="Z75" s="110"/>
      <c r="AA75" s="110"/>
    </row>
    <row r="76" ht="15.75" customHeight="1">
      <c r="A76" s="118" t="s">
        <v>780</v>
      </c>
      <c r="B76" s="147" t="s">
        <v>913</v>
      </c>
      <c r="C76" s="118" t="s">
        <v>914</v>
      </c>
      <c r="D76" s="146">
        <v>45674.0</v>
      </c>
      <c r="E76" s="118" t="s">
        <v>910</v>
      </c>
      <c r="F76" s="110"/>
      <c r="G76" s="110"/>
      <c r="H76" s="110"/>
      <c r="I76" s="110"/>
      <c r="J76" s="110"/>
      <c r="K76" s="110"/>
      <c r="L76" s="110"/>
      <c r="M76" s="110"/>
      <c r="N76" s="110"/>
      <c r="O76" s="110"/>
      <c r="P76" s="110"/>
      <c r="Q76" s="110"/>
      <c r="R76" s="110"/>
      <c r="S76" s="110"/>
      <c r="T76" s="110"/>
      <c r="U76" s="110"/>
      <c r="V76" s="110"/>
      <c r="W76" s="110"/>
      <c r="X76" s="110"/>
      <c r="Y76" s="110"/>
      <c r="Z76" s="110"/>
      <c r="AA76" s="110"/>
    </row>
    <row r="77" ht="15.75" customHeight="1">
      <c r="A77" s="118" t="s">
        <v>915</v>
      </c>
      <c r="B77" s="148" t="s">
        <v>916</v>
      </c>
      <c r="C77" s="118" t="s">
        <v>822</v>
      </c>
      <c r="D77" s="116"/>
      <c r="E77" s="118" t="s">
        <v>917</v>
      </c>
      <c r="F77" s="110"/>
      <c r="G77" s="110"/>
      <c r="H77" s="110"/>
      <c r="I77" s="118">
        <v>1000.0</v>
      </c>
      <c r="J77" s="110"/>
      <c r="K77" s="110"/>
      <c r="L77" s="110"/>
      <c r="M77" s="110"/>
      <c r="N77" s="110"/>
      <c r="O77" s="110"/>
      <c r="P77" s="110"/>
      <c r="Q77" s="110"/>
      <c r="R77" s="110"/>
      <c r="S77" s="110"/>
      <c r="T77" s="110"/>
      <c r="U77" s="110"/>
      <c r="V77" s="110"/>
      <c r="W77" s="110"/>
      <c r="X77" s="110"/>
      <c r="Y77" s="110"/>
      <c r="Z77" s="110"/>
      <c r="AA77" s="110"/>
    </row>
    <row r="78" ht="15.75" customHeight="1">
      <c r="A78" s="118" t="s">
        <v>855</v>
      </c>
      <c r="B78" s="148" t="s">
        <v>918</v>
      </c>
      <c r="C78" s="145" t="s">
        <v>919</v>
      </c>
      <c r="D78" s="146">
        <v>45674.0</v>
      </c>
      <c r="E78" s="118" t="s">
        <v>920</v>
      </c>
      <c r="F78" s="110"/>
      <c r="G78" s="110"/>
      <c r="H78" s="110"/>
      <c r="I78" s="110"/>
      <c r="J78" s="110"/>
      <c r="K78" s="110"/>
      <c r="L78" s="110"/>
      <c r="M78" s="110"/>
      <c r="N78" s="110"/>
      <c r="O78" s="110"/>
      <c r="P78" s="110"/>
      <c r="Q78" s="110"/>
      <c r="R78" s="110"/>
      <c r="S78" s="110"/>
      <c r="T78" s="110"/>
      <c r="U78" s="110"/>
      <c r="V78" s="110"/>
      <c r="W78" s="110"/>
      <c r="X78" s="110"/>
      <c r="Y78" s="110"/>
      <c r="Z78" s="110"/>
      <c r="AA78" s="110"/>
    </row>
    <row r="79" ht="15.75" customHeight="1">
      <c r="A79" s="118"/>
      <c r="B79" s="148" t="s">
        <v>921</v>
      </c>
      <c r="C79" s="144" t="s">
        <v>922</v>
      </c>
      <c r="D79" s="146">
        <v>45674.0</v>
      </c>
      <c r="E79" s="118" t="s">
        <v>920</v>
      </c>
      <c r="F79" s="110"/>
      <c r="G79" s="110"/>
      <c r="H79" s="110"/>
      <c r="I79" s="110"/>
      <c r="J79" s="110"/>
      <c r="K79" s="110"/>
      <c r="L79" s="110"/>
      <c r="M79" s="110"/>
      <c r="N79" s="110"/>
      <c r="O79" s="110"/>
      <c r="P79" s="110"/>
      <c r="Q79" s="110"/>
      <c r="R79" s="110"/>
      <c r="S79" s="110"/>
      <c r="T79" s="110"/>
      <c r="U79" s="110"/>
      <c r="V79" s="110"/>
      <c r="W79" s="110"/>
      <c r="X79" s="110"/>
      <c r="Y79" s="110"/>
      <c r="Z79" s="110"/>
      <c r="AA79" s="110"/>
    </row>
    <row r="80" ht="15.75" customHeight="1">
      <c r="A80" s="110"/>
      <c r="B80" s="149" t="s">
        <v>923</v>
      </c>
      <c r="C80" s="144" t="s">
        <v>924</v>
      </c>
      <c r="D80" s="146">
        <v>45674.0</v>
      </c>
      <c r="E80" s="118" t="s">
        <v>920</v>
      </c>
      <c r="F80" s="110"/>
      <c r="G80" s="110"/>
      <c r="H80" s="110"/>
      <c r="I80" s="110"/>
      <c r="J80" s="110"/>
      <c r="K80" s="110"/>
      <c r="L80" s="110"/>
      <c r="M80" s="110"/>
      <c r="N80" s="110"/>
      <c r="O80" s="110"/>
      <c r="P80" s="110"/>
      <c r="Q80" s="110"/>
      <c r="R80" s="110"/>
      <c r="S80" s="110"/>
      <c r="T80" s="110"/>
      <c r="U80" s="110"/>
      <c r="V80" s="110"/>
      <c r="W80" s="110"/>
      <c r="X80" s="110"/>
      <c r="Y80" s="110"/>
      <c r="Z80" s="110"/>
      <c r="AA80" s="110"/>
    </row>
    <row r="81" ht="15.75" customHeight="1">
      <c r="A81" s="118" t="s">
        <v>925</v>
      </c>
      <c r="B81" s="149" t="s">
        <v>926</v>
      </c>
      <c r="C81" s="150" t="s">
        <v>927</v>
      </c>
      <c r="D81" s="146">
        <v>45674.0</v>
      </c>
      <c r="E81" s="118" t="s">
        <v>920</v>
      </c>
      <c r="F81" s="110"/>
      <c r="G81" s="110"/>
      <c r="H81" s="110"/>
      <c r="I81" s="110"/>
      <c r="J81" s="110"/>
      <c r="K81" s="110"/>
      <c r="L81" s="110"/>
      <c r="M81" s="110"/>
      <c r="N81" s="110"/>
      <c r="O81" s="110"/>
      <c r="P81" s="110"/>
      <c r="Q81" s="110"/>
      <c r="R81" s="110"/>
      <c r="S81" s="110"/>
      <c r="T81" s="110"/>
      <c r="U81" s="110"/>
      <c r="V81" s="110"/>
      <c r="W81" s="110"/>
      <c r="X81" s="110"/>
      <c r="Y81" s="110"/>
      <c r="Z81" s="110"/>
      <c r="AA81" s="110"/>
    </row>
    <row r="82" ht="15.75" customHeight="1">
      <c r="A82" s="110"/>
      <c r="B82" s="149" t="s">
        <v>928</v>
      </c>
      <c r="C82" s="144" t="s">
        <v>929</v>
      </c>
      <c r="D82" s="146">
        <v>45674.0</v>
      </c>
      <c r="E82" s="118" t="s">
        <v>920</v>
      </c>
      <c r="F82" s="110"/>
      <c r="G82" s="110"/>
      <c r="H82" s="110"/>
      <c r="I82" s="110"/>
      <c r="J82" s="110"/>
      <c r="K82" s="110"/>
      <c r="L82" s="110"/>
      <c r="M82" s="110"/>
      <c r="N82" s="110"/>
      <c r="O82" s="110"/>
      <c r="P82" s="110"/>
      <c r="Q82" s="110"/>
      <c r="R82" s="110"/>
      <c r="S82" s="110"/>
      <c r="T82" s="110"/>
      <c r="U82" s="110"/>
      <c r="V82" s="110"/>
      <c r="W82" s="110"/>
      <c r="X82" s="110"/>
      <c r="Y82" s="110"/>
      <c r="Z82" s="110"/>
      <c r="AA82" s="110"/>
    </row>
    <row r="83" ht="15.75" customHeight="1">
      <c r="A83" s="144" t="s">
        <v>266</v>
      </c>
      <c r="B83" s="149" t="s">
        <v>930</v>
      </c>
      <c r="C83" s="150" t="s">
        <v>931</v>
      </c>
      <c r="D83" s="146">
        <v>45674.0</v>
      </c>
      <c r="E83" s="118" t="s">
        <v>920</v>
      </c>
      <c r="F83" s="110"/>
      <c r="G83" s="110"/>
      <c r="H83" s="110"/>
      <c r="I83" s="110"/>
      <c r="J83" s="110"/>
      <c r="K83" s="110"/>
      <c r="L83" s="110"/>
      <c r="M83" s="110"/>
      <c r="N83" s="110"/>
      <c r="O83" s="110"/>
      <c r="P83" s="110"/>
      <c r="Q83" s="110"/>
      <c r="R83" s="110"/>
      <c r="S83" s="110"/>
      <c r="T83" s="110"/>
      <c r="U83" s="110"/>
      <c r="V83" s="110"/>
      <c r="W83" s="110"/>
      <c r="X83" s="110"/>
      <c r="Y83" s="110"/>
      <c r="Z83" s="110"/>
      <c r="AA83" s="110"/>
    </row>
    <row r="84" ht="15.75" customHeight="1">
      <c r="A84" s="118" t="s">
        <v>859</v>
      </c>
      <c r="B84" s="151" t="s">
        <v>932</v>
      </c>
      <c r="C84" s="110"/>
      <c r="D84" s="146">
        <v>45674.0</v>
      </c>
      <c r="E84" s="118" t="s">
        <v>920</v>
      </c>
      <c r="F84" s="110"/>
      <c r="G84" s="110"/>
      <c r="H84" s="110"/>
      <c r="I84" s="110"/>
      <c r="J84" s="110"/>
      <c r="K84" s="110"/>
      <c r="L84" s="110"/>
      <c r="M84" s="110"/>
      <c r="N84" s="110"/>
      <c r="O84" s="110"/>
      <c r="P84" s="110"/>
      <c r="Q84" s="110"/>
      <c r="R84" s="110"/>
      <c r="S84" s="110"/>
      <c r="T84" s="110"/>
      <c r="U84" s="110"/>
      <c r="V84" s="110"/>
      <c r="W84" s="110"/>
      <c r="X84" s="110"/>
      <c r="Y84" s="110"/>
      <c r="Z84" s="110"/>
      <c r="AA84" s="110"/>
    </row>
    <row r="85" ht="15.75" customHeight="1">
      <c r="A85" s="118" t="s">
        <v>269</v>
      </c>
      <c r="B85" s="149" t="s">
        <v>933</v>
      </c>
      <c r="C85" s="110"/>
      <c r="D85" s="146">
        <v>45674.0</v>
      </c>
      <c r="E85" s="118" t="s">
        <v>920</v>
      </c>
      <c r="F85" s="110"/>
      <c r="G85" s="110"/>
      <c r="H85" s="110"/>
      <c r="I85" s="110"/>
      <c r="J85" s="110"/>
      <c r="K85" s="110"/>
      <c r="L85" s="110"/>
      <c r="M85" s="110"/>
      <c r="N85" s="110"/>
      <c r="O85" s="110"/>
      <c r="P85" s="110"/>
      <c r="Q85" s="110"/>
      <c r="R85" s="110"/>
      <c r="S85" s="110"/>
      <c r="T85" s="110"/>
      <c r="U85" s="110"/>
      <c r="V85" s="110"/>
      <c r="W85" s="110"/>
      <c r="X85" s="110"/>
      <c r="Y85" s="110"/>
      <c r="Z85" s="110"/>
      <c r="AA85" s="110"/>
    </row>
    <row r="86" ht="15.75" customHeight="1">
      <c r="A86" s="144" t="s">
        <v>934</v>
      </c>
      <c r="B86" s="152" t="s">
        <v>935</v>
      </c>
      <c r="C86" s="110"/>
      <c r="D86" s="146">
        <v>45674.0</v>
      </c>
      <c r="E86" s="118" t="s">
        <v>920</v>
      </c>
      <c r="F86" s="110"/>
      <c r="G86" s="110"/>
      <c r="H86" s="110"/>
      <c r="I86" s="110"/>
      <c r="J86" s="110"/>
      <c r="K86" s="110"/>
      <c r="L86" s="110"/>
      <c r="M86" s="110"/>
      <c r="N86" s="110"/>
      <c r="O86" s="110"/>
      <c r="P86" s="110"/>
      <c r="Q86" s="110"/>
      <c r="R86" s="110"/>
      <c r="S86" s="110"/>
      <c r="T86" s="110"/>
      <c r="U86" s="110"/>
      <c r="V86" s="110"/>
      <c r="W86" s="110"/>
      <c r="X86" s="110"/>
      <c r="Y86" s="110"/>
      <c r="Z86" s="110"/>
      <c r="AA86" s="110"/>
    </row>
    <row r="87" ht="15.75" customHeight="1">
      <c r="A87" s="144" t="s">
        <v>292</v>
      </c>
      <c r="B87" s="149" t="s">
        <v>936</v>
      </c>
      <c r="C87" s="110"/>
      <c r="D87" s="146">
        <v>45674.0</v>
      </c>
      <c r="E87" s="118" t="s">
        <v>920</v>
      </c>
      <c r="F87" s="110"/>
      <c r="G87" s="110"/>
      <c r="H87" s="110"/>
      <c r="I87" s="110"/>
      <c r="J87" s="110"/>
      <c r="K87" s="110"/>
      <c r="L87" s="110"/>
      <c r="M87" s="110"/>
      <c r="N87" s="110"/>
      <c r="O87" s="110"/>
      <c r="P87" s="110"/>
      <c r="Q87" s="110"/>
      <c r="R87" s="110"/>
      <c r="S87" s="110"/>
      <c r="T87" s="110"/>
      <c r="U87" s="110"/>
      <c r="V87" s="110"/>
      <c r="W87" s="110"/>
      <c r="X87" s="110"/>
      <c r="Y87" s="110"/>
      <c r="Z87" s="110"/>
      <c r="AA87" s="110"/>
    </row>
    <row r="88" ht="15.75" customHeight="1">
      <c r="A88" s="118" t="s">
        <v>848</v>
      </c>
      <c r="B88" s="151" t="s">
        <v>937</v>
      </c>
      <c r="C88" s="110"/>
      <c r="D88" s="146">
        <v>45674.0</v>
      </c>
      <c r="E88" s="118" t="s">
        <v>920</v>
      </c>
      <c r="F88" s="110"/>
      <c r="G88" s="110"/>
      <c r="H88" s="110"/>
      <c r="I88" s="110"/>
      <c r="J88" s="110"/>
      <c r="K88" s="110"/>
      <c r="L88" s="110"/>
      <c r="M88" s="110"/>
      <c r="N88" s="110"/>
      <c r="O88" s="110"/>
      <c r="P88" s="110"/>
      <c r="Q88" s="110"/>
      <c r="R88" s="110"/>
      <c r="S88" s="110"/>
      <c r="T88" s="110"/>
      <c r="U88" s="110"/>
      <c r="V88" s="110"/>
      <c r="W88" s="110"/>
      <c r="X88" s="110"/>
      <c r="Y88" s="110"/>
      <c r="Z88" s="110"/>
      <c r="AA88" s="110"/>
    </row>
    <row r="89" ht="15.75" customHeight="1">
      <c r="A89" s="110"/>
      <c r="B89" s="152" t="s">
        <v>938</v>
      </c>
      <c r="C89" s="110"/>
      <c r="D89" s="146">
        <v>45674.0</v>
      </c>
      <c r="E89" s="118" t="s">
        <v>920</v>
      </c>
      <c r="F89" s="110"/>
      <c r="G89" s="110"/>
      <c r="H89" s="110"/>
      <c r="I89" s="110"/>
      <c r="J89" s="110"/>
      <c r="K89" s="110"/>
      <c r="L89" s="110"/>
      <c r="M89" s="110"/>
      <c r="N89" s="110"/>
      <c r="O89" s="110"/>
      <c r="P89" s="110"/>
      <c r="Q89" s="110"/>
      <c r="R89" s="110"/>
      <c r="S89" s="110"/>
      <c r="T89" s="110"/>
      <c r="U89" s="110"/>
      <c r="V89" s="110"/>
      <c r="W89" s="110"/>
      <c r="X89" s="110"/>
      <c r="Y89" s="110"/>
      <c r="Z89" s="110"/>
      <c r="AA89" s="110"/>
    </row>
    <row r="90" ht="15.75" customHeight="1">
      <c r="A90" s="118" t="s">
        <v>261</v>
      </c>
      <c r="B90" s="151" t="s">
        <v>939</v>
      </c>
      <c r="C90" s="110"/>
      <c r="D90" s="146">
        <v>45674.0</v>
      </c>
      <c r="E90" s="118" t="s">
        <v>920</v>
      </c>
      <c r="F90" s="110"/>
      <c r="G90" s="110"/>
      <c r="H90" s="110"/>
      <c r="I90" s="110"/>
      <c r="J90" s="110"/>
      <c r="K90" s="110"/>
      <c r="L90" s="110"/>
      <c r="M90" s="110"/>
      <c r="N90" s="110"/>
      <c r="O90" s="110"/>
      <c r="P90" s="110"/>
      <c r="Q90" s="110"/>
      <c r="R90" s="110"/>
      <c r="S90" s="110"/>
      <c r="T90" s="110"/>
      <c r="U90" s="110"/>
      <c r="V90" s="110"/>
      <c r="W90" s="110"/>
      <c r="X90" s="110"/>
      <c r="Y90" s="110"/>
      <c r="Z90" s="110"/>
      <c r="AA90" s="110"/>
    </row>
    <row r="91" ht="15.75" customHeight="1">
      <c r="A91" s="110"/>
      <c r="B91" s="149" t="s">
        <v>940</v>
      </c>
      <c r="C91" s="110"/>
      <c r="D91" s="146">
        <v>45674.0</v>
      </c>
      <c r="E91" s="118" t="s">
        <v>920</v>
      </c>
      <c r="F91" s="110"/>
      <c r="G91" s="110"/>
      <c r="H91" s="110"/>
      <c r="I91" s="110"/>
      <c r="J91" s="110"/>
      <c r="K91" s="110"/>
      <c r="L91" s="110"/>
      <c r="M91" s="110"/>
      <c r="N91" s="110"/>
      <c r="O91" s="110"/>
      <c r="P91" s="110"/>
      <c r="Q91" s="110"/>
      <c r="R91" s="110"/>
      <c r="S91" s="110"/>
      <c r="T91" s="110"/>
      <c r="U91" s="110"/>
      <c r="V91" s="110"/>
      <c r="W91" s="110"/>
      <c r="X91" s="110"/>
      <c r="Y91" s="110"/>
      <c r="Z91" s="110"/>
      <c r="AA91" s="110"/>
    </row>
    <row r="92" ht="15.75" customHeight="1">
      <c r="A92" s="118" t="s">
        <v>271</v>
      </c>
      <c r="B92" s="149" t="s">
        <v>941</v>
      </c>
      <c r="C92" s="110"/>
      <c r="D92" s="146">
        <v>45674.0</v>
      </c>
      <c r="E92" s="118" t="s">
        <v>920</v>
      </c>
      <c r="F92" s="110"/>
      <c r="G92" s="110"/>
      <c r="H92" s="110"/>
      <c r="I92" s="110"/>
      <c r="J92" s="110"/>
      <c r="K92" s="110"/>
      <c r="L92" s="110"/>
      <c r="M92" s="110"/>
      <c r="N92" s="110"/>
      <c r="O92" s="110"/>
      <c r="P92" s="110"/>
      <c r="Q92" s="110"/>
      <c r="R92" s="110"/>
      <c r="S92" s="110"/>
      <c r="T92" s="110"/>
      <c r="U92" s="110"/>
      <c r="V92" s="110"/>
      <c r="W92" s="110"/>
      <c r="X92" s="110"/>
      <c r="Y92" s="110"/>
      <c r="Z92" s="110"/>
      <c r="AA92" s="110"/>
    </row>
    <row r="93" ht="15.75" customHeight="1">
      <c r="A93" s="110"/>
      <c r="B93" s="149" t="s">
        <v>942</v>
      </c>
      <c r="C93" s="110"/>
      <c r="D93" s="146">
        <v>45674.0</v>
      </c>
      <c r="E93" s="118" t="s">
        <v>920</v>
      </c>
      <c r="F93" s="110"/>
      <c r="G93" s="110"/>
      <c r="H93" s="110"/>
      <c r="I93" s="110"/>
      <c r="J93" s="110"/>
      <c r="K93" s="110"/>
      <c r="L93" s="110"/>
      <c r="M93" s="110"/>
      <c r="N93" s="110"/>
      <c r="O93" s="110"/>
      <c r="P93" s="110"/>
      <c r="Q93" s="110"/>
      <c r="R93" s="110"/>
      <c r="S93" s="110"/>
      <c r="T93" s="110"/>
      <c r="U93" s="110"/>
      <c r="V93" s="110"/>
      <c r="W93" s="110"/>
      <c r="X93" s="110"/>
      <c r="Y93" s="110"/>
      <c r="Z93" s="110"/>
      <c r="AA93" s="110"/>
    </row>
    <row r="94" ht="15.75" customHeight="1">
      <c r="A94" s="144" t="s">
        <v>943</v>
      </c>
      <c r="B94" s="149" t="s">
        <v>944</v>
      </c>
      <c r="C94" s="110"/>
      <c r="D94" s="146">
        <v>45674.0</v>
      </c>
      <c r="E94" s="118" t="s">
        <v>920</v>
      </c>
      <c r="F94" s="110"/>
      <c r="G94" s="110"/>
      <c r="H94" s="110"/>
      <c r="I94" s="110"/>
      <c r="J94" s="110"/>
      <c r="K94" s="110"/>
      <c r="L94" s="110"/>
      <c r="M94" s="110"/>
      <c r="N94" s="110"/>
      <c r="O94" s="110"/>
      <c r="P94" s="110"/>
      <c r="Q94" s="110"/>
      <c r="R94" s="110"/>
      <c r="S94" s="110"/>
      <c r="T94" s="110"/>
      <c r="U94" s="110"/>
      <c r="V94" s="110"/>
      <c r="W94" s="110"/>
      <c r="X94" s="110"/>
      <c r="Y94" s="110"/>
      <c r="Z94" s="110"/>
      <c r="AA94" s="110"/>
    </row>
    <row r="95" ht="15.75" customHeight="1">
      <c r="A95" s="144" t="s">
        <v>283</v>
      </c>
      <c r="B95" s="152" t="s">
        <v>945</v>
      </c>
      <c r="C95" s="110"/>
      <c r="D95" s="146">
        <v>45674.0</v>
      </c>
      <c r="E95" s="118" t="s">
        <v>920</v>
      </c>
      <c r="F95" s="110"/>
      <c r="G95" s="110"/>
      <c r="H95" s="110"/>
      <c r="I95" s="110"/>
      <c r="J95" s="110"/>
      <c r="K95" s="110"/>
      <c r="L95" s="110"/>
      <c r="M95" s="110"/>
      <c r="N95" s="110"/>
      <c r="O95" s="110"/>
      <c r="P95" s="110"/>
      <c r="Q95" s="110"/>
      <c r="R95" s="110"/>
      <c r="S95" s="110"/>
      <c r="T95" s="110"/>
      <c r="U95" s="110"/>
      <c r="V95" s="110"/>
      <c r="W95" s="110"/>
      <c r="X95" s="110"/>
      <c r="Y95" s="110"/>
      <c r="Z95" s="110"/>
      <c r="AA95" s="110"/>
    </row>
    <row r="96" ht="15.75" customHeight="1">
      <c r="A96" s="110"/>
      <c r="B96" s="149" t="s">
        <v>946</v>
      </c>
      <c r="C96" s="110"/>
      <c r="D96" s="146">
        <v>45674.0</v>
      </c>
      <c r="E96" s="118" t="s">
        <v>920</v>
      </c>
      <c r="F96" s="110"/>
      <c r="G96" s="110"/>
      <c r="H96" s="110"/>
      <c r="I96" s="110"/>
      <c r="J96" s="110"/>
      <c r="K96" s="110"/>
      <c r="L96" s="110"/>
      <c r="M96" s="110"/>
      <c r="N96" s="110"/>
      <c r="O96" s="110"/>
      <c r="P96" s="110"/>
      <c r="Q96" s="110"/>
      <c r="R96" s="110"/>
      <c r="S96" s="110"/>
      <c r="T96" s="110"/>
      <c r="U96" s="110"/>
      <c r="V96" s="110"/>
      <c r="W96" s="110"/>
      <c r="X96" s="110"/>
      <c r="Y96" s="110"/>
      <c r="Z96" s="110"/>
      <c r="AA96" s="110"/>
    </row>
    <row r="97" ht="15.75" customHeight="1">
      <c r="A97" s="144" t="s">
        <v>287</v>
      </c>
      <c r="B97" s="152" t="s">
        <v>947</v>
      </c>
      <c r="C97" s="110"/>
      <c r="D97" s="146">
        <v>45674.0</v>
      </c>
      <c r="E97" s="118" t="s">
        <v>920</v>
      </c>
      <c r="F97" s="110"/>
      <c r="G97" s="110"/>
      <c r="H97" s="110"/>
      <c r="I97" s="110"/>
      <c r="J97" s="110"/>
      <c r="K97" s="110"/>
      <c r="L97" s="110"/>
      <c r="M97" s="110"/>
      <c r="N97" s="110"/>
      <c r="O97" s="110"/>
      <c r="P97" s="110"/>
      <c r="Q97" s="110"/>
      <c r="R97" s="110"/>
      <c r="S97" s="110"/>
      <c r="T97" s="110"/>
      <c r="U97" s="110"/>
      <c r="V97" s="110"/>
      <c r="W97" s="110"/>
      <c r="X97" s="110"/>
      <c r="Y97" s="110"/>
      <c r="Z97" s="110"/>
      <c r="AA97" s="110"/>
    </row>
    <row r="98" ht="15.75" customHeight="1">
      <c r="A98" s="118" t="s">
        <v>948</v>
      </c>
      <c r="B98" s="152" t="s">
        <v>949</v>
      </c>
      <c r="C98" s="110"/>
      <c r="D98" s="146">
        <v>45674.0</v>
      </c>
      <c r="E98" s="118" t="s">
        <v>920</v>
      </c>
      <c r="F98" s="110"/>
      <c r="G98" s="110"/>
      <c r="H98" s="110"/>
      <c r="I98" s="110"/>
      <c r="J98" s="110"/>
      <c r="K98" s="110"/>
      <c r="L98" s="110"/>
      <c r="M98" s="110"/>
      <c r="N98" s="110"/>
      <c r="O98" s="110"/>
      <c r="P98" s="110"/>
      <c r="Q98" s="110"/>
      <c r="R98" s="110"/>
      <c r="S98" s="110"/>
      <c r="T98" s="110"/>
      <c r="U98" s="110"/>
      <c r="V98" s="110"/>
      <c r="W98" s="110"/>
      <c r="X98" s="110"/>
      <c r="Y98" s="110"/>
      <c r="Z98" s="110"/>
      <c r="AA98" s="110"/>
    </row>
    <row r="99" ht="15.75" customHeight="1">
      <c r="A99" s="110"/>
      <c r="B99" s="149" t="s">
        <v>950</v>
      </c>
      <c r="C99" s="110"/>
      <c r="D99" s="146">
        <v>45674.0</v>
      </c>
      <c r="E99" s="118" t="s">
        <v>920</v>
      </c>
      <c r="F99" s="110"/>
      <c r="G99" s="110"/>
      <c r="H99" s="110"/>
      <c r="I99" s="110"/>
      <c r="J99" s="110"/>
      <c r="K99" s="110"/>
      <c r="L99" s="110"/>
      <c r="M99" s="110"/>
      <c r="N99" s="110"/>
      <c r="O99" s="110"/>
      <c r="P99" s="110"/>
      <c r="Q99" s="110"/>
      <c r="R99" s="110"/>
      <c r="S99" s="110"/>
      <c r="T99" s="110"/>
      <c r="U99" s="110"/>
      <c r="V99" s="110"/>
      <c r="W99" s="110"/>
      <c r="X99" s="110"/>
      <c r="Y99" s="110"/>
      <c r="Z99" s="110"/>
      <c r="AA99" s="110"/>
    </row>
    <row r="100" ht="15.75" customHeight="1">
      <c r="A100" s="118" t="s">
        <v>951</v>
      </c>
      <c r="B100" s="152" t="s">
        <v>952</v>
      </c>
      <c r="C100" s="110"/>
      <c r="D100" s="146">
        <v>45674.0</v>
      </c>
      <c r="E100" s="118" t="s">
        <v>920</v>
      </c>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row>
    <row r="101" ht="15.75" customHeight="1">
      <c r="A101" s="110"/>
      <c r="B101" s="149" t="s">
        <v>953</v>
      </c>
      <c r="C101" s="110"/>
      <c r="D101" s="146">
        <v>45674.0</v>
      </c>
      <c r="E101" s="118" t="s">
        <v>920</v>
      </c>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row>
    <row r="102" ht="15.75" customHeight="1">
      <c r="A102" s="144" t="s">
        <v>289</v>
      </c>
      <c r="B102" s="149" t="s">
        <v>954</v>
      </c>
      <c r="C102" s="110"/>
      <c r="D102" s="146">
        <v>45674.0</v>
      </c>
      <c r="E102" s="118" t="s">
        <v>920</v>
      </c>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row>
    <row r="103" ht="15.75" customHeight="1">
      <c r="A103" s="110"/>
      <c r="B103" s="153"/>
      <c r="C103" s="110"/>
      <c r="D103" s="110"/>
      <c r="E103" s="115"/>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row>
    <row r="104" ht="15.75" customHeight="1">
      <c r="A104" s="110"/>
      <c r="B104" s="148"/>
      <c r="C104" s="110"/>
      <c r="D104" s="110"/>
      <c r="E104" s="115"/>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row>
    <row r="105" ht="15.75" customHeight="1">
      <c r="A105" s="110"/>
      <c r="B105" s="153"/>
      <c r="C105" s="110"/>
      <c r="D105" s="110"/>
      <c r="E105" s="115"/>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row>
    <row r="106" ht="15.75" customHeight="1">
      <c r="B106" s="148"/>
      <c r="E106" s="154"/>
    </row>
    <row r="107" ht="15.75" customHeight="1">
      <c r="B107" s="153"/>
      <c r="E107" s="154"/>
    </row>
    <row r="108" ht="15.75" customHeight="1">
      <c r="B108" s="148"/>
      <c r="E108" s="154"/>
    </row>
    <row r="109" ht="15.75" customHeight="1">
      <c r="B109" s="153"/>
      <c r="E109" s="154"/>
    </row>
    <row r="110" ht="15.75" customHeight="1">
      <c r="B110" s="148"/>
      <c r="E110" s="154"/>
    </row>
    <row r="111" ht="15.75" customHeight="1">
      <c r="B111" s="153"/>
      <c r="E111" s="154"/>
    </row>
    <row r="112" ht="15.75" customHeight="1">
      <c r="B112" s="148"/>
      <c r="E112" s="154"/>
    </row>
    <row r="113" ht="15.75" customHeight="1">
      <c r="B113" s="153"/>
      <c r="E113" s="154"/>
    </row>
    <row r="114" ht="15.75" customHeight="1">
      <c r="B114" s="148"/>
      <c r="E114" s="154"/>
    </row>
    <row r="115" ht="15.75" customHeight="1">
      <c r="B115" s="153"/>
      <c r="E115" s="154"/>
    </row>
    <row r="116" ht="15.75" customHeight="1">
      <c r="B116" s="148"/>
      <c r="E116" s="154"/>
    </row>
    <row r="117" ht="15.75" customHeight="1">
      <c r="B117" s="153"/>
      <c r="E117" s="154"/>
    </row>
    <row r="118" ht="15.75" customHeight="1">
      <c r="B118" s="148"/>
      <c r="E118" s="154"/>
    </row>
    <row r="119" ht="15.75" customHeight="1">
      <c r="B119" s="153"/>
      <c r="E119" s="154"/>
    </row>
    <row r="120" ht="15.75" customHeight="1">
      <c r="B120" s="148"/>
      <c r="E120" s="154"/>
    </row>
    <row r="121" ht="15.75" customHeight="1">
      <c r="B121" s="153"/>
      <c r="E121" s="154"/>
    </row>
    <row r="122" ht="15.75" customHeight="1">
      <c r="B122" s="148"/>
      <c r="E122" s="154"/>
    </row>
    <row r="123" ht="15.75" customHeight="1">
      <c r="B123" s="153"/>
      <c r="E123" s="154"/>
    </row>
    <row r="124" ht="15.75" customHeight="1">
      <c r="B124" s="148"/>
      <c r="E124" s="154"/>
    </row>
    <row r="125" ht="15.75" customHeight="1">
      <c r="B125" s="153"/>
      <c r="E125" s="154"/>
    </row>
    <row r="126" ht="15.75" customHeight="1">
      <c r="B126" s="148"/>
      <c r="E126" s="154"/>
    </row>
    <row r="127" ht="15.75" customHeight="1">
      <c r="B127" s="153"/>
      <c r="E127" s="154"/>
    </row>
    <row r="128" ht="15.75" customHeight="1">
      <c r="B128" s="148"/>
      <c r="E128" s="154"/>
    </row>
    <row r="129" ht="15.75" customHeight="1">
      <c r="B129" s="153"/>
      <c r="E129" s="154"/>
    </row>
    <row r="130" ht="15.75" customHeight="1">
      <c r="B130" s="148"/>
      <c r="E130" s="154"/>
    </row>
    <row r="131" ht="15.75" customHeight="1">
      <c r="B131" s="153"/>
      <c r="E131" s="154"/>
    </row>
    <row r="132" ht="15.75" customHeight="1">
      <c r="B132" s="148"/>
      <c r="E132" s="154"/>
    </row>
    <row r="133" ht="15.75" customHeight="1">
      <c r="B133" s="153"/>
      <c r="E133" s="154"/>
    </row>
    <row r="134" ht="15.75" customHeight="1">
      <c r="B134" s="148"/>
      <c r="E134" s="154"/>
    </row>
    <row r="135" ht="15.75" customHeight="1">
      <c r="B135" s="153"/>
      <c r="E135" s="154"/>
    </row>
    <row r="136" ht="15.75" customHeight="1">
      <c r="B136" s="148"/>
      <c r="E136" s="154"/>
    </row>
    <row r="137" ht="15.75" customHeight="1">
      <c r="B137" s="153"/>
      <c r="E137" s="154"/>
    </row>
    <row r="138" ht="15.75" customHeight="1">
      <c r="B138" s="148"/>
      <c r="E138" s="154"/>
    </row>
    <row r="139" ht="15.75" customHeight="1">
      <c r="B139" s="153"/>
      <c r="E139" s="154"/>
    </row>
    <row r="140" ht="15.75" customHeight="1">
      <c r="B140" s="148"/>
      <c r="E140" s="154"/>
    </row>
    <row r="141" ht="15.75" customHeight="1">
      <c r="B141" s="153"/>
      <c r="E141" s="154"/>
    </row>
    <row r="142" ht="15.75" customHeight="1">
      <c r="B142" s="148"/>
      <c r="E142" s="154"/>
    </row>
    <row r="143" ht="15.75" customHeight="1">
      <c r="B143" s="153"/>
      <c r="E143" s="154"/>
    </row>
    <row r="144" ht="15.75" customHeight="1">
      <c r="B144" s="148"/>
      <c r="E144" s="154"/>
    </row>
    <row r="145" ht="15.75" customHeight="1">
      <c r="B145" s="153"/>
      <c r="E145" s="154"/>
    </row>
    <row r="146" ht="15.75" customHeight="1">
      <c r="B146" s="148"/>
      <c r="E146" s="154"/>
    </row>
    <row r="147" ht="15.75" customHeight="1">
      <c r="B147" s="153"/>
      <c r="E147" s="154"/>
    </row>
    <row r="148" ht="15.75" customHeight="1">
      <c r="B148" s="148"/>
      <c r="E148" s="154"/>
    </row>
    <row r="149" ht="15.75" customHeight="1">
      <c r="B149" s="153"/>
      <c r="E149" s="154"/>
    </row>
    <row r="150" ht="15.75" customHeight="1">
      <c r="B150" s="148"/>
      <c r="E150" s="154"/>
    </row>
    <row r="151" ht="15.75" customHeight="1">
      <c r="B151" s="153"/>
      <c r="E151" s="154"/>
    </row>
    <row r="152" ht="15.75" customHeight="1">
      <c r="B152" s="148"/>
      <c r="E152" s="154"/>
    </row>
    <row r="153" ht="15.75" customHeight="1">
      <c r="B153" s="153"/>
      <c r="E153" s="154"/>
    </row>
    <row r="154" ht="15.75" customHeight="1">
      <c r="B154" s="148"/>
      <c r="E154" s="154"/>
    </row>
    <row r="155" ht="15.75" customHeight="1">
      <c r="B155" s="153"/>
      <c r="E155" s="154"/>
    </row>
    <row r="156" ht="15.75" customHeight="1">
      <c r="B156" s="148"/>
      <c r="E156" s="154"/>
    </row>
    <row r="157" ht="15.75" customHeight="1">
      <c r="B157" s="153"/>
      <c r="E157" s="154"/>
    </row>
    <row r="158" ht="15.75" customHeight="1">
      <c r="B158" s="148"/>
      <c r="E158" s="154"/>
    </row>
    <row r="159" ht="15.75" customHeight="1">
      <c r="B159" s="153"/>
      <c r="E159" s="154"/>
    </row>
    <row r="160" ht="15.75" customHeight="1">
      <c r="B160" s="148"/>
      <c r="E160" s="154"/>
    </row>
    <row r="161" ht="15.75" customHeight="1">
      <c r="B161" s="153"/>
      <c r="E161" s="154"/>
    </row>
    <row r="162" ht="15.75" customHeight="1">
      <c r="B162" s="148"/>
      <c r="E162" s="154"/>
    </row>
    <row r="163" ht="15.75" customHeight="1">
      <c r="B163" s="153"/>
      <c r="E163" s="154"/>
    </row>
    <row r="164" ht="15.75" customHeight="1">
      <c r="B164" s="148"/>
      <c r="E164" s="154"/>
    </row>
    <row r="165" ht="15.75" customHeight="1">
      <c r="E165" s="154"/>
    </row>
    <row r="166" ht="15.75" customHeight="1">
      <c r="E166" s="154"/>
    </row>
    <row r="167" ht="15.75" customHeight="1">
      <c r="E167" s="154"/>
    </row>
    <row r="168" ht="15.75" customHeight="1">
      <c r="E168" s="154"/>
    </row>
    <row r="169" ht="15.75" customHeight="1">
      <c r="E169" s="154"/>
    </row>
    <row r="170" ht="15.75" customHeight="1">
      <c r="E170" s="154"/>
    </row>
    <row r="171" ht="15.75" customHeight="1">
      <c r="E171" s="154"/>
    </row>
    <row r="172" ht="15.75" customHeight="1">
      <c r="E172" s="154"/>
    </row>
    <row r="173" ht="15.75" customHeight="1">
      <c r="E173" s="154"/>
    </row>
    <row r="174" ht="15.75" customHeight="1">
      <c r="E174" s="154"/>
    </row>
    <row r="175" ht="15.75" customHeight="1">
      <c r="E175" s="154"/>
    </row>
    <row r="176" ht="15.75" customHeight="1">
      <c r="E176" s="154"/>
    </row>
    <row r="177" ht="15.75" customHeight="1">
      <c r="E177" s="154"/>
    </row>
    <row r="178" ht="15.75" customHeight="1">
      <c r="E178" s="154"/>
    </row>
    <row r="179" ht="15.75" customHeight="1">
      <c r="E179" s="154"/>
    </row>
    <row r="180" ht="15.75" customHeight="1">
      <c r="E180" s="154"/>
    </row>
    <row r="181" ht="15.75" customHeight="1">
      <c r="E181" s="154"/>
    </row>
    <row r="182" ht="15.75" customHeight="1">
      <c r="E182" s="154"/>
    </row>
    <row r="183" ht="15.75" customHeight="1">
      <c r="E183" s="154"/>
    </row>
    <row r="184" ht="15.75" customHeight="1">
      <c r="E184" s="154"/>
    </row>
    <row r="185" ht="15.75" customHeight="1">
      <c r="E185" s="154"/>
    </row>
    <row r="186" ht="15.75" customHeight="1">
      <c r="E186" s="154"/>
    </row>
    <row r="187" ht="15.75" customHeight="1">
      <c r="E187" s="154"/>
    </row>
    <row r="188" ht="15.75" customHeight="1">
      <c r="E188" s="154"/>
    </row>
    <row r="189" ht="15.75" customHeight="1">
      <c r="E189" s="154"/>
    </row>
    <row r="190" ht="15.75" customHeight="1">
      <c r="E190" s="154"/>
    </row>
    <row r="191" ht="15.75" customHeight="1">
      <c r="E191" s="154"/>
    </row>
    <row r="192" ht="15.75" customHeight="1">
      <c r="E192" s="154"/>
    </row>
    <row r="193" ht="15.75" customHeight="1">
      <c r="E193" s="154"/>
    </row>
    <row r="194" ht="15.75" customHeight="1">
      <c r="E194" s="154"/>
    </row>
    <row r="195" ht="15.75" customHeight="1">
      <c r="E195" s="154"/>
    </row>
    <row r="196" ht="15.75" customHeight="1">
      <c r="E196" s="154"/>
    </row>
    <row r="197" ht="15.75" customHeight="1">
      <c r="E197" s="154"/>
    </row>
    <row r="198" ht="15.75" customHeight="1">
      <c r="E198" s="154"/>
    </row>
    <row r="199" ht="15.75" customHeight="1">
      <c r="E199" s="154"/>
    </row>
    <row r="200" ht="15.75" customHeight="1">
      <c r="E200" s="154"/>
    </row>
    <row r="201" ht="15.75" customHeight="1">
      <c r="E201" s="154"/>
    </row>
    <row r="202" ht="15.75" customHeight="1">
      <c r="E202" s="154"/>
    </row>
    <row r="203" ht="15.75" customHeight="1">
      <c r="E203" s="154"/>
    </row>
    <row r="204" ht="15.75" customHeight="1">
      <c r="E204" s="154"/>
    </row>
    <row r="205" ht="15.75" customHeight="1">
      <c r="E205" s="154"/>
    </row>
    <row r="206" ht="15.75" customHeight="1">
      <c r="E206" s="154"/>
    </row>
    <row r="207" ht="15.75" customHeight="1">
      <c r="E207" s="154"/>
    </row>
    <row r="208" ht="15.75" customHeight="1">
      <c r="E208" s="154"/>
    </row>
    <row r="209" ht="15.75" customHeight="1">
      <c r="E209" s="154"/>
    </row>
    <row r="210" ht="15.75" customHeight="1">
      <c r="E210" s="154"/>
    </row>
    <row r="211" ht="15.75" customHeight="1">
      <c r="E211" s="154"/>
    </row>
    <row r="212" ht="15.75" customHeight="1">
      <c r="E212" s="154"/>
    </row>
    <row r="213" ht="15.75" customHeight="1">
      <c r="E213" s="154"/>
    </row>
    <row r="214" ht="15.75" customHeight="1">
      <c r="E214" s="154"/>
    </row>
    <row r="215" ht="15.75" customHeight="1">
      <c r="E215" s="154"/>
    </row>
    <row r="216" ht="15.75" customHeight="1">
      <c r="E216" s="154"/>
    </row>
    <row r="217" ht="15.75" customHeight="1">
      <c r="E217" s="154"/>
    </row>
    <row r="218" ht="15.75" customHeight="1">
      <c r="E218" s="154"/>
    </row>
    <row r="219" ht="15.75" customHeight="1">
      <c r="E219" s="154"/>
    </row>
    <row r="220" ht="15.75" customHeight="1">
      <c r="E220" s="154"/>
    </row>
    <row r="221" ht="15.75" customHeight="1">
      <c r="E221" s="154"/>
    </row>
    <row r="222" ht="15.75" customHeight="1">
      <c r="E222" s="154"/>
    </row>
    <row r="223" ht="15.75" customHeight="1">
      <c r="E223" s="154"/>
    </row>
    <row r="224" ht="15.75" customHeight="1">
      <c r="E224" s="154"/>
    </row>
    <row r="225" ht="15.75" customHeight="1">
      <c r="E225" s="154"/>
    </row>
    <row r="226" ht="15.75" customHeight="1">
      <c r="E226" s="154"/>
    </row>
    <row r="227" ht="15.75" customHeight="1">
      <c r="E227" s="154"/>
    </row>
    <row r="228" ht="15.75" customHeight="1">
      <c r="E228" s="154"/>
    </row>
    <row r="229" ht="15.75" customHeight="1">
      <c r="E229" s="154"/>
    </row>
    <row r="230" ht="15.75" customHeight="1">
      <c r="E230" s="154"/>
    </row>
    <row r="231" ht="15.75" customHeight="1">
      <c r="E231" s="154"/>
    </row>
    <row r="232" ht="15.75" customHeight="1">
      <c r="E232" s="154"/>
    </row>
    <row r="233" ht="15.75" customHeight="1">
      <c r="E233" s="154"/>
    </row>
    <row r="234" ht="15.75" customHeight="1">
      <c r="E234" s="154"/>
    </row>
    <row r="235" ht="15.75" customHeight="1">
      <c r="E235" s="154"/>
    </row>
    <row r="236" ht="15.75" customHeight="1">
      <c r="E236" s="154"/>
    </row>
    <row r="237" ht="15.75" customHeight="1">
      <c r="E237" s="154"/>
    </row>
    <row r="238" ht="15.75" customHeight="1">
      <c r="E238" s="154"/>
    </row>
    <row r="239" ht="15.75" customHeight="1">
      <c r="E239" s="154"/>
    </row>
    <row r="240" ht="15.75" customHeight="1">
      <c r="E240" s="154"/>
    </row>
    <row r="241" ht="15.75" customHeight="1">
      <c r="E241" s="154"/>
    </row>
    <row r="242" ht="15.75" customHeight="1">
      <c r="E242" s="154"/>
    </row>
    <row r="243" ht="15.75" customHeight="1">
      <c r="E243" s="154"/>
    </row>
    <row r="244" ht="15.75" customHeight="1">
      <c r="E244" s="154"/>
    </row>
    <row r="245" ht="15.75" customHeight="1">
      <c r="E245" s="154"/>
    </row>
    <row r="246" ht="15.75" customHeight="1">
      <c r="E246" s="154"/>
    </row>
    <row r="247" ht="15.75" customHeight="1">
      <c r="E247" s="154"/>
    </row>
    <row r="248" ht="15.75" customHeight="1">
      <c r="E248" s="154"/>
    </row>
    <row r="249" ht="15.75" customHeight="1">
      <c r="E249" s="154"/>
    </row>
    <row r="250" ht="15.75" customHeight="1">
      <c r="E250" s="154"/>
    </row>
    <row r="251" ht="15.75" customHeight="1">
      <c r="E251" s="154"/>
    </row>
    <row r="252" ht="15.75" customHeight="1">
      <c r="E252" s="154"/>
    </row>
    <row r="253" ht="15.75" customHeight="1">
      <c r="E253" s="154"/>
    </row>
    <row r="254" ht="15.75" customHeight="1">
      <c r="E254" s="154"/>
    </row>
    <row r="255" ht="15.75" customHeight="1">
      <c r="E255" s="154"/>
    </row>
    <row r="256" ht="15.75" customHeight="1">
      <c r="E256" s="154"/>
    </row>
    <row r="257" ht="15.75" customHeight="1">
      <c r="E257" s="154"/>
    </row>
    <row r="258" ht="15.75" customHeight="1">
      <c r="E258" s="154"/>
    </row>
    <row r="259" ht="15.75" customHeight="1">
      <c r="E259" s="154"/>
    </row>
    <row r="260" ht="15.75" customHeight="1">
      <c r="E260" s="154"/>
    </row>
    <row r="261" ht="15.75" customHeight="1">
      <c r="E261" s="154"/>
    </row>
    <row r="262" ht="15.75" customHeight="1">
      <c r="E262" s="154"/>
    </row>
    <row r="263" ht="15.75" customHeight="1">
      <c r="E263" s="154"/>
    </row>
    <row r="264" ht="15.75" customHeight="1">
      <c r="E264" s="154"/>
    </row>
    <row r="265" ht="15.75" customHeight="1">
      <c r="E265" s="154"/>
    </row>
    <row r="266" ht="15.75" customHeight="1">
      <c r="E266" s="154"/>
    </row>
    <row r="267" ht="15.75" customHeight="1">
      <c r="E267" s="154"/>
    </row>
    <row r="268" ht="15.75" customHeight="1">
      <c r="E268" s="154"/>
    </row>
    <row r="269" ht="15.75" customHeight="1">
      <c r="E269" s="154"/>
    </row>
    <row r="270" ht="15.75" customHeight="1">
      <c r="E270" s="154"/>
    </row>
    <row r="271" ht="15.75" customHeight="1">
      <c r="E271" s="154"/>
    </row>
    <row r="272" ht="15.75" customHeight="1">
      <c r="E272" s="154"/>
    </row>
    <row r="273" ht="15.75" customHeight="1">
      <c r="E273" s="154"/>
    </row>
    <row r="274" ht="15.75" customHeight="1">
      <c r="E274" s="154"/>
    </row>
    <row r="275" ht="15.75" customHeight="1">
      <c r="E275" s="154"/>
    </row>
    <row r="276" ht="15.75" customHeight="1">
      <c r="E276" s="154"/>
    </row>
    <row r="277" ht="15.75" customHeight="1">
      <c r="E277" s="154"/>
    </row>
    <row r="278" ht="15.75" customHeight="1">
      <c r="E278" s="154"/>
    </row>
    <row r="279" ht="15.75" customHeight="1">
      <c r="E279" s="154"/>
    </row>
    <row r="280" ht="15.75" customHeight="1">
      <c r="E280" s="154"/>
    </row>
    <row r="281" ht="15.75" customHeight="1">
      <c r="E281" s="154"/>
    </row>
    <row r="282" ht="15.75" customHeight="1">
      <c r="E282" s="154"/>
    </row>
    <row r="283" ht="15.75" customHeight="1">
      <c r="E283" s="154"/>
    </row>
    <row r="284" ht="15.75" customHeight="1">
      <c r="E284" s="154"/>
    </row>
    <row r="285" ht="15.75" customHeight="1">
      <c r="E285" s="154"/>
    </row>
    <row r="286" ht="15.75" customHeight="1">
      <c r="E286" s="154"/>
    </row>
    <row r="287" ht="15.75" customHeight="1">
      <c r="E287" s="154"/>
    </row>
    <row r="288" ht="15.75" customHeight="1">
      <c r="E288" s="154"/>
    </row>
    <row r="289" ht="15.75" customHeight="1">
      <c r="E289" s="154"/>
    </row>
    <row r="290" ht="15.75" customHeight="1">
      <c r="E290" s="154"/>
    </row>
    <row r="291" ht="15.75" customHeight="1">
      <c r="E291" s="154"/>
    </row>
    <row r="292" ht="15.75" customHeight="1">
      <c r="E292" s="154"/>
    </row>
    <row r="293" ht="15.75" customHeight="1">
      <c r="E293" s="154"/>
    </row>
    <row r="294" ht="15.75" customHeight="1">
      <c r="E294" s="154"/>
    </row>
    <row r="295" ht="15.75" customHeight="1">
      <c r="E295" s="154"/>
    </row>
    <row r="296" ht="15.75" customHeight="1">
      <c r="E296" s="154"/>
    </row>
    <row r="297" ht="15.75" customHeight="1">
      <c r="E297" s="154"/>
    </row>
    <row r="298" ht="15.75" customHeight="1">
      <c r="E298" s="154"/>
    </row>
    <row r="299" ht="15.75" customHeight="1">
      <c r="E299" s="154"/>
    </row>
    <row r="300" ht="15.75" customHeight="1">
      <c r="E300" s="154"/>
    </row>
    <row r="301" ht="15.75" customHeight="1">
      <c r="E301" s="154"/>
    </row>
    <row r="302" ht="15.75" customHeight="1">
      <c r="E302" s="154"/>
    </row>
    <row r="303" ht="15.75" customHeight="1">
      <c r="E303" s="154"/>
    </row>
    <row r="304" ht="15.75" customHeight="1">
      <c r="E304" s="154"/>
    </row>
    <row r="305" ht="15.75" customHeight="1">
      <c r="E305" s="154"/>
    </row>
    <row r="306" ht="15.75" customHeight="1">
      <c r="E306" s="154"/>
    </row>
    <row r="307" ht="15.75" customHeight="1">
      <c r="E307" s="154"/>
    </row>
    <row r="308" ht="15.75" customHeight="1">
      <c r="E308" s="154"/>
    </row>
    <row r="309" ht="15.75" customHeight="1">
      <c r="E309" s="154"/>
    </row>
    <row r="310" ht="15.75" customHeight="1">
      <c r="E310" s="154"/>
    </row>
    <row r="311" ht="15.75" customHeight="1">
      <c r="E311" s="154"/>
    </row>
    <row r="312" ht="15.75" customHeight="1">
      <c r="E312" s="154"/>
    </row>
    <row r="313" ht="15.75" customHeight="1">
      <c r="E313" s="154"/>
    </row>
    <row r="314" ht="15.75" customHeight="1">
      <c r="E314" s="154"/>
    </row>
    <row r="315" ht="15.75" customHeight="1">
      <c r="E315" s="154"/>
    </row>
    <row r="316" ht="15.75" customHeight="1">
      <c r="E316" s="154"/>
    </row>
    <row r="317" ht="15.75" customHeight="1">
      <c r="E317" s="154"/>
    </row>
    <row r="318" ht="15.75" customHeight="1">
      <c r="E318" s="154"/>
    </row>
    <row r="319" ht="15.75" customHeight="1">
      <c r="E319" s="154"/>
    </row>
    <row r="320" ht="15.75" customHeight="1">
      <c r="E320" s="154"/>
    </row>
    <row r="321" ht="15.75" customHeight="1">
      <c r="E321" s="154"/>
    </row>
    <row r="322" ht="15.75" customHeight="1">
      <c r="E322" s="154"/>
    </row>
    <row r="323" ht="15.75" customHeight="1">
      <c r="E323" s="154"/>
    </row>
    <row r="324" ht="15.75" customHeight="1">
      <c r="E324" s="154"/>
    </row>
    <row r="325" ht="15.75" customHeight="1">
      <c r="E325" s="154"/>
    </row>
    <row r="326" ht="15.75" customHeight="1">
      <c r="E326" s="154"/>
    </row>
    <row r="327" ht="15.75" customHeight="1">
      <c r="E327" s="154"/>
    </row>
    <row r="328" ht="15.75" customHeight="1">
      <c r="E328" s="154"/>
    </row>
    <row r="329" ht="15.75" customHeight="1">
      <c r="E329" s="154"/>
    </row>
    <row r="330" ht="15.75" customHeight="1">
      <c r="E330" s="154"/>
    </row>
    <row r="331" ht="15.75" customHeight="1">
      <c r="E331" s="154"/>
    </row>
    <row r="332" ht="15.75" customHeight="1">
      <c r="E332" s="154"/>
    </row>
    <row r="333" ht="15.75" customHeight="1">
      <c r="E333" s="154"/>
    </row>
    <row r="334" ht="15.75" customHeight="1">
      <c r="E334" s="154"/>
    </row>
    <row r="335" ht="15.75" customHeight="1">
      <c r="E335" s="154"/>
    </row>
    <row r="336" ht="15.75" customHeight="1">
      <c r="E336" s="154"/>
    </row>
    <row r="337" ht="15.75" customHeight="1">
      <c r="E337" s="154"/>
    </row>
    <row r="338" ht="15.75" customHeight="1">
      <c r="E338" s="154"/>
    </row>
    <row r="339" ht="15.75" customHeight="1">
      <c r="E339" s="154"/>
    </row>
    <row r="340" ht="15.75" customHeight="1">
      <c r="E340" s="154"/>
    </row>
    <row r="341" ht="15.75" customHeight="1">
      <c r="E341" s="154"/>
    </row>
    <row r="342" ht="15.75" customHeight="1">
      <c r="E342" s="154"/>
    </row>
    <row r="343" ht="15.75" customHeight="1">
      <c r="E343" s="154"/>
    </row>
    <row r="344" ht="15.75" customHeight="1">
      <c r="E344" s="154"/>
    </row>
    <row r="345" ht="15.75" customHeight="1">
      <c r="E345" s="154"/>
    </row>
    <row r="346" ht="15.75" customHeight="1">
      <c r="E346" s="154"/>
    </row>
    <row r="347" ht="15.75" customHeight="1">
      <c r="E347" s="154"/>
    </row>
    <row r="348" ht="15.75" customHeight="1">
      <c r="E348" s="154"/>
    </row>
    <row r="349" ht="15.75" customHeight="1">
      <c r="E349" s="154"/>
    </row>
    <row r="350" ht="15.75" customHeight="1">
      <c r="E350" s="154"/>
    </row>
    <row r="351" ht="15.75" customHeight="1">
      <c r="E351" s="154"/>
    </row>
    <row r="352" ht="15.75" customHeight="1">
      <c r="E352" s="154"/>
    </row>
    <row r="353" ht="15.75" customHeight="1">
      <c r="E353" s="154"/>
    </row>
    <row r="354" ht="15.75" customHeight="1">
      <c r="E354" s="154"/>
    </row>
    <row r="355" ht="15.75" customHeight="1">
      <c r="E355" s="154"/>
    </row>
    <row r="356" ht="15.75" customHeight="1">
      <c r="E356" s="154"/>
    </row>
    <row r="357" ht="15.75" customHeight="1">
      <c r="E357" s="154"/>
    </row>
    <row r="358" ht="15.75" customHeight="1">
      <c r="E358" s="154"/>
    </row>
    <row r="359" ht="15.75" customHeight="1">
      <c r="E359" s="154"/>
    </row>
    <row r="360" ht="15.75" customHeight="1">
      <c r="E360" s="154"/>
    </row>
    <row r="361" ht="15.75" customHeight="1">
      <c r="E361" s="154"/>
    </row>
    <row r="362" ht="15.75" customHeight="1">
      <c r="E362" s="154"/>
    </row>
    <row r="363" ht="15.75" customHeight="1">
      <c r="E363" s="154"/>
    </row>
    <row r="364" ht="15.75" customHeight="1">
      <c r="E364" s="154"/>
    </row>
    <row r="365" ht="15.75" customHeight="1">
      <c r="E365" s="154"/>
    </row>
    <row r="366" ht="15.75" customHeight="1">
      <c r="E366" s="154"/>
    </row>
    <row r="367" ht="15.75" customHeight="1">
      <c r="E367" s="154"/>
    </row>
    <row r="368" ht="15.75" customHeight="1">
      <c r="E368" s="154"/>
    </row>
    <row r="369" ht="15.75" customHeight="1">
      <c r="E369" s="154"/>
    </row>
    <row r="370" ht="15.75" customHeight="1">
      <c r="E370" s="154"/>
    </row>
    <row r="371" ht="15.75" customHeight="1">
      <c r="E371" s="154"/>
    </row>
    <row r="372" ht="15.75" customHeight="1">
      <c r="E372" s="154"/>
    </row>
    <row r="373" ht="15.75" customHeight="1">
      <c r="E373" s="154"/>
    </row>
    <row r="374" ht="15.75" customHeight="1">
      <c r="E374" s="154"/>
    </row>
    <row r="375" ht="15.75" customHeight="1">
      <c r="E375" s="154"/>
    </row>
    <row r="376" ht="15.75" customHeight="1">
      <c r="E376" s="154"/>
    </row>
    <row r="377" ht="15.75" customHeight="1">
      <c r="E377" s="154"/>
    </row>
    <row r="378" ht="15.75" customHeight="1">
      <c r="E378" s="154"/>
    </row>
    <row r="379" ht="15.75" customHeight="1">
      <c r="E379" s="154"/>
    </row>
    <row r="380" ht="15.75" customHeight="1">
      <c r="E380" s="154"/>
    </row>
    <row r="381" ht="15.75" customHeight="1">
      <c r="E381" s="154"/>
    </row>
    <row r="382" ht="15.75" customHeight="1">
      <c r="E382" s="154"/>
    </row>
    <row r="383" ht="15.75" customHeight="1">
      <c r="E383" s="154"/>
    </row>
    <row r="384" ht="15.75" customHeight="1">
      <c r="E384" s="154"/>
    </row>
    <row r="385" ht="15.75" customHeight="1">
      <c r="E385" s="154"/>
    </row>
    <row r="386" ht="15.75" customHeight="1">
      <c r="E386" s="154"/>
    </row>
    <row r="387" ht="15.75" customHeight="1">
      <c r="E387" s="154"/>
    </row>
    <row r="388" ht="15.75" customHeight="1">
      <c r="E388" s="154"/>
    </row>
    <row r="389" ht="15.75" customHeight="1">
      <c r="E389" s="154"/>
    </row>
    <row r="390" ht="15.75" customHeight="1">
      <c r="E390" s="154"/>
    </row>
    <row r="391" ht="15.75" customHeight="1">
      <c r="E391" s="154"/>
    </row>
    <row r="392" ht="15.75" customHeight="1">
      <c r="E392" s="154"/>
    </row>
    <row r="393" ht="15.75" customHeight="1">
      <c r="E393" s="154"/>
    </row>
    <row r="394" ht="15.75" customHeight="1">
      <c r="E394" s="154"/>
    </row>
    <row r="395" ht="15.75" customHeight="1">
      <c r="E395" s="154"/>
    </row>
    <row r="396" ht="15.75" customHeight="1">
      <c r="E396" s="154"/>
    </row>
    <row r="397" ht="15.75" customHeight="1">
      <c r="E397" s="154"/>
    </row>
    <row r="398" ht="15.75" customHeight="1">
      <c r="E398" s="154"/>
    </row>
    <row r="399" ht="15.75" customHeight="1">
      <c r="E399" s="154"/>
    </row>
    <row r="400" ht="15.75" customHeight="1">
      <c r="E400" s="154"/>
    </row>
    <row r="401" ht="15.75" customHeight="1">
      <c r="E401" s="154"/>
    </row>
    <row r="402" ht="15.75" customHeight="1">
      <c r="E402" s="154"/>
    </row>
    <row r="403" ht="15.75" customHeight="1">
      <c r="E403" s="154"/>
    </row>
    <row r="404" ht="15.75" customHeight="1">
      <c r="E404" s="154"/>
    </row>
    <row r="405" ht="15.75" customHeight="1">
      <c r="E405" s="154"/>
    </row>
    <row r="406" ht="15.75" customHeight="1">
      <c r="E406" s="154"/>
    </row>
    <row r="407" ht="15.75" customHeight="1">
      <c r="E407" s="154"/>
    </row>
    <row r="408" ht="15.75" customHeight="1">
      <c r="E408" s="154"/>
    </row>
    <row r="409" ht="15.75" customHeight="1">
      <c r="E409" s="154"/>
    </row>
    <row r="410" ht="15.75" customHeight="1">
      <c r="E410" s="154"/>
    </row>
    <row r="411" ht="15.75" customHeight="1">
      <c r="E411" s="154"/>
    </row>
    <row r="412" ht="15.75" customHeight="1">
      <c r="E412" s="154"/>
    </row>
    <row r="413" ht="15.75" customHeight="1">
      <c r="E413" s="154"/>
    </row>
    <row r="414" ht="15.75" customHeight="1">
      <c r="E414" s="154"/>
    </row>
    <row r="415" ht="15.75" customHeight="1">
      <c r="E415" s="154"/>
    </row>
    <row r="416" ht="15.75" customHeight="1">
      <c r="E416" s="154"/>
    </row>
    <row r="417" ht="15.75" customHeight="1">
      <c r="E417" s="154"/>
    </row>
    <row r="418" ht="15.75" customHeight="1">
      <c r="E418" s="154"/>
    </row>
    <row r="419" ht="15.75" customHeight="1">
      <c r="E419" s="154"/>
    </row>
    <row r="420" ht="15.75" customHeight="1">
      <c r="E420" s="154"/>
    </row>
    <row r="421" ht="15.75" customHeight="1">
      <c r="E421" s="154"/>
    </row>
    <row r="422" ht="15.75" customHeight="1">
      <c r="E422" s="154"/>
    </row>
    <row r="423" ht="15.75" customHeight="1">
      <c r="E423" s="154"/>
    </row>
    <row r="424" ht="15.75" customHeight="1">
      <c r="E424" s="154"/>
    </row>
    <row r="425" ht="15.75" customHeight="1">
      <c r="E425" s="154"/>
    </row>
    <row r="426" ht="15.75" customHeight="1">
      <c r="E426" s="154"/>
    </row>
    <row r="427" ht="15.75" customHeight="1">
      <c r="E427" s="154"/>
    </row>
    <row r="428" ht="15.75" customHeight="1">
      <c r="E428" s="154"/>
    </row>
    <row r="429" ht="15.75" customHeight="1">
      <c r="E429" s="154"/>
    </row>
    <row r="430" ht="15.75" customHeight="1">
      <c r="E430" s="154"/>
    </row>
    <row r="431" ht="15.75" customHeight="1">
      <c r="E431" s="154"/>
    </row>
    <row r="432" ht="15.75" customHeight="1">
      <c r="E432" s="154"/>
    </row>
    <row r="433" ht="15.75" customHeight="1">
      <c r="E433" s="154"/>
    </row>
    <row r="434" ht="15.75" customHeight="1">
      <c r="E434" s="154"/>
    </row>
    <row r="435" ht="15.75" customHeight="1">
      <c r="E435" s="154"/>
    </row>
    <row r="436" ht="15.75" customHeight="1">
      <c r="E436" s="154"/>
    </row>
    <row r="437" ht="15.75" customHeight="1">
      <c r="E437" s="154"/>
    </row>
    <row r="438" ht="15.75" customHeight="1">
      <c r="E438" s="154"/>
    </row>
    <row r="439" ht="15.75" customHeight="1">
      <c r="E439" s="154"/>
    </row>
    <row r="440" ht="15.75" customHeight="1">
      <c r="E440" s="154"/>
    </row>
    <row r="441" ht="15.75" customHeight="1">
      <c r="E441" s="154"/>
    </row>
    <row r="442" ht="15.75" customHeight="1">
      <c r="E442" s="154"/>
    </row>
    <row r="443" ht="15.75" customHeight="1">
      <c r="E443" s="154"/>
    </row>
    <row r="444" ht="15.75" customHeight="1">
      <c r="E444" s="154"/>
    </row>
    <row r="445" ht="15.75" customHeight="1">
      <c r="E445" s="154"/>
    </row>
    <row r="446" ht="15.75" customHeight="1">
      <c r="E446" s="154"/>
    </row>
    <row r="447" ht="15.75" customHeight="1">
      <c r="E447" s="154"/>
    </row>
    <row r="448" ht="15.75" customHeight="1">
      <c r="E448" s="154"/>
    </row>
    <row r="449" ht="15.75" customHeight="1">
      <c r="E449" s="154"/>
    </row>
    <row r="450" ht="15.75" customHeight="1">
      <c r="E450" s="154"/>
    </row>
    <row r="451" ht="15.75" customHeight="1">
      <c r="E451" s="154"/>
    </row>
    <row r="452" ht="15.75" customHeight="1">
      <c r="E452" s="154"/>
    </row>
    <row r="453" ht="15.75" customHeight="1">
      <c r="E453" s="154"/>
    </row>
    <row r="454" ht="15.75" customHeight="1">
      <c r="E454" s="154"/>
    </row>
    <row r="455" ht="15.75" customHeight="1">
      <c r="E455" s="154"/>
    </row>
    <row r="456" ht="15.75" customHeight="1">
      <c r="E456" s="154"/>
    </row>
    <row r="457" ht="15.75" customHeight="1">
      <c r="E457" s="154"/>
    </row>
    <row r="458" ht="15.75" customHeight="1">
      <c r="E458" s="154"/>
    </row>
    <row r="459" ht="15.75" customHeight="1">
      <c r="E459" s="154"/>
    </row>
    <row r="460" ht="15.75" customHeight="1">
      <c r="E460" s="154"/>
    </row>
    <row r="461" ht="15.75" customHeight="1">
      <c r="E461" s="154"/>
    </row>
    <row r="462" ht="15.75" customHeight="1">
      <c r="E462" s="154"/>
    </row>
    <row r="463" ht="15.75" customHeight="1">
      <c r="E463" s="154"/>
    </row>
    <row r="464" ht="15.75" customHeight="1">
      <c r="E464" s="154"/>
    </row>
    <row r="465" ht="15.75" customHeight="1">
      <c r="E465" s="154"/>
    </row>
    <row r="466" ht="15.75" customHeight="1">
      <c r="E466" s="154"/>
    </row>
    <row r="467" ht="15.75" customHeight="1">
      <c r="E467" s="154"/>
    </row>
    <row r="468" ht="15.75" customHeight="1">
      <c r="E468" s="154"/>
    </row>
    <row r="469" ht="15.75" customHeight="1">
      <c r="E469" s="154"/>
    </row>
    <row r="470" ht="15.75" customHeight="1">
      <c r="E470" s="154"/>
    </row>
    <row r="471" ht="15.75" customHeight="1">
      <c r="E471" s="154"/>
    </row>
    <row r="472" ht="15.75" customHeight="1">
      <c r="E472" s="154"/>
    </row>
    <row r="473" ht="15.75" customHeight="1">
      <c r="E473" s="154"/>
    </row>
    <row r="474" ht="15.75" customHeight="1">
      <c r="E474" s="154"/>
    </row>
    <row r="475" ht="15.75" customHeight="1">
      <c r="E475" s="154"/>
    </row>
    <row r="476" ht="15.75" customHeight="1">
      <c r="E476" s="154"/>
    </row>
    <row r="477" ht="15.75" customHeight="1">
      <c r="E477" s="154"/>
    </row>
    <row r="478" ht="15.75" customHeight="1">
      <c r="E478" s="154"/>
    </row>
    <row r="479" ht="15.75" customHeight="1">
      <c r="E479" s="154"/>
    </row>
    <row r="480" ht="15.75" customHeight="1">
      <c r="E480" s="154"/>
    </row>
    <row r="481" ht="15.75" customHeight="1">
      <c r="E481" s="154"/>
    </row>
    <row r="482" ht="15.75" customHeight="1">
      <c r="E482" s="154"/>
    </row>
    <row r="483" ht="15.75" customHeight="1">
      <c r="E483" s="154"/>
    </row>
    <row r="484" ht="15.75" customHeight="1">
      <c r="E484" s="154"/>
    </row>
    <row r="485" ht="15.75" customHeight="1">
      <c r="E485" s="154"/>
    </row>
    <row r="486" ht="15.75" customHeight="1">
      <c r="E486" s="154"/>
    </row>
    <row r="487" ht="15.75" customHeight="1">
      <c r="E487" s="154"/>
    </row>
    <row r="488" ht="15.75" customHeight="1">
      <c r="E488" s="154"/>
    </row>
    <row r="489" ht="15.75" customHeight="1">
      <c r="E489" s="154"/>
    </row>
    <row r="490" ht="15.75" customHeight="1">
      <c r="E490" s="154"/>
    </row>
    <row r="491" ht="15.75" customHeight="1">
      <c r="E491" s="154"/>
    </row>
    <row r="492" ht="15.75" customHeight="1">
      <c r="E492" s="154"/>
    </row>
    <row r="493" ht="15.75" customHeight="1">
      <c r="E493" s="154"/>
    </row>
    <row r="494" ht="15.75" customHeight="1">
      <c r="E494" s="154"/>
    </row>
    <row r="495" ht="15.75" customHeight="1">
      <c r="E495" s="154"/>
    </row>
    <row r="496" ht="15.75" customHeight="1">
      <c r="E496" s="154"/>
    </row>
    <row r="497" ht="15.75" customHeight="1">
      <c r="E497" s="154"/>
    </row>
    <row r="498" ht="15.75" customHeight="1">
      <c r="E498" s="154"/>
    </row>
    <row r="499" ht="15.75" customHeight="1">
      <c r="E499" s="154"/>
    </row>
    <row r="500" ht="15.75" customHeight="1">
      <c r="E500" s="154"/>
    </row>
    <row r="501" ht="15.75" customHeight="1">
      <c r="E501" s="154"/>
    </row>
    <row r="502" ht="15.75" customHeight="1">
      <c r="E502" s="154"/>
    </row>
    <row r="503" ht="15.75" customHeight="1">
      <c r="E503" s="154"/>
    </row>
    <row r="504" ht="15.75" customHeight="1">
      <c r="E504" s="154"/>
    </row>
    <row r="505" ht="15.75" customHeight="1">
      <c r="E505" s="154"/>
    </row>
    <row r="506" ht="15.75" customHeight="1">
      <c r="E506" s="154"/>
    </row>
    <row r="507" ht="15.75" customHeight="1">
      <c r="E507" s="154"/>
    </row>
    <row r="508" ht="15.75" customHeight="1">
      <c r="E508" s="154"/>
    </row>
    <row r="509" ht="15.75" customHeight="1">
      <c r="E509" s="154"/>
    </row>
    <row r="510" ht="15.75" customHeight="1">
      <c r="E510" s="154"/>
    </row>
    <row r="511" ht="15.75" customHeight="1">
      <c r="E511" s="154"/>
    </row>
    <row r="512" ht="15.75" customHeight="1">
      <c r="E512" s="154"/>
    </row>
    <row r="513" ht="15.75" customHeight="1">
      <c r="E513" s="154"/>
    </row>
    <row r="514" ht="15.75" customHeight="1">
      <c r="E514" s="154"/>
    </row>
    <row r="515" ht="15.75" customHeight="1">
      <c r="E515" s="154"/>
    </row>
    <row r="516" ht="15.75" customHeight="1">
      <c r="E516" s="154"/>
    </row>
    <row r="517" ht="15.75" customHeight="1">
      <c r="E517" s="154"/>
    </row>
    <row r="518" ht="15.75" customHeight="1">
      <c r="E518" s="154"/>
    </row>
    <row r="519" ht="15.75" customHeight="1">
      <c r="E519" s="154"/>
    </row>
    <row r="520" ht="15.75" customHeight="1">
      <c r="E520" s="154"/>
    </row>
    <row r="521" ht="15.75" customHeight="1">
      <c r="E521" s="154"/>
    </row>
    <row r="522" ht="15.75" customHeight="1">
      <c r="E522" s="154"/>
    </row>
    <row r="523" ht="15.75" customHeight="1">
      <c r="E523" s="154"/>
    </row>
    <row r="524" ht="15.75" customHeight="1">
      <c r="E524" s="154"/>
    </row>
    <row r="525" ht="15.75" customHeight="1">
      <c r="E525" s="154"/>
    </row>
    <row r="526" ht="15.75" customHeight="1">
      <c r="E526" s="154"/>
    </row>
    <row r="527" ht="15.75" customHeight="1">
      <c r="E527" s="154"/>
    </row>
    <row r="528" ht="15.75" customHeight="1">
      <c r="E528" s="154"/>
    </row>
    <row r="529" ht="15.75" customHeight="1">
      <c r="E529" s="154"/>
    </row>
    <row r="530" ht="15.75" customHeight="1">
      <c r="E530" s="154"/>
    </row>
    <row r="531" ht="15.75" customHeight="1">
      <c r="E531" s="154"/>
    </row>
    <row r="532" ht="15.75" customHeight="1">
      <c r="E532" s="154"/>
    </row>
    <row r="533" ht="15.75" customHeight="1">
      <c r="E533" s="154"/>
    </row>
    <row r="534" ht="15.75" customHeight="1">
      <c r="E534" s="154"/>
    </row>
    <row r="535" ht="15.75" customHeight="1">
      <c r="E535" s="154"/>
    </row>
    <row r="536" ht="15.75" customHeight="1">
      <c r="E536" s="154"/>
    </row>
    <row r="537" ht="15.75" customHeight="1">
      <c r="E537" s="154"/>
    </row>
    <row r="538" ht="15.75" customHeight="1">
      <c r="E538" s="154"/>
    </row>
    <row r="539" ht="15.75" customHeight="1">
      <c r="E539" s="154"/>
    </row>
    <row r="540" ht="15.75" customHeight="1">
      <c r="E540" s="154"/>
    </row>
    <row r="541" ht="15.75" customHeight="1">
      <c r="E541" s="154"/>
    </row>
    <row r="542" ht="15.75" customHeight="1">
      <c r="E542" s="154"/>
    </row>
    <row r="543" ht="15.75" customHeight="1">
      <c r="E543" s="154"/>
    </row>
    <row r="544" ht="15.75" customHeight="1">
      <c r="E544" s="154"/>
    </row>
    <row r="545" ht="15.75" customHeight="1">
      <c r="E545" s="154"/>
    </row>
    <row r="546" ht="15.75" customHeight="1">
      <c r="E546" s="154"/>
    </row>
    <row r="547" ht="15.75" customHeight="1">
      <c r="E547" s="154"/>
    </row>
    <row r="548" ht="15.75" customHeight="1">
      <c r="E548" s="154"/>
    </row>
    <row r="549" ht="15.75" customHeight="1">
      <c r="E549" s="154"/>
    </row>
    <row r="550" ht="15.75" customHeight="1">
      <c r="E550" s="154"/>
    </row>
    <row r="551" ht="15.75" customHeight="1">
      <c r="E551" s="154"/>
    </row>
    <row r="552" ht="15.75" customHeight="1">
      <c r="E552" s="154"/>
    </row>
    <row r="553" ht="15.75" customHeight="1">
      <c r="E553" s="154"/>
    </row>
    <row r="554" ht="15.75" customHeight="1">
      <c r="E554" s="154"/>
    </row>
    <row r="555" ht="15.75" customHeight="1">
      <c r="E555" s="154"/>
    </row>
    <row r="556" ht="15.75" customHeight="1">
      <c r="E556" s="154"/>
    </row>
    <row r="557" ht="15.75" customHeight="1">
      <c r="E557" s="154"/>
    </row>
    <row r="558" ht="15.75" customHeight="1">
      <c r="E558" s="154"/>
    </row>
    <row r="559" ht="15.75" customHeight="1">
      <c r="E559" s="154"/>
    </row>
    <row r="560" ht="15.75" customHeight="1">
      <c r="E560" s="154"/>
    </row>
    <row r="561" ht="15.75" customHeight="1">
      <c r="E561" s="154"/>
    </row>
    <row r="562" ht="15.75" customHeight="1">
      <c r="E562" s="154"/>
    </row>
    <row r="563" ht="15.75" customHeight="1">
      <c r="E563" s="154"/>
    </row>
    <row r="564" ht="15.75" customHeight="1">
      <c r="E564" s="154"/>
    </row>
    <row r="565" ht="15.75" customHeight="1">
      <c r="E565" s="154"/>
    </row>
    <row r="566" ht="15.75" customHeight="1">
      <c r="E566" s="154"/>
    </row>
    <row r="567" ht="15.75" customHeight="1">
      <c r="E567" s="154"/>
    </row>
    <row r="568" ht="15.75" customHeight="1">
      <c r="E568" s="154"/>
    </row>
    <row r="569" ht="15.75" customHeight="1">
      <c r="E569" s="154"/>
    </row>
    <row r="570" ht="15.75" customHeight="1">
      <c r="E570" s="154"/>
    </row>
    <row r="571" ht="15.75" customHeight="1">
      <c r="E571" s="154"/>
    </row>
    <row r="572" ht="15.75" customHeight="1">
      <c r="E572" s="154"/>
    </row>
    <row r="573" ht="15.75" customHeight="1">
      <c r="E573" s="154"/>
    </row>
    <row r="574" ht="15.75" customHeight="1">
      <c r="E574" s="154"/>
    </row>
    <row r="575" ht="15.75" customHeight="1">
      <c r="E575" s="154"/>
    </row>
    <row r="576" ht="15.75" customHeight="1">
      <c r="E576" s="154"/>
    </row>
    <row r="577" ht="15.75" customHeight="1">
      <c r="E577" s="154"/>
    </row>
    <row r="578" ht="15.75" customHeight="1">
      <c r="E578" s="154"/>
    </row>
    <row r="579" ht="15.75" customHeight="1">
      <c r="E579" s="154"/>
    </row>
    <row r="580" ht="15.75" customHeight="1">
      <c r="E580" s="154"/>
    </row>
    <row r="581" ht="15.75" customHeight="1">
      <c r="E581" s="154"/>
    </row>
    <row r="582" ht="15.75" customHeight="1">
      <c r="E582" s="154"/>
    </row>
    <row r="583" ht="15.75" customHeight="1">
      <c r="E583" s="154"/>
    </row>
    <row r="584" ht="15.75" customHeight="1">
      <c r="E584" s="154"/>
    </row>
    <row r="585" ht="15.75" customHeight="1">
      <c r="E585" s="154"/>
    </row>
    <row r="586" ht="15.75" customHeight="1">
      <c r="E586" s="154"/>
    </row>
    <row r="587" ht="15.75" customHeight="1">
      <c r="E587" s="154"/>
    </row>
    <row r="588" ht="15.75" customHeight="1">
      <c r="E588" s="154"/>
    </row>
    <row r="589" ht="15.75" customHeight="1">
      <c r="E589" s="154"/>
    </row>
    <row r="590" ht="15.75" customHeight="1">
      <c r="E590" s="154"/>
    </row>
    <row r="591" ht="15.75" customHeight="1">
      <c r="E591" s="154"/>
    </row>
    <row r="592" ht="15.75" customHeight="1">
      <c r="E592" s="154"/>
    </row>
    <row r="593" ht="15.75" customHeight="1">
      <c r="E593" s="154"/>
    </row>
    <row r="594" ht="15.75" customHeight="1">
      <c r="E594" s="154"/>
    </row>
    <row r="595" ht="15.75" customHeight="1">
      <c r="E595" s="154"/>
    </row>
    <row r="596" ht="15.75" customHeight="1">
      <c r="E596" s="154"/>
    </row>
    <row r="597" ht="15.75" customHeight="1">
      <c r="E597" s="154"/>
    </row>
    <row r="598" ht="15.75" customHeight="1">
      <c r="E598" s="154"/>
    </row>
    <row r="599" ht="15.75" customHeight="1">
      <c r="E599" s="154"/>
    </row>
    <row r="600" ht="15.75" customHeight="1">
      <c r="E600" s="154"/>
    </row>
    <row r="601" ht="15.75" customHeight="1">
      <c r="E601" s="154"/>
    </row>
    <row r="602" ht="15.75" customHeight="1">
      <c r="E602" s="154"/>
    </row>
    <row r="603" ht="15.75" customHeight="1">
      <c r="E603" s="154"/>
    </row>
    <row r="604" ht="15.75" customHeight="1">
      <c r="E604" s="154"/>
    </row>
    <row r="605" ht="15.75" customHeight="1">
      <c r="E605" s="154"/>
    </row>
    <row r="606" ht="15.75" customHeight="1">
      <c r="E606" s="154"/>
    </row>
    <row r="607" ht="15.75" customHeight="1">
      <c r="E607" s="154"/>
    </row>
    <row r="608" ht="15.75" customHeight="1">
      <c r="E608" s="154"/>
    </row>
    <row r="609" ht="15.75" customHeight="1">
      <c r="E609" s="154"/>
    </row>
    <row r="610" ht="15.75" customHeight="1">
      <c r="E610" s="154"/>
    </row>
    <row r="611" ht="15.75" customHeight="1">
      <c r="E611" s="154"/>
    </row>
    <row r="612" ht="15.75" customHeight="1">
      <c r="E612" s="154"/>
    </row>
    <row r="613" ht="15.75" customHeight="1">
      <c r="E613" s="154"/>
    </row>
    <row r="614" ht="15.75" customHeight="1">
      <c r="E614" s="154"/>
    </row>
    <row r="615" ht="15.75" customHeight="1">
      <c r="E615" s="154"/>
    </row>
    <row r="616" ht="15.75" customHeight="1">
      <c r="E616" s="154"/>
    </row>
    <row r="617" ht="15.75" customHeight="1">
      <c r="E617" s="154"/>
    </row>
    <row r="618" ht="15.75" customHeight="1">
      <c r="E618" s="154"/>
    </row>
    <row r="619" ht="15.75" customHeight="1">
      <c r="E619" s="154"/>
    </row>
    <row r="620" ht="15.75" customHeight="1">
      <c r="E620" s="154"/>
    </row>
    <row r="621" ht="15.75" customHeight="1">
      <c r="E621" s="154"/>
    </row>
    <row r="622" ht="15.75" customHeight="1">
      <c r="E622" s="154"/>
    </row>
    <row r="623" ht="15.75" customHeight="1">
      <c r="E623" s="154"/>
    </row>
    <row r="624" ht="15.75" customHeight="1">
      <c r="E624" s="154"/>
    </row>
    <row r="625" ht="15.75" customHeight="1">
      <c r="E625" s="154"/>
    </row>
    <row r="626" ht="15.75" customHeight="1">
      <c r="E626" s="154"/>
    </row>
    <row r="627" ht="15.75" customHeight="1">
      <c r="E627" s="154"/>
    </row>
    <row r="628" ht="15.75" customHeight="1">
      <c r="E628" s="154"/>
    </row>
    <row r="629" ht="15.75" customHeight="1">
      <c r="E629" s="154"/>
    </row>
    <row r="630" ht="15.75" customHeight="1">
      <c r="E630" s="154"/>
    </row>
    <row r="631" ht="15.75" customHeight="1">
      <c r="E631" s="154"/>
    </row>
    <row r="632" ht="15.75" customHeight="1">
      <c r="E632" s="154"/>
    </row>
    <row r="633" ht="15.75" customHeight="1">
      <c r="E633" s="154"/>
    </row>
    <row r="634" ht="15.75" customHeight="1">
      <c r="E634" s="154"/>
    </row>
    <row r="635" ht="15.75" customHeight="1">
      <c r="E635" s="154"/>
    </row>
    <row r="636" ht="15.75" customHeight="1">
      <c r="E636" s="154"/>
    </row>
    <row r="637" ht="15.75" customHeight="1">
      <c r="E637" s="154"/>
    </row>
    <row r="638" ht="15.75" customHeight="1">
      <c r="E638" s="154"/>
    </row>
    <row r="639" ht="15.75" customHeight="1">
      <c r="E639" s="154"/>
    </row>
    <row r="640" ht="15.75" customHeight="1">
      <c r="E640" s="154"/>
    </row>
    <row r="641" ht="15.75" customHeight="1">
      <c r="E641" s="154"/>
    </row>
    <row r="642" ht="15.75" customHeight="1">
      <c r="E642" s="154"/>
    </row>
    <row r="643" ht="15.75" customHeight="1">
      <c r="E643" s="154"/>
    </row>
    <row r="644" ht="15.75" customHeight="1">
      <c r="E644" s="154"/>
    </row>
    <row r="645" ht="15.75" customHeight="1">
      <c r="E645" s="154"/>
    </row>
    <row r="646" ht="15.75" customHeight="1">
      <c r="E646" s="154"/>
    </row>
    <row r="647" ht="15.75" customHeight="1">
      <c r="E647" s="154"/>
    </row>
    <row r="648" ht="15.75" customHeight="1">
      <c r="E648" s="154"/>
    </row>
    <row r="649" ht="15.75" customHeight="1">
      <c r="E649" s="154"/>
    </row>
    <row r="650" ht="15.75" customHeight="1">
      <c r="E650" s="154"/>
    </row>
    <row r="651" ht="15.75" customHeight="1">
      <c r="E651" s="154"/>
    </row>
    <row r="652" ht="15.75" customHeight="1">
      <c r="E652" s="154"/>
    </row>
    <row r="653" ht="15.75" customHeight="1">
      <c r="E653" s="154"/>
    </row>
    <row r="654" ht="15.75" customHeight="1">
      <c r="E654" s="154"/>
    </row>
    <row r="655" ht="15.75" customHeight="1">
      <c r="E655" s="154"/>
    </row>
    <row r="656" ht="15.75" customHeight="1">
      <c r="E656" s="154"/>
    </row>
    <row r="657" ht="15.75" customHeight="1">
      <c r="E657" s="154"/>
    </row>
    <row r="658" ht="15.75" customHeight="1">
      <c r="E658" s="154"/>
    </row>
    <row r="659" ht="15.75" customHeight="1">
      <c r="E659" s="154"/>
    </row>
    <row r="660" ht="15.75" customHeight="1">
      <c r="E660" s="154"/>
    </row>
    <row r="661" ht="15.75" customHeight="1">
      <c r="E661" s="154"/>
    </row>
    <row r="662" ht="15.75" customHeight="1">
      <c r="E662" s="154"/>
    </row>
    <row r="663" ht="15.75" customHeight="1">
      <c r="E663" s="154"/>
    </row>
    <row r="664" ht="15.75" customHeight="1">
      <c r="E664" s="154"/>
    </row>
    <row r="665" ht="15.75" customHeight="1">
      <c r="E665" s="154"/>
    </row>
    <row r="666" ht="15.75" customHeight="1">
      <c r="E666" s="154"/>
    </row>
    <row r="667" ht="15.75" customHeight="1">
      <c r="E667" s="154"/>
    </row>
    <row r="668" ht="15.75" customHeight="1">
      <c r="E668" s="154"/>
    </row>
    <row r="669" ht="15.75" customHeight="1">
      <c r="E669" s="154"/>
    </row>
    <row r="670" ht="15.75" customHeight="1">
      <c r="E670" s="154"/>
    </row>
    <row r="671" ht="15.75" customHeight="1">
      <c r="E671" s="154"/>
    </row>
    <row r="672" ht="15.75" customHeight="1">
      <c r="E672" s="154"/>
    </row>
    <row r="673" ht="15.75" customHeight="1">
      <c r="E673" s="154"/>
    </row>
    <row r="674" ht="15.75" customHeight="1">
      <c r="E674" s="154"/>
    </row>
    <row r="675" ht="15.75" customHeight="1">
      <c r="E675" s="154"/>
    </row>
    <row r="676" ht="15.75" customHeight="1">
      <c r="E676" s="154"/>
    </row>
    <row r="677" ht="15.75" customHeight="1">
      <c r="E677" s="154"/>
    </row>
    <row r="678" ht="15.75" customHeight="1">
      <c r="E678" s="154"/>
    </row>
    <row r="679" ht="15.75" customHeight="1">
      <c r="E679" s="154"/>
    </row>
    <row r="680" ht="15.75" customHeight="1">
      <c r="E680" s="154"/>
    </row>
    <row r="681" ht="15.75" customHeight="1">
      <c r="E681" s="154"/>
    </row>
    <row r="682" ht="15.75" customHeight="1">
      <c r="E682" s="154"/>
    </row>
    <row r="683" ht="15.75" customHeight="1">
      <c r="E683" s="154"/>
    </row>
    <row r="684" ht="15.75" customHeight="1">
      <c r="E684" s="154"/>
    </row>
    <row r="685" ht="15.75" customHeight="1">
      <c r="E685" s="154"/>
    </row>
    <row r="686" ht="15.75" customHeight="1">
      <c r="E686" s="154"/>
    </row>
    <row r="687" ht="15.75" customHeight="1">
      <c r="E687" s="154"/>
    </row>
    <row r="688" ht="15.75" customHeight="1">
      <c r="E688" s="154"/>
    </row>
    <row r="689" ht="15.75" customHeight="1">
      <c r="E689" s="154"/>
    </row>
    <row r="690" ht="15.75" customHeight="1">
      <c r="E690" s="154"/>
    </row>
    <row r="691" ht="15.75" customHeight="1">
      <c r="E691" s="154"/>
    </row>
    <row r="692" ht="15.75" customHeight="1">
      <c r="E692" s="154"/>
    </row>
    <row r="693" ht="15.75" customHeight="1">
      <c r="E693" s="154"/>
    </row>
    <row r="694" ht="15.75" customHeight="1">
      <c r="E694" s="154"/>
    </row>
    <row r="695" ht="15.75" customHeight="1">
      <c r="E695" s="154"/>
    </row>
    <row r="696" ht="15.75" customHeight="1">
      <c r="E696" s="154"/>
    </row>
    <row r="697" ht="15.75" customHeight="1">
      <c r="E697" s="154"/>
    </row>
    <row r="698" ht="15.75" customHeight="1">
      <c r="E698" s="154"/>
    </row>
    <row r="699" ht="15.75" customHeight="1">
      <c r="E699" s="154"/>
    </row>
    <row r="700" ht="15.75" customHeight="1">
      <c r="E700" s="154"/>
    </row>
    <row r="701" ht="15.75" customHeight="1">
      <c r="E701" s="154"/>
    </row>
    <row r="702" ht="15.75" customHeight="1">
      <c r="E702" s="154"/>
    </row>
    <row r="703" ht="15.75" customHeight="1">
      <c r="E703" s="154"/>
    </row>
    <row r="704" ht="15.75" customHeight="1">
      <c r="E704" s="154"/>
    </row>
    <row r="705" ht="15.75" customHeight="1">
      <c r="E705" s="154"/>
    </row>
    <row r="706" ht="15.75" customHeight="1">
      <c r="E706" s="154"/>
    </row>
    <row r="707" ht="15.75" customHeight="1">
      <c r="E707" s="154"/>
    </row>
    <row r="708" ht="15.75" customHeight="1">
      <c r="E708" s="154"/>
    </row>
    <row r="709" ht="15.75" customHeight="1">
      <c r="E709" s="154"/>
    </row>
    <row r="710" ht="15.75" customHeight="1">
      <c r="E710" s="154"/>
    </row>
    <row r="711" ht="15.75" customHeight="1">
      <c r="E711" s="154"/>
    </row>
    <row r="712" ht="15.75" customHeight="1">
      <c r="E712" s="154"/>
    </row>
    <row r="713" ht="15.75" customHeight="1">
      <c r="E713" s="154"/>
    </row>
    <row r="714" ht="15.75" customHeight="1">
      <c r="E714" s="154"/>
    </row>
    <row r="715" ht="15.75" customHeight="1">
      <c r="E715" s="154"/>
    </row>
    <row r="716" ht="15.75" customHeight="1">
      <c r="E716" s="154"/>
    </row>
    <row r="717" ht="15.75" customHeight="1">
      <c r="E717" s="154"/>
    </row>
    <row r="718" ht="15.75" customHeight="1">
      <c r="E718" s="154"/>
    </row>
    <row r="719" ht="15.75" customHeight="1">
      <c r="E719" s="154"/>
    </row>
    <row r="720" ht="15.75" customHeight="1">
      <c r="E720" s="154"/>
    </row>
    <row r="721" ht="15.75" customHeight="1">
      <c r="E721" s="154"/>
    </row>
    <row r="722" ht="15.75" customHeight="1">
      <c r="E722" s="154"/>
    </row>
    <row r="723" ht="15.75" customHeight="1">
      <c r="E723" s="154"/>
    </row>
    <row r="724" ht="15.75" customHeight="1">
      <c r="E724" s="154"/>
    </row>
    <row r="725" ht="15.75" customHeight="1">
      <c r="E725" s="154"/>
    </row>
    <row r="726" ht="15.75" customHeight="1">
      <c r="E726" s="154"/>
    </row>
    <row r="727" ht="15.75" customHeight="1">
      <c r="E727" s="154"/>
    </row>
    <row r="728" ht="15.75" customHeight="1">
      <c r="E728" s="154"/>
    </row>
    <row r="729" ht="15.75" customHeight="1">
      <c r="E729" s="154"/>
    </row>
    <row r="730" ht="15.75" customHeight="1">
      <c r="E730" s="154"/>
    </row>
    <row r="731" ht="15.75" customHeight="1">
      <c r="E731" s="154"/>
    </row>
    <row r="732" ht="15.75" customHeight="1">
      <c r="E732" s="154"/>
    </row>
    <row r="733" ht="15.75" customHeight="1">
      <c r="E733" s="154"/>
    </row>
    <row r="734" ht="15.75" customHeight="1">
      <c r="E734" s="154"/>
    </row>
    <row r="735" ht="15.75" customHeight="1">
      <c r="E735" s="154"/>
    </row>
    <row r="736" ht="15.75" customHeight="1">
      <c r="E736" s="154"/>
    </row>
    <row r="737" ht="15.75" customHeight="1">
      <c r="E737" s="154"/>
    </row>
    <row r="738" ht="15.75" customHeight="1">
      <c r="E738" s="154"/>
    </row>
    <row r="739" ht="15.75" customHeight="1">
      <c r="E739" s="154"/>
    </row>
    <row r="740" ht="15.75" customHeight="1">
      <c r="E740" s="154"/>
    </row>
    <row r="741" ht="15.75" customHeight="1">
      <c r="E741" s="154"/>
    </row>
    <row r="742" ht="15.75" customHeight="1">
      <c r="E742" s="154"/>
    </row>
    <row r="743" ht="15.75" customHeight="1">
      <c r="E743" s="154"/>
    </row>
    <row r="744" ht="15.75" customHeight="1">
      <c r="E744" s="154"/>
    </row>
    <row r="745" ht="15.75" customHeight="1">
      <c r="E745" s="154"/>
    </row>
    <row r="746" ht="15.75" customHeight="1">
      <c r="E746" s="154"/>
    </row>
    <row r="747" ht="15.75" customHeight="1">
      <c r="E747" s="154"/>
    </row>
    <row r="748" ht="15.75" customHeight="1">
      <c r="E748" s="154"/>
    </row>
    <row r="749" ht="15.75" customHeight="1">
      <c r="E749" s="154"/>
    </row>
    <row r="750" ht="15.75" customHeight="1">
      <c r="E750" s="154"/>
    </row>
    <row r="751" ht="15.75" customHeight="1">
      <c r="E751" s="154"/>
    </row>
    <row r="752" ht="15.75" customHeight="1">
      <c r="E752" s="154"/>
    </row>
    <row r="753" ht="15.75" customHeight="1">
      <c r="E753" s="154"/>
    </row>
    <row r="754" ht="15.75" customHeight="1">
      <c r="E754" s="154"/>
    </row>
    <row r="755" ht="15.75" customHeight="1">
      <c r="E755" s="154"/>
    </row>
    <row r="756" ht="15.75" customHeight="1">
      <c r="E756" s="154"/>
    </row>
    <row r="757" ht="15.75" customHeight="1">
      <c r="E757" s="154"/>
    </row>
    <row r="758" ht="15.75" customHeight="1">
      <c r="E758" s="154"/>
    </row>
    <row r="759" ht="15.75" customHeight="1">
      <c r="E759" s="154"/>
    </row>
    <row r="760" ht="15.75" customHeight="1">
      <c r="E760" s="154"/>
    </row>
    <row r="761" ht="15.75" customHeight="1">
      <c r="E761" s="154"/>
    </row>
    <row r="762" ht="15.75" customHeight="1">
      <c r="E762" s="154"/>
    </row>
    <row r="763" ht="15.75" customHeight="1">
      <c r="E763" s="154"/>
    </row>
    <row r="764" ht="15.75" customHeight="1">
      <c r="E764" s="154"/>
    </row>
    <row r="765" ht="15.75" customHeight="1">
      <c r="E765" s="154"/>
    </row>
    <row r="766" ht="15.75" customHeight="1">
      <c r="E766" s="154"/>
    </row>
    <row r="767" ht="15.75" customHeight="1">
      <c r="E767" s="154"/>
    </row>
    <row r="768" ht="15.75" customHeight="1">
      <c r="E768" s="154"/>
    </row>
    <row r="769" ht="15.75" customHeight="1">
      <c r="E769" s="154"/>
    </row>
    <row r="770" ht="15.75" customHeight="1">
      <c r="E770" s="154"/>
    </row>
    <row r="771" ht="15.75" customHeight="1">
      <c r="E771" s="154"/>
    </row>
    <row r="772" ht="15.75" customHeight="1">
      <c r="E772" s="154"/>
    </row>
    <row r="773" ht="15.75" customHeight="1">
      <c r="E773" s="154"/>
    </row>
    <row r="774" ht="15.75" customHeight="1">
      <c r="E774" s="154"/>
    </row>
    <row r="775" ht="15.75" customHeight="1">
      <c r="E775" s="154"/>
    </row>
    <row r="776" ht="15.75" customHeight="1">
      <c r="E776" s="154"/>
    </row>
    <row r="777" ht="15.75" customHeight="1">
      <c r="E777" s="154"/>
    </row>
    <row r="778" ht="15.75" customHeight="1">
      <c r="E778" s="154"/>
    </row>
    <row r="779" ht="15.75" customHeight="1">
      <c r="E779" s="154"/>
    </row>
    <row r="780" ht="15.75" customHeight="1">
      <c r="E780" s="154"/>
    </row>
    <row r="781" ht="15.75" customHeight="1">
      <c r="E781" s="154"/>
    </row>
    <row r="782" ht="15.75" customHeight="1">
      <c r="E782" s="154"/>
    </row>
    <row r="783" ht="15.75" customHeight="1">
      <c r="E783" s="154"/>
    </row>
    <row r="784" ht="15.75" customHeight="1">
      <c r="E784" s="154"/>
    </row>
    <row r="785" ht="15.75" customHeight="1">
      <c r="E785" s="154"/>
    </row>
    <row r="786" ht="15.75" customHeight="1">
      <c r="E786" s="154"/>
    </row>
    <row r="787" ht="15.75" customHeight="1">
      <c r="E787" s="154"/>
    </row>
    <row r="788" ht="15.75" customHeight="1">
      <c r="E788" s="154"/>
    </row>
    <row r="789" ht="15.75" customHeight="1">
      <c r="E789" s="154"/>
    </row>
    <row r="790" ht="15.75" customHeight="1">
      <c r="E790" s="154"/>
    </row>
    <row r="791" ht="15.75" customHeight="1">
      <c r="E791" s="154"/>
    </row>
    <row r="792" ht="15.75" customHeight="1">
      <c r="E792" s="154"/>
    </row>
    <row r="793" ht="15.75" customHeight="1">
      <c r="E793" s="154"/>
    </row>
    <row r="794" ht="15.75" customHeight="1">
      <c r="E794" s="154"/>
    </row>
    <row r="795" ht="15.75" customHeight="1">
      <c r="E795" s="154"/>
    </row>
    <row r="796" ht="15.75" customHeight="1">
      <c r="E796" s="154"/>
    </row>
    <row r="797" ht="15.75" customHeight="1">
      <c r="E797" s="154"/>
    </row>
    <row r="798" ht="15.75" customHeight="1">
      <c r="E798" s="154"/>
    </row>
    <row r="799" ht="15.75" customHeight="1">
      <c r="E799" s="154"/>
    </row>
    <row r="800" ht="15.75" customHeight="1">
      <c r="E800" s="154"/>
    </row>
    <row r="801" ht="15.75" customHeight="1">
      <c r="E801" s="154"/>
    </row>
    <row r="802" ht="15.75" customHeight="1">
      <c r="E802" s="154"/>
    </row>
    <row r="803" ht="15.75" customHeight="1">
      <c r="E803" s="154"/>
    </row>
    <row r="804" ht="15.75" customHeight="1">
      <c r="E804" s="154"/>
    </row>
    <row r="805" ht="15.75" customHeight="1">
      <c r="E805" s="154"/>
    </row>
    <row r="806" ht="15.75" customHeight="1">
      <c r="E806" s="154"/>
    </row>
    <row r="807" ht="15.75" customHeight="1">
      <c r="E807" s="154"/>
    </row>
    <row r="808" ht="15.75" customHeight="1">
      <c r="E808" s="154"/>
    </row>
    <row r="809" ht="15.75" customHeight="1">
      <c r="E809" s="154"/>
    </row>
    <row r="810" ht="15.75" customHeight="1">
      <c r="E810" s="154"/>
    </row>
    <row r="811" ht="15.75" customHeight="1">
      <c r="E811" s="154"/>
    </row>
    <row r="812" ht="15.75" customHeight="1">
      <c r="E812" s="154"/>
    </row>
    <row r="813" ht="15.75" customHeight="1">
      <c r="E813" s="154"/>
    </row>
    <row r="814" ht="15.75" customHeight="1">
      <c r="E814" s="154"/>
    </row>
    <row r="815" ht="15.75" customHeight="1">
      <c r="E815" s="154"/>
    </row>
    <row r="816" ht="15.75" customHeight="1">
      <c r="E816" s="154"/>
    </row>
    <row r="817" ht="15.75" customHeight="1">
      <c r="E817" s="154"/>
    </row>
    <row r="818" ht="15.75" customHeight="1">
      <c r="E818" s="154"/>
    </row>
    <row r="819" ht="15.75" customHeight="1">
      <c r="E819" s="154"/>
    </row>
    <row r="820" ht="15.75" customHeight="1">
      <c r="E820" s="154"/>
    </row>
    <row r="821" ht="15.75" customHeight="1">
      <c r="E821" s="154"/>
    </row>
    <row r="822" ht="15.75" customHeight="1">
      <c r="E822" s="154"/>
    </row>
    <row r="823" ht="15.75" customHeight="1">
      <c r="E823" s="154"/>
    </row>
    <row r="824" ht="15.75" customHeight="1">
      <c r="E824" s="154"/>
    </row>
    <row r="825" ht="15.75" customHeight="1">
      <c r="E825" s="154"/>
    </row>
    <row r="826" ht="15.75" customHeight="1">
      <c r="E826" s="154"/>
    </row>
    <row r="827" ht="15.75" customHeight="1">
      <c r="E827" s="154"/>
    </row>
    <row r="828" ht="15.75" customHeight="1">
      <c r="E828" s="154"/>
    </row>
    <row r="829" ht="15.75" customHeight="1">
      <c r="E829" s="154"/>
    </row>
    <row r="830" ht="15.75" customHeight="1">
      <c r="E830" s="154"/>
    </row>
    <row r="831" ht="15.75" customHeight="1">
      <c r="E831" s="154"/>
    </row>
    <row r="832" ht="15.75" customHeight="1">
      <c r="E832" s="154"/>
    </row>
    <row r="833" ht="15.75" customHeight="1">
      <c r="E833" s="154"/>
    </row>
    <row r="834" ht="15.75" customHeight="1">
      <c r="E834" s="154"/>
    </row>
    <row r="835" ht="15.75" customHeight="1">
      <c r="E835" s="154"/>
    </row>
    <row r="836" ht="15.75" customHeight="1">
      <c r="E836" s="154"/>
    </row>
    <row r="837" ht="15.75" customHeight="1">
      <c r="E837" s="154"/>
    </row>
    <row r="838" ht="15.75" customHeight="1">
      <c r="E838" s="154"/>
    </row>
    <row r="839" ht="15.75" customHeight="1">
      <c r="E839" s="154"/>
    </row>
    <row r="840" ht="15.75" customHeight="1">
      <c r="E840" s="154"/>
    </row>
    <row r="841" ht="15.75" customHeight="1">
      <c r="E841" s="154"/>
    </row>
    <row r="842" ht="15.75" customHeight="1">
      <c r="E842" s="154"/>
    </row>
    <row r="843" ht="15.75" customHeight="1">
      <c r="E843" s="154"/>
    </row>
    <row r="844" ht="15.75" customHeight="1">
      <c r="E844" s="154"/>
    </row>
    <row r="845" ht="15.75" customHeight="1">
      <c r="E845" s="154"/>
    </row>
    <row r="846" ht="15.75" customHeight="1">
      <c r="E846" s="154"/>
    </row>
    <row r="847" ht="15.75" customHeight="1">
      <c r="E847" s="154"/>
    </row>
    <row r="848" ht="15.75" customHeight="1">
      <c r="E848" s="154"/>
    </row>
    <row r="849" ht="15.75" customHeight="1">
      <c r="E849" s="154"/>
    </row>
    <row r="850" ht="15.75" customHeight="1">
      <c r="E850" s="154"/>
    </row>
    <row r="851" ht="15.75" customHeight="1">
      <c r="E851" s="154"/>
    </row>
    <row r="852" ht="15.75" customHeight="1">
      <c r="E852" s="154"/>
    </row>
    <row r="853" ht="15.75" customHeight="1">
      <c r="E853" s="154"/>
    </row>
    <row r="854" ht="15.75" customHeight="1">
      <c r="E854" s="154"/>
    </row>
    <row r="855" ht="15.75" customHeight="1">
      <c r="E855" s="154"/>
    </row>
    <row r="856" ht="15.75" customHeight="1">
      <c r="E856" s="154"/>
    </row>
    <row r="857" ht="15.75" customHeight="1">
      <c r="E857" s="154"/>
    </row>
    <row r="858" ht="15.75" customHeight="1">
      <c r="E858" s="154"/>
    </row>
    <row r="859" ht="15.75" customHeight="1">
      <c r="E859" s="154"/>
    </row>
    <row r="860" ht="15.75" customHeight="1">
      <c r="E860" s="154"/>
    </row>
    <row r="861" ht="15.75" customHeight="1">
      <c r="E861" s="154"/>
    </row>
    <row r="862" ht="15.75" customHeight="1">
      <c r="E862" s="154"/>
    </row>
    <row r="863" ht="15.75" customHeight="1">
      <c r="E863" s="154"/>
    </row>
    <row r="864" ht="15.75" customHeight="1">
      <c r="E864" s="154"/>
    </row>
    <row r="865" ht="15.75" customHeight="1">
      <c r="E865" s="154"/>
    </row>
    <row r="866" ht="15.75" customHeight="1">
      <c r="E866" s="154"/>
    </row>
    <row r="867" ht="15.75" customHeight="1">
      <c r="E867" s="154"/>
    </row>
    <row r="868" ht="15.75" customHeight="1">
      <c r="E868" s="154"/>
    </row>
    <row r="869" ht="15.75" customHeight="1">
      <c r="E869" s="154"/>
    </row>
    <row r="870" ht="15.75" customHeight="1">
      <c r="E870" s="154"/>
    </row>
    <row r="871" ht="15.75" customHeight="1">
      <c r="E871" s="154"/>
    </row>
    <row r="872" ht="15.75" customHeight="1">
      <c r="E872" s="154"/>
    </row>
    <row r="873" ht="15.75" customHeight="1">
      <c r="E873" s="154"/>
    </row>
    <row r="874" ht="15.75" customHeight="1">
      <c r="E874" s="154"/>
    </row>
    <row r="875" ht="15.75" customHeight="1">
      <c r="E875" s="154"/>
    </row>
    <row r="876" ht="15.75" customHeight="1">
      <c r="E876" s="154"/>
    </row>
    <row r="877" ht="15.75" customHeight="1">
      <c r="E877" s="154"/>
    </row>
    <row r="878" ht="15.75" customHeight="1">
      <c r="E878" s="154"/>
    </row>
    <row r="879" ht="15.75" customHeight="1">
      <c r="E879" s="154"/>
    </row>
    <row r="880" ht="15.75" customHeight="1">
      <c r="E880" s="154"/>
    </row>
    <row r="881" ht="15.75" customHeight="1">
      <c r="E881" s="154"/>
    </row>
    <row r="882" ht="15.75" customHeight="1">
      <c r="E882" s="154"/>
    </row>
    <row r="883" ht="15.75" customHeight="1">
      <c r="E883" s="154"/>
    </row>
    <row r="884" ht="15.75" customHeight="1">
      <c r="E884" s="154"/>
    </row>
    <row r="885" ht="15.75" customHeight="1">
      <c r="E885" s="154"/>
    </row>
    <row r="886" ht="15.75" customHeight="1">
      <c r="E886" s="154"/>
    </row>
    <row r="887" ht="15.75" customHeight="1">
      <c r="E887" s="154"/>
    </row>
    <row r="888" ht="15.75" customHeight="1">
      <c r="E888" s="154"/>
    </row>
    <row r="889" ht="15.75" customHeight="1">
      <c r="E889" s="154"/>
    </row>
    <row r="890" ht="15.75" customHeight="1">
      <c r="E890" s="154"/>
    </row>
    <row r="891" ht="15.75" customHeight="1">
      <c r="E891" s="154"/>
    </row>
    <row r="892" ht="15.75" customHeight="1">
      <c r="E892" s="154"/>
    </row>
    <row r="893" ht="15.75" customHeight="1">
      <c r="E893" s="154"/>
    </row>
    <row r="894" ht="15.75" customHeight="1">
      <c r="E894" s="154"/>
    </row>
    <row r="895" ht="15.75" customHeight="1">
      <c r="E895" s="154"/>
    </row>
    <row r="896" ht="15.75" customHeight="1">
      <c r="E896" s="154"/>
    </row>
    <row r="897" ht="15.75" customHeight="1">
      <c r="E897" s="154"/>
    </row>
    <row r="898" ht="15.75" customHeight="1">
      <c r="E898" s="154"/>
    </row>
    <row r="899" ht="15.75" customHeight="1">
      <c r="E899" s="154"/>
    </row>
    <row r="900" ht="15.75" customHeight="1">
      <c r="E900" s="154"/>
    </row>
    <row r="901" ht="15.75" customHeight="1">
      <c r="E901" s="154"/>
    </row>
    <row r="902" ht="15.75" customHeight="1">
      <c r="E902" s="154"/>
    </row>
    <row r="903" ht="15.75" customHeight="1">
      <c r="E903" s="154"/>
    </row>
    <row r="904" ht="15.75" customHeight="1">
      <c r="E904" s="154"/>
    </row>
    <row r="905" ht="15.75" customHeight="1">
      <c r="E905" s="154"/>
    </row>
    <row r="906" ht="15.75" customHeight="1">
      <c r="E906" s="154"/>
    </row>
    <row r="907" ht="15.75" customHeight="1">
      <c r="E907" s="154"/>
    </row>
    <row r="908" ht="15.75" customHeight="1">
      <c r="E908" s="154"/>
    </row>
    <row r="909" ht="15.75" customHeight="1">
      <c r="E909" s="154"/>
    </row>
    <row r="910" ht="15.75" customHeight="1">
      <c r="E910" s="154"/>
    </row>
    <row r="911" ht="15.75" customHeight="1">
      <c r="E911" s="154"/>
    </row>
    <row r="912" ht="15.75" customHeight="1">
      <c r="E912" s="154"/>
    </row>
    <row r="913" ht="15.75" customHeight="1">
      <c r="E913" s="154"/>
    </row>
    <row r="914" ht="15.75" customHeight="1">
      <c r="E914" s="154"/>
    </row>
    <row r="915" ht="15.75" customHeight="1">
      <c r="E915" s="154"/>
    </row>
    <row r="916" ht="15.75" customHeight="1">
      <c r="E916" s="154"/>
    </row>
    <row r="917" ht="15.75" customHeight="1">
      <c r="E917" s="154"/>
    </row>
    <row r="918" ht="15.75" customHeight="1">
      <c r="E918" s="154"/>
    </row>
    <row r="919" ht="15.75" customHeight="1">
      <c r="E919" s="154"/>
    </row>
    <row r="920" ht="15.75" customHeight="1">
      <c r="E920" s="154"/>
    </row>
    <row r="921" ht="15.75" customHeight="1">
      <c r="E921" s="154"/>
    </row>
    <row r="922" ht="15.75" customHeight="1">
      <c r="E922" s="154"/>
    </row>
    <row r="923" ht="15.75" customHeight="1">
      <c r="E923" s="154"/>
    </row>
    <row r="924" ht="15.75" customHeight="1">
      <c r="E924" s="154"/>
    </row>
    <row r="925" ht="15.75" customHeight="1">
      <c r="E925" s="154"/>
    </row>
    <row r="926" ht="15.75" customHeight="1">
      <c r="E926" s="154"/>
    </row>
    <row r="927" ht="15.75" customHeight="1">
      <c r="E927" s="154"/>
    </row>
    <row r="928" ht="15.75" customHeight="1">
      <c r="E928" s="154"/>
    </row>
    <row r="929" ht="15.75" customHeight="1">
      <c r="E929" s="154"/>
    </row>
    <row r="930" ht="15.75" customHeight="1">
      <c r="E930" s="154"/>
    </row>
    <row r="931" ht="15.75" customHeight="1">
      <c r="E931" s="154"/>
    </row>
    <row r="932" ht="15.75" customHeight="1">
      <c r="E932" s="154"/>
    </row>
    <row r="933" ht="15.75" customHeight="1">
      <c r="E933" s="154"/>
    </row>
    <row r="934" ht="15.75" customHeight="1">
      <c r="E934" s="154"/>
    </row>
    <row r="935" ht="15.75" customHeight="1">
      <c r="E935" s="154"/>
    </row>
    <row r="936" ht="15.75" customHeight="1">
      <c r="E936" s="154"/>
    </row>
    <row r="937" ht="15.75" customHeight="1">
      <c r="E937" s="154"/>
    </row>
    <row r="938" ht="15.75" customHeight="1">
      <c r="E938" s="154"/>
    </row>
    <row r="939" ht="15.75" customHeight="1">
      <c r="E939" s="154"/>
    </row>
    <row r="940" ht="15.75" customHeight="1">
      <c r="E940" s="154"/>
    </row>
    <row r="941" ht="15.75" customHeight="1">
      <c r="E941" s="154"/>
    </row>
    <row r="942" ht="15.75" customHeight="1">
      <c r="E942" s="154"/>
    </row>
    <row r="943" ht="15.75" customHeight="1">
      <c r="E943" s="154"/>
    </row>
    <row r="944" ht="15.75" customHeight="1">
      <c r="E944" s="154"/>
    </row>
    <row r="945" ht="15.75" customHeight="1">
      <c r="E945" s="154"/>
    </row>
    <row r="946" ht="15.75" customHeight="1">
      <c r="E946" s="154"/>
    </row>
    <row r="947" ht="15.75" customHeight="1">
      <c r="E947" s="154"/>
    </row>
    <row r="948" ht="15.75" customHeight="1">
      <c r="E948" s="154"/>
    </row>
    <row r="949" ht="15.75" customHeight="1">
      <c r="E949" s="154"/>
    </row>
    <row r="950" ht="15.75" customHeight="1">
      <c r="E950" s="154"/>
    </row>
    <row r="951" ht="15.75" customHeight="1">
      <c r="E951" s="154"/>
    </row>
    <row r="952" ht="15.75" customHeight="1">
      <c r="E952" s="154"/>
    </row>
    <row r="953" ht="15.75" customHeight="1">
      <c r="E953" s="154"/>
    </row>
    <row r="954" ht="15.75" customHeight="1">
      <c r="E954" s="154"/>
    </row>
    <row r="955" ht="15.75" customHeight="1">
      <c r="E955" s="154"/>
    </row>
    <row r="956" ht="15.75" customHeight="1">
      <c r="E956" s="154"/>
    </row>
    <row r="957" ht="15.75" customHeight="1">
      <c r="E957" s="154"/>
    </row>
    <row r="958" ht="15.75" customHeight="1">
      <c r="E958" s="154"/>
    </row>
    <row r="959" ht="15.75" customHeight="1">
      <c r="E959" s="154"/>
    </row>
    <row r="960" ht="15.75" customHeight="1">
      <c r="E960" s="154"/>
    </row>
    <row r="961" ht="15.75" customHeight="1">
      <c r="E961" s="154"/>
    </row>
    <row r="962" ht="15.75" customHeight="1">
      <c r="E962" s="154"/>
    </row>
    <row r="963" ht="15.75" customHeight="1">
      <c r="E963" s="154"/>
    </row>
    <row r="964" ht="15.75" customHeight="1">
      <c r="E964" s="154"/>
    </row>
    <row r="965" ht="15.75" customHeight="1">
      <c r="E965" s="154"/>
    </row>
    <row r="966" ht="15.75" customHeight="1">
      <c r="E966" s="154"/>
    </row>
    <row r="967" ht="15.75" customHeight="1">
      <c r="E967" s="154"/>
    </row>
    <row r="968" ht="15.75" customHeight="1">
      <c r="E968" s="154"/>
    </row>
    <row r="969" ht="15.75" customHeight="1">
      <c r="E969" s="154"/>
    </row>
    <row r="970" ht="15.75" customHeight="1">
      <c r="E970" s="154"/>
    </row>
    <row r="971" ht="15.75" customHeight="1">
      <c r="E971" s="154"/>
    </row>
    <row r="972" ht="15.75" customHeight="1">
      <c r="E972" s="154"/>
    </row>
    <row r="973" ht="15.75" customHeight="1">
      <c r="E973" s="154"/>
    </row>
    <row r="974" ht="15.75" customHeight="1">
      <c r="E974" s="154"/>
    </row>
    <row r="975" ht="15.75" customHeight="1">
      <c r="E975" s="154"/>
    </row>
    <row r="976" ht="15.75" customHeight="1">
      <c r="E976" s="154"/>
    </row>
    <row r="977" ht="15.75" customHeight="1">
      <c r="E977" s="154"/>
    </row>
    <row r="978" ht="15.75" customHeight="1">
      <c r="E978" s="154"/>
    </row>
    <row r="979" ht="15.75" customHeight="1">
      <c r="E979" s="154"/>
    </row>
    <row r="980" ht="15.75" customHeight="1">
      <c r="E980" s="154"/>
    </row>
    <row r="981" ht="15.75" customHeight="1">
      <c r="E981" s="154"/>
    </row>
    <row r="982" ht="15.75" customHeight="1">
      <c r="E982" s="154"/>
    </row>
    <row r="983" ht="15.75" customHeight="1">
      <c r="E983" s="154"/>
    </row>
    <row r="984" ht="15.75" customHeight="1">
      <c r="E984" s="154"/>
    </row>
    <row r="985" ht="15.75" customHeight="1">
      <c r="E985" s="154"/>
    </row>
    <row r="986" ht="15.75" customHeight="1">
      <c r="E986" s="154"/>
    </row>
    <row r="987" ht="15.75" customHeight="1">
      <c r="E987" s="154"/>
    </row>
    <row r="988" ht="15.75" customHeight="1">
      <c r="E988" s="154"/>
    </row>
    <row r="989" ht="15.75" customHeight="1">
      <c r="E989" s="154"/>
    </row>
    <row r="990" ht="15.75" customHeight="1">
      <c r="E990" s="154"/>
    </row>
    <row r="991" ht="15.75" customHeight="1">
      <c r="E991" s="154"/>
    </row>
    <row r="992" ht="15.75" customHeight="1">
      <c r="E992" s="154"/>
    </row>
    <row r="993" ht="15.75" customHeight="1">
      <c r="E993" s="154"/>
    </row>
    <row r="994" ht="15.75" customHeight="1">
      <c r="E994" s="154"/>
    </row>
    <row r="995" ht="15.75" customHeight="1"/>
  </sheetData>
  <hyperlinks>
    <hyperlink r:id="rId1" ref="C2"/>
    <hyperlink r:id="rId2" ref="F2"/>
    <hyperlink r:id="rId3" ref="C3"/>
    <hyperlink r:id="rId4" ref="D3"/>
    <hyperlink r:id="rId5" ref="C4"/>
    <hyperlink r:id="rId6" ref="C6"/>
    <hyperlink r:id="rId7" ref="D7"/>
    <hyperlink r:id="rId8" ref="C8"/>
    <hyperlink r:id="rId9" ref="C9"/>
    <hyperlink r:id="rId10" ref="C10"/>
    <hyperlink r:id="rId11" ref="C11"/>
    <hyperlink r:id="rId12" ref="C12"/>
    <hyperlink r:id="rId13" ref="D14"/>
    <hyperlink r:id="rId14" ref="C15"/>
    <hyperlink r:id="rId15" ref="D15"/>
    <hyperlink r:id="rId16" ref="D16"/>
    <hyperlink r:id="rId17" ref="C17"/>
    <hyperlink r:id="rId18" ref="D17"/>
    <hyperlink r:id="rId19" ref="C18"/>
    <hyperlink r:id="rId20" ref="C19"/>
    <hyperlink r:id="rId21" ref="D19"/>
    <hyperlink r:id="rId22" ref="C20"/>
    <hyperlink r:id="rId23" ref="C21"/>
    <hyperlink r:id="rId24" ref="C23"/>
    <hyperlink r:id="rId25" ref="C25"/>
    <hyperlink r:id="rId26" ref="D30"/>
    <hyperlink r:id="rId27" ref="C31"/>
    <hyperlink r:id="rId28" ref="D33"/>
    <hyperlink r:id="rId29" ref="C35"/>
    <hyperlink r:id="rId30" ref="D35"/>
    <hyperlink r:id="rId31" ref="C36"/>
    <hyperlink r:id="rId32" ref="D36"/>
    <hyperlink r:id="rId33" ref="C37"/>
    <hyperlink r:id="rId34" ref="D37"/>
    <hyperlink r:id="rId35" ref="C39"/>
    <hyperlink r:id="rId36" ref="D39"/>
    <hyperlink r:id="rId37" ref="C40"/>
    <hyperlink r:id="rId38" ref="D42"/>
    <hyperlink r:id="rId39" ref="D43"/>
    <hyperlink r:id="rId40" ref="C47"/>
    <hyperlink r:id="rId41" ref="D47"/>
    <hyperlink r:id="rId42" ref="C48"/>
    <hyperlink r:id="rId43" ref="D48"/>
    <hyperlink r:id="rId44" ref="C49"/>
    <hyperlink r:id="rId45" ref="D49"/>
    <hyperlink r:id="rId46" ref="C50"/>
    <hyperlink r:id="rId47" ref="D50"/>
    <hyperlink r:id="rId48" ref="D51"/>
    <hyperlink r:id="rId49" ref="D52"/>
    <hyperlink r:id="rId50" ref="D53"/>
    <hyperlink r:id="rId51" ref="C54"/>
    <hyperlink r:id="rId52" ref="D54"/>
    <hyperlink r:id="rId53" ref="C55"/>
    <hyperlink r:id="rId54" ref="D55"/>
    <hyperlink r:id="rId55" ref="C56"/>
    <hyperlink r:id="rId56" ref="D56"/>
    <hyperlink r:id="rId57" ref="C57"/>
    <hyperlink r:id="rId58" ref="C58"/>
    <hyperlink r:id="rId59" ref="C60"/>
    <hyperlink r:id="rId60" ref="D60"/>
    <hyperlink r:id="rId61" ref="D61"/>
    <hyperlink r:id="rId62" ref="C64"/>
    <hyperlink r:id="rId63" ref="C70"/>
    <hyperlink r:id="rId64" ref="B80"/>
    <hyperlink r:id="rId65" ref="B81"/>
    <hyperlink r:id="rId66" ref="B82"/>
    <hyperlink r:id="rId67" ref="B83"/>
    <hyperlink r:id="rId68" ref="B85"/>
    <hyperlink r:id="rId69" ref="B87"/>
    <hyperlink r:id="rId70" ref="B91"/>
    <hyperlink r:id="rId71" ref="B92"/>
    <hyperlink r:id="rId72" ref="B93"/>
    <hyperlink r:id="rId73" ref="B94"/>
    <hyperlink r:id="rId74" ref="B96"/>
    <hyperlink r:id="rId75" ref="B99"/>
    <hyperlink r:id="rId76" ref="B101"/>
    <hyperlink r:id="rId77" ref="B102"/>
  </hyperlinks>
  <printOptions/>
  <pageMargins bottom="0.75" footer="0.0" header="0.0" left="0.7" right="0.7" top="0.75"/>
  <pageSetup orientation="portrait"/>
  <drawing r:id="rId7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2022-12-09T14:55:25Z</dcterms:created>
  <dc:creator>Anelise</dc:creator>
</cp:coreProperties>
</file>