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8800" windowHeight="16460"/>
  </bookViews>
  <sheets>
    <sheet name="FULL LIST" sheetId="1" r:id="rId1"/>
    <sheet name="SUMMARY FOR CHOOSER"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2" l="1"/>
  <c r="C2" i="2"/>
  <c r="C3" i="2"/>
  <c r="C4" i="2"/>
  <c r="C5" i="2"/>
  <c r="B5" i="2"/>
</calcChain>
</file>

<file path=xl/sharedStrings.xml><?xml version="1.0" encoding="utf-8"?>
<sst xmlns="http://schemas.openxmlformats.org/spreadsheetml/2006/main" count="172" uniqueCount="101">
  <si>
    <t>Title</t>
  </si>
  <si>
    <t>We Did It' Wedding Journal</t>
  </si>
  <si>
    <t>Baby Journal</t>
  </si>
  <si>
    <t>Kitchen Larder Lemon Drizzle Cake Candle</t>
  </si>
  <si>
    <t>Kitchen Larder Marigold &amp; Rocket Handwash</t>
  </si>
  <si>
    <t>Otter Notebook</t>
  </si>
  <si>
    <t>Triple Seal Notebook Trio</t>
  </si>
  <si>
    <t>The 50 People of East London</t>
  </si>
  <si>
    <t>They see me rolling Tea Towel</t>
  </si>
  <si>
    <t>The Cook Tea Towel</t>
  </si>
  <si>
    <t>Silly Sausage &amp; Sensible Egg</t>
  </si>
  <si>
    <t xml:space="preserve">Great / Rubbish Ideas </t>
  </si>
  <si>
    <t>The Date Jar</t>
  </si>
  <si>
    <t>The GOOD Stationery Set</t>
  </si>
  <si>
    <t xml:space="preserve">The Dreamers </t>
  </si>
  <si>
    <t>May I interest you in a hug</t>
  </si>
  <si>
    <t>A pub for all reasons</t>
  </si>
  <si>
    <t>Sweet Strawberries &amp; Sour Cream</t>
  </si>
  <si>
    <t>Item No.</t>
  </si>
  <si>
    <t>Description</t>
  </si>
  <si>
    <t>Jenkins the Hare Baby Blanket</t>
  </si>
  <si>
    <t>Alphabet Baby Blanket</t>
  </si>
  <si>
    <t>Animal Baby Pillow</t>
  </si>
  <si>
    <t>How to find Old New York</t>
  </si>
  <si>
    <t>Black Tree Glasses Set</t>
  </si>
  <si>
    <t>ALL GIFTS</t>
  </si>
  <si>
    <t>ALL BABY</t>
  </si>
  <si>
    <t>ALL GREETINGS</t>
  </si>
  <si>
    <t>TOTAL</t>
  </si>
  <si>
    <t>ALL WRAP</t>
  </si>
  <si>
    <t>Birch Tree Mug</t>
  </si>
  <si>
    <t>Rabbit with Camera Notebook</t>
  </si>
  <si>
    <t>The London Edition</t>
  </si>
  <si>
    <t>Nostalgic Collage Collection Notebooks</t>
  </si>
  <si>
    <t>Digitally printed notebook with 32 lightly ruled inner pages. Choose from 'Frog on a bike', 'Oh Deer' or Mad Hatter'.</t>
  </si>
  <si>
    <t>Ace of Hearts Notebook</t>
  </si>
  <si>
    <t>Vintage inspired circus notebook, spiral bound with 60 plain white pages.</t>
  </si>
  <si>
    <t>A beautiful set of four handmade, heavy bottomed glasses with bold printed images of trees. Oak, Blossom, Birch and Fir.</t>
  </si>
  <si>
    <t xml:space="preserve">Swallow Letterhead Set </t>
  </si>
  <si>
    <t>Nostalgic Collage Notecards</t>
  </si>
  <si>
    <t>Welly Wonders Notecards</t>
  </si>
  <si>
    <t>Vintage Pattern Notecards</t>
  </si>
  <si>
    <t>New to this world' Cushion</t>
  </si>
  <si>
    <t>Owl Baby Mobile</t>
  </si>
  <si>
    <t>Dream Big, Little One' Cushion</t>
  </si>
  <si>
    <t>Baby Bits &amp; Bobs Pouch</t>
  </si>
  <si>
    <t>Tiger Baby Bodysuit</t>
  </si>
  <si>
    <t>Circus Bunny Baby Bodysuit</t>
  </si>
  <si>
    <t>Morgan the Mischievous Baby Bodysuit</t>
  </si>
  <si>
    <t>Baby Socks Gift Set</t>
  </si>
  <si>
    <t>Spend some quality time and have fun with your partner with the help of your own Date Jar. 
Inside are 12 ideas for fun activities such as 'Create a signature cocktail for yourselves'</t>
  </si>
  <si>
    <t>Juliette At Home Candles use the finest fragrances and smell absolutley yummy.
Each pot comes with a recipe for a jam or chutney which can be filled into the jar once the candle has been used.</t>
  </si>
  <si>
    <t>A handsome and handy set of three plain A6 books, adorned with silkscreen printed seals in vermillion red, shiny copper and fresh aqua.</t>
  </si>
  <si>
    <t xml:space="preserve">The cover pattern is inspired by YouTube celebrity sea otters, Milo and Nyac who were caught on camera holding hands as they slept. A6 plain cartridge paper. </t>
  </si>
  <si>
    <t>For every one of these sets sold, a child in the Gambia gets a school stationery kit through the Fresh Start Foundation - a gift that keeps on giving.
Includes A5 notebook, 4 notecards/envelopes, sticker seals, pencil &amp; pencil sharpener. Presented in a gift pack.</t>
  </si>
  <si>
    <t>Babies need a lot of stuff. Keep some of it organised in this beautiful cotton pouch with golden zipper, leather band and inner lining detailing.</t>
  </si>
  <si>
    <t>Record baby's firsts - highlights are a flip-out Parisian Townhouse that serves as a family-tree and sections such as “Milestones”, “The World Around You”, and “Your Favourite Things”.</t>
  </si>
  <si>
    <t>You are only new to this world, so just take my hand and we'll tiptoe to the edge and there we shall look at how beautiful it all is until you are ready to take flight.</t>
  </si>
  <si>
    <t>Laser cut from beautiful birch wood and hand finished with love. This mobile comes in a lovely gift box and is sure to become a child's treasure.</t>
  </si>
  <si>
    <r>
      <t xml:space="preserve">Soft grey cotton screen printed baby cushion. Caption reads </t>
    </r>
    <r>
      <rPr>
        <i/>
        <sz val="11"/>
        <color theme="1"/>
        <rFont val="Calibri"/>
        <family val="2"/>
        <scheme val="minor"/>
      </rPr>
      <t>'Dream big little one, tomorrow you will move mountains'.</t>
    </r>
  </si>
  <si>
    <t>100% organic unbleached cotton, transfer printed. Newborn - 6 months.</t>
  </si>
  <si>
    <t>100% quilted cotton - destined to become a family favourite.</t>
  </si>
  <si>
    <t>100% cotton case with poly fill.</t>
  </si>
  <si>
    <t>Special set of 3 pairs - made from 100% cotton yarn to ensure comfort to baby’s delicate skin.</t>
  </si>
  <si>
    <t>48 pages to fill in the events of a wedding from reception to banquette, from speeches to honeymoon. Even things like 'who caught the brides bouquet' will be kept in your book and not forgotten.</t>
  </si>
  <si>
    <t>30 pubs with specific appeal such as a pub with a pub cat, a river view, architectural beauty, pubs where mobile phones are barred; where food is recommended and where Guiness is brought to your table.</t>
  </si>
  <si>
    <t>The guide to the New York you’ve always wanted to see but feared might have disappeared for good.. Depicting a city of Edward Hopper diners and down-at-heel dive bars, overstocked grocery stores and mountainous pastrami sandwich deli's.</t>
  </si>
  <si>
    <t>Juliette At Home Hand Wash is inspired by both the kitchen and the vegetable garden, using the finest fragrances that smell absolutley yummy.</t>
  </si>
  <si>
    <t>A tea towel for gangsters.</t>
  </si>
  <si>
    <t>A tea towel for the 'Breaking Bad' fan who has everything.</t>
  </si>
  <si>
    <t>Make drying up after your morning fry-up more fun.</t>
  </si>
  <si>
    <t>An 'Afternoon Tea' towel.</t>
  </si>
  <si>
    <t>Beautifully illustrated tea towel.</t>
  </si>
  <si>
    <t>Dishwasher safe ceramic mug. Printed in Maine, USA.</t>
  </si>
  <si>
    <t>48 plain pages for photography inspired ideas.</t>
  </si>
  <si>
    <t>Pack of three London Themed A6 notebooks. Ruled, blank &amp; tabulated.</t>
  </si>
  <si>
    <t>We know that not every idea we have is a winner! This double-sided A6 notebook allows you to log the great ones in one side, with the not-so-great ones in the other side.</t>
  </si>
  <si>
    <t>It looks good, it's useful, and there's loads of space for notes in this A5 recycled paper notebook with 48 pages.</t>
  </si>
  <si>
    <t>This A5 recycled paper notebook with 48 pages is the perfect place to keep track of all the vitally important life stuff you can't do without.</t>
  </si>
  <si>
    <t>Really quite important stuff' Notebook</t>
  </si>
  <si>
    <t>Notes…notes' Notebook</t>
  </si>
  <si>
    <t>Box set of 9 A6 notecards cards &amp; envelopes, featuring original work by Adam Murphy - lead animator for Disney and Lucasfilm.</t>
  </si>
  <si>
    <r>
      <rPr>
        <i/>
        <sz val="11"/>
        <color theme="1"/>
        <rFont val="Calibri"/>
        <family val="2"/>
        <scheme val="minor"/>
      </rPr>
      <t>Meet Jenkins the Hare</t>
    </r>
    <r>
      <rPr>
        <sz val="11"/>
        <color theme="1"/>
        <rFont val="Calibri"/>
        <family val="2"/>
        <scheme val="minor"/>
      </rPr>
      <t xml:space="preserve">
This 100% organic cotton blanket comes gift wrapped with a matching Jenkins the Hare card making it an extra special new baby gift. Features original illustration by Adam Murphy - lead animator for Disney and Lucasfilm.</t>
    </r>
  </si>
  <si>
    <r>
      <rPr>
        <i/>
        <sz val="11"/>
        <color theme="1"/>
        <rFont val="Calibri"/>
        <family val="2"/>
        <scheme val="minor"/>
      </rPr>
      <t xml:space="preserve">Meet Morgan the Mischievous
This </t>
    </r>
    <r>
      <rPr>
        <sz val="11"/>
        <color theme="1"/>
        <rFont val="Calibri"/>
        <family val="2"/>
        <scheme val="minor"/>
      </rPr>
      <t>100% organic cotton bodysuit comes gift wrapped with a matching Morgan the Mischievous card, for an extra special new baby gift. Features original illustration by Adam Murphy - lead animator for Disney and Lucasfilm.</t>
    </r>
  </si>
  <si>
    <t>A painfully accurate guide to the diverse, colourful and sometimes infuriating people of East London. Although the drawings are reminiscent of old-fashioned comic books or Hogarth’s 18th Century prints, the individuals portrayed represent the very modern characters that make up the melting pot of East London.</t>
  </si>
  <si>
    <t>Box set of 8 assorted A6 cards with envelopes from the vintage pattern collection.</t>
  </si>
  <si>
    <t>Box set of 8 assorted A6 cards with envelopes from the Nostalgic Collage collection.</t>
  </si>
  <si>
    <t>Contains 15 printed A5 sheets with tissues lined envelopes presented in a beautiful box and finished with a wax seal. Illustrated, designed and lovingly printed on a 1960 Heidelberg Windmill in Bath UK.</t>
  </si>
  <si>
    <t>Cute black tote with long handle, perfect carrier for the budding photographer.</t>
  </si>
  <si>
    <t>Tote bag for a rebel against Disney. Handprinted onto a 100% cotton bag with a practical long handle.</t>
  </si>
  <si>
    <t>Mr Rock Print</t>
  </si>
  <si>
    <t>Mr Rock is gonna kick your ***. An A3 digital print onto 300gsm Shiro Echo paper with a matt finish.</t>
  </si>
  <si>
    <t>Fantastic Fox Print</t>
  </si>
  <si>
    <t>When you wish… Tote</t>
  </si>
  <si>
    <t>Rabbit with Camera Tote</t>
  </si>
  <si>
    <t>Original illustration, digitally printed onto high quality textured stock in Sydney, Australia.</t>
  </si>
  <si>
    <t>New Baby Cards</t>
  </si>
  <si>
    <t>Birthday &amp; Greetings Cards</t>
  </si>
  <si>
    <t>Made with real pencil shavings</t>
  </si>
  <si>
    <t>Wrapping Paper</t>
  </si>
  <si>
    <t>Double Sided Wrap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</si>
</sst>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
      <sz val="11"/>
      <name val="Calibri"/>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3" borderId="0" xfId="0" applyFill="1" applyAlignment="1">
      <alignment horizontal="left"/>
    </xf>
    <xf numFmtId="0" fontId="0" fillId="3" borderId="0" xfId="0" applyFill="1" applyAlignment="1">
      <alignment horizontal="left" wrapText="1"/>
    </xf>
    <xf numFmtId="0" fontId="0" fillId="3" borderId="0" xfId="0" quotePrefix="1" applyFill="1" applyAlignment="1">
      <alignment horizontal="left"/>
    </xf>
    <xf numFmtId="0" fontId="0" fillId="0" borderId="0" xfId="0" applyAlignment="1">
      <alignment horizontal="left" wrapText="1"/>
    </xf>
    <xf numFmtId="0" fontId="5" fillId="3" borderId="0" xfId="0" applyFont="1" applyFill="1" applyAlignment="1">
      <alignment wrapText="1"/>
    </xf>
    <xf numFmtId="0" fontId="1" fillId="4" borderId="0" xfId="0" applyFont="1" applyFill="1" applyAlignment="1">
      <alignment horizontal="left"/>
    </xf>
    <xf numFmtId="0" fontId="2" fillId="3" borderId="0" xfId="0" applyFont="1" applyFill="1" applyAlignment="1">
      <alignment horizontal="left"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tabSelected="1" zoomScale="125" zoomScaleNormal="125" zoomScalePageLayoutView="125" workbookViewId="0">
      <selection activeCell="B4" sqref="B4"/>
    </sheetView>
  </sheetViews>
  <sheetFormatPr baseColWidth="10" defaultColWidth="8.83203125" defaultRowHeight="14" x14ac:dyDescent="0"/>
  <cols>
    <col min="1" max="1" width="8.83203125" style="3"/>
    <col min="2" max="2" width="45.1640625" style="4" bestFit="1" customWidth="1"/>
    <col min="3" max="3" width="37.5" style="4" customWidth="1"/>
    <col min="4" max="16384" width="8.83203125" style="3"/>
  </cols>
  <sheetData>
    <row r="1" spans="1:5">
      <c r="A1" s="9" t="s">
        <v>18</v>
      </c>
      <c r="B1" s="9" t="s">
        <v>0</v>
      </c>
      <c r="C1" s="9" t="s">
        <v>19</v>
      </c>
    </row>
    <row r="2" spans="1:5" ht="56">
      <c r="A2" s="3">
        <v>1</v>
      </c>
      <c r="B2" s="4" t="s">
        <v>45</v>
      </c>
      <c r="C2" s="5" t="s">
        <v>55</v>
      </c>
    </row>
    <row r="3" spans="1:5" ht="56">
      <c r="A3" s="3">
        <v>2</v>
      </c>
      <c r="B3" s="4" t="s">
        <v>2</v>
      </c>
      <c r="C3" s="5" t="s">
        <v>56</v>
      </c>
    </row>
    <row r="4" spans="1:5" ht="56">
      <c r="A4" s="3">
        <v>3</v>
      </c>
      <c r="B4" s="6" t="s">
        <v>42</v>
      </c>
      <c r="C4" s="10" t="s">
        <v>57</v>
      </c>
    </row>
    <row r="5" spans="1:5" ht="42">
      <c r="A5" s="3">
        <v>4</v>
      </c>
      <c r="B5" s="4" t="s">
        <v>43</v>
      </c>
      <c r="C5" s="5" t="s">
        <v>58</v>
      </c>
    </row>
    <row r="6" spans="1:5" ht="42">
      <c r="A6" s="3">
        <v>5</v>
      </c>
      <c r="B6" s="6" t="s">
        <v>44</v>
      </c>
      <c r="C6" s="5" t="s">
        <v>59</v>
      </c>
    </row>
    <row r="7" spans="1:5" ht="28">
      <c r="A7" s="3">
        <v>6</v>
      </c>
      <c r="B7" s="4" t="s">
        <v>46</v>
      </c>
      <c r="C7" s="5" t="s">
        <v>60</v>
      </c>
    </row>
    <row r="8" spans="1:5" ht="28">
      <c r="A8" s="3">
        <v>9</v>
      </c>
      <c r="B8" s="4" t="s">
        <v>47</v>
      </c>
      <c r="C8" s="5" t="s">
        <v>60</v>
      </c>
    </row>
    <row r="9" spans="1:5" ht="98">
      <c r="A9" s="3">
        <v>10</v>
      </c>
      <c r="B9" s="4" t="s">
        <v>48</v>
      </c>
      <c r="C9" s="5" t="s">
        <v>83</v>
      </c>
    </row>
    <row r="10" spans="1:5" ht="84">
      <c r="A10" s="3">
        <v>11</v>
      </c>
      <c r="B10" s="4" t="s">
        <v>20</v>
      </c>
      <c r="C10" s="5" t="s">
        <v>82</v>
      </c>
      <c r="E10"/>
    </row>
    <row r="11" spans="1:5" ht="28">
      <c r="A11" s="3">
        <v>13</v>
      </c>
      <c r="B11" s="4" t="s">
        <v>21</v>
      </c>
      <c r="C11" s="8" t="s">
        <v>61</v>
      </c>
      <c r="D11" s="8"/>
      <c r="E11" s="7"/>
    </row>
    <row r="12" spans="1:5">
      <c r="A12" s="3">
        <v>14</v>
      </c>
      <c r="B12" s="4" t="s">
        <v>22</v>
      </c>
      <c r="C12" s="5" t="s">
        <v>62</v>
      </c>
    </row>
    <row r="13" spans="1:5" ht="28">
      <c r="A13" s="3">
        <v>15</v>
      </c>
      <c r="B13" s="4" t="s">
        <v>49</v>
      </c>
      <c r="C13" s="5" t="s">
        <v>63</v>
      </c>
    </row>
    <row r="14" spans="1:5" ht="70">
      <c r="A14" s="3">
        <v>16</v>
      </c>
      <c r="B14" s="6" t="s">
        <v>1</v>
      </c>
      <c r="C14" s="5" t="s">
        <v>64</v>
      </c>
    </row>
    <row r="15" spans="1:5" ht="56">
      <c r="A15" s="3">
        <v>17</v>
      </c>
      <c r="B15" s="4" t="s">
        <v>12</v>
      </c>
      <c r="C15" s="5" t="s">
        <v>50</v>
      </c>
    </row>
    <row r="16" spans="1:5" ht="70">
      <c r="A16" s="3">
        <v>18</v>
      </c>
      <c r="B16" s="4" t="s">
        <v>16</v>
      </c>
      <c r="C16" s="5" t="s">
        <v>65</v>
      </c>
    </row>
    <row r="17" spans="1:3" ht="84">
      <c r="A17" s="3">
        <v>19</v>
      </c>
      <c r="B17" s="4" t="s">
        <v>23</v>
      </c>
      <c r="C17" s="5" t="s">
        <v>66</v>
      </c>
    </row>
    <row r="18" spans="1:3" ht="70">
      <c r="A18" s="3">
        <v>20</v>
      </c>
      <c r="B18" s="4" t="s">
        <v>3</v>
      </c>
      <c r="C18" s="5" t="s">
        <v>51</v>
      </c>
    </row>
    <row r="19" spans="1:3" ht="42">
      <c r="A19" s="3">
        <v>21</v>
      </c>
      <c r="B19" s="4" t="s">
        <v>4</v>
      </c>
      <c r="C19" s="5" t="s">
        <v>67</v>
      </c>
    </row>
    <row r="20" spans="1:3">
      <c r="A20" s="3">
        <v>24</v>
      </c>
      <c r="B20" s="4" t="s">
        <v>8</v>
      </c>
      <c r="C20" s="4" t="s">
        <v>68</v>
      </c>
    </row>
    <row r="21" spans="1:3">
      <c r="A21" s="3">
        <v>25</v>
      </c>
      <c r="B21" s="4" t="s">
        <v>9</v>
      </c>
      <c r="C21" s="4" t="s">
        <v>69</v>
      </c>
    </row>
    <row r="22" spans="1:3" ht="28">
      <c r="A22" s="3">
        <v>28</v>
      </c>
      <c r="B22" s="4" t="s">
        <v>10</v>
      </c>
      <c r="C22" s="5" t="s">
        <v>70</v>
      </c>
    </row>
    <row r="23" spans="1:3">
      <c r="A23" s="3">
        <v>29</v>
      </c>
      <c r="B23" s="4" t="s">
        <v>17</v>
      </c>
      <c r="C23" s="4" t="s">
        <v>71</v>
      </c>
    </row>
    <row r="24" spans="1:3">
      <c r="A24" s="3">
        <v>30</v>
      </c>
      <c r="B24" s="4" t="s">
        <v>14</v>
      </c>
      <c r="C24" s="4" t="s">
        <v>72</v>
      </c>
    </row>
    <row r="25" spans="1:3">
      <c r="A25" s="3">
        <v>31</v>
      </c>
      <c r="B25" s="4" t="s">
        <v>15</v>
      </c>
      <c r="C25" s="4" t="s">
        <v>72</v>
      </c>
    </row>
    <row r="26" spans="1:3" ht="28">
      <c r="A26" s="3">
        <v>32</v>
      </c>
      <c r="B26" s="4" t="s">
        <v>30</v>
      </c>
      <c r="C26" s="5" t="s">
        <v>73</v>
      </c>
    </row>
    <row r="27" spans="1:3">
      <c r="A27" s="3">
        <v>33</v>
      </c>
      <c r="B27" s="4" t="s">
        <v>31</v>
      </c>
      <c r="C27" s="4" t="s">
        <v>74</v>
      </c>
    </row>
    <row r="28" spans="1:3" ht="28">
      <c r="A28" s="3">
        <v>36</v>
      </c>
      <c r="B28" s="4" t="s">
        <v>32</v>
      </c>
      <c r="C28" s="5" t="s">
        <v>75</v>
      </c>
    </row>
    <row r="29" spans="1:3" ht="42">
      <c r="A29" s="3">
        <v>37</v>
      </c>
      <c r="B29" s="4" t="s">
        <v>6</v>
      </c>
      <c r="C29" s="5" t="s">
        <v>52</v>
      </c>
    </row>
    <row r="30" spans="1:3" ht="56">
      <c r="A30" s="3">
        <v>38</v>
      </c>
      <c r="B30" s="4" t="s">
        <v>5</v>
      </c>
      <c r="C30" s="5" t="s">
        <v>53</v>
      </c>
    </row>
    <row r="31" spans="1:3" ht="56">
      <c r="A31" s="3">
        <v>40</v>
      </c>
      <c r="B31" s="4" t="s">
        <v>11</v>
      </c>
      <c r="C31" s="5" t="s">
        <v>76</v>
      </c>
    </row>
    <row r="32" spans="1:3" ht="112">
      <c r="A32" s="3">
        <v>41</v>
      </c>
      <c r="B32" s="4" t="s">
        <v>13</v>
      </c>
      <c r="C32" s="5" t="s">
        <v>54</v>
      </c>
    </row>
    <row r="33" spans="1:3" ht="42">
      <c r="A33" s="3">
        <v>42</v>
      </c>
      <c r="B33" s="6" t="s">
        <v>80</v>
      </c>
      <c r="C33" s="5" t="s">
        <v>77</v>
      </c>
    </row>
    <row r="34" spans="1:3" ht="42">
      <c r="A34" s="3">
        <v>43</v>
      </c>
      <c r="B34" s="6" t="s">
        <v>79</v>
      </c>
      <c r="C34" s="5" t="s">
        <v>78</v>
      </c>
    </row>
    <row r="35" spans="1:3" ht="42">
      <c r="A35" s="3">
        <v>44</v>
      </c>
      <c r="B35" s="4" t="s">
        <v>33</v>
      </c>
      <c r="C35" s="5" t="s">
        <v>34</v>
      </c>
    </row>
    <row r="36" spans="1:3" ht="42">
      <c r="A36" s="3">
        <v>45</v>
      </c>
      <c r="B36" s="4" t="s">
        <v>40</v>
      </c>
      <c r="C36" s="5" t="s">
        <v>81</v>
      </c>
    </row>
    <row r="37" spans="1:3" ht="28">
      <c r="A37" s="3">
        <v>46</v>
      </c>
      <c r="B37" s="4" t="s">
        <v>35</v>
      </c>
      <c r="C37" s="5" t="s">
        <v>36</v>
      </c>
    </row>
    <row r="38" spans="1:3" ht="98">
      <c r="A38" s="3">
        <v>47</v>
      </c>
      <c r="B38" s="4" t="s">
        <v>7</v>
      </c>
      <c r="C38" s="5" t="s">
        <v>84</v>
      </c>
    </row>
    <row r="39" spans="1:3" ht="42">
      <c r="A39" s="3">
        <v>48</v>
      </c>
      <c r="B39" s="4" t="s">
        <v>24</v>
      </c>
      <c r="C39" s="5" t="s">
        <v>37</v>
      </c>
    </row>
    <row r="40" spans="1:3" ht="28">
      <c r="A40" s="3">
        <v>49</v>
      </c>
      <c r="B40" s="4" t="s">
        <v>41</v>
      </c>
      <c r="C40" s="5" t="s">
        <v>85</v>
      </c>
    </row>
    <row r="41" spans="1:3" ht="28">
      <c r="A41" s="3">
        <v>50</v>
      </c>
      <c r="B41" s="4" t="s">
        <v>39</v>
      </c>
      <c r="C41" s="5" t="s">
        <v>86</v>
      </c>
    </row>
    <row r="42" spans="1:3" ht="70">
      <c r="A42" s="3">
        <v>51</v>
      </c>
      <c r="B42" s="4" t="s">
        <v>38</v>
      </c>
      <c r="C42" s="5" t="s">
        <v>87</v>
      </c>
    </row>
    <row r="43" spans="1:3" ht="28">
      <c r="A43" s="3">
        <v>52</v>
      </c>
      <c r="B43" s="4" t="s">
        <v>94</v>
      </c>
      <c r="C43" s="5" t="s">
        <v>88</v>
      </c>
    </row>
    <row r="44" spans="1:3" ht="42">
      <c r="A44" s="3">
        <v>53</v>
      </c>
      <c r="B44" s="4" t="s">
        <v>93</v>
      </c>
      <c r="C44" s="5" t="s">
        <v>89</v>
      </c>
    </row>
    <row r="45" spans="1:3" ht="42">
      <c r="A45" s="3">
        <v>54</v>
      </c>
      <c r="B45" s="6" t="s">
        <v>90</v>
      </c>
      <c r="C45" s="5" t="s">
        <v>91</v>
      </c>
    </row>
    <row r="46" spans="1:3" ht="28">
      <c r="A46" s="3">
        <v>55</v>
      </c>
      <c r="B46" s="6" t="s">
        <v>92</v>
      </c>
      <c r="C46" s="5" t="s">
        <v>95</v>
      </c>
    </row>
    <row r="47" spans="1:3">
      <c r="A47" s="3">
        <v>56</v>
      </c>
      <c r="B47" s="4" t="s">
        <v>96</v>
      </c>
    </row>
    <row r="48" spans="1:3">
      <c r="A48" s="3">
        <v>57</v>
      </c>
      <c r="B48" s="4" t="s">
        <v>96</v>
      </c>
    </row>
    <row r="49" spans="1:3">
      <c r="A49" s="3">
        <v>58</v>
      </c>
      <c r="B49" s="4" t="s">
        <v>96</v>
      </c>
    </row>
    <row r="50" spans="1:3">
      <c r="A50" s="3">
        <v>59</v>
      </c>
      <c r="B50" s="4" t="s">
        <v>96</v>
      </c>
    </row>
    <row r="51" spans="1:3">
      <c r="A51" s="3">
        <v>60</v>
      </c>
      <c r="B51" s="4" t="s">
        <v>96</v>
      </c>
    </row>
    <row r="52" spans="1:3">
      <c r="A52" s="3">
        <v>61</v>
      </c>
      <c r="B52" s="4" t="s">
        <v>96</v>
      </c>
    </row>
    <row r="53" spans="1:3">
      <c r="A53" s="3">
        <v>62</v>
      </c>
      <c r="B53" s="4" t="s">
        <v>96</v>
      </c>
    </row>
    <row r="54" spans="1:3">
      <c r="A54" s="4">
        <v>63</v>
      </c>
      <c r="B54" s="4" t="s">
        <v>96</v>
      </c>
    </row>
    <row r="55" spans="1:3">
      <c r="A55" s="3">
        <v>64</v>
      </c>
      <c r="B55" s="4" t="s">
        <v>96</v>
      </c>
    </row>
    <row r="56" spans="1:3">
      <c r="A56" s="3">
        <v>67</v>
      </c>
      <c r="B56" s="4" t="s">
        <v>96</v>
      </c>
    </row>
    <row r="57" spans="1:3">
      <c r="A57" s="3">
        <v>68</v>
      </c>
      <c r="B57" s="4" t="s">
        <v>97</v>
      </c>
      <c r="C57" s="4" t="s">
        <v>97</v>
      </c>
    </row>
    <row r="58" spans="1:3">
      <c r="A58" s="3">
        <v>69</v>
      </c>
      <c r="B58" s="4" t="s">
        <v>97</v>
      </c>
    </row>
    <row r="59" spans="1:3">
      <c r="A59" s="3">
        <v>70</v>
      </c>
      <c r="B59" s="4" t="s">
        <v>97</v>
      </c>
    </row>
    <row r="60" spans="1:3">
      <c r="A60" s="3">
        <v>71</v>
      </c>
      <c r="B60" s="4" t="s">
        <v>97</v>
      </c>
    </row>
    <row r="61" spans="1:3">
      <c r="A61" s="3">
        <v>72</v>
      </c>
      <c r="B61" s="4" t="s">
        <v>97</v>
      </c>
    </row>
    <row r="62" spans="1:3">
      <c r="A62" s="3">
        <v>73</v>
      </c>
      <c r="B62" s="4" t="s">
        <v>97</v>
      </c>
    </row>
    <row r="63" spans="1:3">
      <c r="A63" s="3">
        <v>74</v>
      </c>
      <c r="B63" s="4" t="s">
        <v>97</v>
      </c>
    </row>
    <row r="64" spans="1:3">
      <c r="A64" s="3">
        <v>75</v>
      </c>
      <c r="B64" s="4" t="s">
        <v>97</v>
      </c>
    </row>
    <row r="65" spans="1:3">
      <c r="A65" s="3">
        <v>76</v>
      </c>
      <c r="B65" s="4" t="s">
        <v>97</v>
      </c>
    </row>
    <row r="66" spans="1:3">
      <c r="A66" s="3">
        <v>77</v>
      </c>
      <c r="B66" s="4" t="s">
        <v>97</v>
      </c>
    </row>
    <row r="67" spans="1:3">
      <c r="A67" s="3">
        <v>78</v>
      </c>
      <c r="B67" s="4" t="s">
        <v>97</v>
      </c>
    </row>
    <row r="68" spans="1:3">
      <c r="A68" s="3">
        <v>79</v>
      </c>
      <c r="B68" s="4" t="s">
        <v>97</v>
      </c>
    </row>
    <row r="69" spans="1:3">
      <c r="A69" s="3">
        <v>81</v>
      </c>
      <c r="B69" s="4" t="s">
        <v>97</v>
      </c>
      <c r="C69" s="4" t="s">
        <v>98</v>
      </c>
    </row>
    <row r="70" spans="1:3">
      <c r="A70" s="3">
        <v>82</v>
      </c>
      <c r="B70" s="4" t="s">
        <v>97</v>
      </c>
      <c r="C70" s="4" t="s">
        <v>98</v>
      </c>
    </row>
    <row r="71" spans="1:3">
      <c r="A71" s="3">
        <v>83</v>
      </c>
      <c r="B71" s="4" t="s">
        <v>97</v>
      </c>
      <c r="C71" s="4" t="s">
        <v>98</v>
      </c>
    </row>
    <row r="72" spans="1:3">
      <c r="A72" s="3">
        <v>84</v>
      </c>
      <c r="B72" s="4" t="s">
        <v>97</v>
      </c>
      <c r="C72" s="4" t="s">
        <v>98</v>
      </c>
    </row>
    <row r="73" spans="1:3">
      <c r="A73" s="3">
        <v>85</v>
      </c>
      <c r="B73" s="4" t="s">
        <v>97</v>
      </c>
    </row>
    <row r="74" spans="1:3">
      <c r="A74" s="3">
        <v>86</v>
      </c>
      <c r="B74" s="4" t="s">
        <v>97</v>
      </c>
      <c r="C74" s="5"/>
    </row>
    <row r="75" spans="1:3">
      <c r="A75" s="3">
        <v>87</v>
      </c>
      <c r="B75" s="4" t="s">
        <v>97</v>
      </c>
    </row>
    <row r="76" spans="1:3">
      <c r="A76" s="3">
        <v>88</v>
      </c>
      <c r="B76" s="4" t="s">
        <v>97</v>
      </c>
      <c r="C76" s="5"/>
    </row>
    <row r="77" spans="1:3">
      <c r="A77" s="3">
        <v>89</v>
      </c>
      <c r="B77" s="4" t="s">
        <v>97</v>
      </c>
    </row>
    <row r="78" spans="1:3">
      <c r="A78" s="3">
        <v>90</v>
      </c>
      <c r="B78" s="4" t="s">
        <v>97</v>
      </c>
    </row>
    <row r="79" spans="1:3">
      <c r="A79" s="3">
        <v>91</v>
      </c>
      <c r="B79" s="4" t="s">
        <v>97</v>
      </c>
      <c r="C79" s="4" t="s">
        <v>98</v>
      </c>
    </row>
    <row r="80" spans="1:3">
      <c r="A80" s="3">
        <v>93</v>
      </c>
      <c r="B80" s="4" t="s">
        <v>97</v>
      </c>
    </row>
    <row r="81" spans="1:4">
      <c r="A81" s="3">
        <v>94</v>
      </c>
      <c r="B81" s="4" t="s">
        <v>97</v>
      </c>
    </row>
    <row r="82" spans="1:4">
      <c r="A82" s="3">
        <v>95</v>
      </c>
      <c r="B82" s="4" t="s">
        <v>97</v>
      </c>
    </row>
    <row r="83" spans="1:4">
      <c r="A83" s="3">
        <v>96</v>
      </c>
      <c r="B83" s="4" t="s">
        <v>97</v>
      </c>
    </row>
    <row r="84" spans="1:4">
      <c r="A84" s="3">
        <v>97</v>
      </c>
      <c r="B84" s="4" t="s">
        <v>97</v>
      </c>
    </row>
    <row r="85" spans="1:4">
      <c r="A85" s="3">
        <v>98</v>
      </c>
      <c r="B85" s="4" t="s">
        <v>99</v>
      </c>
      <c r="D85" s="4"/>
    </row>
    <row r="86" spans="1:4">
      <c r="A86" s="3">
        <v>99</v>
      </c>
      <c r="B86" s="4" t="s">
        <v>99</v>
      </c>
    </row>
    <row r="87" spans="1:4">
      <c r="A87" s="3">
        <v>100</v>
      </c>
      <c r="B87" s="4" t="s">
        <v>99</v>
      </c>
    </row>
    <row r="88" spans="1:4">
      <c r="A88" s="3">
        <v>101</v>
      </c>
      <c r="B88" s="4" t="s">
        <v>99</v>
      </c>
    </row>
    <row r="89" spans="1:4">
      <c r="A89" s="3">
        <v>102</v>
      </c>
      <c r="B89" s="4" t="s">
        <v>99</v>
      </c>
    </row>
    <row r="90" spans="1:4">
      <c r="A90" s="3">
        <v>103</v>
      </c>
      <c r="B90" s="4" t="s">
        <v>99</v>
      </c>
    </row>
    <row r="91" spans="1:4">
      <c r="A91" s="3">
        <v>104</v>
      </c>
      <c r="B91" s="4" t="s">
        <v>100</v>
      </c>
    </row>
    <row r="92" spans="1:4">
      <c r="A92" s="3">
        <v>105</v>
      </c>
      <c r="B92" s="4" t="s">
        <v>99</v>
      </c>
    </row>
    <row r="93" spans="1:4">
      <c r="A93" s="3">
        <v>106</v>
      </c>
      <c r="B93" s="4" t="s">
        <v>99</v>
      </c>
    </row>
    <row r="94" spans="1:4">
      <c r="A94" s="3">
        <v>107</v>
      </c>
      <c r="B94" s="4" t="s">
        <v>99</v>
      </c>
    </row>
    <row r="95" spans="1:4">
      <c r="A95" s="3">
        <v>108</v>
      </c>
      <c r="B95" s="4" t="s">
        <v>99</v>
      </c>
    </row>
    <row r="96" spans="1:4">
      <c r="A96" s="3">
        <v>109</v>
      </c>
      <c r="B96" s="4" t="s">
        <v>99</v>
      </c>
    </row>
    <row r="97" spans="1:2">
      <c r="A97" s="3">
        <v>110</v>
      </c>
      <c r="B97" s="4" t="s">
        <v>99</v>
      </c>
    </row>
    <row r="98" spans="1:2">
      <c r="A98" s="3">
        <v>112</v>
      </c>
      <c r="B98" s="4" t="s">
        <v>99</v>
      </c>
    </row>
    <row r="99" spans="1:2">
      <c r="A99" s="3">
        <v>113</v>
      </c>
      <c r="B99" s="4" t="s">
        <v>99</v>
      </c>
    </row>
    <row r="100" spans="1:2">
      <c r="A100" s="3">
        <v>114</v>
      </c>
      <c r="B100" s="4" t="s">
        <v>99</v>
      </c>
    </row>
    <row r="101" spans="1:2">
      <c r="A101" s="3">
        <v>115</v>
      </c>
      <c r="B101" s="4" t="s">
        <v>99</v>
      </c>
    </row>
    <row r="102" spans="1:2">
      <c r="A102" s="3">
        <v>116</v>
      </c>
      <c r="B102" s="4" t="s">
        <v>99</v>
      </c>
    </row>
    <row r="103" spans="1:2">
      <c r="A103" s="3">
        <v>117</v>
      </c>
      <c r="B103" s="4" t="s">
        <v>99</v>
      </c>
    </row>
    <row r="104" spans="1:2">
      <c r="A104" s="3">
        <v>118</v>
      </c>
      <c r="B104" s="4" t="s">
        <v>99</v>
      </c>
    </row>
    <row r="105" spans="1:2">
      <c r="A105" s="3">
        <v>119</v>
      </c>
      <c r="B105" s="4" t="s">
        <v>99</v>
      </c>
    </row>
    <row r="106" spans="1:2">
      <c r="A106" s="3">
        <v>120</v>
      </c>
      <c r="B106" s="4" t="s">
        <v>99</v>
      </c>
    </row>
    <row r="107" spans="1:2">
      <c r="A107" s="3">
        <v>121</v>
      </c>
      <c r="B107" s="4" t="s">
        <v>99</v>
      </c>
    </row>
    <row r="108" spans="1:2">
      <c r="A108" s="3">
        <v>122</v>
      </c>
      <c r="B108" s="4" t="s">
        <v>99</v>
      </c>
    </row>
    <row r="109" spans="1:2">
      <c r="A109" s="3">
        <v>123</v>
      </c>
      <c r="B109" s="4" t="s">
        <v>99</v>
      </c>
    </row>
    <row r="110" spans="1:2">
      <c r="A110" s="3">
        <v>124</v>
      </c>
      <c r="B110" s="4" t="s">
        <v>99</v>
      </c>
    </row>
    <row r="111" spans="1:2">
      <c r="A111" s="3">
        <v>125</v>
      </c>
      <c r="B111" s="4" t="s">
        <v>99</v>
      </c>
    </row>
    <row r="112" spans="1:2">
      <c r="A112" s="3">
        <v>126</v>
      </c>
      <c r="B112" s="4" t="s">
        <v>99</v>
      </c>
    </row>
    <row r="113" spans="1:2">
      <c r="A113" s="3">
        <v>127</v>
      </c>
      <c r="B113" s="4" t="s">
        <v>99</v>
      </c>
    </row>
    <row r="114" spans="1:2">
      <c r="A114" s="3">
        <v>128</v>
      </c>
      <c r="B114" s="4" t="s">
        <v>99</v>
      </c>
    </row>
  </sheetData>
  <sortState ref="A1:J202">
    <sortCondition ref="A1:A202"/>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baseColWidth="10" defaultColWidth="8.83203125" defaultRowHeight="14" x14ac:dyDescent="0"/>
  <cols>
    <col min="1" max="1" width="12.83203125" bestFit="1" customWidth="1"/>
  </cols>
  <sheetData>
    <row r="1" spans="1:3">
      <c r="A1" s="1" t="s">
        <v>25</v>
      </c>
      <c r="B1">
        <v>45</v>
      </c>
      <c r="C1">
        <f>B1/2</f>
        <v>22.5</v>
      </c>
    </row>
    <row r="2" spans="1:3">
      <c r="A2" s="1" t="s">
        <v>26</v>
      </c>
      <c r="B2">
        <v>10</v>
      </c>
      <c r="C2">
        <f>B2/2</f>
        <v>5</v>
      </c>
    </row>
    <row r="3" spans="1:3">
      <c r="A3" s="1" t="s">
        <v>27</v>
      </c>
      <c r="B3">
        <v>28</v>
      </c>
      <c r="C3">
        <f>B3/2</f>
        <v>14</v>
      </c>
    </row>
    <row r="4" spans="1:3">
      <c r="A4" s="1" t="s">
        <v>29</v>
      </c>
      <c r="B4">
        <v>30</v>
      </c>
      <c r="C4">
        <f>B4/2</f>
        <v>15</v>
      </c>
    </row>
    <row r="5" spans="1:3">
      <c r="A5" s="2" t="s">
        <v>28</v>
      </c>
      <c r="B5" s="2">
        <f>SUM(B1:B4)</f>
        <v>113</v>
      </c>
      <c r="C5" s="1">
        <f>SUM(C1:C4)</f>
        <v>56.5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LIST</vt:lpstr>
      <vt:lpstr>SUMMARY FOR CHOOSER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Charlotte Ryder</cp:lastModifiedBy>
  <dcterms:created xsi:type="dcterms:W3CDTF">2014-01-19T13:56:28Z</dcterms:created>
  <dcterms:modified xsi:type="dcterms:W3CDTF">2014-03-09T12:27:19Z</dcterms:modified>
</cp:coreProperties>
</file>