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dalugdog\Desktop\JEN\Performance Bonus\"/>
    </mc:Choice>
  </mc:AlternateContent>
  <xr:revisionPtr revIDLastSave="0" documentId="8_{73311A91-42F1-47B5-A461-92D3B8D199E3}" xr6:coauthVersionLast="36" xr6:coauthVersionMax="36" xr10:uidLastSave="{00000000-0000-0000-0000-000000000000}"/>
  <bookViews>
    <workbookView xWindow="0" yWindow="0" windowWidth="20490" windowHeight="7245" xr2:uid="{16D87DD6-2955-4E20-A4B9-9937B47C2E16}"/>
  </bookViews>
  <sheets>
    <sheet name="Sheet1" sheetId="1" r:id="rId1"/>
  </sheets>
  <definedNames>
    <definedName name="_xlnm._FilterDatabase" localSheetId="0" hidden="1">Sheet1!$A$3:$I$1113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1115" i="1" l="1"/>
  <c r="G1115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099" i="1"/>
  <c r="I1100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1026" i="1"/>
  <c r="I841" i="1"/>
  <c r="I839" i="1" l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840" i="1"/>
  <c r="I522" i="1"/>
  <c r="I521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520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F1115" i="1"/>
  <c r="I1115" i="1" l="1"/>
</calcChain>
</file>

<file path=xl/sharedStrings.xml><?xml version="1.0" encoding="utf-8"?>
<sst xmlns="http://schemas.openxmlformats.org/spreadsheetml/2006/main" count="3342" uniqueCount="2191">
  <si>
    <t>ID</t>
  </si>
  <si>
    <t>Last Name</t>
  </si>
  <si>
    <t>First Name</t>
  </si>
  <si>
    <t>DEVERA</t>
  </si>
  <si>
    <t>NORINEL ANN</t>
  </si>
  <si>
    <t>FANLO</t>
  </si>
  <si>
    <t>JOY</t>
  </si>
  <si>
    <t>HERRERA</t>
  </si>
  <si>
    <t>JENNIE LYN MARIE</t>
  </si>
  <si>
    <t>PELIGRO</t>
  </si>
  <si>
    <t>ISOBEL JOY</t>
  </si>
  <si>
    <t>GALACIO</t>
  </si>
  <si>
    <t>JASTENE ANGELENE</t>
  </si>
  <si>
    <t>JACOBO</t>
  </si>
  <si>
    <t>CRISALYN</t>
  </si>
  <si>
    <t>DEMOTICA</t>
  </si>
  <si>
    <t>IRENE</t>
  </si>
  <si>
    <t>ABREA</t>
  </si>
  <si>
    <t>RIODETTE</t>
  </si>
  <si>
    <t>DAMON-DAMON</t>
  </si>
  <si>
    <t>JOAN</t>
  </si>
  <si>
    <t>PRO203402</t>
  </si>
  <si>
    <t>PAGTOLON-AN</t>
  </si>
  <si>
    <t>JONAH MAE</t>
  </si>
  <si>
    <t>DELOS REYES</t>
  </si>
  <si>
    <t>ELEMEE</t>
  </si>
  <si>
    <t>OREN</t>
  </si>
  <si>
    <t>KIMBERLY</t>
  </si>
  <si>
    <t>BIBOSO</t>
  </si>
  <si>
    <t>ZELA GEN</t>
  </si>
  <si>
    <t>ACERDEN</t>
  </si>
  <si>
    <t>KRISTINE AGNES</t>
  </si>
  <si>
    <t>CANLOG</t>
  </si>
  <si>
    <t>ARCHIE GLEN</t>
  </si>
  <si>
    <t>JACA</t>
  </si>
  <si>
    <t>MARY ANN</t>
  </si>
  <si>
    <t>POGAY</t>
  </si>
  <si>
    <t>MARJORIE</t>
  </si>
  <si>
    <t>MACAPAYAD</t>
  </si>
  <si>
    <t>ALDELETH KRIS</t>
  </si>
  <si>
    <t>BAGO</t>
  </si>
  <si>
    <t>JULIANA</t>
  </si>
  <si>
    <t>BORNEA</t>
  </si>
  <si>
    <t>MARIOULLE</t>
  </si>
  <si>
    <t>TAN</t>
  </si>
  <si>
    <t>KRISTINE JANE</t>
  </si>
  <si>
    <t>ALBORES</t>
  </si>
  <si>
    <t>AXLE NORIE</t>
  </si>
  <si>
    <t>AMPER</t>
  </si>
  <si>
    <t>CHER PATRICE</t>
  </si>
  <si>
    <t>BATUA</t>
  </si>
  <si>
    <t>DENISE JILLIANE</t>
  </si>
  <si>
    <t>CAMANZO</t>
  </si>
  <si>
    <t>TRISHIA</t>
  </si>
  <si>
    <t>GAGA-A</t>
  </si>
  <si>
    <t>MITZI MARIE</t>
  </si>
  <si>
    <t>ITUTUD</t>
  </si>
  <si>
    <t>KYLE DOMINIC</t>
  </si>
  <si>
    <t>JOSE</t>
  </si>
  <si>
    <t>KATHLENE</t>
  </si>
  <si>
    <t>MALALUAN</t>
  </si>
  <si>
    <t>PAOLO</t>
  </si>
  <si>
    <t>PELAGIO</t>
  </si>
  <si>
    <t>JOSE CARLOS</t>
  </si>
  <si>
    <t>PLACIDO</t>
  </si>
  <si>
    <t>ALMIRA LOUISE</t>
  </si>
  <si>
    <t>PUNTO</t>
  </si>
  <si>
    <t>JOYCE ANNE</t>
  </si>
  <si>
    <t>CHRISTINE FAITH</t>
  </si>
  <si>
    <t>VALE</t>
  </si>
  <si>
    <t>LUFEL AVI</t>
  </si>
  <si>
    <t>CUAS</t>
  </si>
  <si>
    <t>MAUREEN ROJEL</t>
  </si>
  <si>
    <t>GONZAGA</t>
  </si>
  <si>
    <t>ALLIAH CZARIELLE</t>
  </si>
  <si>
    <t>JIALA</t>
  </si>
  <si>
    <t>FARHANA</t>
  </si>
  <si>
    <t>BONETE</t>
  </si>
  <si>
    <t>VICTORIA DANIELLE</t>
  </si>
  <si>
    <t>LAO</t>
  </si>
  <si>
    <t>RICA JEAN</t>
  </si>
  <si>
    <t>SUNICO</t>
  </si>
  <si>
    <t>MICHAEL JOHN</t>
  </si>
  <si>
    <t>MANGUBAT</t>
  </si>
  <si>
    <t>CHREEZLYNNE KATE</t>
  </si>
  <si>
    <t>MARISCOTES</t>
  </si>
  <si>
    <t>PAULINE NICOLE</t>
  </si>
  <si>
    <t>CABAG</t>
  </si>
  <si>
    <t>JANICE</t>
  </si>
  <si>
    <t>IBRAHIM</t>
  </si>
  <si>
    <t>NORLICA</t>
  </si>
  <si>
    <t>POROL</t>
  </si>
  <si>
    <t>AILENE</t>
  </si>
  <si>
    <t>MAQUISO</t>
  </si>
  <si>
    <t>ARNEL</t>
  </si>
  <si>
    <t>PILAPIL</t>
  </si>
  <si>
    <t>RACHEL GRACE</t>
  </si>
  <si>
    <t>BIONG</t>
  </si>
  <si>
    <t>KENNETH JOHN</t>
  </si>
  <si>
    <t>GALANGQUE</t>
  </si>
  <si>
    <t>MAE</t>
  </si>
  <si>
    <t>JOROLAN</t>
  </si>
  <si>
    <t>MARICEL</t>
  </si>
  <si>
    <t>GALON</t>
  </si>
  <si>
    <t>MICHAEL</t>
  </si>
  <si>
    <t>MALLO</t>
  </si>
  <si>
    <t>VANESSA JANE</t>
  </si>
  <si>
    <t>TIO</t>
  </si>
  <si>
    <t>MELROSE</t>
  </si>
  <si>
    <t>GOC-ONG</t>
  </si>
  <si>
    <t>RAY ANDREW</t>
  </si>
  <si>
    <t>PRO203397</t>
  </si>
  <si>
    <t>BULA</t>
  </si>
  <si>
    <t>REIZEL MAE</t>
  </si>
  <si>
    <t>PRO203499</t>
  </si>
  <si>
    <t>DOLORICAL</t>
  </si>
  <si>
    <t>YUSUF</t>
  </si>
  <si>
    <t>PRO203319</t>
  </si>
  <si>
    <t>TINAPAY</t>
  </si>
  <si>
    <t>MELISSA ROSE</t>
  </si>
  <si>
    <t>PRO203369</t>
  </si>
  <si>
    <t>DAGADAS</t>
  </si>
  <si>
    <t>RYYANN</t>
  </si>
  <si>
    <t>PRO203326</t>
  </si>
  <si>
    <t>DIAZ</t>
  </si>
  <si>
    <t>ALYXIES JOYCE</t>
  </si>
  <si>
    <t>PRO203387</t>
  </si>
  <si>
    <t>OROZCO</t>
  </si>
  <si>
    <t>ORIEL ANGELO</t>
  </si>
  <si>
    <t>PRO203485</t>
  </si>
  <si>
    <t>PASTOR</t>
  </si>
  <si>
    <t>TMP004184</t>
  </si>
  <si>
    <t>EREBIAS</t>
  </si>
  <si>
    <t>DONA AIRIES</t>
  </si>
  <si>
    <t>TMP004192</t>
  </si>
  <si>
    <t>TANJILUL</t>
  </si>
  <si>
    <t>MUHER</t>
  </si>
  <si>
    <t>Numerical Rating</t>
  </si>
  <si>
    <t>Equivalent Description</t>
  </si>
  <si>
    <t>Outstanding</t>
  </si>
  <si>
    <t>Meets</t>
  </si>
  <si>
    <t>Above</t>
  </si>
  <si>
    <t>PRO203280</t>
  </si>
  <si>
    <t>PRO203398</t>
  </si>
  <si>
    <t>PRO203353</t>
  </si>
  <si>
    <t>PRO203336</t>
  </si>
  <si>
    <t>PRO203418</t>
  </si>
  <si>
    <t>PRO203493</t>
  </si>
  <si>
    <t>PRO203490</t>
  </si>
  <si>
    <t>PRO203494</t>
  </si>
  <si>
    <t>PRO203489</t>
  </si>
  <si>
    <t>PRO203417</t>
  </si>
  <si>
    <t>PRO203337</t>
  </si>
  <si>
    <t>PRO203486</t>
  </si>
  <si>
    <t>PRO203334</t>
  </si>
  <si>
    <t>PRO203453</t>
  </si>
  <si>
    <t>PRO203491</t>
  </si>
  <si>
    <t>PRO203436</t>
  </si>
  <si>
    <t>PRO203435</t>
  </si>
  <si>
    <t>PRO203339</t>
  </si>
  <si>
    <t>PRO203359</t>
  </si>
  <si>
    <t>PRO203420</t>
  </si>
  <si>
    <t>PRO203384</t>
  </si>
  <si>
    <t>PRO203455</t>
  </si>
  <si>
    <t>PRO203400</t>
  </si>
  <si>
    <t>PRO203335</t>
  </si>
  <si>
    <t>PRO203403</t>
  </si>
  <si>
    <t>PRO203457</t>
  </si>
  <si>
    <t>PRO203303</t>
  </si>
  <si>
    <t>PRO203352</t>
  </si>
  <si>
    <t>PRO203385</t>
  </si>
  <si>
    <t>PRO203386</t>
  </si>
  <si>
    <t>PRO203492</t>
  </si>
  <si>
    <t>PRO203433</t>
  </si>
  <si>
    <t>PRO203421</t>
  </si>
  <si>
    <t>PRO203419</t>
  </si>
  <si>
    <t>PRO203503</t>
  </si>
  <si>
    <t>PRO203454</t>
  </si>
  <si>
    <t>PRO203437</t>
  </si>
  <si>
    <t>PRO203346</t>
  </si>
  <si>
    <t>PRO203456</t>
  </si>
  <si>
    <t>PRO203434</t>
  </si>
  <si>
    <t>PRO203416</t>
  </si>
  <si>
    <t>PRO203358</t>
  </si>
  <si>
    <t>PRO203452</t>
  </si>
  <si>
    <t>PRO203331</t>
  </si>
  <si>
    <t>PRO203343</t>
  </si>
  <si>
    <t>PRO203329</t>
  </si>
  <si>
    <t>PRO203305</t>
  </si>
  <si>
    <t>PRO203411</t>
  </si>
  <si>
    <t>PRO203459</t>
  </si>
  <si>
    <t>PRO203495</t>
  </si>
  <si>
    <t>PRO203460</t>
  </si>
  <si>
    <t>PRO203443</t>
  </si>
  <si>
    <t>PRO203467</t>
  </si>
  <si>
    <t>PRO203413</t>
  </si>
  <si>
    <t>PRO203462</t>
  </si>
  <si>
    <t>PRO203441</t>
  </si>
  <si>
    <t>PRO203461</t>
  </si>
  <si>
    <t>PRO203464</t>
  </si>
  <si>
    <t>PRO203463</t>
  </si>
  <si>
    <t>PRO203444</t>
  </si>
  <si>
    <t>PRO203439</t>
  </si>
  <si>
    <t>PRO203412</t>
  </si>
  <si>
    <t>PRO203440</t>
  </si>
  <si>
    <t>PRO203442</t>
  </si>
  <si>
    <t>PRO203438</t>
  </si>
  <si>
    <t>PRO203496</t>
  </si>
  <si>
    <t>PRO203497</t>
  </si>
  <si>
    <t>PRO203458</t>
  </si>
  <si>
    <t>PRO203466</t>
  </si>
  <si>
    <t>PRO203468</t>
  </si>
  <si>
    <t>PRO203469</t>
  </si>
  <si>
    <t>PRO203449</t>
  </si>
  <si>
    <t>PRO203470</t>
  </si>
  <si>
    <t>PRO203465</t>
  </si>
  <si>
    <t>ROMARATE</t>
  </si>
  <si>
    <t>WILVEN JORDAN</t>
  </si>
  <si>
    <t>GANNABAN</t>
  </si>
  <si>
    <t>MARIA KAREN</t>
  </si>
  <si>
    <t>CLARO</t>
  </si>
  <si>
    <t>REBELLA</t>
  </si>
  <si>
    <t>MIGUEL</t>
  </si>
  <si>
    <t>MARIA MINERVA</t>
  </si>
  <si>
    <t>LANTICSE</t>
  </si>
  <si>
    <t>ROWENA</t>
  </si>
  <si>
    <t>GARCIA</t>
  </si>
  <si>
    <t>EVELYN</t>
  </si>
  <si>
    <t>RHEA MARIE</t>
  </si>
  <si>
    <t>HALLARSIS</t>
  </si>
  <si>
    <t>DEXTER</t>
  </si>
  <si>
    <t>NARAINDAS</t>
  </si>
  <si>
    <t>MARIA AURORA DOLORES</t>
  </si>
  <si>
    <t>ABRANTES</t>
  </si>
  <si>
    <t>DAN TIMOTHY</t>
  </si>
  <si>
    <t>SANCHEZ</t>
  </si>
  <si>
    <t>JUNE KRISTINNE</t>
  </si>
  <si>
    <t>PALMA GIL</t>
  </si>
  <si>
    <t>MARLO</t>
  </si>
  <si>
    <t>MALUPA</t>
  </si>
  <si>
    <t>MAECELLE</t>
  </si>
  <si>
    <t>ANTERO</t>
  </si>
  <si>
    <t>GENIE ANN</t>
  </si>
  <si>
    <t>CAROL</t>
  </si>
  <si>
    <t>AMERICA</t>
  </si>
  <si>
    <t>CAROLINA</t>
  </si>
  <si>
    <t>CERVANTES</t>
  </si>
  <si>
    <t>BUENAFLOR</t>
  </si>
  <si>
    <t>CINCO</t>
  </si>
  <si>
    <t>RONNEL SANTINO</t>
  </si>
  <si>
    <t>MARIMON</t>
  </si>
  <si>
    <t>CHERRY</t>
  </si>
  <si>
    <t>ALMINAZA</t>
  </si>
  <si>
    <t>SOPHIA CAMILLE</t>
  </si>
  <si>
    <t>CANILAO</t>
  </si>
  <si>
    <t>CHEZ MADELLEINE</t>
  </si>
  <si>
    <t>SUMALINOG</t>
  </si>
  <si>
    <t>MICHAELA LYN</t>
  </si>
  <si>
    <t>YAMYAMIN</t>
  </si>
  <si>
    <t>RESYL MAE</t>
  </si>
  <si>
    <t>DAEL</t>
  </si>
  <si>
    <t>NOVELITA</t>
  </si>
  <si>
    <t>SOLIS</t>
  </si>
  <si>
    <t>MA. LINDA</t>
  </si>
  <si>
    <t>MANZANO</t>
  </si>
  <si>
    <t>MA. CHRISTINE</t>
  </si>
  <si>
    <t>MORENO</t>
  </si>
  <si>
    <t>DARYL</t>
  </si>
  <si>
    <t>AMBULO</t>
  </si>
  <si>
    <t>CONNIE CHARMINE</t>
  </si>
  <si>
    <t>CUANTIOSO</t>
  </si>
  <si>
    <t>CHERRY JANE</t>
  </si>
  <si>
    <t>CAIMIC</t>
  </si>
  <si>
    <t>ANALYN</t>
  </si>
  <si>
    <t>JOVEN</t>
  </si>
  <si>
    <t>PAUL ANTHONY</t>
  </si>
  <si>
    <t>QUILATON</t>
  </si>
  <si>
    <t>CHELO LORISE</t>
  </si>
  <si>
    <t>DALISAY</t>
  </si>
  <si>
    <t>EMMANUEL JR.</t>
  </si>
  <si>
    <t>GENTE</t>
  </si>
  <si>
    <t>SHERWIN</t>
  </si>
  <si>
    <t>PALMA</t>
  </si>
  <si>
    <t>SHEENA</t>
  </si>
  <si>
    <t>CABONILAS</t>
  </si>
  <si>
    <t>LEIZLE</t>
  </si>
  <si>
    <t>DORMITORIO</t>
  </si>
  <si>
    <t>RONA MAE</t>
  </si>
  <si>
    <t>MILAGROSA</t>
  </si>
  <si>
    <t>ALEMIL</t>
  </si>
  <si>
    <t>ACDOL</t>
  </si>
  <si>
    <t>JOANNE GRACE</t>
  </si>
  <si>
    <t>ARANDILLA</t>
  </si>
  <si>
    <t>ROWELL</t>
  </si>
  <si>
    <t>ROSALES</t>
  </si>
  <si>
    <t>SYDNEY</t>
  </si>
  <si>
    <t>CASAUL</t>
  </si>
  <si>
    <t>BIANCA KIM</t>
  </si>
  <si>
    <t>RACHO</t>
  </si>
  <si>
    <t>RIEL</t>
  </si>
  <si>
    <t>CORREGIDOR</t>
  </si>
  <si>
    <t>LEAH MAE</t>
  </si>
  <si>
    <t>JOHN ERNEST JOSEPH</t>
  </si>
  <si>
    <t>DAGOHOY</t>
  </si>
  <si>
    <t>JHERSON</t>
  </si>
  <si>
    <t>TACMOY</t>
  </si>
  <si>
    <t>JERWIN</t>
  </si>
  <si>
    <t>ANASCO</t>
  </si>
  <si>
    <t>MADELLEN</t>
  </si>
  <si>
    <t>TELEN</t>
  </si>
  <si>
    <t>AL AIN</t>
  </si>
  <si>
    <t>CALUYA</t>
  </si>
  <si>
    <t>DONNA MAE</t>
  </si>
  <si>
    <t>LAGUNSAY</t>
  </si>
  <si>
    <t>ALLYSA</t>
  </si>
  <si>
    <t>MANUEL</t>
  </si>
  <si>
    <t>FELIX JR</t>
  </si>
  <si>
    <t>MERCADO</t>
  </si>
  <si>
    <t>GO</t>
  </si>
  <si>
    <t>IVEE</t>
  </si>
  <si>
    <t>KABRISTANTE</t>
  </si>
  <si>
    <t>MADELYN</t>
  </si>
  <si>
    <t>PAREJA</t>
  </si>
  <si>
    <t>NORBERT JOHN</t>
  </si>
  <si>
    <t>ABDUSALIM</t>
  </si>
  <si>
    <t>PERLA</t>
  </si>
  <si>
    <t>BENEDICTO</t>
  </si>
  <si>
    <t>RODANTE JR</t>
  </si>
  <si>
    <t>BUELLA</t>
  </si>
  <si>
    <t>PHEBE MARIS</t>
  </si>
  <si>
    <t>MONTERO</t>
  </si>
  <si>
    <t>PINARIO</t>
  </si>
  <si>
    <t>ROMEL</t>
  </si>
  <si>
    <t>MEJIA</t>
  </si>
  <si>
    <t>NORBERLY ANN</t>
  </si>
  <si>
    <t>SARMIENTO</t>
  </si>
  <si>
    <t>MARIE ASHLEY</t>
  </si>
  <si>
    <t>BRABANTE</t>
  </si>
  <si>
    <t>ZHAMMAE FAITH</t>
  </si>
  <si>
    <t>ELIAN-CALO</t>
  </si>
  <si>
    <t>NORHANIE</t>
  </si>
  <si>
    <t>CRUZ JR</t>
  </si>
  <si>
    <t>REYNALDO</t>
  </si>
  <si>
    <t>ESTEBAN</t>
  </si>
  <si>
    <t>ANGELICA MAE</t>
  </si>
  <si>
    <t>DIORICO</t>
  </si>
  <si>
    <t>OONA NICOLE</t>
  </si>
  <si>
    <t>DEL ROSARIO</t>
  </si>
  <si>
    <t>KATHRINA</t>
  </si>
  <si>
    <t>FERRARIZ</t>
  </si>
  <si>
    <t>IRISH MAE</t>
  </si>
  <si>
    <t>LAURENTE</t>
  </si>
  <si>
    <t>NINA CHARISE</t>
  </si>
  <si>
    <t>MAGANAKA</t>
  </si>
  <si>
    <t>ADELINE</t>
  </si>
  <si>
    <t>FRANCISCO</t>
  </si>
  <si>
    <t>SIDNEY JOHN</t>
  </si>
  <si>
    <t>TAY</t>
  </si>
  <si>
    <t>BIJAN</t>
  </si>
  <si>
    <t>ANG</t>
  </si>
  <si>
    <t>CHLARISYL</t>
  </si>
  <si>
    <t>LAPATING</t>
  </si>
  <si>
    <t>ALYSSA JANE</t>
  </si>
  <si>
    <t>OLEA</t>
  </si>
  <si>
    <t>GLORISEL</t>
  </si>
  <si>
    <t>RAMOS</t>
  </si>
  <si>
    <t>SARAH JANE</t>
  </si>
  <si>
    <t>SARIGUE</t>
  </si>
  <si>
    <t>MILYN CLAIRE</t>
  </si>
  <si>
    <t>SIALANA</t>
  </si>
  <si>
    <t>JECELLE ANGELI</t>
  </si>
  <si>
    <t>LAJOM</t>
  </si>
  <si>
    <t>JOY ANN CARLLA</t>
  </si>
  <si>
    <t>PLAZA</t>
  </si>
  <si>
    <t>RIZ ANN JASCHA</t>
  </si>
  <si>
    <t>AGUILERA</t>
  </si>
  <si>
    <t>DHANNAH MAE</t>
  </si>
  <si>
    <t>ZAFRA</t>
  </si>
  <si>
    <t>BEVERLY</t>
  </si>
  <si>
    <t>DISTANCIA</t>
  </si>
  <si>
    <t>YASMIN</t>
  </si>
  <si>
    <t>BULACLAC</t>
  </si>
  <si>
    <t>LORAINE</t>
  </si>
  <si>
    <t>MATA</t>
  </si>
  <si>
    <t>NICOLE KEESHA</t>
  </si>
  <si>
    <t>VILLAMOR</t>
  </si>
  <si>
    <t>PRINCESS NIKKI</t>
  </si>
  <si>
    <t>ASARES</t>
  </si>
  <si>
    <t>GIRLIE</t>
  </si>
  <si>
    <t>CASQUERO</t>
  </si>
  <si>
    <t>KRISTINE NIKKA</t>
  </si>
  <si>
    <t>CORPIN</t>
  </si>
  <si>
    <t>LIZA</t>
  </si>
  <si>
    <t>LOVITOS</t>
  </si>
  <si>
    <t>RACHELLE ANNE</t>
  </si>
  <si>
    <t>JESSEL</t>
  </si>
  <si>
    <t>TALAMILLO</t>
  </si>
  <si>
    <t>SEPTEMBERLY</t>
  </si>
  <si>
    <t>VIOS</t>
  </si>
  <si>
    <t>PRINCESS</t>
  </si>
  <si>
    <t>PENAS</t>
  </si>
  <si>
    <t>CYNDEE</t>
  </si>
  <si>
    <t>PERPETUA</t>
  </si>
  <si>
    <t>JESSICA KRISTINE</t>
  </si>
  <si>
    <t>AMPATUAN</t>
  </si>
  <si>
    <t>MOHAMMAD ASRAF</t>
  </si>
  <si>
    <t>BANDOQUILLO</t>
  </si>
  <si>
    <t>JASON</t>
  </si>
  <si>
    <t>BASA</t>
  </si>
  <si>
    <t>CHIRRADEE</t>
  </si>
  <si>
    <t>LOZADA</t>
  </si>
  <si>
    <t>GERIC ISAHEL</t>
  </si>
  <si>
    <t>TANINAS</t>
  </si>
  <si>
    <t>NEIL JON</t>
  </si>
  <si>
    <t>MASCARINAS</t>
  </si>
  <si>
    <t>MARIA ADA</t>
  </si>
  <si>
    <t>VILLAFLOR</t>
  </si>
  <si>
    <t>SHINETH</t>
  </si>
  <si>
    <t>ALI</t>
  </si>
  <si>
    <t>NORSAYEDA</t>
  </si>
  <si>
    <t>AQUINO</t>
  </si>
  <si>
    <t>CARIAGA</t>
  </si>
  <si>
    <t>JENNIFER</t>
  </si>
  <si>
    <t>ESTRADA</t>
  </si>
  <si>
    <t>MARIE ALEXIS</t>
  </si>
  <si>
    <t>LEGASPI</t>
  </si>
  <si>
    <t>REBEKAH GRACE</t>
  </si>
  <si>
    <t>CARMENCITA</t>
  </si>
  <si>
    <t>MELODIAS</t>
  </si>
  <si>
    <t>XYRELLE JOANNA</t>
  </si>
  <si>
    <t>PICHON</t>
  </si>
  <si>
    <t>JONATHAN</t>
  </si>
  <si>
    <t>GLENN BENSON</t>
  </si>
  <si>
    <t>SALCEDO</t>
  </si>
  <si>
    <t>MERIAM</t>
  </si>
  <si>
    <t>SECUYA</t>
  </si>
  <si>
    <t>QUENNIE FEB</t>
  </si>
  <si>
    <t>HUNTER</t>
  </si>
  <si>
    <t>AUDREY PAULINE</t>
  </si>
  <si>
    <t>RAYMUNDO</t>
  </si>
  <si>
    <t>DONNA</t>
  </si>
  <si>
    <t>VENSORIO</t>
  </si>
  <si>
    <t>DIANNE JANE</t>
  </si>
  <si>
    <t>LU</t>
  </si>
  <si>
    <t>MARC STERNBERG</t>
  </si>
  <si>
    <t>CASINAO</t>
  </si>
  <si>
    <t>ALLEN</t>
  </si>
  <si>
    <t>DEMONTEVERDE</t>
  </si>
  <si>
    <t>CABANILLA</t>
  </si>
  <si>
    <t>ARIES CONRAD JR</t>
  </si>
  <si>
    <t>JESURO</t>
  </si>
  <si>
    <t>VANESSA MAE</t>
  </si>
  <si>
    <t>TORDECILLA</t>
  </si>
  <si>
    <t>RYAN ALEXIS</t>
  </si>
  <si>
    <t>GETUTUA</t>
  </si>
  <si>
    <t>MARY LOU</t>
  </si>
  <si>
    <t>JORDAN</t>
  </si>
  <si>
    <t>KRISHNA GRACE</t>
  </si>
  <si>
    <t>TIMBAD</t>
  </si>
  <si>
    <t>FRANCES FLORE</t>
  </si>
  <si>
    <t>CALIDA</t>
  </si>
  <si>
    <t>JED GARRET</t>
  </si>
  <si>
    <t>COLLANTES</t>
  </si>
  <si>
    <t>JOANNE MARIE</t>
  </si>
  <si>
    <t>GUERRERO</t>
  </si>
  <si>
    <t>GABRIEL</t>
  </si>
  <si>
    <t>JUSON</t>
  </si>
  <si>
    <t>KRISTINE</t>
  </si>
  <si>
    <t>VILDOZOLA</t>
  </si>
  <si>
    <t>FRECHIE CHARLYN</t>
  </si>
  <si>
    <t>ASCANO</t>
  </si>
  <si>
    <t>MARIA VECENTA</t>
  </si>
  <si>
    <t>BASALO</t>
  </si>
  <si>
    <t>MARIVIC</t>
  </si>
  <si>
    <t>PIOLO ANTHONY</t>
  </si>
  <si>
    <t>ABDULHALIM</t>
  </si>
  <si>
    <t>SHAHADA SACOR</t>
  </si>
  <si>
    <t>BELONGHILOT</t>
  </si>
  <si>
    <t>ANA SOPHIA</t>
  </si>
  <si>
    <t>ECABANDE</t>
  </si>
  <si>
    <t>JAN EARL</t>
  </si>
  <si>
    <t>MAMONTUAN</t>
  </si>
  <si>
    <t>NADINE</t>
  </si>
  <si>
    <t>ONG</t>
  </si>
  <si>
    <t>NICOLE ADRIELLA</t>
  </si>
  <si>
    <t>HADJI-ALI</t>
  </si>
  <si>
    <t>JOHAIRA</t>
  </si>
  <si>
    <t>DAPITANON</t>
  </si>
  <si>
    <t>PETER JOHN PAUL</t>
  </si>
  <si>
    <t>PAYO</t>
  </si>
  <si>
    <t>LEMUEL MICHAEL GARY</t>
  </si>
  <si>
    <t>RUBIO</t>
  </si>
  <si>
    <t>MICHELLE</t>
  </si>
  <si>
    <t>ARCISO</t>
  </si>
  <si>
    <t>CYNTHIA</t>
  </si>
  <si>
    <t>GREGORIO</t>
  </si>
  <si>
    <t>HERNAN</t>
  </si>
  <si>
    <t>RAMIREZ</t>
  </si>
  <si>
    <t>RENE ANTHONY</t>
  </si>
  <si>
    <t>GABUTAN</t>
  </si>
  <si>
    <t>VIVIANNE SHANE</t>
  </si>
  <si>
    <t>TARABOC</t>
  </si>
  <si>
    <t>RHEA</t>
  </si>
  <si>
    <t>ALGABRE</t>
  </si>
  <si>
    <t>AILA DENISE</t>
  </si>
  <si>
    <t>BUENTIPO</t>
  </si>
  <si>
    <t>AIRA ELOISE</t>
  </si>
  <si>
    <t>DARIANO</t>
  </si>
  <si>
    <t>ALYZZA</t>
  </si>
  <si>
    <t>DIGAMON</t>
  </si>
  <si>
    <t>DIANNE KELLY</t>
  </si>
  <si>
    <t>LAGRIDO</t>
  </si>
  <si>
    <t>MARY CHARMAINE</t>
  </si>
  <si>
    <t>LARGO</t>
  </si>
  <si>
    <t>IEMEE VANESSA</t>
  </si>
  <si>
    <t>ALEJAGA</t>
  </si>
  <si>
    <t>PATRICE JOY</t>
  </si>
  <si>
    <t>ESCOBAL</t>
  </si>
  <si>
    <t>CHRISTIE JANE</t>
  </si>
  <si>
    <t>MACEDA</t>
  </si>
  <si>
    <t>JESSA</t>
  </si>
  <si>
    <t>TORREFIEL</t>
  </si>
  <si>
    <t>CHIARA MARIE</t>
  </si>
  <si>
    <t>CENABRE</t>
  </si>
  <si>
    <t>JANE SWAN</t>
  </si>
  <si>
    <t>BETIL</t>
  </si>
  <si>
    <t>KEILAH</t>
  </si>
  <si>
    <t>PANG</t>
  </si>
  <si>
    <t>FRANCESCA MARGAUX DOMINIQUE</t>
  </si>
  <si>
    <t>JOSEPH</t>
  </si>
  <si>
    <t>REY</t>
  </si>
  <si>
    <t>REGINALD II</t>
  </si>
  <si>
    <t>ROSAL</t>
  </si>
  <si>
    <t>TESSA MAE</t>
  </si>
  <si>
    <t>SHARMAINE ILA</t>
  </si>
  <si>
    <t>DEMETRIO</t>
  </si>
  <si>
    <t>CHARLES BRYLE</t>
  </si>
  <si>
    <t>PESIDAS</t>
  </si>
  <si>
    <t>DELFA</t>
  </si>
  <si>
    <t>AMBA</t>
  </si>
  <si>
    <t>HANZ LOWELL</t>
  </si>
  <si>
    <t>ANTER</t>
  </si>
  <si>
    <t>NHORHANNAH</t>
  </si>
  <si>
    <t>BASE</t>
  </si>
  <si>
    <t>LORRAINE BERN</t>
  </si>
  <si>
    <t>BOTE</t>
  </si>
  <si>
    <t>LORINA SOFIA</t>
  </si>
  <si>
    <t>BUGNOT</t>
  </si>
  <si>
    <t>CHARO GRACE</t>
  </si>
  <si>
    <t>CALORA</t>
  </si>
  <si>
    <t>NICOLE LOUIZE</t>
  </si>
  <si>
    <t>CEBALLOS</t>
  </si>
  <si>
    <t>BLESSIE ANN</t>
  </si>
  <si>
    <t>CRISTAL</t>
  </si>
  <si>
    <t>MARCH KAREN</t>
  </si>
  <si>
    <t>EGE</t>
  </si>
  <si>
    <t>RYAN CHRISTIAN</t>
  </si>
  <si>
    <t>FERNANDEZ</t>
  </si>
  <si>
    <t>ERWIN</t>
  </si>
  <si>
    <t>GOLOSINO</t>
  </si>
  <si>
    <t>MAUREEN</t>
  </si>
  <si>
    <t>H. USMANN</t>
  </si>
  <si>
    <t>ARAH</t>
  </si>
  <si>
    <t>MILLAMENA</t>
  </si>
  <si>
    <t>JUDY ANN</t>
  </si>
  <si>
    <t>OLVIDA</t>
  </si>
  <si>
    <t>LIEZEL MAE</t>
  </si>
  <si>
    <t>PENDALIDAY</t>
  </si>
  <si>
    <t>SUHARTO JR</t>
  </si>
  <si>
    <t>RODRIGUEZ</t>
  </si>
  <si>
    <t>KIM MICHELL JAN</t>
  </si>
  <si>
    <t>SESE</t>
  </si>
  <si>
    <t>MARIA LESLEY</t>
  </si>
  <si>
    <t>NICKAMAE</t>
  </si>
  <si>
    <t>TE</t>
  </si>
  <si>
    <t>JOHNDIE</t>
  </si>
  <si>
    <t>TEMPLANZA</t>
  </si>
  <si>
    <t>JOJIT</t>
  </si>
  <si>
    <t>UDAY</t>
  </si>
  <si>
    <t>AILA FAEZ</t>
  </si>
  <si>
    <t>YBANEZ</t>
  </si>
  <si>
    <t>MARIA ELIZA</t>
  </si>
  <si>
    <t>YNIGUEZ</t>
  </si>
  <si>
    <t>CHARIZA LYN</t>
  </si>
  <si>
    <t>MALONGAYON</t>
  </si>
  <si>
    <t>MA. EDA</t>
  </si>
  <si>
    <t>GRECIA</t>
  </si>
  <si>
    <t>WARREN STANLEY</t>
  </si>
  <si>
    <t>CHRYS LESTER</t>
  </si>
  <si>
    <t>PERIN</t>
  </si>
  <si>
    <t>SHIRLEY</t>
  </si>
  <si>
    <t>SEVILLA</t>
  </si>
  <si>
    <t>ROSANNA</t>
  </si>
  <si>
    <t>ALFORTE</t>
  </si>
  <si>
    <t>ADRIENNE NICOLE</t>
  </si>
  <si>
    <t>ALZATE</t>
  </si>
  <si>
    <t>JEANITH</t>
  </si>
  <si>
    <t>ANGCO</t>
  </si>
  <si>
    <t>MADEL</t>
  </si>
  <si>
    <t>BALBUENA</t>
  </si>
  <si>
    <t>CADORNA</t>
  </si>
  <si>
    <t>KATHERINE</t>
  </si>
  <si>
    <t>CASTEN</t>
  </si>
  <si>
    <t>DONNA JOY ENRICA PATRICIA</t>
  </si>
  <si>
    <t>CATALUNA</t>
  </si>
  <si>
    <t>MELISSA MAE</t>
  </si>
  <si>
    <t>GALEDO</t>
  </si>
  <si>
    <t>MELANIE</t>
  </si>
  <si>
    <t>GALVEZ</t>
  </si>
  <si>
    <t>NICOLE THERESSE</t>
  </si>
  <si>
    <t>LONEZA</t>
  </si>
  <si>
    <t>BOBIN JR.</t>
  </si>
  <si>
    <t>PELLETERO</t>
  </si>
  <si>
    <t>LORENA</t>
  </si>
  <si>
    <t>TEOFILO</t>
  </si>
  <si>
    <t>BIANCA MARIE</t>
  </si>
  <si>
    <t>VILLANUEVA</t>
  </si>
  <si>
    <t>BIANCA LOUISE</t>
  </si>
  <si>
    <t>BERNABE</t>
  </si>
  <si>
    <t>MARICHU</t>
  </si>
  <si>
    <t>GARINO</t>
  </si>
  <si>
    <t>HAZEL ANNE</t>
  </si>
  <si>
    <t>LUMACAD</t>
  </si>
  <si>
    <t>ALNARD</t>
  </si>
  <si>
    <t>DE RIVERA</t>
  </si>
  <si>
    <t>PETERSON</t>
  </si>
  <si>
    <t>MARIANO</t>
  </si>
  <si>
    <t>CHRISTINE</t>
  </si>
  <si>
    <t>BLAO</t>
  </si>
  <si>
    <t>AYATOLAH</t>
  </si>
  <si>
    <t>SALIGUMBA</t>
  </si>
  <si>
    <t>DIANNE</t>
  </si>
  <si>
    <t>BINANCILAN</t>
  </si>
  <si>
    <t>IRIS DAWN</t>
  </si>
  <si>
    <t>BULANO</t>
  </si>
  <si>
    <t>DOROTHY JANE</t>
  </si>
  <si>
    <t>MARIA KRIS JOY</t>
  </si>
  <si>
    <t>OLIVA</t>
  </si>
  <si>
    <t>LEXY</t>
  </si>
  <si>
    <t>PADAYUGDOG</t>
  </si>
  <si>
    <t>CAROLYN</t>
  </si>
  <si>
    <t>PARADERO</t>
  </si>
  <si>
    <t>IAN</t>
  </si>
  <si>
    <t>SELLE</t>
  </si>
  <si>
    <t>GRACE</t>
  </si>
  <si>
    <t>TINGZON</t>
  </si>
  <si>
    <t>FRANCIS DON</t>
  </si>
  <si>
    <t>MANNAN</t>
  </si>
  <si>
    <t>FATIMA ZYRA</t>
  </si>
  <si>
    <t>COLINA</t>
  </si>
  <si>
    <t>ALEXANDRIA DIANE</t>
  </si>
  <si>
    <t>MUCHA</t>
  </si>
  <si>
    <t>MARTHA FAYE</t>
  </si>
  <si>
    <t>DE CASTRO</t>
  </si>
  <si>
    <t>JOHN PAUL</t>
  </si>
  <si>
    <t>JONA MAE</t>
  </si>
  <si>
    <t>CHUNG</t>
  </si>
  <si>
    <t>JOHNATAN JR.</t>
  </si>
  <si>
    <t>BENLOT</t>
  </si>
  <si>
    <t>ADONIS KARL</t>
  </si>
  <si>
    <t>BONILLA</t>
  </si>
  <si>
    <t>RAVEN CHARLES</t>
  </si>
  <si>
    <t>ORTEGA</t>
  </si>
  <si>
    <t>MEL OLIVER</t>
  </si>
  <si>
    <t>SORIANO</t>
  </si>
  <si>
    <t>ELIEZER</t>
  </si>
  <si>
    <t>SUMAMPONG</t>
  </si>
  <si>
    <t>NORWICH</t>
  </si>
  <si>
    <t>CAITUM</t>
  </si>
  <si>
    <t>PETER NOEL</t>
  </si>
  <si>
    <t>CARCOSIA</t>
  </si>
  <si>
    <t>JESUS SR.</t>
  </si>
  <si>
    <t>HARRY JAMES</t>
  </si>
  <si>
    <t>LAPE</t>
  </si>
  <si>
    <t>VINCENT</t>
  </si>
  <si>
    <t>PALARCA</t>
  </si>
  <si>
    <t>DOMINIQUE</t>
  </si>
  <si>
    <t>DUMAGUING</t>
  </si>
  <si>
    <t>JUNA MAE</t>
  </si>
  <si>
    <t>DOMINGO</t>
  </si>
  <si>
    <t>CHARMAINE DELL</t>
  </si>
  <si>
    <t>LAPUZ</t>
  </si>
  <si>
    <t>JENEJEN</t>
  </si>
  <si>
    <t>MELECIO</t>
  </si>
  <si>
    <t>CRISILDA</t>
  </si>
  <si>
    <t>ANDRESAN</t>
  </si>
  <si>
    <t>DE GUZMAN</t>
  </si>
  <si>
    <t>PEARL JIRAH</t>
  </si>
  <si>
    <t>SAHAC</t>
  </si>
  <si>
    <t>QUEENIELYN</t>
  </si>
  <si>
    <t>SIERAS</t>
  </si>
  <si>
    <t>JASMIN</t>
  </si>
  <si>
    <t>ABAT</t>
  </si>
  <si>
    <t>JOLLY MAE</t>
  </si>
  <si>
    <t>AMBROCIO</t>
  </si>
  <si>
    <t>SANDRA</t>
  </si>
  <si>
    <t>ASAGRA</t>
  </si>
  <si>
    <t>GIL JAMES</t>
  </si>
  <si>
    <t>ATANACIO</t>
  </si>
  <si>
    <t>BONA JANE</t>
  </si>
  <si>
    <t>BATAPA</t>
  </si>
  <si>
    <t>BERNARD RAY</t>
  </si>
  <si>
    <t>BUNGABONG</t>
  </si>
  <si>
    <t>ANGELINE</t>
  </si>
  <si>
    <t>CHU</t>
  </si>
  <si>
    <t>MARIEL MAE</t>
  </si>
  <si>
    <t>RASMINE</t>
  </si>
  <si>
    <t>DEVILLA</t>
  </si>
  <si>
    <t>SARAH</t>
  </si>
  <si>
    <t>GLYDELLE IMEE</t>
  </si>
  <si>
    <t>HASSAN</t>
  </si>
  <si>
    <t>FATIMA SHEENA</t>
  </si>
  <si>
    <t>IGLESIAS</t>
  </si>
  <si>
    <t>JALANDONI</t>
  </si>
  <si>
    <t>JUSTINE</t>
  </si>
  <si>
    <t>LAGBAWAN</t>
  </si>
  <si>
    <t>FADHEL</t>
  </si>
  <si>
    <t>LIM</t>
  </si>
  <si>
    <t>MARY JOY</t>
  </si>
  <si>
    <t>LOBO</t>
  </si>
  <si>
    <t>RONELYN</t>
  </si>
  <si>
    <t>LOPEZ</t>
  </si>
  <si>
    <t>WINONA ZANETE</t>
  </si>
  <si>
    <t>MAYOLA</t>
  </si>
  <si>
    <t>ANGELA MILLET</t>
  </si>
  <si>
    <t>MENDOZA</t>
  </si>
  <si>
    <t>MARY MAY</t>
  </si>
  <si>
    <t>MILLAN</t>
  </si>
  <si>
    <t>TESSA KRISNA</t>
  </si>
  <si>
    <t>MINA</t>
  </si>
  <si>
    <t>GLENNTHZ</t>
  </si>
  <si>
    <t>MOJA</t>
  </si>
  <si>
    <t>VANESSA</t>
  </si>
  <si>
    <t>NOBLE</t>
  </si>
  <si>
    <t>ALJON</t>
  </si>
  <si>
    <t>ORACION</t>
  </si>
  <si>
    <t>AUBREY JADE</t>
  </si>
  <si>
    <t>PAJARILLO</t>
  </si>
  <si>
    <t>GERALD PETER</t>
  </si>
  <si>
    <t>PILARE</t>
  </si>
  <si>
    <t>PINONSAN</t>
  </si>
  <si>
    <t>IRINE</t>
  </si>
  <si>
    <t>REYES</t>
  </si>
  <si>
    <t>TUESDAY</t>
  </si>
  <si>
    <t>ROBA</t>
  </si>
  <si>
    <t>FRED MARK</t>
  </si>
  <si>
    <t>ROSCO</t>
  </si>
  <si>
    <t>MA. CINDY</t>
  </si>
  <si>
    <t>SAJONIA</t>
  </si>
  <si>
    <t>MAY</t>
  </si>
  <si>
    <t>SULEIK</t>
  </si>
  <si>
    <t>ALAINA</t>
  </si>
  <si>
    <t>SUMUGAT</t>
  </si>
  <si>
    <t>JASPER JAY</t>
  </si>
  <si>
    <t>SUZARA</t>
  </si>
  <si>
    <t>MARI ANGELA</t>
  </si>
  <si>
    <t>TRINIDAD</t>
  </si>
  <si>
    <t>MARICRIS</t>
  </si>
  <si>
    <t>USMAN</t>
  </si>
  <si>
    <t>RAYNIE JOY</t>
  </si>
  <si>
    <t>YAP</t>
  </si>
  <si>
    <t>KIMBERLIE JEAN</t>
  </si>
  <si>
    <t>JUNASA JR</t>
  </si>
  <si>
    <t>JULITO</t>
  </si>
  <si>
    <t>ROMINYL</t>
  </si>
  <si>
    <t>ANDALES</t>
  </si>
  <si>
    <t>RENATO</t>
  </si>
  <si>
    <t>BURAC</t>
  </si>
  <si>
    <t>DIANA ROSE</t>
  </si>
  <si>
    <t>BICO</t>
  </si>
  <si>
    <t>JULIE ANN</t>
  </si>
  <si>
    <t>LOGUINSA</t>
  </si>
  <si>
    <t>HEZIL</t>
  </si>
  <si>
    <t>GUIGUE</t>
  </si>
  <si>
    <t>DINA</t>
  </si>
  <si>
    <t>GAPUSAN</t>
  </si>
  <si>
    <t>BIBAT</t>
  </si>
  <si>
    <t>MINI HEART</t>
  </si>
  <si>
    <t>JERUELA</t>
  </si>
  <si>
    <t>JONARD</t>
  </si>
  <si>
    <t>OLIMBA</t>
  </si>
  <si>
    <t>BILLY JOE</t>
  </si>
  <si>
    <t>AUXILLO</t>
  </si>
  <si>
    <t>FELIPE JR II</t>
  </si>
  <si>
    <t>LABACAR</t>
  </si>
  <si>
    <t>VIERNESS</t>
  </si>
  <si>
    <t>LEGIS</t>
  </si>
  <si>
    <t>RODELYN</t>
  </si>
  <si>
    <t>AMERCA</t>
  </si>
  <si>
    <t>JOHN ESTEPHEN</t>
  </si>
  <si>
    <t>ONEZ</t>
  </si>
  <si>
    <t>JUDITH</t>
  </si>
  <si>
    <t>SALIBAY</t>
  </si>
  <si>
    <t>CLEOFE</t>
  </si>
  <si>
    <t>ROSELLER JR</t>
  </si>
  <si>
    <t>RIZADA</t>
  </si>
  <si>
    <t>RAFAEL</t>
  </si>
  <si>
    <t>MUNJILUL</t>
  </si>
  <si>
    <t>OBRE AMOR</t>
  </si>
  <si>
    <t>ESPALDON</t>
  </si>
  <si>
    <t>ELMA</t>
  </si>
  <si>
    <t>OSMAN</t>
  </si>
  <si>
    <t>BALINGAN</t>
  </si>
  <si>
    <t>JOYFOL</t>
  </si>
  <si>
    <t>BASUNILLO</t>
  </si>
  <si>
    <t>ARMAND</t>
  </si>
  <si>
    <t>CORESIS</t>
  </si>
  <si>
    <t>ROSEL</t>
  </si>
  <si>
    <t>RICAFORT</t>
  </si>
  <si>
    <t>CECILIA</t>
  </si>
  <si>
    <t>FILIPINAS</t>
  </si>
  <si>
    <t>MEISHEL</t>
  </si>
  <si>
    <t>NAVARRO</t>
  </si>
  <si>
    <t>MARGARITA</t>
  </si>
  <si>
    <t>ALLADO</t>
  </si>
  <si>
    <t>SAPTIA</t>
  </si>
  <si>
    <t>MAGLUPAY</t>
  </si>
  <si>
    <t>JANRY</t>
  </si>
  <si>
    <t>SAGARAL</t>
  </si>
  <si>
    <t>IAN LORD</t>
  </si>
  <si>
    <t>CUTAMORA</t>
  </si>
  <si>
    <t>ALFE</t>
  </si>
  <si>
    <t>PIAMONTE</t>
  </si>
  <si>
    <t>JEWEL</t>
  </si>
  <si>
    <t>CASIM</t>
  </si>
  <si>
    <t>SHAMIERA</t>
  </si>
  <si>
    <t>MONDRAGON</t>
  </si>
  <si>
    <t>TWANICA</t>
  </si>
  <si>
    <t>DOPING</t>
  </si>
  <si>
    <t>EDIHSA</t>
  </si>
  <si>
    <t>DUMAPIAS</t>
  </si>
  <si>
    <t>JEW ELCARIM</t>
  </si>
  <si>
    <t>BACALAN</t>
  </si>
  <si>
    <t>ARIZ</t>
  </si>
  <si>
    <t>DOLOROSO</t>
  </si>
  <si>
    <t>NIDA MAE</t>
  </si>
  <si>
    <t>JOREY</t>
  </si>
  <si>
    <t>AGRAVANTE</t>
  </si>
  <si>
    <t>JESSICA</t>
  </si>
  <si>
    <t>MIRAFUENTES</t>
  </si>
  <si>
    <t>VALPARAISO</t>
  </si>
  <si>
    <t>JOYCE</t>
  </si>
  <si>
    <t>DULOS</t>
  </si>
  <si>
    <t>CHRISTOPER JOHN</t>
  </si>
  <si>
    <t>ROMAN</t>
  </si>
  <si>
    <t>MEREDITH</t>
  </si>
  <si>
    <t>AGUILUZ</t>
  </si>
  <si>
    <t>JEOVANY</t>
  </si>
  <si>
    <t>TAN-AWON</t>
  </si>
  <si>
    <t>ROGER</t>
  </si>
  <si>
    <t>PENARIO</t>
  </si>
  <si>
    <t>LEBERT</t>
  </si>
  <si>
    <t>MARAVILLA</t>
  </si>
  <si>
    <t>REGINIE-AVON</t>
  </si>
  <si>
    <t>ORDINARIA</t>
  </si>
  <si>
    <t>ANNA LOU</t>
  </si>
  <si>
    <t>RELAMPAGO</t>
  </si>
  <si>
    <t>RYAN</t>
  </si>
  <si>
    <t>BUENO</t>
  </si>
  <si>
    <t>MARY JANE</t>
  </si>
  <si>
    <t>BISERA</t>
  </si>
  <si>
    <t>CORAZON</t>
  </si>
  <si>
    <t>IMAN</t>
  </si>
  <si>
    <t>VICTORINO</t>
  </si>
  <si>
    <t>TORREDES</t>
  </si>
  <si>
    <t>NICANOR</t>
  </si>
  <si>
    <t>ALABADO</t>
  </si>
  <si>
    <t>WENDYLOU</t>
  </si>
  <si>
    <t>DONA</t>
  </si>
  <si>
    <t>NENITA</t>
  </si>
  <si>
    <t>ANJENNETH</t>
  </si>
  <si>
    <t>OLAYON</t>
  </si>
  <si>
    <t>GERLYN ROSE</t>
  </si>
  <si>
    <t>REDEL</t>
  </si>
  <si>
    <t>STEPHANE JOY</t>
  </si>
  <si>
    <t>RULIDA</t>
  </si>
  <si>
    <t>SHERLYN</t>
  </si>
  <si>
    <t>GANEA</t>
  </si>
  <si>
    <t>MARIA DIVINA</t>
  </si>
  <si>
    <t>CACERES</t>
  </si>
  <si>
    <t>KRISTOFER</t>
  </si>
  <si>
    <t>CARRASCO</t>
  </si>
  <si>
    <t>JAYAGAN</t>
  </si>
  <si>
    <t>CHRISTIAN JAY</t>
  </si>
  <si>
    <t>PAGASIAN</t>
  </si>
  <si>
    <t>KENNETH</t>
  </si>
  <si>
    <t>REMARK JOHN</t>
  </si>
  <si>
    <t>ESPINOZA</t>
  </si>
  <si>
    <t>WENDEL JOHN</t>
  </si>
  <si>
    <t>BANUELOS</t>
  </si>
  <si>
    <t>JANESSA</t>
  </si>
  <si>
    <t>ALINSUGAY</t>
  </si>
  <si>
    <t>ROSSELLIANE</t>
  </si>
  <si>
    <t>AZARCON</t>
  </si>
  <si>
    <t>MA. FENNY GLENDA</t>
  </si>
  <si>
    <t>GALOLO</t>
  </si>
  <si>
    <t>JIMENEZ</t>
  </si>
  <si>
    <t>JEJIE</t>
  </si>
  <si>
    <t>MABASA</t>
  </si>
  <si>
    <t>MYLENE</t>
  </si>
  <si>
    <t>MORALES</t>
  </si>
  <si>
    <t>DANNA</t>
  </si>
  <si>
    <t>LEAH MARIE</t>
  </si>
  <si>
    <t>ZABAT</t>
  </si>
  <si>
    <t>JAROLD</t>
  </si>
  <si>
    <t>ZAMBO</t>
  </si>
  <si>
    <t>ZARLIE JANE</t>
  </si>
  <si>
    <t>AUSA</t>
  </si>
  <si>
    <t>JONALYN</t>
  </si>
  <si>
    <t>BADAJOS</t>
  </si>
  <si>
    <t>BOLIVER</t>
  </si>
  <si>
    <t>SANDRA MAY</t>
  </si>
  <si>
    <t>ADELA</t>
  </si>
  <si>
    <t>DEL PILAR</t>
  </si>
  <si>
    <t>RABAINA</t>
  </si>
  <si>
    <t>LABUYO</t>
  </si>
  <si>
    <t>REYLLEN</t>
  </si>
  <si>
    <t>LAWAS</t>
  </si>
  <si>
    <t>RUVIE JANE</t>
  </si>
  <si>
    <t>MAGSALAY</t>
  </si>
  <si>
    <t>DAISY</t>
  </si>
  <si>
    <t>TALLIDO</t>
  </si>
  <si>
    <t>LEDDA</t>
  </si>
  <si>
    <t>PAULA LOU</t>
  </si>
  <si>
    <t>VILLASANTE</t>
  </si>
  <si>
    <t>SHALYN</t>
  </si>
  <si>
    <t>MANAIT</t>
  </si>
  <si>
    <t>JOHN REY</t>
  </si>
  <si>
    <t>CONCON</t>
  </si>
  <si>
    <t>MA. WILFE</t>
  </si>
  <si>
    <t>CUEVAS</t>
  </si>
  <si>
    <t>MAECHELLE</t>
  </si>
  <si>
    <t>SAYCON</t>
  </si>
  <si>
    <t>ELENA</t>
  </si>
  <si>
    <t>LIGAN</t>
  </si>
  <si>
    <t>STEPHANIE</t>
  </si>
  <si>
    <t>CATACATA</t>
  </si>
  <si>
    <t>VIRGINIA</t>
  </si>
  <si>
    <t>ALIVIO</t>
  </si>
  <si>
    <t>MARVIN</t>
  </si>
  <si>
    <t>JUARIO</t>
  </si>
  <si>
    <t>JOEY</t>
  </si>
  <si>
    <t>ARRO</t>
  </si>
  <si>
    <t>FLORENDO</t>
  </si>
  <si>
    <t>BOSQUE</t>
  </si>
  <si>
    <t>JULIUS</t>
  </si>
  <si>
    <t>MELODY</t>
  </si>
  <si>
    <t>BALISACAN</t>
  </si>
  <si>
    <t>RON NARCISO</t>
  </si>
  <si>
    <t>CADIGAL</t>
  </si>
  <si>
    <t>JOEMIEL</t>
  </si>
  <si>
    <t>CAYUNDA</t>
  </si>
  <si>
    <t>AMADORE</t>
  </si>
  <si>
    <t>JOSE JR</t>
  </si>
  <si>
    <t>GALI</t>
  </si>
  <si>
    <t>MARY CHRISTY</t>
  </si>
  <si>
    <t>BALONGKIT</t>
  </si>
  <si>
    <t>HERCULANO JR,</t>
  </si>
  <si>
    <t>BARBASAN</t>
  </si>
  <si>
    <t>MARK ANTHONY</t>
  </si>
  <si>
    <t>BERJA</t>
  </si>
  <si>
    <t>ANTONIO JR.</t>
  </si>
  <si>
    <t>CAGUIOA</t>
  </si>
  <si>
    <t>ANTHONY</t>
  </si>
  <si>
    <t>DE LAS PENAS JR.</t>
  </si>
  <si>
    <t>ROBERTO</t>
  </si>
  <si>
    <t>GONZALES</t>
  </si>
  <si>
    <t>RAFAELITO</t>
  </si>
  <si>
    <t>LAGRANTE</t>
  </si>
  <si>
    <t>ANGELO</t>
  </si>
  <si>
    <t>MAGALLANES</t>
  </si>
  <si>
    <t>PATRICK JOHN</t>
  </si>
  <si>
    <t>MARMITO</t>
  </si>
  <si>
    <t>NELBIEN</t>
  </si>
  <si>
    <t>MONARES</t>
  </si>
  <si>
    <t>ERNIE</t>
  </si>
  <si>
    <t>OLMILLO</t>
  </si>
  <si>
    <t>CONNWELL</t>
  </si>
  <si>
    <t>RUELA</t>
  </si>
  <si>
    <t>JEFFREY</t>
  </si>
  <si>
    <t>ORPEZA</t>
  </si>
  <si>
    <t>MANNY JR</t>
  </si>
  <si>
    <t>MARIE KRIS</t>
  </si>
  <si>
    <t>BACOR</t>
  </si>
  <si>
    <t>MARIEL</t>
  </si>
  <si>
    <t>CARTAGENA</t>
  </si>
  <si>
    <t>CHRISTIAN</t>
  </si>
  <si>
    <t>SUAREZ</t>
  </si>
  <si>
    <t>JADE</t>
  </si>
  <si>
    <t>PORFIRIO</t>
  </si>
  <si>
    <t>SADIO</t>
  </si>
  <si>
    <t>HERNANIE</t>
  </si>
  <si>
    <t>BAGUHIN</t>
  </si>
  <si>
    <t>JAY</t>
  </si>
  <si>
    <t>CARILLO</t>
  </si>
  <si>
    <t>ALEXANDRA NICOLE</t>
  </si>
  <si>
    <t>APRIL JOY</t>
  </si>
  <si>
    <t>GALINDO</t>
  </si>
  <si>
    <t>LUCY</t>
  </si>
  <si>
    <t>HUSAIN</t>
  </si>
  <si>
    <t>LIEZL</t>
  </si>
  <si>
    <t>IBANEZ</t>
  </si>
  <si>
    <t>SHYRYL KAYE</t>
  </si>
  <si>
    <t>INDO</t>
  </si>
  <si>
    <t>ANJIE</t>
  </si>
  <si>
    <t>INTIA</t>
  </si>
  <si>
    <t>NOVELYN</t>
  </si>
  <si>
    <t>JUNIO</t>
  </si>
  <si>
    <t>JOSHUA JOHN ANTHONY</t>
  </si>
  <si>
    <t>LAMAC LAMAC</t>
  </si>
  <si>
    <t>GRACELL MAE</t>
  </si>
  <si>
    <t>LAZO</t>
  </si>
  <si>
    <t>DARYL JAMES</t>
  </si>
  <si>
    <t>LEQUIGAN</t>
  </si>
  <si>
    <t>LIBRE</t>
  </si>
  <si>
    <t>CHAMBERLAIN</t>
  </si>
  <si>
    <t>LOYOLA</t>
  </si>
  <si>
    <t>DANNAH MAE ANGELA</t>
  </si>
  <si>
    <t>MANGUNLAY</t>
  </si>
  <si>
    <t>ALLEAH MAE</t>
  </si>
  <si>
    <t>OBON</t>
  </si>
  <si>
    <t>GERVIN DAVE</t>
  </si>
  <si>
    <t>OWE</t>
  </si>
  <si>
    <t>GERUCYLE</t>
  </si>
  <si>
    <t>PAREDES</t>
  </si>
  <si>
    <t>DARLEEN</t>
  </si>
  <si>
    <t>PEREZ</t>
  </si>
  <si>
    <t>POSADAS</t>
  </si>
  <si>
    <t>Z</t>
  </si>
  <si>
    <t>PUSON</t>
  </si>
  <si>
    <t>DAVE</t>
  </si>
  <si>
    <t>RABAGO</t>
  </si>
  <si>
    <t>RAVEN MAE</t>
  </si>
  <si>
    <t>KENNETH PATRICK</t>
  </si>
  <si>
    <t>RAMOGA</t>
  </si>
  <si>
    <t>REEZA</t>
  </si>
  <si>
    <t>SALES</t>
  </si>
  <si>
    <t>SHEILA MARIE</t>
  </si>
  <si>
    <t>TIZON</t>
  </si>
  <si>
    <t>CAREN</t>
  </si>
  <si>
    <t>PRO203312</t>
  </si>
  <si>
    <t>PRO203294</t>
  </si>
  <si>
    <t>PRO203430</t>
  </si>
  <si>
    <t>PRO203431</t>
  </si>
  <si>
    <t>PRO203318</t>
  </si>
  <si>
    <t>PRO203448</t>
  </si>
  <si>
    <t>PRO203372</t>
  </si>
  <si>
    <t>PRO203332</t>
  </si>
  <si>
    <t>PRO203310</t>
  </si>
  <si>
    <t>PRO203500</t>
  </si>
  <si>
    <t>PRO203371</t>
  </si>
  <si>
    <t>PRO203502</t>
  </si>
  <si>
    <t>PRO203409</t>
  </si>
  <si>
    <t>PRO203427</t>
  </si>
  <si>
    <t>PRO203445</t>
  </si>
  <si>
    <t>PRO203432</t>
  </si>
  <si>
    <t>PRO203323</t>
  </si>
  <si>
    <t>PRO203307</t>
  </si>
  <si>
    <t>PRO203370</t>
  </si>
  <si>
    <t>PRO203498</t>
  </si>
  <si>
    <t>PRO203373</t>
  </si>
  <si>
    <t>PRO203487</t>
  </si>
  <si>
    <t>TMP004217</t>
  </si>
  <si>
    <t>TMP004213</t>
  </si>
  <si>
    <t>TMP004208</t>
  </si>
  <si>
    <t>TMP004212</t>
  </si>
  <si>
    <t>TMP004205</t>
  </si>
  <si>
    <t>TMP004181</t>
  </si>
  <si>
    <t>TMP004199</t>
  </si>
  <si>
    <t>TMP004200</t>
  </si>
  <si>
    <t>TMP004206</t>
  </si>
  <si>
    <t>TMP004219</t>
  </si>
  <si>
    <t>TMP004220</t>
  </si>
  <si>
    <t>TMP004196</t>
  </si>
  <si>
    <t>TMP004198</t>
  </si>
  <si>
    <t>TMP004204</t>
  </si>
  <si>
    <t>TMP004209</t>
  </si>
  <si>
    <t>TMP004197</t>
  </si>
  <si>
    <t>TMP004201</t>
  </si>
  <si>
    <t>ARANAS</t>
  </si>
  <si>
    <t>ROLAN</t>
  </si>
  <si>
    <t>CARBONELL</t>
  </si>
  <si>
    <t>SYLVERY ANN</t>
  </si>
  <si>
    <t>BALAGTAS</t>
  </si>
  <si>
    <t>JULIE</t>
  </si>
  <si>
    <t>CASTRO</t>
  </si>
  <si>
    <t>JAN GLENN</t>
  </si>
  <si>
    <t>CIELO JOY</t>
  </si>
  <si>
    <t>ALPAS</t>
  </si>
  <si>
    <t>ASUNCION</t>
  </si>
  <si>
    <t>ANDO</t>
  </si>
  <si>
    <t>GENE PHILIP</t>
  </si>
  <si>
    <t>BASCO</t>
  </si>
  <si>
    <t>NOEL JR</t>
  </si>
  <si>
    <t>IRASGA</t>
  </si>
  <si>
    <t>DELA CRUZ</t>
  </si>
  <si>
    <t>GUICEL</t>
  </si>
  <si>
    <t>PRADO</t>
  </si>
  <si>
    <t>EARL ADAM</t>
  </si>
  <si>
    <t>CABIJE</t>
  </si>
  <si>
    <t>NORY GRACE CLARISSA</t>
  </si>
  <si>
    <t>PELICANO</t>
  </si>
  <si>
    <t>PAPICA</t>
  </si>
  <si>
    <t>ERIAN</t>
  </si>
  <si>
    <t>LAPIDEZ</t>
  </si>
  <si>
    <t>CHERRYL</t>
  </si>
  <si>
    <t>MA. JENNIFER</t>
  </si>
  <si>
    <t>MUSA</t>
  </si>
  <si>
    <t>DONABELL</t>
  </si>
  <si>
    <t>PULGADAS</t>
  </si>
  <si>
    <t>CRISTIE</t>
  </si>
  <si>
    <t>GALAMGAM</t>
  </si>
  <si>
    <t>JAY MICHAEL</t>
  </si>
  <si>
    <t>TORRES</t>
  </si>
  <si>
    <t>LAUREN</t>
  </si>
  <si>
    <t>STELLA MARIE</t>
  </si>
  <si>
    <t>CEBLANO</t>
  </si>
  <si>
    <t>CHRISTINE MARIE</t>
  </si>
  <si>
    <t>LLAGAS</t>
  </si>
  <si>
    <t>ALBERT</t>
  </si>
  <si>
    <t>OCALENA</t>
  </si>
  <si>
    <t>JESTHONY</t>
  </si>
  <si>
    <t>FLORES</t>
  </si>
  <si>
    <t>ELEVAN MAE</t>
  </si>
  <si>
    <t>JABINES</t>
  </si>
  <si>
    <t>JUNE JACINTH</t>
  </si>
  <si>
    <t>GERODIAS</t>
  </si>
  <si>
    <t>NAOMI</t>
  </si>
  <si>
    <t>BAGARES</t>
  </si>
  <si>
    <t>NERISSA</t>
  </si>
  <si>
    <t>MAURICIO</t>
  </si>
  <si>
    <t>APRIL JANE</t>
  </si>
  <si>
    <t>DATU</t>
  </si>
  <si>
    <t>NURSHALLEINE</t>
  </si>
  <si>
    <t>VESQUIRA</t>
  </si>
  <si>
    <t>ROMAR JAY</t>
  </si>
  <si>
    <t>ENOYA</t>
  </si>
  <si>
    <t>HAZEL</t>
  </si>
  <si>
    <t>POCBIT</t>
  </si>
  <si>
    <t>JAY ANN</t>
  </si>
  <si>
    <t>MABUNAY</t>
  </si>
  <si>
    <t>ROSA DIANA</t>
  </si>
  <si>
    <t>PIODOS</t>
  </si>
  <si>
    <t>REXZER</t>
  </si>
  <si>
    <t>CATHERINE</t>
  </si>
  <si>
    <t>POTESTAS</t>
  </si>
  <si>
    <t>JOEL</t>
  </si>
  <si>
    <t>GEMIDA</t>
  </si>
  <si>
    <t>GEMMA</t>
  </si>
  <si>
    <t>GARFIL</t>
  </si>
  <si>
    <t>JANILYN</t>
  </si>
  <si>
    <t>SERENO</t>
  </si>
  <si>
    <t>ALLAINE MAE</t>
  </si>
  <si>
    <t>MAILYN</t>
  </si>
  <si>
    <t>BUHAY</t>
  </si>
  <si>
    <t>JUNA RIZA</t>
  </si>
  <si>
    <t>LOZADIO</t>
  </si>
  <si>
    <t>DIANA LYN</t>
  </si>
  <si>
    <t>BALDADO</t>
  </si>
  <si>
    <t>KARLA MAE</t>
  </si>
  <si>
    <t>MA. LORY BETH</t>
  </si>
  <si>
    <t>LAGA</t>
  </si>
  <si>
    <t>WARNHER</t>
  </si>
  <si>
    <t>SISMAR</t>
  </si>
  <si>
    <t>UBANDO</t>
  </si>
  <si>
    <t>ANAROXYLL</t>
  </si>
  <si>
    <t>DELA PENA</t>
  </si>
  <si>
    <t>AMMABELLA</t>
  </si>
  <si>
    <t>MORGADO</t>
  </si>
  <si>
    <t>MARY JHAZMINE GYLE</t>
  </si>
  <si>
    <t>AGUILAR</t>
  </si>
  <si>
    <t>MADELIN</t>
  </si>
  <si>
    <t>ARREOLA</t>
  </si>
  <si>
    <t>JHASPER</t>
  </si>
  <si>
    <t>BARAL</t>
  </si>
  <si>
    <t>CHERRYLOU</t>
  </si>
  <si>
    <t>BERMUDO</t>
  </si>
  <si>
    <t>MA. RHISTINE JESSA</t>
  </si>
  <si>
    <t>BRAGAT</t>
  </si>
  <si>
    <t>MARIAN</t>
  </si>
  <si>
    <t>BULANADI</t>
  </si>
  <si>
    <t>MARY GENEDHEL</t>
  </si>
  <si>
    <t>JAMAICA</t>
  </si>
  <si>
    <t>CHIONG</t>
  </si>
  <si>
    <t>SHERYL RUTH</t>
  </si>
  <si>
    <t>ECHEVERIA</t>
  </si>
  <si>
    <t>DANIELLE KENN</t>
  </si>
  <si>
    <t>MORALDE</t>
  </si>
  <si>
    <t>CANDACE IVY</t>
  </si>
  <si>
    <t>NUENAY</t>
  </si>
  <si>
    <t>KRYSTLE JOY</t>
  </si>
  <si>
    <t>SUELAN</t>
  </si>
  <si>
    <t>LORENZ</t>
  </si>
  <si>
    <t>TOGONON</t>
  </si>
  <si>
    <t>JOESYL ANGELA</t>
  </si>
  <si>
    <t>YLAGAN</t>
  </si>
  <si>
    <t>KIEN LARRY</t>
  </si>
  <si>
    <t>CALUNSAG</t>
  </si>
  <si>
    <t>RACHELLE</t>
  </si>
  <si>
    <t>AMORIN</t>
  </si>
  <si>
    <t>SHIRLY</t>
  </si>
  <si>
    <t>GUTIERREZ</t>
  </si>
  <si>
    <t>RINA</t>
  </si>
  <si>
    <t>ESPINOSA</t>
  </si>
  <si>
    <t>JANYN DENEICE</t>
  </si>
  <si>
    <t>AIH</t>
  </si>
  <si>
    <t>ALYSSA MARIE</t>
  </si>
  <si>
    <t>JASEL MAY</t>
  </si>
  <si>
    <t>APUSAGA</t>
  </si>
  <si>
    <t>GENEFER ANNE</t>
  </si>
  <si>
    <t>BANEZ</t>
  </si>
  <si>
    <t>BENANING</t>
  </si>
  <si>
    <t>LEA GAIL</t>
  </si>
  <si>
    <t>CORCUERA</t>
  </si>
  <si>
    <t>ALEXIS MARIE</t>
  </si>
  <si>
    <t>COSICOL</t>
  </si>
  <si>
    <t>RODELIO</t>
  </si>
  <si>
    <t>ECHAVEZ</t>
  </si>
  <si>
    <t>KRIS MARIE</t>
  </si>
  <si>
    <t>TRISHA NICOLE</t>
  </si>
  <si>
    <t>FANCUVILLA</t>
  </si>
  <si>
    <t>DENISE NICOLE</t>
  </si>
  <si>
    <t>GUTANG</t>
  </si>
  <si>
    <t>LAMBAN</t>
  </si>
  <si>
    <t>DEANNE ANTONETTE</t>
  </si>
  <si>
    <t>PALER</t>
  </si>
  <si>
    <t>WITZGERALD</t>
  </si>
  <si>
    <t>SIMTIM</t>
  </si>
  <si>
    <t>SHIELAH MAE</t>
  </si>
  <si>
    <t>TARIO</t>
  </si>
  <si>
    <t>ROSETTE DIANNE</t>
  </si>
  <si>
    <t>VALENZONA</t>
  </si>
  <si>
    <t>VENUS DEVI WEENA</t>
  </si>
  <si>
    <t>VALES</t>
  </si>
  <si>
    <t>ACER KENNEN</t>
  </si>
  <si>
    <t>ESPIRITU</t>
  </si>
  <si>
    <t>ANJANETTE MAREE</t>
  </si>
  <si>
    <t>TARRANZA</t>
  </si>
  <si>
    <t>GILLANE MAE</t>
  </si>
  <si>
    <t>VELASCO</t>
  </si>
  <si>
    <t>JENNYLYN</t>
  </si>
  <si>
    <t>PARAGUYA</t>
  </si>
  <si>
    <t>LYNNITS</t>
  </si>
  <si>
    <t>JAYPEE</t>
  </si>
  <si>
    <t>AILA FE</t>
  </si>
  <si>
    <t>CABALUNA</t>
  </si>
  <si>
    <t>RHEA MARY</t>
  </si>
  <si>
    <t>CADUNGOG</t>
  </si>
  <si>
    <t>MALIGAYA</t>
  </si>
  <si>
    <t>CAMELLON</t>
  </si>
  <si>
    <t>RICH JOHN MARK</t>
  </si>
  <si>
    <t>CANA</t>
  </si>
  <si>
    <t>AUBREY</t>
  </si>
  <si>
    <t>COMPETENTE</t>
  </si>
  <si>
    <t>ROSALYN</t>
  </si>
  <si>
    <t>DELGADO</t>
  </si>
  <si>
    <t>JHUDIEL VINCENT</t>
  </si>
  <si>
    <t>ENLAYO</t>
  </si>
  <si>
    <t>MARYCHELLE ANNE</t>
  </si>
  <si>
    <t>GUIRA</t>
  </si>
  <si>
    <t>EUREKA CARLA</t>
  </si>
  <si>
    <t>MORGATE</t>
  </si>
  <si>
    <t>MYRNA</t>
  </si>
  <si>
    <t>PARCASIO</t>
  </si>
  <si>
    <t>ERNALIE</t>
  </si>
  <si>
    <t>PORRAS</t>
  </si>
  <si>
    <t>JERNIE MEE</t>
  </si>
  <si>
    <t>ROSALITA</t>
  </si>
  <si>
    <t>EMILOU</t>
  </si>
  <si>
    <t>ABARELES</t>
  </si>
  <si>
    <t>JENYLL TRIA</t>
  </si>
  <si>
    <t>LILA MAY</t>
  </si>
  <si>
    <t>PAMPLONA</t>
  </si>
  <si>
    <t>HAZIL</t>
  </si>
  <si>
    <t>SOBONG</t>
  </si>
  <si>
    <t>KAHLIL RAUL</t>
  </si>
  <si>
    <t>ALMENDRAS</t>
  </si>
  <si>
    <t>ANDRE CAMILLE</t>
  </si>
  <si>
    <t>ENSOMO</t>
  </si>
  <si>
    <t>ELYZA VIOLLE</t>
  </si>
  <si>
    <t>LUNA</t>
  </si>
  <si>
    <t>JESSA MAE</t>
  </si>
  <si>
    <t>MANTILLA</t>
  </si>
  <si>
    <t>NINA ANDREA</t>
  </si>
  <si>
    <t>PACANA</t>
  </si>
  <si>
    <t>IJV FIELO JUANITO</t>
  </si>
  <si>
    <t>BATO</t>
  </si>
  <si>
    <t>MARIA CONCEPCION</t>
  </si>
  <si>
    <t>JUSTINE MAY</t>
  </si>
  <si>
    <t>KANASHIRO</t>
  </si>
  <si>
    <t>KRISTI NOELLE</t>
  </si>
  <si>
    <t>MINNIE LOUIE</t>
  </si>
  <si>
    <t>BALEVA</t>
  </si>
  <si>
    <t>ANA MAE</t>
  </si>
  <si>
    <t>LACAYANGA</t>
  </si>
  <si>
    <t>RELPHA JANE</t>
  </si>
  <si>
    <t>LASACA</t>
  </si>
  <si>
    <t>CHRISTINE JES</t>
  </si>
  <si>
    <t>PLASABAS</t>
  </si>
  <si>
    <t>ROCHELLANE</t>
  </si>
  <si>
    <t>ADRIAN JOSEPH</t>
  </si>
  <si>
    <t>ALMIRANTE</t>
  </si>
  <si>
    <t>SHIELANE</t>
  </si>
  <si>
    <t>ENCARNACION</t>
  </si>
  <si>
    <t>ELAINE KRISTIE</t>
  </si>
  <si>
    <t>MICHELLE MABELLE</t>
  </si>
  <si>
    <t>ABUBAKAR</t>
  </si>
  <si>
    <t>HAIFA</t>
  </si>
  <si>
    <t>MILAY</t>
  </si>
  <si>
    <t>ROBERT JAMES</t>
  </si>
  <si>
    <t>CAUSING</t>
  </si>
  <si>
    <t>LAYSA</t>
  </si>
  <si>
    <t>CANONIGO</t>
  </si>
  <si>
    <t>BAGANIAN</t>
  </si>
  <si>
    <t>RANIA</t>
  </si>
  <si>
    <t>AMAMIO</t>
  </si>
  <si>
    <t>VIVIEN</t>
  </si>
  <si>
    <t>MENDEZ</t>
  </si>
  <si>
    <t>SHARIFF</t>
  </si>
  <si>
    <t>PONGCOL</t>
  </si>
  <si>
    <t>EMMANUELLE SOPHIA</t>
  </si>
  <si>
    <t>SUYOM</t>
  </si>
  <si>
    <t>FRECIAN MAY</t>
  </si>
  <si>
    <t>SALAPUDDIN</t>
  </si>
  <si>
    <t>NHUR-JIHAN</t>
  </si>
  <si>
    <t>SIAO</t>
  </si>
  <si>
    <t>DIANA</t>
  </si>
  <si>
    <t>MARY ROSE</t>
  </si>
  <si>
    <t>CABILOGAN</t>
  </si>
  <si>
    <t>JOHN CARL</t>
  </si>
  <si>
    <t>QUILOS</t>
  </si>
  <si>
    <t>MARICAR</t>
  </si>
  <si>
    <t>SUMAYO</t>
  </si>
  <si>
    <t>CRISTEL</t>
  </si>
  <si>
    <t>CARMONA</t>
  </si>
  <si>
    <t>HANNAH JANICA</t>
  </si>
  <si>
    <t>JOCSON</t>
  </si>
  <si>
    <t>JOHANNA MARIE</t>
  </si>
  <si>
    <t>MEDEL</t>
  </si>
  <si>
    <t>PEPITO</t>
  </si>
  <si>
    <t>IVY AMOR</t>
  </si>
  <si>
    <t>ANDRES</t>
  </si>
  <si>
    <t>VIA</t>
  </si>
  <si>
    <t>ILIGAN</t>
  </si>
  <si>
    <t>JOHN JILL</t>
  </si>
  <si>
    <t>GALLARDO</t>
  </si>
  <si>
    <t>MARIA ANGELICA</t>
  </si>
  <si>
    <t>MAKIRI</t>
  </si>
  <si>
    <t>KIRRY</t>
  </si>
  <si>
    <t>BELASCUAIN</t>
  </si>
  <si>
    <t>GHRYZLE BABES</t>
  </si>
  <si>
    <t>PAICAN</t>
  </si>
  <si>
    <t>ROSA</t>
  </si>
  <si>
    <t>LEOPARDAS</t>
  </si>
  <si>
    <t>SHEILA MAE</t>
  </si>
  <si>
    <t>MODEQUILLO</t>
  </si>
  <si>
    <t>ROBERT</t>
  </si>
  <si>
    <t>KAREN RAFAELA</t>
  </si>
  <si>
    <t>GUMBAN</t>
  </si>
  <si>
    <t>PEARL MARIE</t>
  </si>
  <si>
    <t>PIZON</t>
  </si>
  <si>
    <t>MA FELYMAR</t>
  </si>
  <si>
    <t>TUNA</t>
  </si>
  <si>
    <t>LEILA JOY</t>
  </si>
  <si>
    <t>CANCIO</t>
  </si>
  <si>
    <t>SHARMANE</t>
  </si>
  <si>
    <t>MAE ANN ROSE</t>
  </si>
  <si>
    <t>AALA</t>
  </si>
  <si>
    <t>ADRIENN KYLE</t>
  </si>
  <si>
    <t>DE LA CRUZ</t>
  </si>
  <si>
    <t>ARNIE JOYCE</t>
  </si>
  <si>
    <t>MALIGAD</t>
  </si>
  <si>
    <t>MAEGANN</t>
  </si>
  <si>
    <t>ABALAYAN</t>
  </si>
  <si>
    <t>GHEA NEIL MAE</t>
  </si>
  <si>
    <t>SAIM</t>
  </si>
  <si>
    <t>MARGARET</t>
  </si>
  <si>
    <t>PAZ</t>
  </si>
  <si>
    <t>SAMANTHA MAE</t>
  </si>
  <si>
    <t>ESCAMILLAN</t>
  </si>
  <si>
    <t>PAULA ALEXIS</t>
  </si>
  <si>
    <t>KATHLEEN JOY</t>
  </si>
  <si>
    <t>MUMAR</t>
  </si>
  <si>
    <t>JOHN KENNETH</t>
  </si>
  <si>
    <t>ELBINIAS</t>
  </si>
  <si>
    <t>DEAN CARL</t>
  </si>
  <si>
    <t>BANAGUA</t>
  </si>
  <si>
    <t>ROSEPHINE JOY</t>
  </si>
  <si>
    <t>MONCERINA</t>
  </si>
  <si>
    <t>NERIZA</t>
  </si>
  <si>
    <t>MANALON</t>
  </si>
  <si>
    <t>RAYMART</t>
  </si>
  <si>
    <t>MANULID</t>
  </si>
  <si>
    <t>JOSE GABRIEL</t>
  </si>
  <si>
    <t>QUINONERO</t>
  </si>
  <si>
    <t>ERL ANGELIQUE</t>
  </si>
  <si>
    <t>DEMAFELIZ</t>
  </si>
  <si>
    <t>FAMOR</t>
  </si>
  <si>
    <t>MERRY JUNNE DALE</t>
  </si>
  <si>
    <t>GODEN</t>
  </si>
  <si>
    <t>EDSON</t>
  </si>
  <si>
    <t>HOY</t>
  </si>
  <si>
    <t>JHON IRISH</t>
  </si>
  <si>
    <t>MALIAM</t>
  </si>
  <si>
    <t>RIO MERANGEL</t>
  </si>
  <si>
    <t>PASTORAL</t>
  </si>
  <si>
    <t>TINA MAE</t>
  </si>
  <si>
    <t>TOJEMBARA</t>
  </si>
  <si>
    <t>CLEVEN</t>
  </si>
  <si>
    <t>DOMINIQUE MARIE</t>
  </si>
  <si>
    <t>QUISADO</t>
  </si>
  <si>
    <t>NOVIE FAITH</t>
  </si>
  <si>
    <t>CORONEL</t>
  </si>
  <si>
    <t>RALPH ANGELO</t>
  </si>
  <si>
    <t>ECHEVARRIA</t>
  </si>
  <si>
    <t>KHRISTINE MARIE</t>
  </si>
  <si>
    <t>EIGO</t>
  </si>
  <si>
    <t>MARIA RIZA</t>
  </si>
  <si>
    <t>JOHANNA</t>
  </si>
  <si>
    <t>MAQUINANO</t>
  </si>
  <si>
    <t>LORELIE</t>
  </si>
  <si>
    <t>MARIA GENELIZA</t>
  </si>
  <si>
    <t>PASAQUIAN</t>
  </si>
  <si>
    <t>IVY QUEEN</t>
  </si>
  <si>
    <t>CRUSPERO</t>
  </si>
  <si>
    <t>EUGENE</t>
  </si>
  <si>
    <t>ESPEJON</t>
  </si>
  <si>
    <t>CHERRY MAE</t>
  </si>
  <si>
    <t>GANI</t>
  </si>
  <si>
    <t>ISRAFEL</t>
  </si>
  <si>
    <t>MARIA RUGIENA</t>
  </si>
  <si>
    <t>GUARTICO</t>
  </si>
  <si>
    <t>FAITH EDRICA</t>
  </si>
  <si>
    <t>GULTIANO</t>
  </si>
  <si>
    <t>MARCHIE MAE</t>
  </si>
  <si>
    <t>LANTAYA</t>
  </si>
  <si>
    <t>ORCULLO</t>
  </si>
  <si>
    <t>LEIZEL</t>
  </si>
  <si>
    <t>RAZUL</t>
  </si>
  <si>
    <t>MARY JEAN</t>
  </si>
  <si>
    <t>RUELO</t>
  </si>
  <si>
    <t>EYHANE AYL</t>
  </si>
  <si>
    <t>SARANDE</t>
  </si>
  <si>
    <t>MIKKA MARIE</t>
  </si>
  <si>
    <t>TEOMIS</t>
  </si>
  <si>
    <t>KATHLEEN ANN</t>
  </si>
  <si>
    <t>ESTABILLO</t>
  </si>
  <si>
    <t>EUGENE VINCE</t>
  </si>
  <si>
    <t>MANKO</t>
  </si>
  <si>
    <t>AIELEEN</t>
  </si>
  <si>
    <t>MANALANG</t>
  </si>
  <si>
    <t>LEILANI</t>
  </si>
  <si>
    <t>GLORIA</t>
  </si>
  <si>
    <t>RAJA NOEL</t>
  </si>
  <si>
    <t>MARASIGAN</t>
  </si>
  <si>
    <t>DINO II</t>
  </si>
  <si>
    <t>STRACEY JONN</t>
  </si>
  <si>
    <t>HIPOL</t>
  </si>
  <si>
    <t>PACIO</t>
  </si>
  <si>
    <t>MEEN-REIZA</t>
  </si>
  <si>
    <t>PERIABRAS</t>
  </si>
  <si>
    <t>NICOLE</t>
  </si>
  <si>
    <t>REGALA</t>
  </si>
  <si>
    <t>VILLARUEL</t>
  </si>
  <si>
    <t>ARTEM ARTHUR</t>
  </si>
  <si>
    <t>ALBA</t>
  </si>
  <si>
    <t>ARAH JAEHADNIE</t>
  </si>
  <si>
    <t>ARGUILLAS</t>
  </si>
  <si>
    <t>MONICA SARA</t>
  </si>
  <si>
    <t>DEMAFILES</t>
  </si>
  <si>
    <t>APRIL ROSE</t>
  </si>
  <si>
    <t>ZURITA</t>
  </si>
  <si>
    <t>FELICIANO</t>
  </si>
  <si>
    <t>LAGSUB</t>
  </si>
  <si>
    <t>ABEGAIL</t>
  </si>
  <si>
    <t>PANIZALES</t>
  </si>
  <si>
    <t>BERNADETTE JEAN</t>
  </si>
  <si>
    <t>SANGILAN</t>
  </si>
  <si>
    <t>LUREN</t>
  </si>
  <si>
    <t>GENOBISA</t>
  </si>
  <si>
    <t>ANTONIO</t>
  </si>
  <si>
    <t>BRIONES</t>
  </si>
  <si>
    <t>BRIAN</t>
  </si>
  <si>
    <t>RACQUEL</t>
  </si>
  <si>
    <t>FRANI</t>
  </si>
  <si>
    <t>EMMANUEL III</t>
  </si>
  <si>
    <t>PECAOCO</t>
  </si>
  <si>
    <t>KARA MAE</t>
  </si>
  <si>
    <t>VELASQUEZ</t>
  </si>
  <si>
    <t>MELENJANE</t>
  </si>
  <si>
    <t>TOLENTINO</t>
  </si>
  <si>
    <t>HANNAH MAY</t>
  </si>
  <si>
    <t>ALDAYA</t>
  </si>
  <si>
    <t>MARY GRACE</t>
  </si>
  <si>
    <t>JON RENZ FRANCIS</t>
  </si>
  <si>
    <t>CRISOLOGO</t>
  </si>
  <si>
    <t>JESSA GENVIE</t>
  </si>
  <si>
    <t>GUBOC</t>
  </si>
  <si>
    <t>KARL JAY-RONN</t>
  </si>
  <si>
    <t>GULOK</t>
  </si>
  <si>
    <t>JADE PATRICK</t>
  </si>
  <si>
    <t>LLERENA</t>
  </si>
  <si>
    <t>CARLO DEVE</t>
  </si>
  <si>
    <t>ONGREA</t>
  </si>
  <si>
    <t>ARLENE APRIL</t>
  </si>
  <si>
    <t>ROLDAN</t>
  </si>
  <si>
    <t>CRISTINE JANE</t>
  </si>
  <si>
    <t>ASULA</t>
  </si>
  <si>
    <t>JULIYA-ANN</t>
  </si>
  <si>
    <t>SANTIAGO</t>
  </si>
  <si>
    <t>WINLOVE</t>
  </si>
  <si>
    <t>ROMERO</t>
  </si>
  <si>
    <t>RACHELLE ANN</t>
  </si>
  <si>
    <t>ALEJANDRINO</t>
  </si>
  <si>
    <t>VINCE JOSEPH</t>
  </si>
  <si>
    <t>CORTES</t>
  </si>
  <si>
    <t>VANESSA GRACE</t>
  </si>
  <si>
    <t>LURA</t>
  </si>
  <si>
    <t>JENELLA MAY</t>
  </si>
  <si>
    <t>MORIEL</t>
  </si>
  <si>
    <t>FERNAN EMIL</t>
  </si>
  <si>
    <t>SEMBRANO</t>
  </si>
  <si>
    <t>CZYRELLE MARIE</t>
  </si>
  <si>
    <t>GAPERO</t>
  </si>
  <si>
    <t>KEEK ALBERT</t>
  </si>
  <si>
    <t>JUSHELMIE</t>
  </si>
  <si>
    <t>CHAMALOU</t>
  </si>
  <si>
    <t>CABALLERO</t>
  </si>
  <si>
    <t>ELAINE MAE</t>
  </si>
  <si>
    <t>CRYSTIN JADE</t>
  </si>
  <si>
    <t>ANSAO</t>
  </si>
  <si>
    <t>JOMAICA</t>
  </si>
  <si>
    <t>PUTON</t>
  </si>
  <si>
    <t>GISELLE</t>
  </si>
  <si>
    <t>UY</t>
  </si>
  <si>
    <t>EMMYLOU</t>
  </si>
  <si>
    <t>FANDINO</t>
  </si>
  <si>
    <t>MADELEINE</t>
  </si>
  <si>
    <t>ANGEL CAROLINE</t>
  </si>
  <si>
    <t>ROBLES</t>
  </si>
  <si>
    <t>BLAIZE VINCENT</t>
  </si>
  <si>
    <t>SIPADA</t>
  </si>
  <si>
    <t>WHITNEY ROSE</t>
  </si>
  <si>
    <t>MANLIGOY</t>
  </si>
  <si>
    <t>PERICLES</t>
  </si>
  <si>
    <t>TARABUCO</t>
  </si>
  <si>
    <t>SALAM DAYANARA</t>
  </si>
  <si>
    <t>KAMIMURA</t>
  </si>
  <si>
    <t>KOICHI KARL</t>
  </si>
  <si>
    <t>REENA FAYE</t>
  </si>
  <si>
    <t>BLONES</t>
  </si>
  <si>
    <t>JOSEMARI</t>
  </si>
  <si>
    <t>ABAJERO</t>
  </si>
  <si>
    <t>MELDREN ANGELO</t>
  </si>
  <si>
    <t>SHANE</t>
  </si>
  <si>
    <t>SURALTA</t>
  </si>
  <si>
    <t>HAZEL JOYCE</t>
  </si>
  <si>
    <t>PAET</t>
  </si>
  <si>
    <t>CHERYL MOANA MARIE</t>
  </si>
  <si>
    <t>EMBOLOS</t>
  </si>
  <si>
    <t>PANCHO</t>
  </si>
  <si>
    <t>TABUDLONG</t>
  </si>
  <si>
    <t>AGCOPRA</t>
  </si>
  <si>
    <t>MARK JOSEPH</t>
  </si>
  <si>
    <t>RESURRECCION</t>
  </si>
  <si>
    <t>VIERNIE KARL MARXS</t>
  </si>
  <si>
    <t>ABUDA</t>
  </si>
  <si>
    <t>RODEL</t>
  </si>
  <si>
    <t>BASIO</t>
  </si>
  <si>
    <t>ANABELLE</t>
  </si>
  <si>
    <t>SUMOD-ONG</t>
  </si>
  <si>
    <t>QUINIE</t>
  </si>
  <si>
    <t>ROLLENAS</t>
  </si>
  <si>
    <t>SHEILA</t>
  </si>
  <si>
    <t>SERENADO</t>
  </si>
  <si>
    <t>NARCISO JR.</t>
  </si>
  <si>
    <t>BAYLIN</t>
  </si>
  <si>
    <t>JEREMIE</t>
  </si>
  <si>
    <t>DELOS SANTOS</t>
  </si>
  <si>
    <t>ELSIE</t>
  </si>
  <si>
    <t>LEONARD</t>
  </si>
  <si>
    <t>SUNIO</t>
  </si>
  <si>
    <t>JESTON</t>
  </si>
  <si>
    <t>VERA LOU</t>
  </si>
  <si>
    <t>DAGASUHAN</t>
  </si>
  <si>
    <t>HAYDEE</t>
  </si>
  <si>
    <t>AGOD</t>
  </si>
  <si>
    <t>SHERYL</t>
  </si>
  <si>
    <t>BAYNO</t>
  </si>
  <si>
    <t>BUTTS BRYAN</t>
  </si>
  <si>
    <t>MAGALLANO</t>
  </si>
  <si>
    <t>QUINTILLA</t>
  </si>
  <si>
    <t>REXEL JOY</t>
  </si>
  <si>
    <t>ESPANOLA</t>
  </si>
  <si>
    <t>ROSE JANE</t>
  </si>
  <si>
    <t>CIMAFRANCA</t>
  </si>
  <si>
    <t>PENARANDA</t>
  </si>
  <si>
    <t>JERIC RON</t>
  </si>
  <si>
    <t>GALIA</t>
  </si>
  <si>
    <t>MISAEL</t>
  </si>
  <si>
    <t>ALFANTA</t>
  </si>
  <si>
    <t>NESTOR</t>
  </si>
  <si>
    <t>TUALA</t>
  </si>
  <si>
    <t>LEONIDES</t>
  </si>
  <si>
    <t>KEEN</t>
  </si>
  <si>
    <t>JACK LORD ALAN</t>
  </si>
  <si>
    <t>DAMICOG</t>
  </si>
  <si>
    <t>MARIANNE</t>
  </si>
  <si>
    <t>BAONG</t>
  </si>
  <si>
    <t>MAXIMO JR</t>
  </si>
  <si>
    <t>OCAMPO</t>
  </si>
  <si>
    <t>MELVIN</t>
  </si>
  <si>
    <t>QUINTUA</t>
  </si>
  <si>
    <t>JAPHET</t>
  </si>
  <si>
    <t>KRISTEEN</t>
  </si>
  <si>
    <t>GUIOMLA</t>
  </si>
  <si>
    <t>BAI SANDRA</t>
  </si>
  <si>
    <t>DEJAN</t>
  </si>
  <si>
    <t>DANNEAL</t>
  </si>
  <si>
    <t>LAYDAN</t>
  </si>
  <si>
    <t>RACEL</t>
  </si>
  <si>
    <t>MASASPET</t>
  </si>
  <si>
    <t>ROSALY</t>
  </si>
  <si>
    <t>SALOBRE</t>
  </si>
  <si>
    <t>BIANO</t>
  </si>
  <si>
    <t>KHRIZA JOY</t>
  </si>
  <si>
    <t>SAIDAMEN</t>
  </si>
  <si>
    <t>SHARIFA AYNIE</t>
  </si>
  <si>
    <t>ADJILANI</t>
  </si>
  <si>
    <t>FRITZIE DARA</t>
  </si>
  <si>
    <t>ANCHETA</t>
  </si>
  <si>
    <t>FEAH CAZANDRA</t>
  </si>
  <si>
    <t>BALAGA</t>
  </si>
  <si>
    <t>ALETHEA MAE</t>
  </si>
  <si>
    <t>RESTIAN JUDE</t>
  </si>
  <si>
    <t>CARANDANG</t>
  </si>
  <si>
    <t>EYLA ALYZA DORIS</t>
  </si>
  <si>
    <t>JANADELLE</t>
  </si>
  <si>
    <t>LABASANO</t>
  </si>
  <si>
    <t>JERIC ROI</t>
  </si>
  <si>
    <t>MARIO</t>
  </si>
  <si>
    <t>KARLENIN MAE</t>
  </si>
  <si>
    <t>LEAH JEAN</t>
  </si>
  <si>
    <t>GABRIELLE ANNE</t>
  </si>
  <si>
    <t>FRANCIS RHENZ</t>
  </si>
  <si>
    <t>PRO203388</t>
  </si>
  <si>
    <t>PRO203389</t>
  </si>
  <si>
    <t>PRO203396</t>
  </si>
  <si>
    <t>PRO203363</t>
  </si>
  <si>
    <t>PRO203473</t>
  </si>
  <si>
    <t>PRO203302</t>
  </si>
  <si>
    <t>PRO203484</t>
  </si>
  <si>
    <t>PRO203361</t>
  </si>
  <si>
    <t>PRO203481</t>
  </si>
  <si>
    <t>PRO203474</t>
  </si>
  <si>
    <t>PRO203367</t>
  </si>
  <si>
    <t>PRO203394</t>
  </si>
  <si>
    <t>PRO203231</t>
  </si>
  <si>
    <t>PRO203471</t>
  </si>
  <si>
    <t>PRO203395</t>
  </si>
  <si>
    <t>PRO203483</t>
  </si>
  <si>
    <t>PRO203472</t>
  </si>
  <si>
    <t>PRO203393</t>
  </si>
  <si>
    <t>PRO203344</t>
  </si>
  <si>
    <t>PRO203315</t>
  </si>
  <si>
    <t>PRO203391</t>
  </si>
  <si>
    <t>PRO203476</t>
  </si>
  <si>
    <t>PRO203477</t>
  </si>
  <si>
    <t>PRO203390</t>
  </si>
  <si>
    <t>PRO203478</t>
  </si>
  <si>
    <t>PRO203482</t>
  </si>
  <si>
    <t>PRO203479</t>
  </si>
  <si>
    <t>PRO203429</t>
  </si>
  <si>
    <t>PRO203314</t>
  </si>
  <si>
    <t>PRO203408</t>
  </si>
  <si>
    <t>PRO203374</t>
  </si>
  <si>
    <t>PRO203330</t>
  </si>
  <si>
    <t>PRO203447</t>
  </si>
  <si>
    <t>PRO203446</t>
  </si>
  <si>
    <t>PRO203350</t>
  </si>
  <si>
    <t>PRO203424</t>
  </si>
  <si>
    <t>PRO203425</t>
  </si>
  <si>
    <t>TMP004215</t>
  </si>
  <si>
    <t>TMP004194</t>
  </si>
  <si>
    <t>TMP004218</t>
  </si>
  <si>
    <t>NACUA</t>
  </si>
  <si>
    <t>MARIGOLD</t>
  </si>
  <si>
    <t>BALIDO</t>
  </si>
  <si>
    <t>RESIMILLA</t>
  </si>
  <si>
    <t>FELICITAS</t>
  </si>
  <si>
    <t>RHODA</t>
  </si>
  <si>
    <t>MACASAET</t>
  </si>
  <si>
    <t>FRENCY</t>
  </si>
  <si>
    <t>FAJARDO</t>
  </si>
  <si>
    <t>JINGLE</t>
  </si>
  <si>
    <t>DOS PUEBLOS</t>
  </si>
  <si>
    <t>MARILOU</t>
  </si>
  <si>
    <t>ROTA</t>
  </si>
  <si>
    <t>FELMARIE</t>
  </si>
  <si>
    <t>MAUREAL</t>
  </si>
  <si>
    <t>MARIA ELENA</t>
  </si>
  <si>
    <t>VILLADOS</t>
  </si>
  <si>
    <t>ZALDY</t>
  </si>
  <si>
    <t>ABLAS</t>
  </si>
  <si>
    <t>MICHAEL DANE</t>
  </si>
  <si>
    <t>DAQUILOS</t>
  </si>
  <si>
    <t>VEE RUSHKA</t>
  </si>
  <si>
    <t>VILLAR</t>
  </si>
  <si>
    <t>MARITES</t>
  </si>
  <si>
    <t>DUNGOG</t>
  </si>
  <si>
    <t>GENERAL</t>
  </si>
  <si>
    <t>BEVERLY GLEN</t>
  </si>
  <si>
    <t>JUANICO</t>
  </si>
  <si>
    <t>DIOSO</t>
  </si>
  <si>
    <t>CHARMAINE</t>
  </si>
  <si>
    <t>MANLANGIT</t>
  </si>
  <si>
    <t>PAMELA ROSE</t>
  </si>
  <si>
    <t>MONTALBAN</t>
  </si>
  <si>
    <t>VALERIE</t>
  </si>
  <si>
    <t>VARONA</t>
  </si>
  <si>
    <t>ARNEL JAMES</t>
  </si>
  <si>
    <t>ASIBAL</t>
  </si>
  <si>
    <t>MAQBOOL</t>
  </si>
  <si>
    <t>HONEY GRACE</t>
  </si>
  <si>
    <t>MARIE ROSE</t>
  </si>
  <si>
    <t>SIATRIZ</t>
  </si>
  <si>
    <t>EDEN MAE</t>
  </si>
  <si>
    <t>HERNANE</t>
  </si>
  <si>
    <t>SONNY</t>
  </si>
  <si>
    <t>QUIRAY</t>
  </si>
  <si>
    <t>DULCE</t>
  </si>
  <si>
    <t>LADY JANE</t>
  </si>
  <si>
    <t>LOPREZ</t>
  </si>
  <si>
    <t>ROBYGRACE</t>
  </si>
  <si>
    <t>GARCES</t>
  </si>
  <si>
    <t>CABANAS</t>
  </si>
  <si>
    <t>GERALDINE</t>
  </si>
  <si>
    <t>ALAD-AD</t>
  </si>
  <si>
    <t>BINALON</t>
  </si>
  <si>
    <t>JOHN KEVIN</t>
  </si>
  <si>
    <t>BRANZUELA</t>
  </si>
  <si>
    <t>ENGELYN</t>
  </si>
  <si>
    <t>DIOLOLA</t>
  </si>
  <si>
    <t>LUCILLE DARRYLLE</t>
  </si>
  <si>
    <t>ESTRELLA</t>
  </si>
  <si>
    <t>JOSEPH RAY</t>
  </si>
  <si>
    <t>LIBARIOS</t>
  </si>
  <si>
    <t>LUMEN</t>
  </si>
  <si>
    <t>CELEDONIO JR</t>
  </si>
  <si>
    <t>PADIOS</t>
  </si>
  <si>
    <t>MAYLENE</t>
  </si>
  <si>
    <t>SUAPAN</t>
  </si>
  <si>
    <t>HONNIELYN</t>
  </si>
  <si>
    <t>MAR</t>
  </si>
  <si>
    <t>JOCELYN</t>
  </si>
  <si>
    <t>AMARILLE</t>
  </si>
  <si>
    <t>MINNIE</t>
  </si>
  <si>
    <t>HAZEL MAE</t>
  </si>
  <si>
    <t>CONCEPCION</t>
  </si>
  <si>
    <t>SHANE KYLA</t>
  </si>
  <si>
    <t>CUELLO</t>
  </si>
  <si>
    <t>IRISH NOVA</t>
  </si>
  <si>
    <t>MAATA</t>
  </si>
  <si>
    <t>ARFEL</t>
  </si>
  <si>
    <t>RAVANES</t>
  </si>
  <si>
    <t>ALIZON JANE</t>
  </si>
  <si>
    <t>SESCON</t>
  </si>
  <si>
    <t>ALSTER MAY</t>
  </si>
  <si>
    <t>NESA</t>
  </si>
  <si>
    <t>CELESTRA</t>
  </si>
  <si>
    <t>WALTER</t>
  </si>
  <si>
    <t>CUSTODIO</t>
  </si>
  <si>
    <t>CHRIS MICHAEL</t>
  </si>
  <si>
    <t>JUL</t>
  </si>
  <si>
    <t>SANDY RIE</t>
  </si>
  <si>
    <t>MAMAAT</t>
  </si>
  <si>
    <t>KEN WILCARL</t>
  </si>
  <si>
    <t>BABY LOI</t>
  </si>
  <si>
    <t>QUESADA</t>
  </si>
  <si>
    <t>SANSHYN MAE</t>
  </si>
  <si>
    <t>SAMSON</t>
  </si>
  <si>
    <t>JOY MARIE</t>
  </si>
  <si>
    <t>BUSANO</t>
  </si>
  <si>
    <t>MYLAINE</t>
  </si>
  <si>
    <t>MEARASOL</t>
  </si>
  <si>
    <t>DUTERTE</t>
  </si>
  <si>
    <t>ANGEL MAE</t>
  </si>
  <si>
    <t>CALOLO</t>
  </si>
  <si>
    <t>ROXANNIE</t>
  </si>
  <si>
    <t>VARELA</t>
  </si>
  <si>
    <t>SYNDY LOARDEN</t>
  </si>
  <si>
    <t>ALON</t>
  </si>
  <si>
    <t>JOMAIR</t>
  </si>
  <si>
    <t>BANZIL</t>
  </si>
  <si>
    <t>OMAYRA</t>
  </si>
  <si>
    <t>CAMINERO</t>
  </si>
  <si>
    <t>SHELAH</t>
  </si>
  <si>
    <t>CANADA</t>
  </si>
  <si>
    <t>ANGELICA THERESSA</t>
  </si>
  <si>
    <t>DURAN</t>
  </si>
  <si>
    <t>NELSON JR</t>
  </si>
  <si>
    <t>ESTRIBOR</t>
  </si>
  <si>
    <t>REZEL</t>
  </si>
  <si>
    <t>JUSAYAN</t>
  </si>
  <si>
    <t>JERALYN</t>
  </si>
  <si>
    <t>CHRISTEL MAE</t>
  </si>
  <si>
    <t>SAKALURAN</t>
  </si>
  <si>
    <t>AHMAD-DEEN</t>
  </si>
  <si>
    <t>BERMOY</t>
  </si>
  <si>
    <t>RECHIE</t>
  </si>
  <si>
    <t>REMOLLO</t>
  </si>
  <si>
    <t>IVY</t>
  </si>
  <si>
    <t>RAZSA ALXENA</t>
  </si>
  <si>
    <t>PAPA</t>
  </si>
  <si>
    <t>NOREY IRIS</t>
  </si>
  <si>
    <t>REPOLLEDO</t>
  </si>
  <si>
    <t>ALTHEA BONNAFE</t>
  </si>
  <si>
    <t>SALOMON</t>
  </si>
  <si>
    <t>RALPH DIETER</t>
  </si>
  <si>
    <t>BASILAN</t>
  </si>
  <si>
    <t>LUTHER LOVE</t>
  </si>
  <si>
    <t>DACUNO</t>
  </si>
  <si>
    <t>RACHEL</t>
  </si>
  <si>
    <t>GANO</t>
  </si>
  <si>
    <t>GIRLY</t>
  </si>
  <si>
    <t>CADANO</t>
  </si>
  <si>
    <t>MABELLA</t>
  </si>
  <si>
    <t>LUCANAS</t>
  </si>
  <si>
    <t>NOBLEZA</t>
  </si>
  <si>
    <t>NICO</t>
  </si>
  <si>
    <t>PORDAN</t>
  </si>
  <si>
    <t>GLADYS MAE</t>
  </si>
  <si>
    <t>UTLANG</t>
  </si>
  <si>
    <t>DAPITAN</t>
  </si>
  <si>
    <t>CANDICE LEIGH</t>
  </si>
  <si>
    <t>AVILES</t>
  </si>
  <si>
    <t>GLYZA GAY</t>
  </si>
  <si>
    <t>BANGCAYAON</t>
  </si>
  <si>
    <t>MAELA</t>
  </si>
  <si>
    <t>BASTA</t>
  </si>
  <si>
    <t>SHENA</t>
  </si>
  <si>
    <t>BAUTISTA</t>
  </si>
  <si>
    <t>ALLEAH JOYCE</t>
  </si>
  <si>
    <t>CACHO</t>
  </si>
  <si>
    <t>SHELLA MAE</t>
  </si>
  <si>
    <t>ELIAN</t>
  </si>
  <si>
    <t>SHAIRA MAE</t>
  </si>
  <si>
    <t>EMUY</t>
  </si>
  <si>
    <t>EREVE</t>
  </si>
  <si>
    <t>FRANCIS JAY</t>
  </si>
  <si>
    <t>ESPERANZA</t>
  </si>
  <si>
    <t>PRINCE JADE</t>
  </si>
  <si>
    <t>GLENDA</t>
  </si>
  <si>
    <t>FRANCO</t>
  </si>
  <si>
    <t>GREZZEL</t>
  </si>
  <si>
    <t>GASCON</t>
  </si>
  <si>
    <t>DENISE ABIGAIL</t>
  </si>
  <si>
    <t>GRADO</t>
  </si>
  <si>
    <t>NENA ERICA</t>
  </si>
  <si>
    <t>INGAL</t>
  </si>
  <si>
    <t>JACQUILINE</t>
  </si>
  <si>
    <t>LINANDANG</t>
  </si>
  <si>
    <t>JIREH</t>
  </si>
  <si>
    <t>MABANDING</t>
  </si>
  <si>
    <t>KEMBERLY</t>
  </si>
  <si>
    <t>MAGTIRA</t>
  </si>
  <si>
    <t>ANGELO JASON PHILIP</t>
  </si>
  <si>
    <t>MANGBISA</t>
  </si>
  <si>
    <t>SAMRAINAH</t>
  </si>
  <si>
    <t>MAZO</t>
  </si>
  <si>
    <t>ROMIL STEVE</t>
  </si>
  <si>
    <t>NICOLAS</t>
  </si>
  <si>
    <t>RICHEL</t>
  </si>
  <si>
    <t>PAPORO</t>
  </si>
  <si>
    <t>ZAINAB</t>
  </si>
  <si>
    <t>REVILLA</t>
  </si>
  <si>
    <t>DECEREE</t>
  </si>
  <si>
    <t>KAYLA MICHELLE</t>
  </si>
  <si>
    <t>SARIPODING</t>
  </si>
  <si>
    <t>FARNISAH</t>
  </si>
  <si>
    <t>TAMPARONG</t>
  </si>
  <si>
    <t>JIELL</t>
  </si>
  <si>
    <t>TUADLES</t>
  </si>
  <si>
    <t>REY MARK</t>
  </si>
  <si>
    <t>JESSAMAE</t>
  </si>
  <si>
    <t>BANTILAN</t>
  </si>
  <si>
    <t>MARY JOYCE SHAINE</t>
  </si>
  <si>
    <t>CEROJALES</t>
  </si>
  <si>
    <t>MARIA CLAIRE</t>
  </si>
  <si>
    <t>ESCOTON</t>
  </si>
  <si>
    <t>BENJIE JOHN</t>
  </si>
  <si>
    <t>REGYN</t>
  </si>
  <si>
    <t>MARJOCRIS</t>
  </si>
  <si>
    <t>HERNANDEZ</t>
  </si>
  <si>
    <t>MARISTEL</t>
  </si>
  <si>
    <t>LABAWAN</t>
  </si>
  <si>
    <t>SHEENA MAE</t>
  </si>
  <si>
    <t>LAROBIS</t>
  </si>
  <si>
    <t>ALICANDO</t>
  </si>
  <si>
    <t>BLESSIE JEAN</t>
  </si>
  <si>
    <t>IGNACIO</t>
  </si>
  <si>
    <t>MARIE LOU</t>
  </si>
  <si>
    <t>SAIDALI</t>
  </si>
  <si>
    <t>JUHAIPA</t>
  </si>
  <si>
    <t>DAGPIN</t>
  </si>
  <si>
    <t>LIEDEBE</t>
  </si>
  <si>
    <t>LUYAO</t>
  </si>
  <si>
    <t>CLARISYL</t>
  </si>
  <si>
    <t>MAISIP</t>
  </si>
  <si>
    <t>JAHZIEL JEZER</t>
  </si>
  <si>
    <t>NOTARION</t>
  </si>
  <si>
    <t>ANALIZA</t>
  </si>
  <si>
    <t>CUARENTA</t>
  </si>
  <si>
    <t>EMMY LOU</t>
  </si>
  <si>
    <t>PARAS</t>
  </si>
  <si>
    <t>JENEFIER</t>
  </si>
  <si>
    <t>PAUSANOS</t>
  </si>
  <si>
    <t>AMIGABLE</t>
  </si>
  <si>
    <t>HANNA ROSE</t>
  </si>
  <si>
    <t>PURIFICACION</t>
  </si>
  <si>
    <t>JANELYN</t>
  </si>
  <si>
    <t>AMARILLO</t>
  </si>
  <si>
    <t>HENRY JR.</t>
  </si>
  <si>
    <t>LOURDIVINA GRACE</t>
  </si>
  <si>
    <t>MARK GIL</t>
  </si>
  <si>
    <t>LAPADA</t>
  </si>
  <si>
    <t>GLYZA</t>
  </si>
  <si>
    <t>PELOTIO JR</t>
  </si>
  <si>
    <t>CALZADO</t>
  </si>
  <si>
    <t>EDMAR</t>
  </si>
  <si>
    <t>CAYODE</t>
  </si>
  <si>
    <t>CARMELO</t>
  </si>
  <si>
    <t>RAZONABLE</t>
  </si>
  <si>
    <t>RONNEL</t>
  </si>
  <si>
    <t>BANGHAL</t>
  </si>
  <si>
    <t>BRESENIO</t>
  </si>
  <si>
    <t>NICOLE BRYAN</t>
  </si>
  <si>
    <t>CABINGATAN</t>
  </si>
  <si>
    <t>RENIE</t>
  </si>
  <si>
    <t>PEGARO</t>
  </si>
  <si>
    <t>DAVID</t>
  </si>
  <si>
    <t>PERALTA</t>
  </si>
  <si>
    <t>RICHARD</t>
  </si>
  <si>
    <t>PESUCAN</t>
  </si>
  <si>
    <t>NEIL BRIAN</t>
  </si>
  <si>
    <t>RUBI</t>
  </si>
  <si>
    <t>ROLLY</t>
  </si>
  <si>
    <t>WELLA EVA</t>
  </si>
  <si>
    <t>LUCERO</t>
  </si>
  <si>
    <t>ROMELYN</t>
  </si>
  <si>
    <t>ANGEL</t>
  </si>
  <si>
    <t>ALVARADO</t>
  </si>
  <si>
    <t>BARSAGAS</t>
  </si>
  <si>
    <t>RAYMOND</t>
  </si>
  <si>
    <t>RUELAN</t>
  </si>
  <si>
    <t>CHRISTINE MAE</t>
  </si>
  <si>
    <t>NESCHELMAE</t>
  </si>
  <si>
    <t>ODAN</t>
  </si>
  <si>
    <t>KEVIN BRIAN</t>
  </si>
  <si>
    <t>ORTIZ</t>
  </si>
  <si>
    <t>RONALD</t>
  </si>
  <si>
    <t>CORTEL</t>
  </si>
  <si>
    <t>CLAUDINE MAE</t>
  </si>
  <si>
    <t>BARCELOTE</t>
  </si>
  <si>
    <t>FLORA</t>
  </si>
  <si>
    <t>PALACA</t>
  </si>
  <si>
    <t>JOHNNY JAY</t>
  </si>
  <si>
    <t>PACIFICO</t>
  </si>
  <si>
    <t>VILLAMIL</t>
  </si>
  <si>
    <t>PETER</t>
  </si>
  <si>
    <t>CHELOU MAE</t>
  </si>
  <si>
    <t>ALERIA</t>
  </si>
  <si>
    <t>RUNA</t>
  </si>
  <si>
    <t>GABATO</t>
  </si>
  <si>
    <t>JONAS</t>
  </si>
  <si>
    <t>INGALLA</t>
  </si>
  <si>
    <t>MICHEAL JOHN</t>
  </si>
  <si>
    <t>VINCENT PAUL</t>
  </si>
  <si>
    <t>TABIRARA</t>
  </si>
  <si>
    <t>PATRICIA ANDREI</t>
  </si>
  <si>
    <t>VERANO</t>
  </si>
  <si>
    <t>PIA JANE</t>
  </si>
  <si>
    <t>BELTRAN</t>
  </si>
  <si>
    <t>ARGIE</t>
  </si>
  <si>
    <t>MONGATO</t>
  </si>
  <si>
    <t>LOBEROS</t>
  </si>
  <si>
    <t>HERLYN</t>
  </si>
  <si>
    <t>TOLEGIDA</t>
  </si>
  <si>
    <t>CANALES</t>
  </si>
  <si>
    <t>LYDIA</t>
  </si>
  <si>
    <t>MARK STEVENSON</t>
  </si>
  <si>
    <t>LIPANOG</t>
  </si>
  <si>
    <t>ROMART</t>
  </si>
  <si>
    <t>INIGO</t>
  </si>
  <si>
    <t>MARI GRACE TRINIDAD</t>
  </si>
  <si>
    <t>VELARDE</t>
  </si>
  <si>
    <t>ALIGANGA</t>
  </si>
  <si>
    <t>EMELIE</t>
  </si>
  <si>
    <t>OUTSTANDING</t>
  </si>
  <si>
    <t>ABOVE</t>
  </si>
  <si>
    <t>MEETS</t>
  </si>
  <si>
    <t>PRO203488</t>
  </si>
  <si>
    <t>PRO203313</t>
  </si>
  <si>
    <t>PRO203321</t>
  </si>
  <si>
    <t>TMP004210</t>
  </si>
  <si>
    <t>TMP004216</t>
  </si>
  <si>
    <t>BENAMINA</t>
  </si>
  <si>
    <t>BENIGNO</t>
  </si>
  <si>
    <t>MARIA DOLORES</t>
  </si>
  <si>
    <t>TILLO</t>
  </si>
  <si>
    <t>GARRY JOHN</t>
  </si>
  <si>
    <t>ORALLO</t>
  </si>
  <si>
    <t>ELIZABETH</t>
  </si>
  <si>
    <t>PEDROSA</t>
  </si>
  <si>
    <t>SARRAH MAE</t>
  </si>
  <si>
    <t>TABOADA</t>
  </si>
  <si>
    <t>PAUL ANDREW</t>
  </si>
  <si>
    <t>BARILLO</t>
  </si>
  <si>
    <t>ARNOLD</t>
  </si>
  <si>
    <t>DALUGDOG</t>
  </si>
  <si>
    <t>GIGUIENTO</t>
  </si>
  <si>
    <t>VENZ JOSEPH</t>
  </si>
  <si>
    <t>GOROSPE</t>
  </si>
  <si>
    <t>RHOLIANNE JOY</t>
  </si>
  <si>
    <t>SARIGNAYA</t>
  </si>
  <si>
    <t>MARECIL</t>
  </si>
  <si>
    <t>ANTIPUESTO</t>
  </si>
  <si>
    <t>CABABAT</t>
  </si>
  <si>
    <t>REZEL KYLE</t>
  </si>
  <si>
    <t>TUBANG</t>
  </si>
  <si>
    <t>KATRIN DOROTHY</t>
  </si>
  <si>
    <t>PRO203401</t>
  </si>
  <si>
    <t>PRO203428</t>
  </si>
  <si>
    <t>PRO203501</t>
  </si>
  <si>
    <t>PRO203320</t>
  </si>
  <si>
    <t>EDGAR</t>
  </si>
  <si>
    <t>ROSAURO</t>
  </si>
  <si>
    <t>FREDERICK</t>
  </si>
  <si>
    <t>ROSTALES</t>
  </si>
  <si>
    <t>NOEL</t>
  </si>
  <si>
    <t>SON</t>
  </si>
  <si>
    <t>ADRIAN REY</t>
  </si>
  <si>
    <t>AFABLE</t>
  </si>
  <si>
    <t>CHRISTIAN JAKE</t>
  </si>
  <si>
    <t>ORAIZ</t>
  </si>
  <si>
    <t>DARYL JEAN</t>
  </si>
  <si>
    <t>AMANTE</t>
  </si>
  <si>
    <t>JOHN ALEX</t>
  </si>
  <si>
    <t>NUDDIN</t>
  </si>
  <si>
    <t>SITTI RADZMA</t>
  </si>
  <si>
    <t>ARISTOTLE</t>
  </si>
  <si>
    <t>ARISTON</t>
  </si>
  <si>
    <t>EMILY</t>
  </si>
  <si>
    <t>MAGDAMIT</t>
  </si>
  <si>
    <t>REX JR.</t>
  </si>
  <si>
    <t>ALMAZAN</t>
  </si>
  <si>
    <t>JOSH</t>
  </si>
  <si>
    <t>GALIDO</t>
  </si>
  <si>
    <t>FRANCIS ALBERT</t>
  </si>
  <si>
    <t>SUELTO</t>
  </si>
  <si>
    <t>JONIFER</t>
  </si>
  <si>
    <t>SOLON</t>
  </si>
  <si>
    <t>ALAN SR</t>
  </si>
  <si>
    <t>ALLEN BHONG</t>
  </si>
  <si>
    <t>REMPERAS</t>
  </si>
  <si>
    <t>SOBRECAREY</t>
  </si>
  <si>
    <t>MARIA VICTORIA</t>
  </si>
  <si>
    <t>ASPACIO</t>
  </si>
  <si>
    <t>CRIZALDO</t>
  </si>
  <si>
    <t>ROBERT JOHN</t>
  </si>
  <si>
    <t>SIBAY</t>
  </si>
  <si>
    <t>RUBIE</t>
  </si>
  <si>
    <t>BARLOVENTO</t>
  </si>
  <si>
    <t>EVELIN</t>
  </si>
  <si>
    <t>JANFREE</t>
  </si>
  <si>
    <t>JORGE</t>
  </si>
  <si>
    <t>PONCE</t>
  </si>
  <si>
    <t>LEVIN</t>
  </si>
  <si>
    <t>LANIOJAN</t>
  </si>
  <si>
    <t>ENRIQUE</t>
  </si>
  <si>
    <t>ONDOY</t>
  </si>
  <si>
    <t>ESTERLOP</t>
  </si>
  <si>
    <t>ISAIAS</t>
  </si>
  <si>
    <t>PRO203450</t>
  </si>
  <si>
    <t>PRO203451</t>
  </si>
  <si>
    <t>LYSETTE</t>
  </si>
  <si>
    <t>MAHUMOC</t>
  </si>
  <si>
    <t>XINDY JOY</t>
  </si>
  <si>
    <t>CABUSAS</t>
  </si>
  <si>
    <t>ATIEZA</t>
  </si>
  <si>
    <t>TIDALGO</t>
  </si>
  <si>
    <t>JOHN RENCEL</t>
  </si>
  <si>
    <t>ASEJO</t>
  </si>
  <si>
    <t>ARIEL</t>
  </si>
  <si>
    <t>TALAGTAG</t>
  </si>
  <si>
    <t>LEJANIE</t>
  </si>
  <si>
    <t>JEWARD</t>
  </si>
  <si>
    <t>ESGUERRA</t>
  </si>
  <si>
    <t>THEODOR ROOSEBELT</t>
  </si>
  <si>
    <t>PATANA</t>
  </si>
  <si>
    <t>IVY GRACE</t>
  </si>
  <si>
    <t>GENERALAO</t>
  </si>
  <si>
    <t>ALVIE</t>
  </si>
  <si>
    <t>LUMAIN</t>
  </si>
  <si>
    <t>JOHN CARLO</t>
  </si>
  <si>
    <t>QUIRANTE</t>
  </si>
  <si>
    <t>EFREN JR</t>
  </si>
  <si>
    <t>ACODILE</t>
  </si>
  <si>
    <t>ARMAN</t>
  </si>
  <si>
    <t>LEONA</t>
  </si>
  <si>
    <t>GODY</t>
  </si>
  <si>
    <t>TABUG</t>
  </si>
  <si>
    <t>WILHELM</t>
  </si>
  <si>
    <t>MAICO</t>
  </si>
  <si>
    <t>AME</t>
  </si>
  <si>
    <t>ADELBERT</t>
  </si>
  <si>
    <t>FORMAREJO, JR.</t>
  </si>
  <si>
    <t>VIRGILIO</t>
  </si>
  <si>
    <t>YSULAT</t>
  </si>
  <si>
    <t>SUCALDITO</t>
  </si>
  <si>
    <t>DIOKNO</t>
  </si>
  <si>
    <t>JOHN MICHAEL</t>
  </si>
  <si>
    <t>MORTA</t>
  </si>
  <si>
    <t>MICE DIANNE</t>
  </si>
  <si>
    <t>DEGRACIA</t>
  </si>
  <si>
    <t>MONTEFALCON</t>
  </si>
  <si>
    <t>JILL ROSE</t>
  </si>
  <si>
    <t>NALE</t>
  </si>
  <si>
    <t>IVY JOY</t>
  </si>
  <si>
    <t>ASENETA</t>
  </si>
  <si>
    <t>SHEELA MAR</t>
  </si>
  <si>
    <t>BARTE</t>
  </si>
  <si>
    <t>MARIE MAY</t>
  </si>
  <si>
    <t>URSAGA</t>
  </si>
  <si>
    <t>DARLENE KATE</t>
  </si>
  <si>
    <t>EUGENEMAR</t>
  </si>
  <si>
    <t>BARRIDA</t>
  </si>
  <si>
    <t>ROLANDO</t>
  </si>
  <si>
    <t>GARAY</t>
  </si>
  <si>
    <t>JAMOLIN</t>
  </si>
  <si>
    <t>ALBIT</t>
  </si>
  <si>
    <t>JUMARIE</t>
  </si>
  <si>
    <t>PRO203338</t>
  </si>
  <si>
    <t>PRO203333</t>
  </si>
  <si>
    <t>JULLIE MARIE</t>
  </si>
  <si>
    <t>MAQUIDATO</t>
  </si>
  <si>
    <t>KATRINNA DYAN</t>
  </si>
  <si>
    <t>PACHECO</t>
  </si>
  <si>
    <t>JIRAH NOVY</t>
  </si>
  <si>
    <t>SAJOL</t>
  </si>
  <si>
    <t>SHENA MAE</t>
  </si>
  <si>
    <t>SAN</t>
  </si>
  <si>
    <t>RUFFA</t>
  </si>
  <si>
    <t>DUMLAO</t>
  </si>
  <si>
    <t>JOZEF PAULO</t>
  </si>
  <si>
    <t>REGINALDO</t>
  </si>
  <si>
    <t>KENNAN JOHN</t>
  </si>
  <si>
    <t>MACASUHOT</t>
  </si>
  <si>
    <t>PRO203322</t>
  </si>
  <si>
    <t>CAGAANAN</t>
  </si>
  <si>
    <t>APAO</t>
  </si>
  <si>
    <t>MAYETH</t>
  </si>
  <si>
    <t>TORRENUEVA</t>
  </si>
  <si>
    <t>MARIA ARACELI</t>
  </si>
  <si>
    <t>BASTASA</t>
  </si>
  <si>
    <t>JARILYN</t>
  </si>
  <si>
    <t>LACSON</t>
  </si>
  <si>
    <t>SHARON</t>
  </si>
  <si>
    <t>DONAYRE</t>
  </si>
  <si>
    <t>MARILYN</t>
  </si>
  <si>
    <t>SILVA</t>
  </si>
  <si>
    <t>LEO FRANCIS</t>
  </si>
  <si>
    <t>PARADAE</t>
  </si>
  <si>
    <t>KEVIN</t>
  </si>
  <si>
    <t>MONTANA</t>
  </si>
  <si>
    <t>MARIA GLENDA</t>
  </si>
  <si>
    <t>ANINO</t>
  </si>
  <si>
    <t>MARIA MELISSA</t>
  </si>
  <si>
    <t>MARIN</t>
  </si>
  <si>
    <t>EZER</t>
  </si>
  <si>
    <t>DUHAYLUNGSOD</t>
  </si>
  <si>
    <t>MARY CHRISTINE</t>
  </si>
  <si>
    <t>MAGNO</t>
  </si>
  <si>
    <t>LILYBETH</t>
  </si>
  <si>
    <t>MADRAZO</t>
  </si>
  <si>
    <t>MARY LOIS</t>
  </si>
  <si>
    <t>HOSPITAL BILL</t>
  </si>
  <si>
    <t>GROSS OF PERFORMANCE BONUS</t>
  </si>
  <si>
    <t>DEDUCTIONS</t>
  </si>
  <si>
    <t>WITHHOLDING TAX</t>
  </si>
  <si>
    <t>NET OF PERFORMANCE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</si>
</sst>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1" applyFont="1" applyAlignment="1">
      <alignment wrapText="1"/>
    </xf>
    <xf numFmtId="164" fontId="0" fillId="0" borderId="0" xfId="1" applyFont="1" applyAlignment="1">
      <alignment horizont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E969-F66B-4B01-862E-FBA5FE48AA2C}">
  <dimension ref="A2:I1115"/>
  <sheetViews>
    <sheetView tabSelected="1" topLeftCell="A2" workbookViewId="0">
      <pane xSplit="4" ySplit="2" topLeftCell="E1091" activePane="bottomRight" state="frozen"/>
      <selection activeCell="A2" sqref="A2"/>
      <selection pane="topRight" activeCell="E2" sqref="E2"/>
      <selection pane="bottomLeft" activeCell="A4" sqref="A4"/>
      <selection pane="bottomRight" activeCell="G2" sqref="G2:H2"/>
    </sheetView>
  </sheetViews>
  <sheetFormatPr defaultRowHeight="15" x14ac:dyDescent="0.25"/>
  <cols>
    <col min="2" max="2" width="16.140625" bestFit="1" customWidth="1"/>
    <col min="3" max="3" width="18.42578125" bestFit="1" customWidth="1"/>
    <col min="4" max="4" width="22.42578125" style="4" customWidth="1"/>
    <col min="5" max="5" width="14" customWidth="1"/>
    <col min="6" max="6" width="19" style="1" customWidth="1"/>
    <col min="7" max="7" width="15.7109375" style="1" customWidth="1"/>
    <col min="8" max="8" width="10.5703125" style="1" bestFit="1" customWidth="1"/>
    <col min="9" max="9" width="17.140625" customWidth="1"/>
  </cols>
  <sheetData>
    <row r="2" spans="1:9" x14ac:dyDescent="0.25">
      <c r="G2" s="6" t="s">
        <v>2188</v>
      </c>
      <c r="H2" s="6"/>
    </row>
    <row r="3" spans="1:9" ht="45" x14ac:dyDescent="0.25">
      <c r="A3" t="s">
        <v>0</v>
      </c>
      <c r="B3" t="s">
        <v>1</v>
      </c>
      <c r="C3" t="s">
        <v>2</v>
      </c>
      <c r="D3" s="4" t="s">
        <v>137</v>
      </c>
      <c r="E3" t="s">
        <v>138</v>
      </c>
      <c r="F3" s="5" t="s">
        <v>2187</v>
      </c>
      <c r="G3" s="5" t="s">
        <v>2189</v>
      </c>
      <c r="H3" s="5" t="s">
        <v>2186</v>
      </c>
      <c r="I3" s="7" t="s">
        <v>2190</v>
      </c>
    </row>
    <row r="4" spans="1:9" x14ac:dyDescent="0.25">
      <c r="A4">
        <v>1080</v>
      </c>
      <c r="B4" t="s">
        <v>2160</v>
      </c>
      <c r="C4" t="s">
        <v>2161</v>
      </c>
      <c r="D4" s="4">
        <v>3.4</v>
      </c>
      <c r="E4" t="s">
        <v>2000</v>
      </c>
      <c r="F4" s="1">
        <v>101098.8</v>
      </c>
      <c r="G4" s="1">
        <v>29614.12</v>
      </c>
      <c r="I4" s="2">
        <f>F4-G4-H4</f>
        <v>71484.680000000008</v>
      </c>
    </row>
    <row r="5" spans="1:9" x14ac:dyDescent="0.25">
      <c r="A5">
        <v>1978</v>
      </c>
      <c r="B5" t="s">
        <v>2162</v>
      </c>
      <c r="C5" t="s">
        <v>2163</v>
      </c>
      <c r="D5" s="4">
        <v>4.7</v>
      </c>
      <c r="E5" t="s">
        <v>1998</v>
      </c>
      <c r="F5" s="1">
        <v>97396.2</v>
      </c>
      <c r="G5" s="1">
        <v>16669.14</v>
      </c>
      <c r="I5" s="2">
        <f>F5-G5-H5</f>
        <v>80727.06</v>
      </c>
    </row>
    <row r="6" spans="1:9" x14ac:dyDescent="0.25">
      <c r="A6">
        <v>887</v>
      </c>
      <c r="B6" t="s">
        <v>2164</v>
      </c>
      <c r="C6" t="s">
        <v>2165</v>
      </c>
      <c r="D6" s="4">
        <v>3.9</v>
      </c>
      <c r="E6" t="s">
        <v>1999</v>
      </c>
      <c r="F6" s="1">
        <v>85800</v>
      </c>
      <c r="G6" s="1">
        <v>12805.86</v>
      </c>
      <c r="I6" s="2">
        <f>F6-G6-H6</f>
        <v>72994.14</v>
      </c>
    </row>
    <row r="7" spans="1:9" x14ac:dyDescent="0.25">
      <c r="A7">
        <v>200871</v>
      </c>
      <c r="B7" t="s">
        <v>2166</v>
      </c>
      <c r="C7" t="s">
        <v>2167</v>
      </c>
      <c r="D7" s="4">
        <v>4</v>
      </c>
      <c r="E7" t="s">
        <v>1999</v>
      </c>
      <c r="F7" s="1">
        <v>72157</v>
      </c>
      <c r="G7" s="1">
        <v>5980.68</v>
      </c>
      <c r="I7" s="2">
        <f>F7-G7-H7</f>
        <v>66176.320000000007</v>
      </c>
    </row>
    <row r="8" spans="1:9" x14ac:dyDescent="0.25">
      <c r="A8">
        <v>200494</v>
      </c>
      <c r="B8" t="s">
        <v>2168</v>
      </c>
      <c r="C8" t="s">
        <v>2169</v>
      </c>
      <c r="D8" s="4">
        <v>3.9</v>
      </c>
      <c r="E8" t="s">
        <v>1999</v>
      </c>
      <c r="F8" s="1">
        <v>88000</v>
      </c>
      <c r="G8" s="1">
        <v>13692.4</v>
      </c>
      <c r="I8" s="2">
        <f>F8-G8-H8</f>
        <v>74307.600000000006</v>
      </c>
    </row>
    <row r="9" spans="1:9" x14ac:dyDescent="0.25">
      <c r="A9">
        <v>200759</v>
      </c>
      <c r="B9" t="s">
        <v>2170</v>
      </c>
      <c r="C9" t="s">
        <v>2171</v>
      </c>
      <c r="D9" s="4">
        <v>3.9</v>
      </c>
      <c r="E9" t="s">
        <v>1999</v>
      </c>
      <c r="F9" s="1">
        <v>84164.44</v>
      </c>
      <c r="G9" s="1">
        <v>12463.16</v>
      </c>
      <c r="I9" s="2">
        <f>F9-G9-H9</f>
        <v>71701.279999999999</v>
      </c>
    </row>
    <row r="10" spans="1:9" x14ac:dyDescent="0.25">
      <c r="A10">
        <v>200395</v>
      </c>
      <c r="B10" t="s">
        <v>1095</v>
      </c>
      <c r="C10" t="s">
        <v>2172</v>
      </c>
      <c r="D10" s="4">
        <v>3.8</v>
      </c>
      <c r="E10" t="s">
        <v>1999</v>
      </c>
      <c r="F10" s="1">
        <v>61823.25</v>
      </c>
      <c r="G10" s="1">
        <v>6525.42</v>
      </c>
      <c r="I10" s="2">
        <f>F10-G10-H10</f>
        <v>55297.83</v>
      </c>
    </row>
    <row r="11" spans="1:9" x14ac:dyDescent="0.25">
      <c r="A11">
        <v>200482</v>
      </c>
      <c r="B11" t="s">
        <v>335</v>
      </c>
      <c r="C11" t="s">
        <v>2173</v>
      </c>
      <c r="D11" s="4">
        <v>3.8</v>
      </c>
      <c r="E11" t="s">
        <v>1999</v>
      </c>
      <c r="F11" s="1">
        <v>57378.13</v>
      </c>
      <c r="G11" s="1">
        <v>5962.55</v>
      </c>
      <c r="I11" s="2">
        <f>F11-G11-H11</f>
        <v>51415.579999999994</v>
      </c>
    </row>
    <row r="12" spans="1:9" x14ac:dyDescent="0.25">
      <c r="A12">
        <v>842</v>
      </c>
      <c r="B12" t="s">
        <v>2174</v>
      </c>
      <c r="C12" t="s">
        <v>2175</v>
      </c>
      <c r="D12" s="4">
        <v>3.8</v>
      </c>
      <c r="E12" t="s">
        <v>1999</v>
      </c>
      <c r="F12" s="1">
        <v>62085</v>
      </c>
      <c r="G12" s="1">
        <v>15783.72</v>
      </c>
      <c r="I12" s="2">
        <f>F12-G12-H12</f>
        <v>46301.279999999999</v>
      </c>
    </row>
    <row r="13" spans="1:9" x14ac:dyDescent="0.25">
      <c r="A13">
        <v>1915</v>
      </c>
      <c r="B13" t="s">
        <v>2176</v>
      </c>
      <c r="C13" t="s">
        <v>2177</v>
      </c>
      <c r="D13" s="4">
        <v>3.4</v>
      </c>
      <c r="E13" t="s">
        <v>2000</v>
      </c>
      <c r="F13" s="1">
        <v>55000</v>
      </c>
      <c r="G13" s="1">
        <v>4966.6899999999996</v>
      </c>
      <c r="I13" s="2">
        <f>F13-G13-H13</f>
        <v>50033.31</v>
      </c>
    </row>
    <row r="14" spans="1:9" x14ac:dyDescent="0.25">
      <c r="A14">
        <v>203033</v>
      </c>
      <c r="B14" t="s">
        <v>2178</v>
      </c>
      <c r="C14" t="s">
        <v>2179</v>
      </c>
      <c r="D14" s="4">
        <v>3.3</v>
      </c>
      <c r="E14" t="s">
        <v>2000</v>
      </c>
      <c r="F14" s="1">
        <v>168000</v>
      </c>
      <c r="G14" s="1">
        <v>45651.4</v>
      </c>
      <c r="I14" s="2">
        <f>F14-G14-H14</f>
        <v>122348.6</v>
      </c>
    </row>
    <row r="15" spans="1:9" x14ac:dyDescent="0.25">
      <c r="A15">
        <v>203253</v>
      </c>
      <c r="B15" t="s">
        <v>2180</v>
      </c>
      <c r="C15" t="s">
        <v>2181</v>
      </c>
      <c r="D15" s="4">
        <v>3.2</v>
      </c>
      <c r="E15" t="s">
        <v>2000</v>
      </c>
      <c r="F15" s="1">
        <v>80000</v>
      </c>
      <c r="I15" s="2">
        <f>F15-G15-H15</f>
        <v>80000</v>
      </c>
    </row>
    <row r="16" spans="1:9" x14ac:dyDescent="0.25">
      <c r="A16">
        <v>203112</v>
      </c>
      <c r="B16" t="s">
        <v>2182</v>
      </c>
      <c r="C16" t="s">
        <v>2183</v>
      </c>
      <c r="D16" s="4">
        <v>2.8</v>
      </c>
      <c r="E16" t="s">
        <v>2000</v>
      </c>
      <c r="F16" s="1">
        <v>165000</v>
      </c>
      <c r="G16" s="1">
        <v>39404.959999999999</v>
      </c>
      <c r="I16" s="2">
        <f>F16-G16-H16</f>
        <v>125595.04000000001</v>
      </c>
    </row>
    <row r="17" spans="1:9" x14ac:dyDescent="0.25">
      <c r="A17">
        <v>202127</v>
      </c>
      <c r="B17" t="s">
        <v>2184</v>
      </c>
      <c r="C17" t="s">
        <v>2185</v>
      </c>
      <c r="D17" s="4">
        <v>3.75</v>
      </c>
      <c r="E17" t="s">
        <v>1999</v>
      </c>
      <c r="F17" s="1">
        <v>35000</v>
      </c>
      <c r="G17" s="1">
        <v>532.25</v>
      </c>
      <c r="I17" s="2">
        <f>F17-G17-H17</f>
        <v>34467.75</v>
      </c>
    </row>
    <row r="18" spans="1:9" x14ac:dyDescent="0.25">
      <c r="A18" s="3">
        <v>202113</v>
      </c>
      <c r="B18" t="s">
        <v>3</v>
      </c>
      <c r="C18" t="s">
        <v>4</v>
      </c>
      <c r="D18" s="4">
        <v>4.9000000000000004</v>
      </c>
      <c r="E18" t="s">
        <v>139</v>
      </c>
      <c r="F18" s="1">
        <v>42600</v>
      </c>
      <c r="G18" s="1">
        <v>4260</v>
      </c>
      <c r="I18" s="2">
        <f>F18-G18</f>
        <v>38340</v>
      </c>
    </row>
    <row r="19" spans="1:9" x14ac:dyDescent="0.25">
      <c r="A19">
        <v>201810</v>
      </c>
      <c r="B19" t="s">
        <v>5</v>
      </c>
      <c r="C19" t="s">
        <v>6</v>
      </c>
      <c r="D19" s="4">
        <v>4.5999999999999996</v>
      </c>
      <c r="E19" t="s">
        <v>139</v>
      </c>
      <c r="F19" s="1">
        <v>51636.287499999999</v>
      </c>
      <c r="G19" s="1">
        <v>5163.6287499999999</v>
      </c>
      <c r="I19" s="2">
        <f>F19-G19</f>
        <v>46472.658750000002</v>
      </c>
    </row>
    <row r="20" spans="1:9" x14ac:dyDescent="0.25">
      <c r="A20">
        <v>202514</v>
      </c>
      <c r="B20" t="s">
        <v>7</v>
      </c>
      <c r="C20" t="s">
        <v>8</v>
      </c>
      <c r="D20" s="4">
        <v>4.5</v>
      </c>
      <c r="E20" t="s">
        <v>139</v>
      </c>
      <c r="F20" s="1">
        <v>81705</v>
      </c>
      <c r="G20" s="1">
        <v>2530.27</v>
      </c>
      <c r="I20" s="2">
        <f>F20-G20</f>
        <v>79174.73</v>
      </c>
    </row>
    <row r="21" spans="1:9" x14ac:dyDescent="0.25">
      <c r="A21">
        <v>200289</v>
      </c>
      <c r="B21" t="s">
        <v>9</v>
      </c>
      <c r="C21" t="s">
        <v>10</v>
      </c>
      <c r="D21" s="4">
        <v>3</v>
      </c>
      <c r="E21" t="s">
        <v>140</v>
      </c>
      <c r="F21" s="1">
        <v>22785.1</v>
      </c>
      <c r="I21" s="2">
        <f>F21-G21</f>
        <v>22785.1</v>
      </c>
    </row>
    <row r="22" spans="1:9" x14ac:dyDescent="0.25">
      <c r="A22">
        <v>200972</v>
      </c>
      <c r="B22" t="s">
        <v>11</v>
      </c>
      <c r="C22" t="s">
        <v>12</v>
      </c>
      <c r="D22" s="4">
        <v>4.5999999999999996</v>
      </c>
      <c r="E22" t="s">
        <v>139</v>
      </c>
      <c r="F22" s="1">
        <v>30315</v>
      </c>
      <c r="G22" s="1">
        <v>3031.5</v>
      </c>
      <c r="I22" s="2">
        <f>F22-G22</f>
        <v>27283.5</v>
      </c>
    </row>
    <row r="23" spans="1:9" x14ac:dyDescent="0.25">
      <c r="A23">
        <v>202586</v>
      </c>
      <c r="B23" t="s">
        <v>13</v>
      </c>
      <c r="C23" t="s">
        <v>14</v>
      </c>
      <c r="D23" s="4">
        <v>3.3</v>
      </c>
      <c r="E23" t="s">
        <v>140</v>
      </c>
      <c r="F23" s="1">
        <v>11300</v>
      </c>
      <c r="I23" s="2">
        <f>F23-G23</f>
        <v>11300</v>
      </c>
    </row>
    <row r="24" spans="1:9" x14ac:dyDescent="0.25">
      <c r="A24">
        <v>201517</v>
      </c>
      <c r="B24" t="s">
        <v>15</v>
      </c>
      <c r="C24" t="s">
        <v>16</v>
      </c>
      <c r="D24" s="4">
        <v>4.5</v>
      </c>
      <c r="E24" t="s">
        <v>139</v>
      </c>
      <c r="F24" s="1">
        <v>28815.705000000002</v>
      </c>
      <c r="I24" s="2">
        <f>F24-G24</f>
        <v>28815.705000000002</v>
      </c>
    </row>
    <row r="25" spans="1:9" x14ac:dyDescent="0.25">
      <c r="A25">
        <v>201076</v>
      </c>
      <c r="B25" t="s">
        <v>17</v>
      </c>
      <c r="C25" t="s">
        <v>18</v>
      </c>
      <c r="D25" s="4">
        <v>4.5999999999999996</v>
      </c>
      <c r="E25" t="s">
        <v>139</v>
      </c>
      <c r="F25" s="1">
        <v>36711.854999999996</v>
      </c>
      <c r="G25" s="1">
        <v>3671.1854999999996</v>
      </c>
      <c r="I25" s="2">
        <f>F25-G25</f>
        <v>33040.669499999996</v>
      </c>
    </row>
    <row r="26" spans="1:9" x14ac:dyDescent="0.25">
      <c r="A26">
        <v>203049</v>
      </c>
      <c r="B26" t="s">
        <v>19</v>
      </c>
      <c r="C26" t="s">
        <v>20</v>
      </c>
      <c r="D26" s="4">
        <v>4.5</v>
      </c>
      <c r="E26" t="s">
        <v>139</v>
      </c>
      <c r="F26" s="1">
        <v>12982.5</v>
      </c>
      <c r="I26" s="2">
        <f>F26-G26</f>
        <v>12982.5</v>
      </c>
    </row>
    <row r="27" spans="1:9" x14ac:dyDescent="0.25">
      <c r="A27" t="s">
        <v>21</v>
      </c>
      <c r="B27" t="s">
        <v>22</v>
      </c>
      <c r="C27" t="s">
        <v>23</v>
      </c>
      <c r="D27"/>
      <c r="F27" s="1">
        <v>3000</v>
      </c>
      <c r="I27" s="2">
        <f>F27-G27</f>
        <v>3000</v>
      </c>
    </row>
    <row r="28" spans="1:9" x14ac:dyDescent="0.25">
      <c r="A28">
        <v>200491</v>
      </c>
      <c r="B28" t="s">
        <v>24</v>
      </c>
      <c r="C28" t="s">
        <v>25</v>
      </c>
      <c r="D28" s="4">
        <v>5</v>
      </c>
      <c r="E28" t="s">
        <v>139</v>
      </c>
      <c r="F28" s="1">
        <v>21650.42</v>
      </c>
      <c r="I28" s="2">
        <f>F28-G28</f>
        <v>21650.42</v>
      </c>
    </row>
    <row r="29" spans="1:9" x14ac:dyDescent="0.25">
      <c r="A29">
        <v>201001</v>
      </c>
      <c r="B29" t="s">
        <v>26</v>
      </c>
      <c r="C29" t="s">
        <v>27</v>
      </c>
      <c r="D29" s="4">
        <v>4.9000000000000004</v>
      </c>
      <c r="E29" t="s">
        <v>139</v>
      </c>
      <c r="F29" s="1">
        <v>43500</v>
      </c>
      <c r="G29" s="1">
        <v>4350</v>
      </c>
      <c r="I29" s="2">
        <f>F29-G29</f>
        <v>39150</v>
      </c>
    </row>
    <row r="30" spans="1:9" x14ac:dyDescent="0.25">
      <c r="A30">
        <v>202788</v>
      </c>
      <c r="B30" t="s">
        <v>28</v>
      </c>
      <c r="C30" t="s">
        <v>29</v>
      </c>
      <c r="D30" s="4">
        <v>4.8</v>
      </c>
      <c r="E30" t="s">
        <v>139</v>
      </c>
      <c r="F30" s="1">
        <v>43500</v>
      </c>
      <c r="G30" s="1">
        <v>4350</v>
      </c>
      <c r="I30" s="2">
        <f>F30-G30</f>
        <v>39150</v>
      </c>
    </row>
    <row r="31" spans="1:9" x14ac:dyDescent="0.25">
      <c r="A31">
        <v>201584</v>
      </c>
      <c r="B31" t="s">
        <v>30</v>
      </c>
      <c r="C31" t="s">
        <v>31</v>
      </c>
      <c r="D31" s="4">
        <v>4.8</v>
      </c>
      <c r="E31" t="s">
        <v>139</v>
      </c>
      <c r="F31" s="1">
        <v>19541.419999999998</v>
      </c>
      <c r="I31" s="2">
        <f>F31-G31</f>
        <v>19541.419999999998</v>
      </c>
    </row>
    <row r="32" spans="1:9" x14ac:dyDescent="0.25">
      <c r="A32">
        <v>201135</v>
      </c>
      <c r="B32" t="s">
        <v>32</v>
      </c>
      <c r="C32" t="s">
        <v>33</v>
      </c>
      <c r="D32" s="4">
        <v>4.8</v>
      </c>
      <c r="E32" t="s">
        <v>139</v>
      </c>
      <c r="F32" s="1">
        <v>21236.42</v>
      </c>
      <c r="I32" s="2">
        <f>F32-G32</f>
        <v>21236.42</v>
      </c>
    </row>
    <row r="33" spans="1:9" x14ac:dyDescent="0.25">
      <c r="A33">
        <v>202795</v>
      </c>
      <c r="B33" t="s">
        <v>34</v>
      </c>
      <c r="C33" t="s">
        <v>35</v>
      </c>
      <c r="D33" s="4">
        <v>4.8</v>
      </c>
      <c r="E33" t="s">
        <v>139</v>
      </c>
      <c r="F33" s="1">
        <v>15602.42</v>
      </c>
      <c r="I33" s="2">
        <f>F33-G33</f>
        <v>15602.42</v>
      </c>
    </row>
    <row r="34" spans="1:9" x14ac:dyDescent="0.25">
      <c r="A34">
        <v>201783</v>
      </c>
      <c r="B34" t="s">
        <v>36</v>
      </c>
      <c r="C34" t="s">
        <v>37</v>
      </c>
      <c r="D34" s="4">
        <v>4.8</v>
      </c>
      <c r="E34" t="s">
        <v>139</v>
      </c>
      <c r="F34" s="1">
        <v>18892.419999999998</v>
      </c>
      <c r="I34" s="2">
        <f>F34-G34</f>
        <v>18892.419999999998</v>
      </c>
    </row>
    <row r="35" spans="1:9" x14ac:dyDescent="0.25">
      <c r="A35">
        <v>202786</v>
      </c>
      <c r="B35" t="s">
        <v>38</v>
      </c>
      <c r="C35" t="s">
        <v>39</v>
      </c>
      <c r="D35" s="4">
        <v>4.7</v>
      </c>
      <c r="E35" t="s">
        <v>139</v>
      </c>
      <c r="F35" s="1">
        <v>19859.275000000001</v>
      </c>
      <c r="I35" s="2">
        <f>F35-G35</f>
        <v>19859.275000000001</v>
      </c>
    </row>
    <row r="36" spans="1:9" x14ac:dyDescent="0.25">
      <c r="A36">
        <v>203061</v>
      </c>
      <c r="B36" t="s">
        <v>40</v>
      </c>
      <c r="C36" t="s">
        <v>41</v>
      </c>
      <c r="D36" s="4">
        <v>4.7</v>
      </c>
      <c r="E36" t="s">
        <v>139</v>
      </c>
      <c r="F36" s="1">
        <v>13525</v>
      </c>
      <c r="I36" s="2">
        <f>F36-G36</f>
        <v>13525</v>
      </c>
    </row>
    <row r="37" spans="1:9" x14ac:dyDescent="0.25">
      <c r="A37">
        <v>202483</v>
      </c>
      <c r="B37" t="s">
        <v>42</v>
      </c>
      <c r="C37" t="s">
        <v>43</v>
      </c>
      <c r="D37" s="4">
        <v>4.7</v>
      </c>
      <c r="E37" t="s">
        <v>139</v>
      </c>
      <c r="F37" s="1">
        <v>16661.419999999998</v>
      </c>
      <c r="I37" s="2">
        <f>F37-G37</f>
        <v>16661.419999999998</v>
      </c>
    </row>
    <row r="38" spans="1:9" x14ac:dyDescent="0.25">
      <c r="A38">
        <v>201615</v>
      </c>
      <c r="B38" t="s">
        <v>44</v>
      </c>
      <c r="C38" t="s">
        <v>45</v>
      </c>
      <c r="D38" s="4">
        <v>4.7</v>
      </c>
      <c r="E38" t="s">
        <v>139</v>
      </c>
      <c r="F38" s="1">
        <v>19541.419999999998</v>
      </c>
      <c r="I38" s="2">
        <f>F38-G38</f>
        <v>19541.419999999998</v>
      </c>
    </row>
    <row r="39" spans="1:9" x14ac:dyDescent="0.25">
      <c r="A39">
        <v>203057</v>
      </c>
      <c r="B39" t="s">
        <v>46</v>
      </c>
      <c r="C39" t="s">
        <v>47</v>
      </c>
      <c r="D39" s="4">
        <v>4.5999999999999996</v>
      </c>
      <c r="E39" t="s">
        <v>139</v>
      </c>
      <c r="F39" s="1">
        <v>17469.787499999999</v>
      </c>
      <c r="I39" s="2">
        <f>F39-G39</f>
        <v>17469.787499999999</v>
      </c>
    </row>
    <row r="40" spans="1:9" x14ac:dyDescent="0.25">
      <c r="A40">
        <v>203059</v>
      </c>
      <c r="B40" t="s">
        <v>48</v>
      </c>
      <c r="C40" t="s">
        <v>49</v>
      </c>
      <c r="D40" s="4">
        <v>4.5999999999999996</v>
      </c>
      <c r="E40" t="s">
        <v>139</v>
      </c>
      <c r="F40" s="1">
        <v>16906.25</v>
      </c>
      <c r="I40" s="2">
        <f>F40-G40</f>
        <v>16906.25</v>
      </c>
    </row>
    <row r="41" spans="1:9" x14ac:dyDescent="0.25">
      <c r="A41">
        <v>202804</v>
      </c>
      <c r="B41" t="s">
        <v>50</v>
      </c>
      <c r="C41" t="s">
        <v>51</v>
      </c>
      <c r="D41" s="4">
        <v>4.5999999999999996</v>
      </c>
      <c r="E41" t="s">
        <v>139</v>
      </c>
      <c r="F41" s="1">
        <v>19531.775000000001</v>
      </c>
      <c r="I41" s="2">
        <f>F41-G41</f>
        <v>19531.775000000001</v>
      </c>
    </row>
    <row r="42" spans="1:9" x14ac:dyDescent="0.25">
      <c r="A42">
        <v>203119</v>
      </c>
      <c r="B42" t="s">
        <v>52</v>
      </c>
      <c r="C42" t="s">
        <v>53</v>
      </c>
      <c r="D42" s="4">
        <v>4.5999999999999996</v>
      </c>
      <c r="E42" t="s">
        <v>139</v>
      </c>
      <c r="F42" s="1">
        <v>15468.75</v>
      </c>
      <c r="I42" s="2">
        <f>F42-G42</f>
        <v>15468.75</v>
      </c>
    </row>
    <row r="43" spans="1:9" x14ac:dyDescent="0.25">
      <c r="A43">
        <v>203074</v>
      </c>
      <c r="B43" t="s">
        <v>54</v>
      </c>
      <c r="C43" t="s">
        <v>55</v>
      </c>
      <c r="D43" s="4">
        <v>4.5999999999999996</v>
      </c>
      <c r="E43" t="s">
        <v>139</v>
      </c>
      <c r="F43" s="1">
        <v>16906.25</v>
      </c>
      <c r="I43" s="2">
        <f>F43-G43</f>
        <v>16906.25</v>
      </c>
    </row>
    <row r="44" spans="1:9" x14ac:dyDescent="0.25">
      <c r="A44">
        <v>203124</v>
      </c>
      <c r="B44" t="s">
        <v>56</v>
      </c>
      <c r="C44" t="s">
        <v>57</v>
      </c>
      <c r="D44" s="4">
        <v>4.5999999999999996</v>
      </c>
      <c r="E44" t="s">
        <v>139</v>
      </c>
      <c r="F44" s="1">
        <v>15468.75</v>
      </c>
      <c r="I44" s="2">
        <f>F44-G44</f>
        <v>15468.75</v>
      </c>
    </row>
    <row r="45" spans="1:9" x14ac:dyDescent="0.25">
      <c r="A45">
        <v>202802</v>
      </c>
      <c r="B45" t="s">
        <v>58</v>
      </c>
      <c r="C45" t="s">
        <v>59</v>
      </c>
      <c r="D45" s="4">
        <v>4.5999999999999996</v>
      </c>
      <c r="E45" t="s">
        <v>139</v>
      </c>
      <c r="F45" s="1">
        <v>19531.775000000001</v>
      </c>
      <c r="I45" s="2">
        <f>F45-G45</f>
        <v>19531.775000000001</v>
      </c>
    </row>
    <row r="46" spans="1:9" x14ac:dyDescent="0.25">
      <c r="A46">
        <v>203145</v>
      </c>
      <c r="B46" t="s">
        <v>60</v>
      </c>
      <c r="C46" t="s">
        <v>61</v>
      </c>
      <c r="D46" s="4">
        <v>4.5999999999999996</v>
      </c>
      <c r="E46" t="s">
        <v>139</v>
      </c>
      <c r="F46" s="1">
        <v>15468.75</v>
      </c>
      <c r="I46" s="2">
        <f>F46-G46</f>
        <v>15468.75</v>
      </c>
    </row>
    <row r="47" spans="1:9" x14ac:dyDescent="0.25">
      <c r="A47">
        <v>201808</v>
      </c>
      <c r="B47" t="s">
        <v>62</v>
      </c>
      <c r="C47" t="s">
        <v>63</v>
      </c>
      <c r="D47" s="4">
        <v>4.5999999999999996</v>
      </c>
      <c r="E47" t="s">
        <v>139</v>
      </c>
      <c r="F47" s="1">
        <v>23865.524999999998</v>
      </c>
      <c r="I47" s="2">
        <f>F47-G47</f>
        <v>23865.524999999998</v>
      </c>
    </row>
    <row r="48" spans="1:9" x14ac:dyDescent="0.25">
      <c r="A48">
        <v>203133</v>
      </c>
      <c r="B48" t="s">
        <v>64</v>
      </c>
      <c r="C48" t="s">
        <v>65</v>
      </c>
      <c r="D48" s="4">
        <v>4.5999999999999996</v>
      </c>
      <c r="E48" t="s">
        <v>139</v>
      </c>
      <c r="F48" s="1">
        <v>15468.75</v>
      </c>
      <c r="I48" s="2">
        <f>F48-G48</f>
        <v>15468.75</v>
      </c>
    </row>
    <row r="49" spans="1:9" x14ac:dyDescent="0.25">
      <c r="A49">
        <v>202960</v>
      </c>
      <c r="B49" t="s">
        <v>66</v>
      </c>
      <c r="C49" t="s">
        <v>67</v>
      </c>
      <c r="D49" s="4">
        <v>4.5999999999999996</v>
      </c>
      <c r="E49" t="s">
        <v>139</v>
      </c>
      <c r="F49" s="1">
        <v>19375</v>
      </c>
      <c r="I49" s="2">
        <f>F49-G49</f>
        <v>19375</v>
      </c>
    </row>
    <row r="50" spans="1:9" x14ac:dyDescent="0.25">
      <c r="A50">
        <v>203089</v>
      </c>
      <c r="B50" t="s">
        <v>66</v>
      </c>
      <c r="C50" t="s">
        <v>68</v>
      </c>
      <c r="D50" s="4">
        <v>4.5999999999999996</v>
      </c>
      <c r="E50" t="s">
        <v>139</v>
      </c>
      <c r="F50" s="1">
        <v>16906.25</v>
      </c>
      <c r="I50" s="2">
        <f>F50-G50</f>
        <v>16906.25</v>
      </c>
    </row>
    <row r="51" spans="1:9" x14ac:dyDescent="0.25">
      <c r="A51">
        <v>202383</v>
      </c>
      <c r="B51" t="s">
        <v>69</v>
      </c>
      <c r="C51" t="s">
        <v>70</v>
      </c>
      <c r="D51" s="4">
        <v>4.5999999999999996</v>
      </c>
      <c r="E51" t="s">
        <v>139</v>
      </c>
      <c r="F51" s="1">
        <v>22556.774999999998</v>
      </c>
      <c r="I51" s="2">
        <f>F51-G51</f>
        <v>22556.774999999998</v>
      </c>
    </row>
    <row r="52" spans="1:9" x14ac:dyDescent="0.25">
      <c r="A52">
        <v>202640</v>
      </c>
      <c r="B52" t="s">
        <v>71</v>
      </c>
      <c r="C52" t="s">
        <v>72</v>
      </c>
      <c r="D52" s="4">
        <v>4.5999999999999996</v>
      </c>
      <c r="E52" t="s">
        <v>139</v>
      </c>
      <c r="F52" s="1">
        <v>15625.42</v>
      </c>
      <c r="I52" s="2">
        <f>F52-G52</f>
        <v>15625.42</v>
      </c>
    </row>
    <row r="53" spans="1:9" x14ac:dyDescent="0.25">
      <c r="A53">
        <v>202952</v>
      </c>
      <c r="B53" t="s">
        <v>73</v>
      </c>
      <c r="C53" t="s">
        <v>74</v>
      </c>
      <c r="D53" s="4">
        <v>4.5999999999999996</v>
      </c>
      <c r="E53" t="s">
        <v>139</v>
      </c>
      <c r="F53" s="1">
        <v>15000</v>
      </c>
      <c r="I53" s="2">
        <f>F53-G53</f>
        <v>15000</v>
      </c>
    </row>
    <row r="54" spans="1:9" x14ac:dyDescent="0.25">
      <c r="A54">
        <v>203079</v>
      </c>
      <c r="B54" t="s">
        <v>75</v>
      </c>
      <c r="C54" t="s">
        <v>76</v>
      </c>
      <c r="D54" s="4">
        <v>4.5999999999999996</v>
      </c>
      <c r="E54" t="s">
        <v>139</v>
      </c>
      <c r="F54" s="1">
        <v>13525</v>
      </c>
      <c r="I54" s="2">
        <f>F54-G54</f>
        <v>13525</v>
      </c>
    </row>
    <row r="55" spans="1:9" x14ac:dyDescent="0.25">
      <c r="A55">
        <v>202633</v>
      </c>
      <c r="B55" t="s">
        <v>77</v>
      </c>
      <c r="C55" t="s">
        <v>78</v>
      </c>
      <c r="D55" s="4">
        <v>4.5</v>
      </c>
      <c r="E55" t="s">
        <v>139</v>
      </c>
      <c r="F55" s="1">
        <v>17135.419999999998</v>
      </c>
      <c r="I55" s="2">
        <f>F55-G55</f>
        <v>17135.419999999998</v>
      </c>
    </row>
    <row r="56" spans="1:9" x14ac:dyDescent="0.25">
      <c r="A56">
        <v>202690</v>
      </c>
      <c r="B56" t="s">
        <v>79</v>
      </c>
      <c r="C56" t="s">
        <v>80</v>
      </c>
      <c r="D56" s="4">
        <v>4.4000000000000004</v>
      </c>
      <c r="E56" t="s">
        <v>141</v>
      </c>
      <c r="F56" s="1">
        <v>14298.68</v>
      </c>
      <c r="I56" s="2">
        <f>F56-G56</f>
        <v>14298.68</v>
      </c>
    </row>
    <row r="57" spans="1:9" x14ac:dyDescent="0.25">
      <c r="A57">
        <v>202635</v>
      </c>
      <c r="B57" t="s">
        <v>81</v>
      </c>
      <c r="C57" t="s">
        <v>82</v>
      </c>
      <c r="D57" s="4">
        <v>4.4000000000000004</v>
      </c>
      <c r="E57" t="s">
        <v>141</v>
      </c>
      <c r="F57" s="1">
        <v>15421.88</v>
      </c>
      <c r="I57" s="2">
        <f>F57-G57</f>
        <v>15421.88</v>
      </c>
    </row>
    <row r="58" spans="1:9" x14ac:dyDescent="0.25">
      <c r="A58">
        <v>203291</v>
      </c>
      <c r="B58" t="s">
        <v>83</v>
      </c>
      <c r="C58" t="s">
        <v>84</v>
      </c>
      <c r="D58" s="4">
        <v>4.3</v>
      </c>
      <c r="E58" t="s">
        <v>141</v>
      </c>
      <c r="F58" s="1">
        <v>7392.17</v>
      </c>
      <c r="I58" s="2">
        <f>F58-G58</f>
        <v>7392.17</v>
      </c>
    </row>
    <row r="59" spans="1:9" x14ac:dyDescent="0.25">
      <c r="A59">
        <v>203261</v>
      </c>
      <c r="B59" t="s">
        <v>85</v>
      </c>
      <c r="C59" t="s">
        <v>86</v>
      </c>
      <c r="D59" s="4">
        <v>4.3</v>
      </c>
      <c r="E59" t="s">
        <v>141</v>
      </c>
      <c r="F59" s="1">
        <v>9090.75</v>
      </c>
      <c r="I59" s="2">
        <f>F59-G59</f>
        <v>9090.75</v>
      </c>
    </row>
    <row r="60" spans="1:9" x14ac:dyDescent="0.25">
      <c r="A60">
        <v>202919</v>
      </c>
      <c r="B60" t="s">
        <v>87</v>
      </c>
      <c r="C60" t="s">
        <v>88</v>
      </c>
      <c r="D60" s="4">
        <v>4.3</v>
      </c>
      <c r="E60" t="s">
        <v>141</v>
      </c>
      <c r="F60" s="1">
        <v>13140</v>
      </c>
      <c r="I60" s="2">
        <f>F60-G60</f>
        <v>13140</v>
      </c>
    </row>
    <row r="61" spans="1:9" x14ac:dyDescent="0.25">
      <c r="A61">
        <v>203123</v>
      </c>
      <c r="B61" t="s">
        <v>89</v>
      </c>
      <c r="C61" t="s">
        <v>90</v>
      </c>
      <c r="D61" s="4">
        <v>4.2</v>
      </c>
      <c r="E61" t="s">
        <v>141</v>
      </c>
      <c r="F61" s="1">
        <v>11137.5</v>
      </c>
      <c r="I61" s="2">
        <f>F61-G61</f>
        <v>11137.5</v>
      </c>
    </row>
    <row r="62" spans="1:9" x14ac:dyDescent="0.25">
      <c r="A62">
        <v>203106</v>
      </c>
      <c r="B62" t="s">
        <v>91</v>
      </c>
      <c r="C62" t="s">
        <v>92</v>
      </c>
      <c r="D62" s="4">
        <v>4.2</v>
      </c>
      <c r="E62" t="s">
        <v>141</v>
      </c>
      <c r="F62" s="1">
        <v>15215.625</v>
      </c>
      <c r="I62" s="2">
        <f>F62-G62</f>
        <v>15215.625</v>
      </c>
    </row>
    <row r="63" spans="1:9" x14ac:dyDescent="0.25">
      <c r="A63">
        <v>200793</v>
      </c>
      <c r="B63" t="s">
        <v>93</v>
      </c>
      <c r="C63" t="s">
        <v>94</v>
      </c>
      <c r="D63" s="4">
        <v>4</v>
      </c>
      <c r="E63" t="s">
        <v>141</v>
      </c>
      <c r="F63" s="1">
        <v>17958.080000000002</v>
      </c>
      <c r="I63" s="2">
        <f>F63-G63</f>
        <v>17958.080000000002</v>
      </c>
    </row>
    <row r="64" spans="1:9" x14ac:dyDescent="0.25">
      <c r="A64">
        <v>203176</v>
      </c>
      <c r="B64" t="s">
        <v>95</v>
      </c>
      <c r="C64" t="s">
        <v>96</v>
      </c>
      <c r="D64" s="4">
        <v>4</v>
      </c>
      <c r="E64" t="s">
        <v>141</v>
      </c>
      <c r="F64" s="1">
        <v>10170</v>
      </c>
      <c r="I64" s="2">
        <f>F64-G64</f>
        <v>10170</v>
      </c>
    </row>
    <row r="65" spans="1:9" x14ac:dyDescent="0.25">
      <c r="A65">
        <v>203221</v>
      </c>
      <c r="B65" t="s">
        <v>97</v>
      </c>
      <c r="C65" t="s">
        <v>98</v>
      </c>
      <c r="D65" s="4">
        <v>3.9</v>
      </c>
      <c r="E65" t="s">
        <v>141</v>
      </c>
      <c r="F65" s="1">
        <v>9056.25</v>
      </c>
      <c r="I65" s="2">
        <f>F65-G65</f>
        <v>9056.25</v>
      </c>
    </row>
    <row r="66" spans="1:9" x14ac:dyDescent="0.25">
      <c r="A66">
        <v>1487</v>
      </c>
      <c r="B66" t="s">
        <v>99</v>
      </c>
      <c r="C66" t="s">
        <v>100</v>
      </c>
      <c r="D66" s="4">
        <v>3.9</v>
      </c>
      <c r="E66" t="s">
        <v>141</v>
      </c>
      <c r="F66" s="1">
        <v>23836.880000000001</v>
      </c>
      <c r="G66" s="1">
        <v>2383.6880000000001</v>
      </c>
      <c r="I66" s="2">
        <f>F66-G66</f>
        <v>21453.192000000003</v>
      </c>
    </row>
    <row r="67" spans="1:9" x14ac:dyDescent="0.25">
      <c r="A67">
        <v>203404</v>
      </c>
      <c r="B67" t="s">
        <v>101</v>
      </c>
      <c r="C67" t="s">
        <v>102</v>
      </c>
      <c r="D67" s="4">
        <v>3.9</v>
      </c>
      <c r="E67" t="s">
        <v>141</v>
      </c>
      <c r="F67" s="1">
        <v>3516.87</v>
      </c>
      <c r="I67" s="2">
        <f>F67-G67</f>
        <v>3516.87</v>
      </c>
    </row>
    <row r="68" spans="1:9" x14ac:dyDescent="0.25">
      <c r="A68">
        <v>200406</v>
      </c>
      <c r="B68" t="s">
        <v>103</v>
      </c>
      <c r="C68" t="s">
        <v>104</v>
      </c>
      <c r="D68" s="4">
        <v>3.8</v>
      </c>
      <c r="E68" t="s">
        <v>141</v>
      </c>
      <c r="F68" s="1">
        <v>20169.38</v>
      </c>
      <c r="G68" s="1">
        <v>2016.9380000000001</v>
      </c>
      <c r="I68" s="2">
        <f>F68-G68</f>
        <v>18152.442000000003</v>
      </c>
    </row>
    <row r="69" spans="1:9" x14ac:dyDescent="0.25">
      <c r="A69">
        <v>201108</v>
      </c>
      <c r="B69" t="s">
        <v>105</v>
      </c>
      <c r="C69" t="s">
        <v>106</v>
      </c>
      <c r="D69" s="4">
        <v>3.8</v>
      </c>
      <c r="E69" t="s">
        <v>141</v>
      </c>
      <c r="F69" s="1">
        <v>16562.18</v>
      </c>
      <c r="I69" s="2">
        <f>F69-G69</f>
        <v>16562.18</v>
      </c>
    </row>
    <row r="70" spans="1:9" x14ac:dyDescent="0.25">
      <c r="A70">
        <v>201576</v>
      </c>
      <c r="B70" t="s">
        <v>107</v>
      </c>
      <c r="C70" t="s">
        <v>108</v>
      </c>
      <c r="D70" s="4">
        <v>3.8</v>
      </c>
      <c r="E70" t="s">
        <v>141</v>
      </c>
      <c r="F70" s="1">
        <v>16041.08</v>
      </c>
      <c r="I70" s="2">
        <f>F70-G70</f>
        <v>16041.08</v>
      </c>
    </row>
    <row r="71" spans="1:9" x14ac:dyDescent="0.25">
      <c r="A71">
        <v>201033</v>
      </c>
      <c r="B71" t="s">
        <v>109</v>
      </c>
      <c r="C71" t="s">
        <v>110</v>
      </c>
      <c r="D71" s="4">
        <v>3.8</v>
      </c>
      <c r="E71" t="s">
        <v>141</v>
      </c>
      <c r="F71" s="1">
        <v>16562.18</v>
      </c>
      <c r="I71" s="2">
        <f>F71-G71</f>
        <v>16562.18</v>
      </c>
    </row>
    <row r="72" spans="1:9" x14ac:dyDescent="0.25">
      <c r="A72" t="s">
        <v>111</v>
      </c>
      <c r="B72" t="s">
        <v>112</v>
      </c>
      <c r="C72" t="s">
        <v>113</v>
      </c>
      <c r="D72"/>
      <c r="F72" s="1">
        <v>3000</v>
      </c>
      <c r="I72" s="2">
        <f>F72-G72</f>
        <v>3000</v>
      </c>
    </row>
    <row r="73" spans="1:9" x14ac:dyDescent="0.25">
      <c r="A73" t="s">
        <v>114</v>
      </c>
      <c r="B73" t="s">
        <v>115</v>
      </c>
      <c r="C73" t="s">
        <v>116</v>
      </c>
      <c r="D73"/>
      <c r="F73" s="1">
        <v>3000</v>
      </c>
      <c r="I73" s="2">
        <f>F73-G73</f>
        <v>3000</v>
      </c>
    </row>
    <row r="74" spans="1:9" x14ac:dyDescent="0.25">
      <c r="A74" t="s">
        <v>117</v>
      </c>
      <c r="B74" t="s">
        <v>118</v>
      </c>
      <c r="C74" t="s">
        <v>119</v>
      </c>
      <c r="D74"/>
      <c r="F74" s="1">
        <v>3000</v>
      </c>
      <c r="I74" s="2">
        <f>F74-G74</f>
        <v>3000</v>
      </c>
    </row>
    <row r="75" spans="1:9" x14ac:dyDescent="0.25">
      <c r="A75" t="s">
        <v>120</v>
      </c>
      <c r="B75" t="s">
        <v>121</v>
      </c>
      <c r="C75" t="s">
        <v>122</v>
      </c>
      <c r="D75"/>
      <c r="F75" s="1">
        <v>3000</v>
      </c>
      <c r="I75" s="2">
        <f>F75-G75</f>
        <v>3000</v>
      </c>
    </row>
    <row r="76" spans="1:9" x14ac:dyDescent="0.25">
      <c r="A76" t="s">
        <v>123</v>
      </c>
      <c r="B76" t="s">
        <v>124</v>
      </c>
      <c r="C76" t="s">
        <v>125</v>
      </c>
      <c r="D76"/>
      <c r="F76" s="1">
        <v>3000</v>
      </c>
      <c r="I76" s="2">
        <f>F76-G76</f>
        <v>3000</v>
      </c>
    </row>
    <row r="77" spans="1:9" x14ac:dyDescent="0.25">
      <c r="A77" t="s">
        <v>126</v>
      </c>
      <c r="B77" t="s">
        <v>127</v>
      </c>
      <c r="C77" t="s">
        <v>128</v>
      </c>
      <c r="D77"/>
      <c r="F77" s="1">
        <v>3000</v>
      </c>
      <c r="I77" s="2">
        <f>F77-G77</f>
        <v>3000</v>
      </c>
    </row>
    <row r="78" spans="1:9" x14ac:dyDescent="0.25">
      <c r="A78" t="s">
        <v>129</v>
      </c>
      <c r="B78" t="s">
        <v>130</v>
      </c>
      <c r="C78" t="s">
        <v>37</v>
      </c>
      <c r="D78"/>
      <c r="F78" s="1">
        <v>3000</v>
      </c>
      <c r="I78" s="2">
        <f>F78-G78</f>
        <v>3000</v>
      </c>
    </row>
    <row r="79" spans="1:9" x14ac:dyDescent="0.25">
      <c r="A79" t="s">
        <v>131</v>
      </c>
      <c r="B79" t="s">
        <v>132</v>
      </c>
      <c r="C79" t="s">
        <v>133</v>
      </c>
      <c r="D79"/>
      <c r="F79" s="1">
        <v>5000</v>
      </c>
      <c r="I79" s="2">
        <f>F79-G79</f>
        <v>5000</v>
      </c>
    </row>
    <row r="80" spans="1:9" x14ac:dyDescent="0.25">
      <c r="A80" t="s">
        <v>134</v>
      </c>
      <c r="B80" t="s">
        <v>135</v>
      </c>
      <c r="C80" t="s">
        <v>136</v>
      </c>
      <c r="D80"/>
      <c r="F80" s="1">
        <v>5000</v>
      </c>
      <c r="I80" s="2">
        <f>F80-G80</f>
        <v>5000</v>
      </c>
    </row>
    <row r="81" spans="1:9" x14ac:dyDescent="0.25">
      <c r="A81" s="3">
        <v>200783</v>
      </c>
      <c r="B81" t="s">
        <v>216</v>
      </c>
      <c r="C81" t="s">
        <v>217</v>
      </c>
      <c r="D81" s="4">
        <v>4.5999999999999996</v>
      </c>
      <c r="E81" t="s">
        <v>139</v>
      </c>
      <c r="F81" s="1">
        <v>85089.26</v>
      </c>
      <c r="G81" s="1">
        <v>5142.62</v>
      </c>
      <c r="I81" s="2">
        <f>F81-G81</f>
        <v>79946.64</v>
      </c>
    </row>
    <row r="82" spans="1:9" x14ac:dyDescent="0.25">
      <c r="A82">
        <v>1992</v>
      </c>
      <c r="B82" t="s">
        <v>218</v>
      </c>
      <c r="C82" t="s">
        <v>219</v>
      </c>
      <c r="D82" s="4">
        <v>4.8</v>
      </c>
      <c r="E82" t="s">
        <v>139</v>
      </c>
      <c r="F82" s="1">
        <v>110630.08</v>
      </c>
      <c r="G82" s="1">
        <v>11063</v>
      </c>
      <c r="I82" s="2">
        <f>F82-G82</f>
        <v>99567.08</v>
      </c>
    </row>
    <row r="83" spans="1:9" x14ac:dyDescent="0.25">
      <c r="A83">
        <v>200176</v>
      </c>
      <c r="B83" t="s">
        <v>220</v>
      </c>
      <c r="C83" t="s">
        <v>221</v>
      </c>
      <c r="D83" s="4">
        <v>4.8</v>
      </c>
      <c r="E83" t="s">
        <v>139</v>
      </c>
      <c r="F83" s="1">
        <v>102206.39999999999</v>
      </c>
      <c r="G83" s="1">
        <v>10277.700000000001</v>
      </c>
      <c r="I83" s="2">
        <f>F83-G83</f>
        <v>91928.7</v>
      </c>
    </row>
    <row r="84" spans="1:9" x14ac:dyDescent="0.25">
      <c r="A84">
        <v>1928</v>
      </c>
      <c r="B84" t="s">
        <v>222</v>
      </c>
      <c r="C84" t="s">
        <v>223</v>
      </c>
      <c r="D84" s="4">
        <v>4.7</v>
      </c>
      <c r="E84" t="s">
        <v>139</v>
      </c>
      <c r="F84" s="1">
        <v>109078.48</v>
      </c>
      <c r="G84" s="1">
        <v>10907.84</v>
      </c>
      <c r="I84" s="2">
        <f>F84-G84</f>
        <v>98170.64</v>
      </c>
    </row>
    <row r="85" spans="1:9" x14ac:dyDescent="0.25">
      <c r="A85">
        <v>1043</v>
      </c>
      <c r="B85" t="s">
        <v>224</v>
      </c>
      <c r="C85" t="s">
        <v>225</v>
      </c>
      <c r="D85" s="4">
        <v>4.5</v>
      </c>
      <c r="E85" t="s">
        <v>139</v>
      </c>
      <c r="F85" s="1">
        <v>108868</v>
      </c>
      <c r="G85" s="1">
        <v>10516.23</v>
      </c>
      <c r="I85" s="2">
        <f>F85-G85</f>
        <v>98351.77</v>
      </c>
    </row>
    <row r="86" spans="1:9" x14ac:dyDescent="0.25">
      <c r="A86">
        <v>684</v>
      </c>
      <c r="B86" t="s">
        <v>226</v>
      </c>
      <c r="C86" t="s">
        <v>227</v>
      </c>
      <c r="D86" s="4">
        <v>4.4000000000000004</v>
      </c>
      <c r="E86" t="s">
        <v>141</v>
      </c>
      <c r="F86" s="1">
        <v>109885.54</v>
      </c>
      <c r="G86" s="1">
        <v>10245.1</v>
      </c>
      <c r="I86" s="2">
        <f>F86-G86</f>
        <v>99640.439999999988</v>
      </c>
    </row>
    <row r="87" spans="1:9" x14ac:dyDescent="0.25">
      <c r="A87">
        <v>200171</v>
      </c>
      <c r="B87" t="s">
        <v>44</v>
      </c>
      <c r="C87" t="s">
        <v>228</v>
      </c>
      <c r="D87" s="4">
        <v>4.5</v>
      </c>
      <c r="E87" t="s">
        <v>139</v>
      </c>
      <c r="F87" s="1">
        <v>94814.22</v>
      </c>
      <c r="G87" s="1">
        <v>9253.5</v>
      </c>
      <c r="I87" s="2">
        <f>F87-G87</f>
        <v>85560.72</v>
      </c>
    </row>
    <row r="88" spans="1:9" x14ac:dyDescent="0.25">
      <c r="A88">
        <v>1047</v>
      </c>
      <c r="B88" t="s">
        <v>229</v>
      </c>
      <c r="C88" t="s">
        <v>230</v>
      </c>
      <c r="D88" s="4">
        <v>4.4000000000000004</v>
      </c>
      <c r="E88" t="s">
        <v>141</v>
      </c>
      <c r="F88" s="1">
        <v>108301.9</v>
      </c>
      <c r="G88" s="1">
        <v>9976.34</v>
      </c>
      <c r="I88" s="2">
        <f>F88-G88</f>
        <v>98325.56</v>
      </c>
    </row>
    <row r="89" spans="1:9" x14ac:dyDescent="0.25">
      <c r="A89">
        <v>1545</v>
      </c>
      <c r="B89" t="s">
        <v>231</v>
      </c>
      <c r="C89" t="s">
        <v>232</v>
      </c>
      <c r="D89" s="4">
        <v>4.4000000000000004</v>
      </c>
      <c r="E89" t="s">
        <v>141</v>
      </c>
      <c r="F89" s="1">
        <v>96061.06</v>
      </c>
      <c r="G89" s="1">
        <v>8538.76</v>
      </c>
      <c r="I89" s="2">
        <f>F89-G89</f>
        <v>87522.3</v>
      </c>
    </row>
    <row r="90" spans="1:9" x14ac:dyDescent="0.25">
      <c r="A90">
        <v>200183</v>
      </c>
      <c r="B90" t="s">
        <v>233</v>
      </c>
      <c r="C90" t="s">
        <v>234</v>
      </c>
      <c r="D90" s="4">
        <v>4.7</v>
      </c>
      <c r="E90" t="s">
        <v>139</v>
      </c>
      <c r="F90" s="1">
        <v>89281.65</v>
      </c>
      <c r="G90" s="1">
        <v>5952.11</v>
      </c>
      <c r="I90" s="2">
        <f>F90-G90</f>
        <v>83329.539999999994</v>
      </c>
    </row>
    <row r="91" spans="1:9" x14ac:dyDescent="0.25">
      <c r="A91">
        <v>200340</v>
      </c>
      <c r="B91" t="s">
        <v>235</v>
      </c>
      <c r="C91" t="s">
        <v>236</v>
      </c>
      <c r="D91" s="4">
        <v>4.4000000000000004</v>
      </c>
      <c r="E91" t="s">
        <v>141</v>
      </c>
      <c r="F91" s="1">
        <v>52323.075000000004</v>
      </c>
      <c r="G91" s="1">
        <v>5232.3075000000008</v>
      </c>
      <c r="I91" s="2">
        <f>F91-G91</f>
        <v>47090.767500000002</v>
      </c>
    </row>
    <row r="92" spans="1:9" x14ac:dyDescent="0.25">
      <c r="A92">
        <v>200161</v>
      </c>
      <c r="B92" t="s">
        <v>237</v>
      </c>
      <c r="C92" t="s">
        <v>238</v>
      </c>
      <c r="D92" s="4">
        <v>4.4000000000000004</v>
      </c>
      <c r="E92" t="s">
        <v>141</v>
      </c>
      <c r="F92" s="1">
        <v>52512.375</v>
      </c>
      <c r="G92" s="1">
        <v>5251.2375000000002</v>
      </c>
      <c r="I92" s="2">
        <f>F92-G92</f>
        <v>47261.137499999997</v>
      </c>
    </row>
    <row r="93" spans="1:9" x14ac:dyDescent="0.25">
      <c r="A93">
        <v>200255</v>
      </c>
      <c r="B93" t="s">
        <v>239</v>
      </c>
      <c r="C93" t="s">
        <v>240</v>
      </c>
      <c r="D93" s="4">
        <v>4.4000000000000004</v>
      </c>
      <c r="E93" t="s">
        <v>141</v>
      </c>
      <c r="F93" s="1">
        <v>57740.04</v>
      </c>
      <c r="I93" s="2">
        <f>F93-G93</f>
        <v>57740.04</v>
      </c>
    </row>
    <row r="94" spans="1:9" x14ac:dyDescent="0.25">
      <c r="A94">
        <v>200940</v>
      </c>
      <c r="B94" t="s">
        <v>241</v>
      </c>
      <c r="C94" t="s">
        <v>242</v>
      </c>
      <c r="D94" s="4">
        <v>4.7</v>
      </c>
      <c r="E94" t="s">
        <v>139</v>
      </c>
      <c r="F94" s="1">
        <v>54757.725000000006</v>
      </c>
      <c r="I94" s="2">
        <f>F94-G94</f>
        <v>54757.725000000006</v>
      </c>
    </row>
    <row r="95" spans="1:9" x14ac:dyDescent="0.25">
      <c r="A95">
        <v>200634</v>
      </c>
      <c r="B95" t="s">
        <v>24</v>
      </c>
      <c r="C95" t="s">
        <v>243</v>
      </c>
      <c r="D95" s="4">
        <v>4.3</v>
      </c>
      <c r="E95" t="s">
        <v>141</v>
      </c>
      <c r="F95" s="1">
        <v>61197.764999999999</v>
      </c>
      <c r="G95" s="1">
        <v>949.79</v>
      </c>
      <c r="I95" s="2">
        <f>F95-G95</f>
        <v>60247.974999999999</v>
      </c>
    </row>
    <row r="96" spans="1:9" x14ac:dyDescent="0.25">
      <c r="A96">
        <v>200862</v>
      </c>
      <c r="B96" t="s">
        <v>244</v>
      </c>
      <c r="C96" t="s">
        <v>245</v>
      </c>
      <c r="D96" s="4">
        <v>4.0999999999999996</v>
      </c>
      <c r="E96" t="s">
        <v>141</v>
      </c>
      <c r="F96" s="1">
        <v>59347.424999999996</v>
      </c>
      <c r="G96" s="1">
        <v>1213.68</v>
      </c>
      <c r="I96" s="2">
        <f>F96-G96</f>
        <v>58133.744999999995</v>
      </c>
    </row>
    <row r="97" spans="1:9" x14ac:dyDescent="0.25">
      <c r="A97">
        <v>200008</v>
      </c>
      <c r="B97" t="s">
        <v>246</v>
      </c>
      <c r="C97" t="s">
        <v>247</v>
      </c>
      <c r="D97" s="4">
        <v>4.0999999999999996</v>
      </c>
      <c r="E97" t="s">
        <v>141</v>
      </c>
      <c r="F97" s="1">
        <v>56176.604999999996</v>
      </c>
      <c r="I97" s="2">
        <f>F97-G97</f>
        <v>56176.604999999996</v>
      </c>
    </row>
    <row r="98" spans="1:9" x14ac:dyDescent="0.25">
      <c r="A98">
        <v>200666</v>
      </c>
      <c r="B98" t="s">
        <v>248</v>
      </c>
      <c r="C98" t="s">
        <v>249</v>
      </c>
      <c r="D98" s="4">
        <v>4.2</v>
      </c>
      <c r="E98" t="s">
        <v>141</v>
      </c>
      <c r="F98" s="1">
        <v>46710</v>
      </c>
      <c r="G98" s="1">
        <v>4671</v>
      </c>
      <c r="I98" s="2">
        <f>F98-G98</f>
        <v>42039</v>
      </c>
    </row>
    <row r="99" spans="1:9" x14ac:dyDescent="0.25">
      <c r="A99">
        <v>1489</v>
      </c>
      <c r="B99" t="s">
        <v>250</v>
      </c>
      <c r="C99" t="s">
        <v>251</v>
      </c>
      <c r="D99" s="4">
        <v>4.5999999999999996</v>
      </c>
      <c r="E99" t="s">
        <v>139</v>
      </c>
      <c r="F99" s="1">
        <v>55668.09</v>
      </c>
      <c r="I99" s="2">
        <f>F99-G99</f>
        <v>55668.09</v>
      </c>
    </row>
    <row r="100" spans="1:9" x14ac:dyDescent="0.25">
      <c r="A100">
        <v>200499</v>
      </c>
      <c r="B100" t="s">
        <v>252</v>
      </c>
      <c r="C100" t="s">
        <v>253</v>
      </c>
      <c r="D100" s="4">
        <v>4.5</v>
      </c>
      <c r="E100" t="s">
        <v>139</v>
      </c>
      <c r="F100" s="1">
        <v>60006.509999999995</v>
      </c>
      <c r="I100" s="2">
        <f>F100-G100</f>
        <v>60006.509999999995</v>
      </c>
    </row>
    <row r="101" spans="1:9" x14ac:dyDescent="0.25">
      <c r="A101">
        <v>200965</v>
      </c>
      <c r="B101" t="s">
        <v>254</v>
      </c>
      <c r="C101" t="s">
        <v>255</v>
      </c>
      <c r="D101" s="4">
        <v>4.5999999999999996</v>
      </c>
      <c r="E101" t="s">
        <v>139</v>
      </c>
      <c r="F101" s="1">
        <v>61078.86</v>
      </c>
      <c r="I101" s="2">
        <f>F101-G101</f>
        <v>61078.86</v>
      </c>
    </row>
    <row r="102" spans="1:9" x14ac:dyDescent="0.25">
      <c r="A102">
        <v>202058</v>
      </c>
      <c r="B102" t="s">
        <v>256</v>
      </c>
      <c r="C102" t="s">
        <v>257</v>
      </c>
      <c r="D102" s="4">
        <v>4.5</v>
      </c>
      <c r="E102" t="s">
        <v>139</v>
      </c>
      <c r="F102" s="1">
        <v>39630</v>
      </c>
      <c r="G102" s="1">
        <v>3963</v>
      </c>
      <c r="I102" s="2">
        <f>F102-G102</f>
        <v>35667</v>
      </c>
    </row>
    <row r="103" spans="1:9" x14ac:dyDescent="0.25">
      <c r="A103">
        <v>200886</v>
      </c>
      <c r="B103" t="s">
        <v>258</v>
      </c>
      <c r="C103" t="s">
        <v>259</v>
      </c>
      <c r="D103" s="4">
        <v>4.5</v>
      </c>
      <c r="E103" t="s">
        <v>139</v>
      </c>
      <c r="F103" s="1">
        <v>54386.819999999992</v>
      </c>
      <c r="G103" s="1">
        <v>5438.6819999999998</v>
      </c>
      <c r="I103" s="2">
        <f>F103-G103</f>
        <v>48948.137999999992</v>
      </c>
    </row>
    <row r="104" spans="1:9" x14ac:dyDescent="0.25">
      <c r="A104">
        <v>1060</v>
      </c>
      <c r="B104" t="s">
        <v>260</v>
      </c>
      <c r="C104" t="s">
        <v>261</v>
      </c>
      <c r="D104" s="4">
        <v>4.4000000000000004</v>
      </c>
      <c r="E104" t="s">
        <v>141</v>
      </c>
      <c r="F104" s="1">
        <v>62175.899999999994</v>
      </c>
      <c r="I104" s="2">
        <f>F104-G104</f>
        <v>62175.899999999994</v>
      </c>
    </row>
    <row r="105" spans="1:9" x14ac:dyDescent="0.25">
      <c r="A105">
        <v>200281</v>
      </c>
      <c r="B105" t="s">
        <v>262</v>
      </c>
      <c r="C105" t="s">
        <v>263</v>
      </c>
      <c r="D105" s="4">
        <v>3.7</v>
      </c>
      <c r="E105" t="s">
        <v>141</v>
      </c>
      <c r="F105" s="1">
        <v>56083.815000000002</v>
      </c>
      <c r="I105" s="2">
        <f>F105-G105</f>
        <v>56083.815000000002</v>
      </c>
    </row>
    <row r="106" spans="1:9" x14ac:dyDescent="0.25">
      <c r="A106">
        <v>1726</v>
      </c>
      <c r="B106" t="s">
        <v>264</v>
      </c>
      <c r="C106" t="s">
        <v>265</v>
      </c>
      <c r="D106" s="4">
        <v>4</v>
      </c>
      <c r="E106" t="s">
        <v>141</v>
      </c>
      <c r="F106" s="1">
        <v>58407.75</v>
      </c>
      <c r="G106" s="1">
        <v>195.67</v>
      </c>
      <c r="I106" s="2">
        <f>F106-G106</f>
        <v>58212.08</v>
      </c>
    </row>
    <row r="107" spans="1:9" x14ac:dyDescent="0.25">
      <c r="A107">
        <v>200438</v>
      </c>
      <c r="B107" t="s">
        <v>266</v>
      </c>
      <c r="C107" t="s">
        <v>267</v>
      </c>
      <c r="D107" s="4">
        <v>4.9000000000000004</v>
      </c>
      <c r="E107" t="s">
        <v>139</v>
      </c>
      <c r="F107" s="1">
        <v>43990.5</v>
      </c>
      <c r="G107" s="1">
        <v>4399.05</v>
      </c>
      <c r="I107" s="2">
        <f>F107-G107</f>
        <v>39591.449999999997</v>
      </c>
    </row>
    <row r="108" spans="1:9" x14ac:dyDescent="0.25">
      <c r="A108">
        <v>1718</v>
      </c>
      <c r="B108" t="s">
        <v>268</v>
      </c>
      <c r="C108" t="s">
        <v>269</v>
      </c>
      <c r="D108" s="4">
        <v>4.8</v>
      </c>
      <c r="E108" t="s">
        <v>139</v>
      </c>
      <c r="F108" s="1">
        <v>70646.115000000005</v>
      </c>
      <c r="G108" s="1">
        <v>3208.28</v>
      </c>
      <c r="I108" s="2">
        <f>F108-G108</f>
        <v>67437.835000000006</v>
      </c>
    </row>
    <row r="109" spans="1:9" x14ac:dyDescent="0.25">
      <c r="A109">
        <v>202011</v>
      </c>
      <c r="B109" t="s">
        <v>270</v>
      </c>
      <c r="C109" t="s">
        <v>271</v>
      </c>
      <c r="D109" s="4">
        <v>4.4000000000000004</v>
      </c>
      <c r="E109" t="s">
        <v>141</v>
      </c>
      <c r="F109" s="1">
        <v>21270.375</v>
      </c>
      <c r="I109" s="2">
        <f>F109-G109</f>
        <v>21270.375</v>
      </c>
    </row>
    <row r="110" spans="1:9" x14ac:dyDescent="0.25">
      <c r="A110">
        <v>200674</v>
      </c>
      <c r="B110" t="s">
        <v>272</v>
      </c>
      <c r="C110" t="s">
        <v>273</v>
      </c>
      <c r="D110" s="4">
        <v>4.5</v>
      </c>
      <c r="E110" t="s">
        <v>139</v>
      </c>
      <c r="F110" s="1">
        <v>31318.1</v>
      </c>
      <c r="I110" s="2">
        <f>F110-G110</f>
        <v>31318.1</v>
      </c>
    </row>
    <row r="111" spans="1:9" x14ac:dyDescent="0.25">
      <c r="A111">
        <v>201188</v>
      </c>
      <c r="B111" t="s">
        <v>274</v>
      </c>
      <c r="C111" t="s">
        <v>275</v>
      </c>
      <c r="D111" s="4">
        <v>4.3</v>
      </c>
      <c r="E111" t="s">
        <v>141</v>
      </c>
      <c r="F111" s="1">
        <v>30619.462500000001</v>
      </c>
      <c r="I111" s="2">
        <f>F111-G111</f>
        <v>30619.462500000001</v>
      </c>
    </row>
    <row r="112" spans="1:9" x14ac:dyDescent="0.25">
      <c r="A112">
        <v>202104</v>
      </c>
      <c r="B112" t="s">
        <v>276</v>
      </c>
      <c r="C112" t="s">
        <v>277</v>
      </c>
      <c r="D112" s="4">
        <v>4.5999999999999996</v>
      </c>
      <c r="E112" t="s">
        <v>139</v>
      </c>
      <c r="F112" s="1">
        <v>31875</v>
      </c>
      <c r="I112" s="2">
        <f>F112-G112</f>
        <v>31875</v>
      </c>
    </row>
    <row r="113" spans="1:9" x14ac:dyDescent="0.25">
      <c r="A113">
        <v>201226</v>
      </c>
      <c r="B113" t="s">
        <v>278</v>
      </c>
      <c r="C113" t="s">
        <v>279</v>
      </c>
      <c r="D113" s="4">
        <v>4.4000000000000004</v>
      </c>
      <c r="E113" t="s">
        <v>141</v>
      </c>
      <c r="F113" s="1">
        <v>34436.715000000004</v>
      </c>
      <c r="G113" s="1">
        <v>3443.6715000000004</v>
      </c>
      <c r="I113" s="2">
        <f>F113-G113</f>
        <v>30993.043500000003</v>
      </c>
    </row>
    <row r="114" spans="1:9" x14ac:dyDescent="0.25">
      <c r="A114">
        <v>200866</v>
      </c>
      <c r="B114" t="s">
        <v>280</v>
      </c>
      <c r="C114" t="s">
        <v>281</v>
      </c>
      <c r="D114" s="4">
        <v>4.5999999999999996</v>
      </c>
      <c r="E114" t="s">
        <v>139</v>
      </c>
      <c r="F114" s="1">
        <v>28901.25</v>
      </c>
      <c r="I114" s="2">
        <f>F114-G114</f>
        <v>28901.25</v>
      </c>
    </row>
    <row r="115" spans="1:9" x14ac:dyDescent="0.25">
      <c r="A115">
        <v>202288</v>
      </c>
      <c r="B115" t="s">
        <v>282</v>
      </c>
      <c r="C115" t="s">
        <v>283</v>
      </c>
      <c r="D115" s="4">
        <v>4.5999999999999996</v>
      </c>
      <c r="E115" t="s">
        <v>139</v>
      </c>
      <c r="F115" s="1">
        <v>21080</v>
      </c>
      <c r="I115" s="2">
        <f>F115-G115</f>
        <v>21080</v>
      </c>
    </row>
    <row r="116" spans="1:9" x14ac:dyDescent="0.25">
      <c r="A116">
        <v>202534</v>
      </c>
      <c r="B116" t="s">
        <v>284</v>
      </c>
      <c r="C116" t="s">
        <v>285</v>
      </c>
      <c r="D116" s="4">
        <v>4.5</v>
      </c>
      <c r="E116" t="s">
        <v>139</v>
      </c>
      <c r="F116" s="1">
        <v>19687.5</v>
      </c>
      <c r="I116" s="2">
        <f>F116-G116</f>
        <v>19687.5</v>
      </c>
    </row>
    <row r="117" spans="1:9" x14ac:dyDescent="0.25">
      <c r="A117">
        <v>201992</v>
      </c>
      <c r="B117" t="s">
        <v>286</v>
      </c>
      <c r="C117" t="s">
        <v>287</v>
      </c>
      <c r="D117" s="4">
        <v>4.4000000000000004</v>
      </c>
      <c r="E117" t="s">
        <v>141</v>
      </c>
      <c r="F117" s="1">
        <v>20617.875</v>
      </c>
      <c r="I117" s="2">
        <f>F117-G117</f>
        <v>20617.875</v>
      </c>
    </row>
    <row r="118" spans="1:9" x14ac:dyDescent="0.25">
      <c r="A118">
        <v>201752</v>
      </c>
      <c r="B118" t="s">
        <v>288</v>
      </c>
      <c r="C118" t="s">
        <v>289</v>
      </c>
      <c r="D118" s="4">
        <v>4.0999999999999996</v>
      </c>
      <c r="E118" t="s">
        <v>141</v>
      </c>
      <c r="F118" s="1">
        <v>58436.235000000001</v>
      </c>
      <c r="I118" s="2">
        <f>F118-G118</f>
        <v>58436.235000000001</v>
      </c>
    </row>
    <row r="119" spans="1:9" x14ac:dyDescent="0.25">
      <c r="A119">
        <v>201242</v>
      </c>
      <c r="B119" t="s">
        <v>290</v>
      </c>
      <c r="C119" t="s">
        <v>291</v>
      </c>
      <c r="D119" s="4">
        <v>4</v>
      </c>
      <c r="E119" t="s">
        <v>141</v>
      </c>
      <c r="F119" s="1">
        <v>26240.35</v>
      </c>
      <c r="I119" s="2">
        <f>F119-G119</f>
        <v>26240.35</v>
      </c>
    </row>
    <row r="120" spans="1:9" x14ac:dyDescent="0.25">
      <c r="A120">
        <v>201104</v>
      </c>
      <c r="B120" t="s">
        <v>292</v>
      </c>
      <c r="C120" t="s">
        <v>293</v>
      </c>
      <c r="D120" s="4">
        <v>4.2</v>
      </c>
      <c r="E120" t="s">
        <v>141</v>
      </c>
      <c r="F120" s="1">
        <v>59132.94</v>
      </c>
      <c r="I120" s="2">
        <f>F120-G120</f>
        <v>59132.94</v>
      </c>
    </row>
    <row r="121" spans="1:9" x14ac:dyDescent="0.25">
      <c r="A121">
        <v>1842</v>
      </c>
      <c r="B121" t="s">
        <v>294</v>
      </c>
      <c r="C121" t="s">
        <v>295</v>
      </c>
      <c r="D121" s="4">
        <v>4.2</v>
      </c>
      <c r="E121" t="s">
        <v>141</v>
      </c>
      <c r="F121" s="1">
        <v>35250.870000000003</v>
      </c>
      <c r="G121" s="1">
        <v>3525.0870000000004</v>
      </c>
      <c r="I121" s="2">
        <f>F121-G121</f>
        <v>31725.783000000003</v>
      </c>
    </row>
    <row r="122" spans="1:9" x14ac:dyDescent="0.25">
      <c r="A122">
        <v>202928</v>
      </c>
      <c r="B122" t="s">
        <v>296</v>
      </c>
      <c r="C122" t="s">
        <v>297</v>
      </c>
      <c r="D122" s="4">
        <v>4</v>
      </c>
      <c r="E122" t="s">
        <v>141</v>
      </c>
      <c r="F122" s="1">
        <v>19125</v>
      </c>
      <c r="I122" s="2">
        <f>F122-G122</f>
        <v>19125</v>
      </c>
    </row>
    <row r="123" spans="1:9" x14ac:dyDescent="0.25">
      <c r="A123">
        <v>1610</v>
      </c>
      <c r="B123" t="s">
        <v>298</v>
      </c>
      <c r="C123" t="s">
        <v>299</v>
      </c>
      <c r="D123" s="4">
        <v>3.9</v>
      </c>
      <c r="E123" t="s">
        <v>141</v>
      </c>
      <c r="F123" s="1">
        <v>24605.46</v>
      </c>
      <c r="I123" s="2">
        <f>F123-G123</f>
        <v>24605.46</v>
      </c>
    </row>
    <row r="124" spans="1:9" x14ac:dyDescent="0.25">
      <c r="A124">
        <v>201133</v>
      </c>
      <c r="B124" t="s">
        <v>300</v>
      </c>
      <c r="C124" t="s">
        <v>301</v>
      </c>
      <c r="D124" s="4">
        <v>4.8</v>
      </c>
      <c r="E124" t="s">
        <v>139</v>
      </c>
      <c r="F124" s="1">
        <v>30156.774999999998</v>
      </c>
      <c r="I124" s="2">
        <f>F124-G124</f>
        <v>30156.774999999998</v>
      </c>
    </row>
    <row r="125" spans="1:9" x14ac:dyDescent="0.25">
      <c r="A125">
        <v>201056</v>
      </c>
      <c r="B125" t="s">
        <v>235</v>
      </c>
      <c r="C125" t="s">
        <v>302</v>
      </c>
      <c r="D125" s="4">
        <v>4.8</v>
      </c>
      <c r="E125" t="s">
        <v>139</v>
      </c>
      <c r="F125" s="1">
        <v>30781.774999999998</v>
      </c>
      <c r="I125" s="2">
        <f>F125-G125</f>
        <v>30781.774999999998</v>
      </c>
    </row>
    <row r="126" spans="1:9" x14ac:dyDescent="0.25">
      <c r="A126">
        <v>1613</v>
      </c>
      <c r="B126" t="s">
        <v>303</v>
      </c>
      <c r="C126" t="s">
        <v>304</v>
      </c>
      <c r="D126" s="4">
        <v>4.5999999999999996</v>
      </c>
      <c r="E126" t="s">
        <v>139</v>
      </c>
      <c r="F126" s="1">
        <v>40404.274999999994</v>
      </c>
      <c r="G126" s="1">
        <v>4040.4274999999998</v>
      </c>
      <c r="I126" s="2">
        <f>F126-G126</f>
        <v>36363.847499999996</v>
      </c>
    </row>
    <row r="127" spans="1:9" x14ac:dyDescent="0.25">
      <c r="A127">
        <v>1639</v>
      </c>
      <c r="B127" t="s">
        <v>305</v>
      </c>
      <c r="C127" t="s">
        <v>306</v>
      </c>
      <c r="D127" s="4">
        <v>4.5999999999999996</v>
      </c>
      <c r="E127" t="s">
        <v>139</v>
      </c>
      <c r="F127" s="1">
        <v>41021.774999999994</v>
      </c>
      <c r="G127" s="1">
        <v>4102.1774999999998</v>
      </c>
      <c r="I127" s="2">
        <f>F127-G127</f>
        <v>36919.597499999996</v>
      </c>
    </row>
    <row r="128" spans="1:9" x14ac:dyDescent="0.25">
      <c r="A128">
        <v>1501</v>
      </c>
      <c r="B128" t="s">
        <v>307</v>
      </c>
      <c r="C128" t="s">
        <v>308</v>
      </c>
      <c r="D128" s="4">
        <v>4.0999999999999996</v>
      </c>
      <c r="E128" t="s">
        <v>141</v>
      </c>
      <c r="F128" s="1">
        <v>29796.100000000002</v>
      </c>
      <c r="I128" s="2">
        <f>F128-G128</f>
        <v>29796.100000000002</v>
      </c>
    </row>
    <row r="129" spans="1:9" x14ac:dyDescent="0.25">
      <c r="A129">
        <v>201139</v>
      </c>
      <c r="B129" t="s">
        <v>309</v>
      </c>
      <c r="C129" t="s">
        <v>310</v>
      </c>
      <c r="D129" s="4">
        <v>4.5</v>
      </c>
      <c r="E129" t="s">
        <v>139</v>
      </c>
      <c r="F129" s="1">
        <v>36188.129999999997</v>
      </c>
      <c r="G129" s="1">
        <v>3618.8130000000001</v>
      </c>
      <c r="I129" s="2">
        <f>F129-G129</f>
        <v>32569.316999999995</v>
      </c>
    </row>
    <row r="130" spans="1:9" x14ac:dyDescent="0.25">
      <c r="A130">
        <v>202046</v>
      </c>
      <c r="B130" t="s">
        <v>311</v>
      </c>
      <c r="C130" t="s">
        <v>312</v>
      </c>
      <c r="D130" s="4">
        <v>4.4000000000000004</v>
      </c>
      <c r="E130" t="s">
        <v>141</v>
      </c>
      <c r="F130" s="1">
        <v>25453.600000000002</v>
      </c>
      <c r="I130" s="2">
        <f>F130-G130</f>
        <v>25453.600000000002</v>
      </c>
    </row>
    <row r="131" spans="1:9" x14ac:dyDescent="0.25">
      <c r="A131">
        <v>202073</v>
      </c>
      <c r="B131" t="s">
        <v>313</v>
      </c>
      <c r="C131" t="s">
        <v>314</v>
      </c>
      <c r="D131" s="4">
        <v>4.5</v>
      </c>
      <c r="E131" t="s">
        <v>139</v>
      </c>
      <c r="F131" s="1">
        <v>21026.774999999998</v>
      </c>
      <c r="I131" s="2">
        <f>F131-G131</f>
        <v>21026.774999999998</v>
      </c>
    </row>
    <row r="132" spans="1:9" x14ac:dyDescent="0.25">
      <c r="A132">
        <v>201867</v>
      </c>
      <c r="B132" t="s">
        <v>315</v>
      </c>
      <c r="C132" t="s">
        <v>316</v>
      </c>
      <c r="D132" s="4">
        <v>4.5</v>
      </c>
      <c r="E132" t="s">
        <v>139</v>
      </c>
      <c r="F132" s="1">
        <v>30156.774999999998</v>
      </c>
      <c r="I132" s="2">
        <f>F132-G132</f>
        <v>30156.774999999998</v>
      </c>
    </row>
    <row r="133" spans="1:9" x14ac:dyDescent="0.25">
      <c r="A133">
        <v>1698</v>
      </c>
      <c r="B133" t="s">
        <v>317</v>
      </c>
      <c r="C133" t="s">
        <v>102</v>
      </c>
      <c r="D133" s="4">
        <v>4.5</v>
      </c>
      <c r="E133" t="s">
        <v>139</v>
      </c>
      <c r="F133" s="1">
        <v>40404.274999999994</v>
      </c>
      <c r="G133" s="1">
        <v>4040.4274999999998</v>
      </c>
      <c r="I133" s="2">
        <f>F133-G133</f>
        <v>36363.847499999996</v>
      </c>
    </row>
    <row r="134" spans="1:9" x14ac:dyDescent="0.25">
      <c r="A134">
        <v>202004</v>
      </c>
      <c r="B134" t="s">
        <v>318</v>
      </c>
      <c r="C134" t="s">
        <v>319</v>
      </c>
      <c r="D134" s="4">
        <v>4.0999999999999996</v>
      </c>
      <c r="E134" t="s">
        <v>141</v>
      </c>
      <c r="F134" s="1">
        <v>25453.600000000002</v>
      </c>
      <c r="I134" s="2">
        <f>F134-G134</f>
        <v>25453.600000000002</v>
      </c>
    </row>
    <row r="135" spans="1:9" x14ac:dyDescent="0.25">
      <c r="A135">
        <v>201906</v>
      </c>
      <c r="B135" t="s">
        <v>320</v>
      </c>
      <c r="C135" t="s">
        <v>321</v>
      </c>
      <c r="D135" s="4">
        <v>4.4000000000000004</v>
      </c>
      <c r="E135" t="s">
        <v>141</v>
      </c>
      <c r="F135" s="1">
        <v>26016.100000000002</v>
      </c>
      <c r="I135" s="2">
        <f>F135-G135</f>
        <v>26016.100000000002</v>
      </c>
    </row>
    <row r="136" spans="1:9" x14ac:dyDescent="0.25">
      <c r="A136">
        <v>200118</v>
      </c>
      <c r="B136" t="s">
        <v>322</v>
      </c>
      <c r="C136" t="s">
        <v>323</v>
      </c>
      <c r="D136" s="4">
        <v>4.4000000000000004</v>
      </c>
      <c r="E136" t="s">
        <v>141</v>
      </c>
      <c r="F136" s="1">
        <v>33423.1</v>
      </c>
      <c r="G136" s="1">
        <v>3342.31</v>
      </c>
      <c r="I136" s="2">
        <f>F136-G136</f>
        <v>30080.789999999997</v>
      </c>
    </row>
    <row r="137" spans="1:9" x14ac:dyDescent="0.25">
      <c r="A137">
        <v>203243</v>
      </c>
      <c r="B137" t="s">
        <v>324</v>
      </c>
      <c r="C137" t="s">
        <v>325</v>
      </c>
      <c r="D137" s="4">
        <v>4.4000000000000004</v>
      </c>
      <c r="E137" t="s">
        <v>141</v>
      </c>
      <c r="F137" s="1">
        <v>12829.6875</v>
      </c>
      <c r="I137" s="2">
        <f>F137-G137</f>
        <v>12829.6875</v>
      </c>
    </row>
    <row r="138" spans="1:9" x14ac:dyDescent="0.25">
      <c r="A138">
        <v>202372</v>
      </c>
      <c r="B138" t="s">
        <v>326</v>
      </c>
      <c r="C138" t="s">
        <v>327</v>
      </c>
      <c r="D138" s="4">
        <v>4.7</v>
      </c>
      <c r="E138" t="s">
        <v>139</v>
      </c>
      <c r="F138" s="1">
        <v>27656.774999999998</v>
      </c>
      <c r="I138" s="2">
        <f>F138-G138</f>
        <v>27656.774999999998</v>
      </c>
    </row>
    <row r="139" spans="1:9" x14ac:dyDescent="0.25">
      <c r="A139">
        <v>202847</v>
      </c>
      <c r="B139" t="s">
        <v>328</v>
      </c>
      <c r="C139" t="s">
        <v>329</v>
      </c>
      <c r="D139" s="4">
        <v>4.7</v>
      </c>
      <c r="E139" t="s">
        <v>139</v>
      </c>
      <c r="F139" s="1">
        <v>26406.774999999998</v>
      </c>
      <c r="I139" s="2">
        <f>F139-G139</f>
        <v>26406.774999999998</v>
      </c>
    </row>
    <row r="140" spans="1:9" x14ac:dyDescent="0.25">
      <c r="A140">
        <v>201378</v>
      </c>
      <c r="B140" t="s">
        <v>330</v>
      </c>
      <c r="C140" t="s">
        <v>82</v>
      </c>
      <c r="D140" s="4">
        <v>4.7</v>
      </c>
      <c r="E140" t="s">
        <v>139</v>
      </c>
      <c r="F140" s="1">
        <v>29531.774999999998</v>
      </c>
      <c r="I140" s="2">
        <f>F140-G140</f>
        <v>29531.774999999998</v>
      </c>
    </row>
    <row r="141" spans="1:9" x14ac:dyDescent="0.25">
      <c r="A141">
        <v>1836</v>
      </c>
      <c r="B141" t="s">
        <v>331</v>
      </c>
      <c r="C141" t="s">
        <v>332</v>
      </c>
      <c r="D141" s="4">
        <v>4.7</v>
      </c>
      <c r="E141" t="s">
        <v>139</v>
      </c>
      <c r="F141" s="1">
        <v>37880.129999999997</v>
      </c>
      <c r="G141" s="1">
        <v>3788.0129999999999</v>
      </c>
      <c r="I141" s="2">
        <f>F141-G141</f>
        <v>34092.116999999998</v>
      </c>
    </row>
    <row r="142" spans="1:9" x14ac:dyDescent="0.25">
      <c r="A142">
        <v>201966</v>
      </c>
      <c r="B142" t="s">
        <v>333</v>
      </c>
      <c r="C142" t="s">
        <v>334</v>
      </c>
      <c r="D142" s="4">
        <v>4.4000000000000004</v>
      </c>
      <c r="E142" t="s">
        <v>141</v>
      </c>
      <c r="F142" s="1">
        <v>26016.100000000002</v>
      </c>
      <c r="I142" s="2">
        <f>F142-G142</f>
        <v>26016.100000000002</v>
      </c>
    </row>
    <row r="143" spans="1:9" x14ac:dyDescent="0.25">
      <c r="A143">
        <v>201608</v>
      </c>
      <c r="B143" t="s">
        <v>335</v>
      </c>
      <c r="C143" t="s">
        <v>336</v>
      </c>
      <c r="D143" s="4">
        <v>4.4000000000000004</v>
      </c>
      <c r="E143" t="s">
        <v>141</v>
      </c>
      <c r="F143" s="1">
        <v>26578.600000000002</v>
      </c>
      <c r="I143" s="2">
        <f>F143-G143</f>
        <v>26578.600000000002</v>
      </c>
    </row>
    <row r="144" spans="1:9" x14ac:dyDescent="0.25">
      <c r="A144">
        <v>201914</v>
      </c>
      <c r="B144" t="s">
        <v>337</v>
      </c>
      <c r="C144" t="s">
        <v>338</v>
      </c>
      <c r="D144" s="4">
        <v>4.7</v>
      </c>
      <c r="E144" t="s">
        <v>139</v>
      </c>
      <c r="F144" s="1">
        <v>22645.524999999998</v>
      </c>
      <c r="I144" s="2">
        <f>F144-G144</f>
        <v>22645.524999999998</v>
      </c>
    </row>
    <row r="145" spans="1:9" x14ac:dyDescent="0.25">
      <c r="A145">
        <v>201617</v>
      </c>
      <c r="B145" t="s">
        <v>339</v>
      </c>
      <c r="C145" t="s">
        <v>340</v>
      </c>
      <c r="D145" s="4">
        <v>4.3</v>
      </c>
      <c r="E145" t="s">
        <v>141</v>
      </c>
      <c r="F145" s="1">
        <v>20062.599999999999</v>
      </c>
      <c r="I145" s="2">
        <f>F145-G145</f>
        <v>20062.599999999999</v>
      </c>
    </row>
    <row r="146" spans="1:9" x14ac:dyDescent="0.25">
      <c r="A146">
        <v>200578</v>
      </c>
      <c r="B146" t="s">
        <v>341</v>
      </c>
      <c r="C146" t="s">
        <v>342</v>
      </c>
      <c r="D146" s="4">
        <v>4.3</v>
      </c>
      <c r="E146" t="s">
        <v>141</v>
      </c>
      <c r="F146" s="1">
        <v>29391.100000000002</v>
      </c>
      <c r="I146" s="2">
        <f>F146-G146</f>
        <v>29391.100000000002</v>
      </c>
    </row>
    <row r="147" spans="1:9" x14ac:dyDescent="0.25">
      <c r="A147">
        <v>202852</v>
      </c>
      <c r="B147" t="s">
        <v>343</v>
      </c>
      <c r="C147" t="s">
        <v>344</v>
      </c>
      <c r="D147" s="4">
        <v>4.2</v>
      </c>
      <c r="E147" t="s">
        <v>141</v>
      </c>
      <c r="F147" s="1">
        <v>17578.599999999999</v>
      </c>
      <c r="I147" s="2">
        <f>F147-G147</f>
        <v>17578.599999999999</v>
      </c>
    </row>
    <row r="148" spans="1:9" x14ac:dyDescent="0.25">
      <c r="A148">
        <v>203068</v>
      </c>
      <c r="B148" t="s">
        <v>345</v>
      </c>
      <c r="C148" t="s">
        <v>346</v>
      </c>
      <c r="D148" s="4">
        <v>4.3</v>
      </c>
      <c r="E148" t="s">
        <v>141</v>
      </c>
      <c r="F148" s="1">
        <v>17244.375</v>
      </c>
      <c r="I148" s="2">
        <f>F148-G148</f>
        <v>17244.375</v>
      </c>
    </row>
    <row r="149" spans="1:9" x14ac:dyDescent="0.25">
      <c r="A149">
        <v>202160</v>
      </c>
      <c r="B149" t="s">
        <v>347</v>
      </c>
      <c r="C149" t="s">
        <v>348</v>
      </c>
      <c r="D149" s="4">
        <v>4.5999999999999996</v>
      </c>
      <c r="E149" t="s">
        <v>139</v>
      </c>
      <c r="F149" s="1">
        <v>28281.774999999998</v>
      </c>
      <c r="I149" s="2">
        <f>F149-G149</f>
        <v>28281.774999999998</v>
      </c>
    </row>
    <row r="150" spans="1:9" x14ac:dyDescent="0.25">
      <c r="A150">
        <v>203184</v>
      </c>
      <c r="B150" t="s">
        <v>349</v>
      </c>
      <c r="C150" t="s">
        <v>350</v>
      </c>
      <c r="D150" s="4">
        <v>4.3</v>
      </c>
      <c r="E150" t="s">
        <v>141</v>
      </c>
      <c r="F150" s="1">
        <v>14407.5</v>
      </c>
      <c r="I150" s="2">
        <f>F150-G150</f>
        <v>14407.5</v>
      </c>
    </row>
    <row r="151" spans="1:9" x14ac:dyDescent="0.25">
      <c r="A151">
        <v>202253</v>
      </c>
      <c r="B151" t="s">
        <v>351</v>
      </c>
      <c r="C151" t="s">
        <v>352</v>
      </c>
      <c r="D151" s="4">
        <v>4.5999999999999996</v>
      </c>
      <c r="E151" t="s">
        <v>139</v>
      </c>
      <c r="F151" s="1">
        <v>28281.774999999998</v>
      </c>
      <c r="I151" s="2">
        <f>F151-G151</f>
        <v>28281.774999999998</v>
      </c>
    </row>
    <row r="152" spans="1:9" x14ac:dyDescent="0.25">
      <c r="A152">
        <v>1437</v>
      </c>
      <c r="B152" t="s">
        <v>353</v>
      </c>
      <c r="C152" t="s">
        <v>354</v>
      </c>
      <c r="D152" s="4">
        <v>4.5999999999999996</v>
      </c>
      <c r="E152" t="s">
        <v>139</v>
      </c>
      <c r="F152" s="1">
        <v>33106.774999999994</v>
      </c>
      <c r="G152" s="1">
        <v>3310.6774999999998</v>
      </c>
      <c r="I152" s="2">
        <f>F152-G152</f>
        <v>29796.097499999996</v>
      </c>
    </row>
    <row r="153" spans="1:9" x14ac:dyDescent="0.25">
      <c r="A153">
        <v>1822</v>
      </c>
      <c r="B153" t="s">
        <v>355</v>
      </c>
      <c r="C153" t="s">
        <v>356</v>
      </c>
      <c r="D153" s="4">
        <v>4.2</v>
      </c>
      <c r="E153" t="s">
        <v>141</v>
      </c>
      <c r="F153" s="1">
        <v>35621.350000000006</v>
      </c>
      <c r="G153" s="1">
        <v>3562.1350000000007</v>
      </c>
      <c r="I153" s="2">
        <f>F153-G153</f>
        <v>32059.215000000004</v>
      </c>
    </row>
    <row r="154" spans="1:9" x14ac:dyDescent="0.25">
      <c r="A154">
        <v>203098</v>
      </c>
      <c r="B154" t="s">
        <v>357</v>
      </c>
      <c r="C154" t="s">
        <v>358</v>
      </c>
      <c r="D154" s="4">
        <v>4.2</v>
      </c>
      <c r="E154" t="s">
        <v>141</v>
      </c>
      <c r="F154" s="1">
        <v>17021.25</v>
      </c>
      <c r="I154" s="2">
        <f>F154-G154</f>
        <v>17021.25</v>
      </c>
    </row>
    <row r="155" spans="1:9" x14ac:dyDescent="0.25">
      <c r="A155">
        <v>203036</v>
      </c>
      <c r="B155" t="s">
        <v>359</v>
      </c>
      <c r="C155" t="s">
        <v>360</v>
      </c>
      <c r="D155" s="4">
        <v>4.3</v>
      </c>
      <c r="E155" t="s">
        <v>141</v>
      </c>
      <c r="F155" s="1">
        <v>19077.1875</v>
      </c>
      <c r="I155" s="2">
        <f>F155-G155</f>
        <v>19077.1875</v>
      </c>
    </row>
    <row r="156" spans="1:9" x14ac:dyDescent="0.25">
      <c r="A156">
        <v>203043</v>
      </c>
      <c r="B156" t="s">
        <v>361</v>
      </c>
      <c r="C156" t="s">
        <v>362</v>
      </c>
      <c r="D156" s="4">
        <v>4.2</v>
      </c>
      <c r="E156" t="s">
        <v>141</v>
      </c>
      <c r="F156" s="1">
        <v>19077.1875</v>
      </c>
      <c r="I156" s="2">
        <f>F156-G156</f>
        <v>19077.1875</v>
      </c>
    </row>
    <row r="157" spans="1:9" x14ac:dyDescent="0.25">
      <c r="A157">
        <v>202779</v>
      </c>
      <c r="B157" t="s">
        <v>363</v>
      </c>
      <c r="C157" t="s">
        <v>364</v>
      </c>
      <c r="D157" s="4">
        <v>4.7</v>
      </c>
      <c r="E157" t="s">
        <v>139</v>
      </c>
      <c r="F157" s="1">
        <v>26406.774999999998</v>
      </c>
      <c r="I157" s="2">
        <f>F157-G157</f>
        <v>26406.774999999998</v>
      </c>
    </row>
    <row r="158" spans="1:9" x14ac:dyDescent="0.25">
      <c r="A158">
        <v>202731</v>
      </c>
      <c r="B158" t="s">
        <v>365</v>
      </c>
      <c r="C158" t="s">
        <v>366</v>
      </c>
      <c r="D158" s="4">
        <v>4.8</v>
      </c>
      <c r="E158" t="s">
        <v>139</v>
      </c>
      <c r="F158" s="1">
        <v>27031.774999999998</v>
      </c>
      <c r="I158" s="2">
        <f>F158-G158</f>
        <v>27031.774999999998</v>
      </c>
    </row>
    <row r="159" spans="1:9" x14ac:dyDescent="0.25">
      <c r="A159">
        <v>202555</v>
      </c>
      <c r="B159" t="s">
        <v>367</v>
      </c>
      <c r="C159" t="s">
        <v>368</v>
      </c>
      <c r="D159" s="4">
        <v>4.8</v>
      </c>
      <c r="E159" t="s">
        <v>139</v>
      </c>
      <c r="F159" s="1">
        <v>27656.774999999998</v>
      </c>
      <c r="I159" s="2">
        <f>F159-G159</f>
        <v>27656.774999999998</v>
      </c>
    </row>
    <row r="160" spans="1:9" x14ac:dyDescent="0.25">
      <c r="A160">
        <v>200799</v>
      </c>
      <c r="B160" t="s">
        <v>369</v>
      </c>
      <c r="C160" t="s">
        <v>370</v>
      </c>
      <c r="D160" s="4">
        <v>4.7</v>
      </c>
      <c r="E160" t="s">
        <v>139</v>
      </c>
      <c r="F160" s="1">
        <v>31781.774999999998</v>
      </c>
      <c r="I160" s="2">
        <f>F160-G160</f>
        <v>31781.774999999998</v>
      </c>
    </row>
    <row r="161" spans="1:9" x14ac:dyDescent="0.25">
      <c r="A161">
        <v>201179</v>
      </c>
      <c r="B161" t="s">
        <v>371</v>
      </c>
      <c r="C161" t="s">
        <v>372</v>
      </c>
      <c r="D161" s="4">
        <v>4.2</v>
      </c>
      <c r="E161" t="s">
        <v>141</v>
      </c>
      <c r="F161" s="1">
        <v>27141.100000000002</v>
      </c>
      <c r="I161" s="2">
        <f>F161-G161</f>
        <v>27141.100000000002</v>
      </c>
    </row>
    <row r="162" spans="1:9" x14ac:dyDescent="0.25">
      <c r="A162">
        <v>203088</v>
      </c>
      <c r="B162" t="s">
        <v>373</v>
      </c>
      <c r="C162" t="s">
        <v>374</v>
      </c>
      <c r="D162" s="4">
        <v>4.2</v>
      </c>
      <c r="E162" t="s">
        <v>141</v>
      </c>
      <c r="F162" s="1">
        <v>17244.375</v>
      </c>
      <c r="I162" s="2">
        <f>F162-G162</f>
        <v>17244.375</v>
      </c>
    </row>
    <row r="163" spans="1:9" x14ac:dyDescent="0.25">
      <c r="A163">
        <v>202158</v>
      </c>
      <c r="B163" t="s">
        <v>375</v>
      </c>
      <c r="C163" t="s">
        <v>376</v>
      </c>
      <c r="D163" s="4">
        <v>4.2</v>
      </c>
      <c r="E163" t="s">
        <v>141</v>
      </c>
      <c r="F163" s="1">
        <v>25453.600000000002</v>
      </c>
      <c r="I163" s="2">
        <f>F163-G163</f>
        <v>25453.600000000002</v>
      </c>
    </row>
    <row r="164" spans="1:9" x14ac:dyDescent="0.25">
      <c r="A164">
        <v>930</v>
      </c>
      <c r="B164" t="s">
        <v>377</v>
      </c>
      <c r="C164" t="s">
        <v>378</v>
      </c>
      <c r="D164" s="4">
        <v>4.2</v>
      </c>
      <c r="E164" t="s">
        <v>141</v>
      </c>
      <c r="F164" s="1">
        <v>35301.85</v>
      </c>
      <c r="G164" s="1">
        <v>3530.1849999999999</v>
      </c>
      <c r="I164" s="2">
        <f>F164-G164</f>
        <v>31771.664999999997</v>
      </c>
    </row>
    <row r="165" spans="1:9" x14ac:dyDescent="0.25">
      <c r="A165">
        <v>202622</v>
      </c>
      <c r="B165" t="s">
        <v>379</v>
      </c>
      <c r="C165" t="s">
        <v>380</v>
      </c>
      <c r="D165" s="4">
        <v>4.0999999999999996</v>
      </c>
      <c r="E165" t="s">
        <v>141</v>
      </c>
      <c r="F165" s="1">
        <v>24328.600000000002</v>
      </c>
      <c r="I165" s="2">
        <f>F165-G165</f>
        <v>24328.600000000002</v>
      </c>
    </row>
    <row r="166" spans="1:9" x14ac:dyDescent="0.25">
      <c r="A166">
        <v>201658</v>
      </c>
      <c r="B166" t="s">
        <v>381</v>
      </c>
      <c r="C166" t="s">
        <v>382</v>
      </c>
      <c r="D166" s="4">
        <v>4.0999999999999996</v>
      </c>
      <c r="E166" t="s">
        <v>141</v>
      </c>
      <c r="F166" s="1">
        <v>26016.100000000002</v>
      </c>
      <c r="I166" s="2">
        <f>F166-G166</f>
        <v>26016.100000000002</v>
      </c>
    </row>
    <row r="167" spans="1:9" x14ac:dyDescent="0.25">
      <c r="A167">
        <v>203192</v>
      </c>
      <c r="B167" t="s">
        <v>383</v>
      </c>
      <c r="C167" t="s">
        <v>384</v>
      </c>
      <c r="D167" s="4">
        <v>4.2</v>
      </c>
      <c r="E167" t="s">
        <v>141</v>
      </c>
      <c r="F167" s="1">
        <v>14407.5</v>
      </c>
      <c r="I167" s="2">
        <f>F167-G167</f>
        <v>14407.5</v>
      </c>
    </row>
    <row r="168" spans="1:9" x14ac:dyDescent="0.25">
      <c r="A168">
        <v>203201</v>
      </c>
      <c r="B168" t="s">
        <v>385</v>
      </c>
      <c r="C168" t="s">
        <v>386</v>
      </c>
      <c r="D168" s="4">
        <v>4.5999999999999996</v>
      </c>
      <c r="E168" t="s">
        <v>139</v>
      </c>
      <c r="F168" s="1">
        <v>16008.3375</v>
      </c>
      <c r="I168" s="2">
        <f>F168-G168</f>
        <v>16008.3375</v>
      </c>
    </row>
    <row r="169" spans="1:9" x14ac:dyDescent="0.25">
      <c r="A169">
        <v>202664</v>
      </c>
      <c r="B169" t="s">
        <v>387</v>
      </c>
      <c r="C169" t="s">
        <v>388</v>
      </c>
      <c r="D169" s="4">
        <v>4.0999999999999996</v>
      </c>
      <c r="E169" t="s">
        <v>141</v>
      </c>
      <c r="F169" s="1">
        <v>24328.600000000002</v>
      </c>
      <c r="I169" s="2">
        <f>F169-G169</f>
        <v>24328.600000000002</v>
      </c>
    </row>
    <row r="170" spans="1:9" x14ac:dyDescent="0.25">
      <c r="A170">
        <v>202438</v>
      </c>
      <c r="B170" t="s">
        <v>389</v>
      </c>
      <c r="C170" t="s">
        <v>390</v>
      </c>
      <c r="D170" s="4">
        <v>4.0999999999999996</v>
      </c>
      <c r="E170" t="s">
        <v>141</v>
      </c>
      <c r="F170" s="1">
        <v>24891.100000000002</v>
      </c>
      <c r="I170" s="2">
        <f>F170-G170</f>
        <v>24891.100000000002</v>
      </c>
    </row>
    <row r="171" spans="1:9" x14ac:dyDescent="0.25">
      <c r="A171">
        <v>201718</v>
      </c>
      <c r="B171" t="s">
        <v>391</v>
      </c>
      <c r="C171" t="s">
        <v>392</v>
      </c>
      <c r="D171" s="4">
        <v>4.0999999999999996</v>
      </c>
      <c r="E171" t="s">
        <v>141</v>
      </c>
      <c r="F171" s="1">
        <v>19880.350000000002</v>
      </c>
      <c r="I171" s="2">
        <f>F171-G171</f>
        <v>19880.350000000002</v>
      </c>
    </row>
    <row r="172" spans="1:9" x14ac:dyDescent="0.25">
      <c r="A172">
        <v>202732</v>
      </c>
      <c r="B172" t="s">
        <v>393</v>
      </c>
      <c r="C172" t="s">
        <v>394</v>
      </c>
      <c r="D172" s="4">
        <v>4.0999999999999996</v>
      </c>
      <c r="E172" t="s">
        <v>141</v>
      </c>
      <c r="F172" s="1">
        <v>24328.600000000002</v>
      </c>
      <c r="I172" s="2">
        <f>F172-G172</f>
        <v>24328.600000000002</v>
      </c>
    </row>
    <row r="173" spans="1:9" x14ac:dyDescent="0.25">
      <c r="A173">
        <v>201715</v>
      </c>
      <c r="B173" t="s">
        <v>373</v>
      </c>
      <c r="C173" t="s">
        <v>395</v>
      </c>
      <c r="D173" s="4">
        <v>4.0999999999999996</v>
      </c>
      <c r="E173" t="s">
        <v>141</v>
      </c>
      <c r="F173" s="1">
        <v>19880.350000000002</v>
      </c>
      <c r="I173" s="2">
        <f>F173-G173</f>
        <v>19880.350000000002</v>
      </c>
    </row>
    <row r="174" spans="1:9" x14ac:dyDescent="0.25">
      <c r="A174">
        <v>202552</v>
      </c>
      <c r="B174" t="s">
        <v>396</v>
      </c>
      <c r="C174" t="s">
        <v>397</v>
      </c>
      <c r="D174" s="4">
        <v>4.0999999999999996</v>
      </c>
      <c r="E174" t="s">
        <v>141</v>
      </c>
      <c r="F174" s="1">
        <v>24891.100000000002</v>
      </c>
      <c r="I174" s="2">
        <f>F174-G174</f>
        <v>24891.100000000002</v>
      </c>
    </row>
    <row r="175" spans="1:9" x14ac:dyDescent="0.25">
      <c r="A175">
        <v>202351</v>
      </c>
      <c r="B175" t="s">
        <v>398</v>
      </c>
      <c r="C175" t="s">
        <v>399</v>
      </c>
      <c r="D175" s="4">
        <v>4.0999999999999996</v>
      </c>
      <c r="E175" t="s">
        <v>141</v>
      </c>
      <c r="F175" s="1">
        <v>23766.100000000002</v>
      </c>
      <c r="I175" s="2">
        <f>F175-G175</f>
        <v>23766.100000000002</v>
      </c>
    </row>
    <row r="176" spans="1:9" x14ac:dyDescent="0.25">
      <c r="A176">
        <v>203203</v>
      </c>
      <c r="B176" t="s">
        <v>400</v>
      </c>
      <c r="C176" t="s">
        <v>401</v>
      </c>
      <c r="D176" s="4">
        <v>4.0999999999999996</v>
      </c>
      <c r="E176" t="s">
        <v>141</v>
      </c>
      <c r="F176" s="1">
        <v>14407.5</v>
      </c>
      <c r="I176" s="2">
        <f>F176-G176</f>
        <v>14407.5</v>
      </c>
    </row>
    <row r="177" spans="1:9" x14ac:dyDescent="0.25">
      <c r="A177">
        <v>203114</v>
      </c>
      <c r="B177" t="s">
        <v>402</v>
      </c>
      <c r="C177" t="s">
        <v>403</v>
      </c>
      <c r="D177" s="4">
        <v>4.0999999999999996</v>
      </c>
      <c r="E177" t="s">
        <v>141</v>
      </c>
      <c r="F177" s="1">
        <v>20061.5625</v>
      </c>
      <c r="I177" s="2">
        <f>F177-G177</f>
        <v>20061.5625</v>
      </c>
    </row>
    <row r="178" spans="1:9" x14ac:dyDescent="0.25">
      <c r="A178">
        <v>202125</v>
      </c>
      <c r="B178" t="s">
        <v>404</v>
      </c>
      <c r="C178" t="s">
        <v>405</v>
      </c>
      <c r="D178" s="4">
        <v>4.4000000000000004</v>
      </c>
      <c r="E178" t="s">
        <v>141</v>
      </c>
      <c r="F178" s="1">
        <v>20301.099999999999</v>
      </c>
      <c r="I178" s="2">
        <f>F178-G178</f>
        <v>20301.099999999999</v>
      </c>
    </row>
    <row r="179" spans="1:9" x14ac:dyDescent="0.25">
      <c r="A179">
        <v>202689</v>
      </c>
      <c r="B179" t="s">
        <v>406</v>
      </c>
      <c r="C179" t="s">
        <v>407</v>
      </c>
      <c r="D179" s="4">
        <v>4.4000000000000004</v>
      </c>
      <c r="E179" t="s">
        <v>141</v>
      </c>
      <c r="F179" s="1">
        <v>18141.099999999999</v>
      </c>
      <c r="I179" s="2">
        <f>F179-G179</f>
        <v>18141.099999999999</v>
      </c>
    </row>
    <row r="180" spans="1:9" x14ac:dyDescent="0.25">
      <c r="A180">
        <v>203282</v>
      </c>
      <c r="B180" t="s">
        <v>408</v>
      </c>
      <c r="C180" t="s">
        <v>409</v>
      </c>
      <c r="D180" s="4">
        <v>4.4000000000000004</v>
      </c>
      <c r="E180" t="s">
        <v>141</v>
      </c>
      <c r="F180" s="1">
        <v>15374.0625</v>
      </c>
      <c r="I180" s="2">
        <f>F180-G180</f>
        <v>15374.0625</v>
      </c>
    </row>
    <row r="181" spans="1:9" x14ac:dyDescent="0.25">
      <c r="A181">
        <v>203252</v>
      </c>
      <c r="B181" t="s">
        <v>410</v>
      </c>
      <c r="C181" t="s">
        <v>411</v>
      </c>
      <c r="D181" s="4">
        <v>4.4000000000000004</v>
      </c>
      <c r="E181" t="s">
        <v>141</v>
      </c>
      <c r="F181" s="1">
        <v>16516.875</v>
      </c>
      <c r="I181" s="2">
        <f>F181-G181</f>
        <v>16516.875</v>
      </c>
    </row>
    <row r="182" spans="1:9" x14ac:dyDescent="0.25">
      <c r="A182">
        <v>202734</v>
      </c>
      <c r="B182" t="s">
        <v>412</v>
      </c>
      <c r="C182" t="s">
        <v>413</v>
      </c>
      <c r="D182" s="4">
        <v>4.4000000000000004</v>
      </c>
      <c r="E182" t="s">
        <v>141</v>
      </c>
      <c r="F182" s="1">
        <v>18141.099999999999</v>
      </c>
      <c r="I182" s="2">
        <f>F182-G182</f>
        <v>18141.099999999999</v>
      </c>
    </row>
    <row r="183" spans="1:9" x14ac:dyDescent="0.25">
      <c r="A183">
        <v>203082</v>
      </c>
      <c r="B183" t="s">
        <v>414</v>
      </c>
      <c r="C183" t="s">
        <v>415</v>
      </c>
      <c r="D183" s="4">
        <v>4.0999999999999996</v>
      </c>
      <c r="E183" t="s">
        <v>141</v>
      </c>
      <c r="F183" s="1">
        <v>17244.375</v>
      </c>
      <c r="I183" s="2">
        <f>F183-G183</f>
        <v>17244.375</v>
      </c>
    </row>
    <row r="184" spans="1:9" x14ac:dyDescent="0.25">
      <c r="A184">
        <v>202214</v>
      </c>
      <c r="B184" t="s">
        <v>416</v>
      </c>
      <c r="C184" t="s">
        <v>417</v>
      </c>
      <c r="D184" s="4">
        <v>4.0999999999999996</v>
      </c>
      <c r="E184" t="s">
        <v>141</v>
      </c>
      <c r="F184" s="1">
        <v>25453.600000000002</v>
      </c>
      <c r="I184" s="2">
        <f>F184-G184</f>
        <v>25453.600000000002</v>
      </c>
    </row>
    <row r="185" spans="1:9" x14ac:dyDescent="0.25">
      <c r="A185">
        <v>203035</v>
      </c>
      <c r="B185" t="s">
        <v>418</v>
      </c>
      <c r="C185" t="s">
        <v>419</v>
      </c>
      <c r="D185" s="4">
        <v>4.0999999999999996</v>
      </c>
      <c r="E185" t="s">
        <v>141</v>
      </c>
      <c r="F185" s="1">
        <v>19077.1875</v>
      </c>
      <c r="I185" s="2">
        <f>F185-G185</f>
        <v>19077.1875</v>
      </c>
    </row>
    <row r="186" spans="1:9" x14ac:dyDescent="0.25">
      <c r="A186">
        <v>1797</v>
      </c>
      <c r="B186" t="s">
        <v>420</v>
      </c>
      <c r="C186" t="s">
        <v>35</v>
      </c>
      <c r="D186" s="4">
        <v>4.5</v>
      </c>
      <c r="E186" t="s">
        <v>139</v>
      </c>
      <c r="F186" s="1">
        <v>42564.274999999994</v>
      </c>
      <c r="G186" s="1">
        <v>4256.4274999999998</v>
      </c>
      <c r="I186" s="2">
        <f>F186-G186</f>
        <v>38307.847499999996</v>
      </c>
    </row>
    <row r="187" spans="1:9" x14ac:dyDescent="0.25">
      <c r="A187">
        <v>201844</v>
      </c>
      <c r="B187" t="s">
        <v>421</v>
      </c>
      <c r="C187" t="s">
        <v>422</v>
      </c>
      <c r="D187" s="4">
        <v>4.5999999999999996</v>
      </c>
      <c r="E187" t="s">
        <v>139</v>
      </c>
      <c r="F187" s="1">
        <v>28906.774999999998</v>
      </c>
      <c r="I187" s="2">
        <f>F187-G187</f>
        <v>28906.774999999998</v>
      </c>
    </row>
    <row r="188" spans="1:9" x14ac:dyDescent="0.25">
      <c r="A188">
        <v>200924</v>
      </c>
      <c r="B188" t="s">
        <v>423</v>
      </c>
      <c r="C188" t="s">
        <v>424</v>
      </c>
      <c r="D188" s="4">
        <v>4.5999999999999996</v>
      </c>
      <c r="E188" t="s">
        <v>139</v>
      </c>
      <c r="F188" s="1">
        <v>31281.774999999998</v>
      </c>
      <c r="I188" s="2">
        <f>F188-G188</f>
        <v>31281.774999999998</v>
      </c>
    </row>
    <row r="189" spans="1:9" x14ac:dyDescent="0.25">
      <c r="A189">
        <v>202854</v>
      </c>
      <c r="B189" t="s">
        <v>425</v>
      </c>
      <c r="C189" t="s">
        <v>426</v>
      </c>
      <c r="D189" s="4">
        <v>4.5</v>
      </c>
      <c r="E189" t="s">
        <v>139</v>
      </c>
      <c r="F189" s="1">
        <v>26406.774999999998</v>
      </c>
      <c r="I189" s="2">
        <f>F189-G189</f>
        <v>26406.774999999998</v>
      </c>
    </row>
    <row r="190" spans="1:9" x14ac:dyDescent="0.25">
      <c r="A190">
        <v>202746</v>
      </c>
      <c r="B190" t="s">
        <v>383</v>
      </c>
      <c r="C190" t="s">
        <v>427</v>
      </c>
      <c r="D190" s="4">
        <v>4.5</v>
      </c>
      <c r="E190" t="s">
        <v>139</v>
      </c>
      <c r="F190" s="1">
        <v>27031.774999999998</v>
      </c>
      <c r="I190" s="2">
        <f>F190-G190</f>
        <v>27031.774999999998</v>
      </c>
    </row>
    <row r="191" spans="1:9" x14ac:dyDescent="0.25">
      <c r="A191">
        <v>203084</v>
      </c>
      <c r="B191" t="s">
        <v>428</v>
      </c>
      <c r="C191" t="s">
        <v>429</v>
      </c>
      <c r="D191" s="4">
        <v>4.5999999999999996</v>
      </c>
      <c r="E191" t="s">
        <v>139</v>
      </c>
      <c r="F191" s="1">
        <v>19160.412499999999</v>
      </c>
      <c r="I191" s="2">
        <f>F191-G191</f>
        <v>19160.412499999999</v>
      </c>
    </row>
    <row r="192" spans="1:9" x14ac:dyDescent="0.25">
      <c r="A192">
        <v>201078</v>
      </c>
      <c r="B192" t="s">
        <v>430</v>
      </c>
      <c r="C192" t="s">
        <v>431</v>
      </c>
      <c r="D192" s="4">
        <v>4.5</v>
      </c>
      <c r="E192" t="s">
        <v>139</v>
      </c>
      <c r="F192" s="1">
        <v>30781.774999999998</v>
      </c>
      <c r="I192" s="2">
        <f>F192-G192</f>
        <v>30781.774999999998</v>
      </c>
    </row>
    <row r="193" spans="1:9" x14ac:dyDescent="0.25">
      <c r="A193">
        <v>200707</v>
      </c>
      <c r="B193" t="s">
        <v>216</v>
      </c>
      <c r="C193" t="s">
        <v>432</v>
      </c>
      <c r="D193" s="4">
        <v>4.5999999999999996</v>
      </c>
      <c r="E193" t="s">
        <v>139</v>
      </c>
      <c r="F193" s="1">
        <v>32031.774999999998</v>
      </c>
      <c r="I193" s="2">
        <f>F193-G193</f>
        <v>32031.774999999998</v>
      </c>
    </row>
    <row r="194" spans="1:9" x14ac:dyDescent="0.25">
      <c r="A194">
        <v>203092</v>
      </c>
      <c r="B194" t="s">
        <v>433</v>
      </c>
      <c r="C194" t="s">
        <v>434</v>
      </c>
      <c r="D194" s="4">
        <v>4.5</v>
      </c>
      <c r="E194" t="s">
        <v>139</v>
      </c>
      <c r="F194" s="1">
        <v>19160.412499999999</v>
      </c>
      <c r="I194" s="2">
        <f>F194-G194</f>
        <v>19160.412499999999</v>
      </c>
    </row>
    <row r="195" spans="1:9" x14ac:dyDescent="0.25">
      <c r="A195">
        <v>203094</v>
      </c>
      <c r="B195" t="s">
        <v>435</v>
      </c>
      <c r="C195" t="s">
        <v>436</v>
      </c>
      <c r="D195" s="4">
        <v>4.5999999999999996</v>
      </c>
      <c r="E195" t="s">
        <v>139</v>
      </c>
      <c r="F195" s="1">
        <v>19160.412499999999</v>
      </c>
      <c r="I195" s="2">
        <f>F195-G195</f>
        <v>19160.412499999999</v>
      </c>
    </row>
    <row r="196" spans="1:9" x14ac:dyDescent="0.25">
      <c r="A196">
        <v>203077</v>
      </c>
      <c r="B196" t="s">
        <v>437</v>
      </c>
      <c r="C196" t="s">
        <v>438</v>
      </c>
      <c r="D196" s="4">
        <v>4</v>
      </c>
      <c r="E196" t="s">
        <v>141</v>
      </c>
      <c r="F196" s="1">
        <v>17244.375</v>
      </c>
      <c r="I196" s="2">
        <f>F196-G196</f>
        <v>17244.375</v>
      </c>
    </row>
    <row r="197" spans="1:9" x14ac:dyDescent="0.25">
      <c r="A197">
        <v>201142</v>
      </c>
      <c r="B197" t="s">
        <v>439</v>
      </c>
      <c r="C197" t="s">
        <v>440</v>
      </c>
      <c r="D197" s="4">
        <v>4</v>
      </c>
      <c r="E197" t="s">
        <v>141</v>
      </c>
      <c r="F197" s="1">
        <v>27141.100000000002</v>
      </c>
      <c r="I197" s="2">
        <f>F197-G197</f>
        <v>27141.100000000002</v>
      </c>
    </row>
    <row r="198" spans="1:9" x14ac:dyDescent="0.25">
      <c r="A198">
        <v>203102</v>
      </c>
      <c r="B198" t="s">
        <v>441</v>
      </c>
      <c r="C198" t="s">
        <v>442</v>
      </c>
      <c r="D198" s="4">
        <v>4</v>
      </c>
      <c r="E198" t="s">
        <v>141</v>
      </c>
      <c r="F198" s="1">
        <v>17244.375</v>
      </c>
      <c r="I198" s="2">
        <f>F198-G198</f>
        <v>17244.375</v>
      </c>
    </row>
    <row r="199" spans="1:9" x14ac:dyDescent="0.25">
      <c r="A199">
        <v>202735</v>
      </c>
      <c r="B199" t="s">
        <v>443</v>
      </c>
      <c r="C199" t="s">
        <v>444</v>
      </c>
      <c r="D199" s="4">
        <v>4</v>
      </c>
      <c r="E199" t="s">
        <v>141</v>
      </c>
      <c r="F199" s="1">
        <v>17578.599999999999</v>
      </c>
      <c r="I199" s="2">
        <f>F199-G199</f>
        <v>17578.599999999999</v>
      </c>
    </row>
    <row r="200" spans="1:9" x14ac:dyDescent="0.25">
      <c r="A200">
        <v>202174</v>
      </c>
      <c r="B200" t="s">
        <v>445</v>
      </c>
      <c r="C200" t="s">
        <v>446</v>
      </c>
      <c r="D200" s="4">
        <v>4.3</v>
      </c>
      <c r="E200" t="s">
        <v>141</v>
      </c>
      <c r="F200" s="1">
        <v>25453.600000000002</v>
      </c>
      <c r="I200" s="2">
        <f>F200-G200</f>
        <v>25453.600000000002</v>
      </c>
    </row>
    <row r="201" spans="1:9" x14ac:dyDescent="0.25">
      <c r="A201">
        <v>203000</v>
      </c>
      <c r="B201" t="s">
        <v>447</v>
      </c>
      <c r="C201" t="s">
        <v>6</v>
      </c>
      <c r="D201" s="4">
        <v>4.3</v>
      </c>
      <c r="E201" t="s">
        <v>141</v>
      </c>
      <c r="F201" s="1">
        <v>15750</v>
      </c>
      <c r="I201" s="2">
        <f>F201-G201</f>
        <v>15750</v>
      </c>
    </row>
    <row r="202" spans="1:9" x14ac:dyDescent="0.25">
      <c r="A202">
        <v>202780</v>
      </c>
      <c r="B202" t="s">
        <v>448</v>
      </c>
      <c r="C202" t="s">
        <v>449</v>
      </c>
      <c r="D202" s="4">
        <v>3.9</v>
      </c>
      <c r="E202" t="s">
        <v>141</v>
      </c>
      <c r="F202" s="1">
        <v>23766.100000000002</v>
      </c>
      <c r="I202" s="2">
        <f>F202-G202</f>
        <v>23766.100000000002</v>
      </c>
    </row>
    <row r="203" spans="1:9" x14ac:dyDescent="0.25">
      <c r="A203">
        <v>203078</v>
      </c>
      <c r="B203" t="s">
        <v>450</v>
      </c>
      <c r="C203" t="s">
        <v>451</v>
      </c>
      <c r="D203" s="4">
        <v>4</v>
      </c>
      <c r="E203" t="s">
        <v>141</v>
      </c>
      <c r="F203" s="1">
        <v>17244.375</v>
      </c>
      <c r="I203" s="2">
        <f>F203-G203</f>
        <v>17244.375</v>
      </c>
    </row>
    <row r="204" spans="1:9" x14ac:dyDescent="0.25">
      <c r="A204">
        <v>203194</v>
      </c>
      <c r="B204" t="s">
        <v>452</v>
      </c>
      <c r="C204" t="s">
        <v>453</v>
      </c>
      <c r="D204" s="4">
        <v>3.9</v>
      </c>
      <c r="E204" t="s">
        <v>141</v>
      </c>
      <c r="F204" s="1">
        <v>14407.5</v>
      </c>
      <c r="I204" s="2">
        <f>F204-G204</f>
        <v>14407.5</v>
      </c>
    </row>
    <row r="205" spans="1:9" x14ac:dyDescent="0.25">
      <c r="A205">
        <v>202423</v>
      </c>
      <c r="B205" t="s">
        <v>454</v>
      </c>
      <c r="C205" t="s">
        <v>455</v>
      </c>
      <c r="D205" s="4">
        <v>4.0999999999999996</v>
      </c>
      <c r="E205" t="s">
        <v>141</v>
      </c>
      <c r="F205" s="1">
        <v>24235.224999999999</v>
      </c>
      <c r="I205" s="2">
        <f>F205-G205</f>
        <v>24235.224999999999</v>
      </c>
    </row>
    <row r="206" spans="1:9" x14ac:dyDescent="0.25">
      <c r="A206">
        <v>202703</v>
      </c>
      <c r="B206" t="s">
        <v>456</v>
      </c>
      <c r="C206" t="s">
        <v>457</v>
      </c>
      <c r="D206" s="4">
        <v>4.5</v>
      </c>
      <c r="E206" t="s">
        <v>139</v>
      </c>
      <c r="F206" s="1">
        <v>32438.129999999997</v>
      </c>
      <c r="I206" s="2">
        <f>F206-G206</f>
        <v>32438.129999999997</v>
      </c>
    </row>
    <row r="207" spans="1:9" x14ac:dyDescent="0.25">
      <c r="A207">
        <v>201947</v>
      </c>
      <c r="B207" t="s">
        <v>458</v>
      </c>
      <c r="C207" t="s">
        <v>459</v>
      </c>
      <c r="D207" s="4">
        <v>4.5</v>
      </c>
      <c r="E207" t="s">
        <v>139</v>
      </c>
      <c r="F207" s="1">
        <v>28906.774999999998</v>
      </c>
      <c r="I207" s="2">
        <f>F207-G207</f>
        <v>28906.774999999998</v>
      </c>
    </row>
    <row r="208" spans="1:9" x14ac:dyDescent="0.25">
      <c r="A208">
        <v>200686</v>
      </c>
      <c r="B208" t="s">
        <v>460</v>
      </c>
      <c r="C208" t="s">
        <v>461</v>
      </c>
      <c r="D208" s="4">
        <v>4.4000000000000004</v>
      </c>
      <c r="E208" t="s">
        <v>141</v>
      </c>
      <c r="F208" s="1">
        <v>34594.32</v>
      </c>
      <c r="G208" s="1">
        <v>3459.4320000000002</v>
      </c>
      <c r="I208" s="2">
        <f>F208-G208</f>
        <v>31134.887999999999</v>
      </c>
    </row>
    <row r="209" spans="1:9" x14ac:dyDescent="0.25">
      <c r="A209">
        <v>202756</v>
      </c>
      <c r="B209" t="s">
        <v>462</v>
      </c>
      <c r="C209" t="s">
        <v>463</v>
      </c>
      <c r="D209" s="4">
        <v>4.5</v>
      </c>
      <c r="E209" t="s">
        <v>139</v>
      </c>
      <c r="F209" s="1">
        <v>27031.774999999998</v>
      </c>
      <c r="I209" s="2">
        <f>F209-G209</f>
        <v>27031.774999999998</v>
      </c>
    </row>
    <row r="210" spans="1:9" x14ac:dyDescent="0.25">
      <c r="A210">
        <v>203076</v>
      </c>
      <c r="B210" t="s">
        <v>464</v>
      </c>
      <c r="C210" t="s">
        <v>465</v>
      </c>
      <c r="D210" s="4">
        <v>4.4000000000000004</v>
      </c>
      <c r="E210" t="s">
        <v>141</v>
      </c>
      <c r="F210" s="1">
        <v>17244.375</v>
      </c>
      <c r="I210" s="2">
        <f>F210-G210</f>
        <v>17244.375</v>
      </c>
    </row>
    <row r="211" spans="1:9" x14ac:dyDescent="0.25">
      <c r="A211">
        <v>203027</v>
      </c>
      <c r="B211" t="s">
        <v>466</v>
      </c>
      <c r="C211" t="s">
        <v>467</v>
      </c>
      <c r="D211" s="4">
        <v>4.4000000000000004</v>
      </c>
      <c r="E211" t="s">
        <v>141</v>
      </c>
      <c r="F211" s="1">
        <v>21375</v>
      </c>
      <c r="I211" s="2">
        <f>F211-G211</f>
        <v>21375</v>
      </c>
    </row>
    <row r="212" spans="1:9" x14ac:dyDescent="0.25">
      <c r="A212">
        <v>200981</v>
      </c>
      <c r="B212" t="s">
        <v>468</v>
      </c>
      <c r="C212" t="s">
        <v>469</v>
      </c>
      <c r="D212" s="4">
        <v>4.5</v>
      </c>
      <c r="E212" t="s">
        <v>139</v>
      </c>
      <c r="F212" s="1">
        <v>30781.774999999998</v>
      </c>
      <c r="I212" s="2">
        <f>F212-G212</f>
        <v>30781.774999999998</v>
      </c>
    </row>
    <row r="213" spans="1:9" x14ac:dyDescent="0.25">
      <c r="A213">
        <v>201477</v>
      </c>
      <c r="B213" t="s">
        <v>470</v>
      </c>
      <c r="C213" t="s">
        <v>471</v>
      </c>
      <c r="D213" s="4">
        <v>4.2</v>
      </c>
      <c r="E213" t="s">
        <v>141</v>
      </c>
      <c r="F213" s="1">
        <v>26578.600000000002</v>
      </c>
      <c r="I213" s="2">
        <f>F213-G213</f>
        <v>26578.600000000002</v>
      </c>
    </row>
    <row r="214" spans="1:9" x14ac:dyDescent="0.25">
      <c r="A214">
        <v>203220</v>
      </c>
      <c r="B214" t="s">
        <v>472</v>
      </c>
      <c r="C214" t="s">
        <v>473</v>
      </c>
      <c r="D214" s="4">
        <v>4.2</v>
      </c>
      <c r="E214" t="s">
        <v>141</v>
      </c>
      <c r="F214" s="1">
        <v>17357.8125</v>
      </c>
      <c r="I214" s="2">
        <f>F214-G214</f>
        <v>17357.8125</v>
      </c>
    </row>
    <row r="215" spans="1:9" x14ac:dyDescent="0.25">
      <c r="A215">
        <v>203110</v>
      </c>
      <c r="B215" t="s">
        <v>298</v>
      </c>
      <c r="C215" t="s">
        <v>474</v>
      </c>
      <c r="D215" s="4">
        <v>4.2</v>
      </c>
      <c r="E215" t="s">
        <v>141</v>
      </c>
      <c r="F215" s="1">
        <v>17244.375</v>
      </c>
      <c r="I215" s="2">
        <f>F215-G215</f>
        <v>17244.375</v>
      </c>
    </row>
    <row r="216" spans="1:9" x14ac:dyDescent="0.25">
      <c r="A216">
        <v>203034</v>
      </c>
      <c r="B216" t="s">
        <v>475</v>
      </c>
      <c r="C216" t="s">
        <v>476</v>
      </c>
      <c r="D216" s="4">
        <v>4.5</v>
      </c>
      <c r="E216" t="s">
        <v>139</v>
      </c>
      <c r="F216" s="1">
        <v>21196.875</v>
      </c>
      <c r="I216" s="2">
        <f>F216-G216</f>
        <v>21196.875</v>
      </c>
    </row>
    <row r="217" spans="1:9" x14ac:dyDescent="0.25">
      <c r="A217">
        <v>203037</v>
      </c>
      <c r="B217" t="s">
        <v>477</v>
      </c>
      <c r="C217" t="s">
        <v>478</v>
      </c>
      <c r="D217" s="4">
        <v>3.9</v>
      </c>
      <c r="E217" t="s">
        <v>141</v>
      </c>
      <c r="F217" s="1">
        <v>19077.1875</v>
      </c>
      <c r="I217" s="2">
        <f>F217-G217</f>
        <v>19077.1875</v>
      </c>
    </row>
    <row r="218" spans="1:9" x14ac:dyDescent="0.25">
      <c r="A218">
        <v>203187</v>
      </c>
      <c r="B218" t="s">
        <v>479</v>
      </c>
      <c r="C218" t="s">
        <v>480</v>
      </c>
      <c r="D218" s="4">
        <v>3.9</v>
      </c>
      <c r="E218" t="s">
        <v>141</v>
      </c>
      <c r="F218" s="1">
        <v>14407.5</v>
      </c>
      <c r="I218" s="2">
        <f>F218-G218</f>
        <v>14407.5</v>
      </c>
    </row>
    <row r="219" spans="1:9" x14ac:dyDescent="0.25">
      <c r="A219" t="s">
        <v>142</v>
      </c>
      <c r="B219" t="s">
        <v>481</v>
      </c>
      <c r="C219" t="s">
        <v>482</v>
      </c>
      <c r="D219" s="4">
        <v>3.9</v>
      </c>
      <c r="E219" t="s">
        <v>141</v>
      </c>
      <c r="F219" s="1">
        <v>13605.9375</v>
      </c>
      <c r="I219" s="2">
        <f>F219-G219</f>
        <v>13605.9375</v>
      </c>
    </row>
    <row r="220" spans="1:9" x14ac:dyDescent="0.25">
      <c r="A220">
        <v>203208</v>
      </c>
      <c r="B220" t="s">
        <v>483</v>
      </c>
      <c r="C220" t="s">
        <v>484</v>
      </c>
      <c r="D220" s="4">
        <v>4.4000000000000004</v>
      </c>
      <c r="E220" t="s">
        <v>141</v>
      </c>
      <c r="F220" s="1">
        <v>14407.5</v>
      </c>
      <c r="I220" s="2">
        <f>F220-G220</f>
        <v>14407.5</v>
      </c>
    </row>
    <row r="221" spans="1:9" x14ac:dyDescent="0.25">
      <c r="A221">
        <v>202091</v>
      </c>
      <c r="B221" t="s">
        <v>485</v>
      </c>
      <c r="C221" t="s">
        <v>486</v>
      </c>
      <c r="D221" s="4">
        <v>4.4000000000000004</v>
      </c>
      <c r="E221" t="s">
        <v>141</v>
      </c>
      <c r="F221" s="1">
        <v>25453.600000000002</v>
      </c>
      <c r="I221" s="2">
        <f>F221-G221</f>
        <v>25453.600000000002</v>
      </c>
    </row>
    <row r="222" spans="1:9" x14ac:dyDescent="0.25">
      <c r="A222">
        <v>203040</v>
      </c>
      <c r="B222" t="s">
        <v>487</v>
      </c>
      <c r="C222" t="s">
        <v>488</v>
      </c>
      <c r="D222" s="4">
        <v>4.4000000000000004</v>
      </c>
      <c r="E222" t="s">
        <v>141</v>
      </c>
      <c r="F222" s="1">
        <v>19077.1875</v>
      </c>
      <c r="I222" s="2">
        <f>F222-G222</f>
        <v>19077.1875</v>
      </c>
    </row>
    <row r="223" spans="1:9" x14ac:dyDescent="0.25">
      <c r="A223">
        <v>202666</v>
      </c>
      <c r="B223" t="s">
        <v>489</v>
      </c>
      <c r="C223" t="s">
        <v>490</v>
      </c>
      <c r="D223" s="4">
        <v>4.3</v>
      </c>
      <c r="E223" t="s">
        <v>141</v>
      </c>
      <c r="F223" s="1">
        <v>24328.600000000002</v>
      </c>
      <c r="I223" s="2">
        <f>F223-G223</f>
        <v>24328.600000000002</v>
      </c>
    </row>
    <row r="224" spans="1:9" x14ac:dyDescent="0.25">
      <c r="A224">
        <v>202840</v>
      </c>
      <c r="B224" t="s">
        <v>491</v>
      </c>
      <c r="C224" t="s">
        <v>492</v>
      </c>
      <c r="D224" s="4">
        <v>4.3</v>
      </c>
      <c r="E224" t="s">
        <v>141</v>
      </c>
      <c r="F224" s="1">
        <v>23766.100000000002</v>
      </c>
      <c r="I224" s="2">
        <f>F224-G224</f>
        <v>23766.100000000002</v>
      </c>
    </row>
    <row r="225" spans="1:9" x14ac:dyDescent="0.25">
      <c r="A225">
        <v>202894</v>
      </c>
      <c r="B225" t="s">
        <v>493</v>
      </c>
      <c r="C225" t="s">
        <v>494</v>
      </c>
      <c r="D225" s="4">
        <v>4.0999999999999996</v>
      </c>
      <c r="E225" t="s">
        <v>141</v>
      </c>
      <c r="F225" s="1">
        <v>20391.099999999999</v>
      </c>
      <c r="I225" s="2">
        <f>F225-G225</f>
        <v>20391.099999999999</v>
      </c>
    </row>
    <row r="226" spans="1:9" x14ac:dyDescent="0.25">
      <c r="A226">
        <v>200778</v>
      </c>
      <c r="B226" t="s">
        <v>495</v>
      </c>
      <c r="C226" t="s">
        <v>496</v>
      </c>
      <c r="D226" s="4">
        <v>4.0999999999999996</v>
      </c>
      <c r="E226" t="s">
        <v>141</v>
      </c>
      <c r="F226" s="1">
        <v>29391.100000000002</v>
      </c>
      <c r="I226" s="2">
        <f>F226-G226</f>
        <v>29391.100000000002</v>
      </c>
    </row>
    <row r="227" spans="1:9" x14ac:dyDescent="0.25">
      <c r="A227">
        <v>201653</v>
      </c>
      <c r="B227" t="s">
        <v>497</v>
      </c>
      <c r="C227" t="s">
        <v>498</v>
      </c>
      <c r="D227" s="4">
        <v>4.0999999999999996</v>
      </c>
      <c r="E227" t="s">
        <v>141</v>
      </c>
      <c r="F227" s="1">
        <v>26016.100000000002</v>
      </c>
      <c r="I227" s="2">
        <f>F227-G227</f>
        <v>26016.100000000002</v>
      </c>
    </row>
    <row r="228" spans="1:9" x14ac:dyDescent="0.25">
      <c r="A228">
        <v>203072</v>
      </c>
      <c r="B228" t="s">
        <v>499</v>
      </c>
      <c r="C228" t="s">
        <v>500</v>
      </c>
      <c r="D228" s="4">
        <v>4.3</v>
      </c>
      <c r="E228" t="s">
        <v>141</v>
      </c>
      <c r="F228" s="1">
        <v>17244.375</v>
      </c>
      <c r="I228" s="2">
        <f>F228-G228</f>
        <v>17244.375</v>
      </c>
    </row>
    <row r="229" spans="1:9" x14ac:dyDescent="0.25">
      <c r="A229">
        <v>203197</v>
      </c>
      <c r="B229" t="s">
        <v>501</v>
      </c>
      <c r="C229" t="s">
        <v>502</v>
      </c>
      <c r="D229" s="4">
        <v>3.8</v>
      </c>
      <c r="E229" t="s">
        <v>141</v>
      </c>
      <c r="F229" s="1">
        <v>14407.5</v>
      </c>
      <c r="I229" s="2">
        <f>F229-G229</f>
        <v>14407.5</v>
      </c>
    </row>
    <row r="230" spans="1:9" x14ac:dyDescent="0.25">
      <c r="A230">
        <v>203058</v>
      </c>
      <c r="B230" t="s">
        <v>503</v>
      </c>
      <c r="C230" t="s">
        <v>504</v>
      </c>
      <c r="D230" s="4">
        <v>4.4000000000000004</v>
      </c>
      <c r="E230" t="s">
        <v>141</v>
      </c>
      <c r="F230" s="1">
        <v>17244.375</v>
      </c>
      <c r="I230" s="2">
        <f>F230-G230</f>
        <v>17244.375</v>
      </c>
    </row>
    <row r="231" spans="1:9" x14ac:dyDescent="0.25">
      <c r="A231">
        <v>203185</v>
      </c>
      <c r="B231" t="s">
        <v>505</v>
      </c>
      <c r="C231" t="s">
        <v>506</v>
      </c>
      <c r="D231" s="4">
        <v>4.4000000000000004</v>
      </c>
      <c r="E231" t="s">
        <v>141</v>
      </c>
      <c r="F231" s="1">
        <v>14407.5</v>
      </c>
      <c r="I231" s="2">
        <f>F231-G231</f>
        <v>14407.5</v>
      </c>
    </row>
    <row r="232" spans="1:9" x14ac:dyDescent="0.25">
      <c r="A232">
        <v>203041</v>
      </c>
      <c r="B232" t="s">
        <v>507</v>
      </c>
      <c r="C232" t="s">
        <v>508</v>
      </c>
      <c r="D232" s="4">
        <v>4.4000000000000004</v>
      </c>
      <c r="E232" t="s">
        <v>141</v>
      </c>
      <c r="F232" s="1">
        <v>19077.1875</v>
      </c>
      <c r="I232" s="2">
        <f>F232-G232</f>
        <v>19077.1875</v>
      </c>
    </row>
    <row r="233" spans="1:9" x14ac:dyDescent="0.25">
      <c r="A233">
        <v>203237</v>
      </c>
      <c r="B233" t="s">
        <v>509</v>
      </c>
      <c r="C233" t="s">
        <v>510</v>
      </c>
      <c r="D233" s="4">
        <v>3.8</v>
      </c>
      <c r="E233" t="s">
        <v>141</v>
      </c>
      <c r="F233" s="1">
        <v>12829.6875</v>
      </c>
      <c r="I233" s="2">
        <f>F233-G233</f>
        <v>12829.6875</v>
      </c>
    </row>
    <row r="234" spans="1:9" x14ac:dyDescent="0.25">
      <c r="A234">
        <v>201020</v>
      </c>
      <c r="B234" t="s">
        <v>511</v>
      </c>
      <c r="C234" t="s">
        <v>512</v>
      </c>
      <c r="D234" s="4">
        <v>4.3</v>
      </c>
      <c r="E234" t="s">
        <v>141</v>
      </c>
      <c r="F234" s="1">
        <v>28828.600000000002</v>
      </c>
      <c r="I234" s="2">
        <f>F234-G234</f>
        <v>28828.600000000002</v>
      </c>
    </row>
    <row r="235" spans="1:9" x14ac:dyDescent="0.25">
      <c r="A235">
        <v>202503</v>
      </c>
      <c r="B235" t="s">
        <v>513</v>
      </c>
      <c r="C235" t="s">
        <v>514</v>
      </c>
      <c r="D235" s="4">
        <v>4.3</v>
      </c>
      <c r="E235" t="s">
        <v>141</v>
      </c>
      <c r="F235" s="1">
        <v>24235.224999999999</v>
      </c>
      <c r="I235" s="2">
        <f>F235-G235</f>
        <v>24235.224999999999</v>
      </c>
    </row>
    <row r="236" spans="1:9" x14ac:dyDescent="0.25">
      <c r="A236">
        <v>202553</v>
      </c>
      <c r="B236" t="s">
        <v>515</v>
      </c>
      <c r="C236" t="s">
        <v>516</v>
      </c>
      <c r="D236" s="4">
        <v>4.2</v>
      </c>
      <c r="E236" t="s">
        <v>141</v>
      </c>
      <c r="F236" s="1">
        <v>24891.100000000002</v>
      </c>
      <c r="I236" s="2">
        <f>F236-G236</f>
        <v>24891.100000000002</v>
      </c>
    </row>
    <row r="237" spans="1:9" x14ac:dyDescent="0.25">
      <c r="A237">
        <v>202793</v>
      </c>
      <c r="B237" t="s">
        <v>517</v>
      </c>
      <c r="C237" t="s">
        <v>518</v>
      </c>
      <c r="D237" s="4">
        <v>4.2</v>
      </c>
      <c r="E237" t="s">
        <v>141</v>
      </c>
      <c r="F237" s="1">
        <v>23766.100000000002</v>
      </c>
      <c r="I237" s="2">
        <f>F237-G237</f>
        <v>23766.100000000002</v>
      </c>
    </row>
    <row r="238" spans="1:9" x14ac:dyDescent="0.25">
      <c r="A238">
        <v>202814</v>
      </c>
      <c r="B238" t="s">
        <v>519</v>
      </c>
      <c r="C238" t="s">
        <v>520</v>
      </c>
      <c r="D238" s="4">
        <v>4.3</v>
      </c>
      <c r="E238" t="s">
        <v>141</v>
      </c>
      <c r="F238" s="1">
        <v>23766.100000000002</v>
      </c>
      <c r="I238" s="2">
        <f>F238-G238</f>
        <v>23766.100000000002</v>
      </c>
    </row>
    <row r="239" spans="1:9" x14ac:dyDescent="0.25">
      <c r="A239">
        <v>201987</v>
      </c>
      <c r="B239" t="s">
        <v>521</v>
      </c>
      <c r="C239" t="s">
        <v>522</v>
      </c>
      <c r="D239" s="4">
        <v>4.2</v>
      </c>
      <c r="E239" t="s">
        <v>141</v>
      </c>
      <c r="F239" s="1">
        <v>26016.100000000002</v>
      </c>
      <c r="I239" s="2">
        <f>F239-G239</f>
        <v>26016.100000000002</v>
      </c>
    </row>
    <row r="240" spans="1:9" x14ac:dyDescent="0.25">
      <c r="A240">
        <v>202517</v>
      </c>
      <c r="B240" t="s">
        <v>523</v>
      </c>
      <c r="C240" t="s">
        <v>524</v>
      </c>
      <c r="D240" s="4">
        <v>3.7</v>
      </c>
      <c r="E240" t="s">
        <v>141</v>
      </c>
      <c r="F240" s="1">
        <v>13878.38</v>
      </c>
      <c r="I240" s="2">
        <f>F240-G240</f>
        <v>13878.38</v>
      </c>
    </row>
    <row r="241" spans="1:9" x14ac:dyDescent="0.25">
      <c r="A241">
        <v>203062</v>
      </c>
      <c r="B241" t="s">
        <v>525</v>
      </c>
      <c r="C241" t="s">
        <v>526</v>
      </c>
      <c r="D241" s="4">
        <v>4.2</v>
      </c>
      <c r="E241" t="s">
        <v>141</v>
      </c>
      <c r="F241" s="1">
        <v>17244.375</v>
      </c>
      <c r="I241" s="2">
        <f>F241-G241</f>
        <v>17244.375</v>
      </c>
    </row>
    <row r="242" spans="1:9" x14ac:dyDescent="0.25">
      <c r="A242">
        <v>203143</v>
      </c>
      <c r="B242" t="s">
        <v>527</v>
      </c>
      <c r="C242" t="s">
        <v>528</v>
      </c>
      <c r="D242" s="4">
        <v>4.2</v>
      </c>
      <c r="E242" t="s">
        <v>141</v>
      </c>
      <c r="F242" s="1">
        <v>15778.125</v>
      </c>
      <c r="I242" s="2">
        <f>F242-G242</f>
        <v>15778.125</v>
      </c>
    </row>
    <row r="243" spans="1:9" x14ac:dyDescent="0.25">
      <c r="A243">
        <v>202730</v>
      </c>
      <c r="B243" t="s">
        <v>365</v>
      </c>
      <c r="C243" t="s">
        <v>529</v>
      </c>
      <c r="D243" s="4">
        <v>4</v>
      </c>
      <c r="E243" t="s">
        <v>141</v>
      </c>
      <c r="F243" s="1">
        <v>24328.600000000002</v>
      </c>
      <c r="I243" s="2">
        <f>F243-G243</f>
        <v>24328.600000000002</v>
      </c>
    </row>
    <row r="244" spans="1:9" x14ac:dyDescent="0.25">
      <c r="A244">
        <v>202831</v>
      </c>
      <c r="B244" t="s">
        <v>530</v>
      </c>
      <c r="C244" t="s">
        <v>531</v>
      </c>
      <c r="D244" s="4">
        <v>4</v>
      </c>
      <c r="E244" t="s">
        <v>141</v>
      </c>
      <c r="F244" s="1">
        <v>23766.100000000002</v>
      </c>
      <c r="I244" s="2">
        <f>F244-G244</f>
        <v>23766.100000000002</v>
      </c>
    </row>
    <row r="245" spans="1:9" x14ac:dyDescent="0.25">
      <c r="A245">
        <v>202808</v>
      </c>
      <c r="B245" t="s">
        <v>532</v>
      </c>
      <c r="C245" t="s">
        <v>533</v>
      </c>
      <c r="D245" s="4">
        <v>4</v>
      </c>
      <c r="E245" t="s">
        <v>141</v>
      </c>
      <c r="F245" s="1">
        <v>23766.100000000002</v>
      </c>
      <c r="I245" s="2">
        <f>F245-G245</f>
        <v>23766.100000000002</v>
      </c>
    </row>
    <row r="246" spans="1:9" x14ac:dyDescent="0.25">
      <c r="A246">
        <v>203015</v>
      </c>
      <c r="B246" t="s">
        <v>412</v>
      </c>
      <c r="C246" t="s">
        <v>534</v>
      </c>
      <c r="D246" s="4">
        <v>4</v>
      </c>
      <c r="E246" t="s">
        <v>141</v>
      </c>
      <c r="F246" s="1">
        <v>25875</v>
      </c>
      <c r="I246" s="2">
        <f>F246-G246</f>
        <v>25875</v>
      </c>
    </row>
    <row r="247" spans="1:9" x14ac:dyDescent="0.25">
      <c r="A247">
        <v>202606</v>
      </c>
      <c r="B247" t="s">
        <v>535</v>
      </c>
      <c r="C247" t="s">
        <v>536</v>
      </c>
      <c r="D247" s="4">
        <v>4.3</v>
      </c>
      <c r="E247" t="s">
        <v>141</v>
      </c>
      <c r="F247" s="1">
        <v>24891.100000000002</v>
      </c>
      <c r="I247" s="2">
        <f>F247-G247</f>
        <v>24891.100000000002</v>
      </c>
    </row>
    <row r="248" spans="1:9" x14ac:dyDescent="0.25">
      <c r="A248">
        <v>1405</v>
      </c>
      <c r="B248" t="s">
        <v>537</v>
      </c>
      <c r="C248" t="s">
        <v>538</v>
      </c>
      <c r="D248" s="4">
        <v>4</v>
      </c>
      <c r="E248" t="s">
        <v>141</v>
      </c>
      <c r="F248" s="1">
        <v>37108.6</v>
      </c>
      <c r="G248" s="1">
        <v>3710.86</v>
      </c>
      <c r="I248" s="2">
        <f>F248-G248</f>
        <v>33397.74</v>
      </c>
    </row>
    <row r="249" spans="1:9" x14ac:dyDescent="0.25">
      <c r="A249">
        <v>202455</v>
      </c>
      <c r="B249" t="s">
        <v>539</v>
      </c>
      <c r="C249" t="s">
        <v>540</v>
      </c>
      <c r="D249" s="4">
        <v>4.3</v>
      </c>
      <c r="E249" t="s">
        <v>141</v>
      </c>
      <c r="F249" s="1">
        <v>24891.100000000002</v>
      </c>
      <c r="I249" s="2">
        <f>F249-G249</f>
        <v>24891.100000000002</v>
      </c>
    </row>
    <row r="250" spans="1:9" x14ac:dyDescent="0.25">
      <c r="A250">
        <v>203109</v>
      </c>
      <c r="B250" t="s">
        <v>541</v>
      </c>
      <c r="C250" t="s">
        <v>542</v>
      </c>
      <c r="D250" s="4">
        <v>4.2</v>
      </c>
      <c r="E250" t="s">
        <v>141</v>
      </c>
      <c r="F250" s="1">
        <v>17244.375</v>
      </c>
      <c r="I250" s="2">
        <f>F250-G250</f>
        <v>17244.375</v>
      </c>
    </row>
    <row r="251" spans="1:9" x14ac:dyDescent="0.25">
      <c r="A251">
        <v>201881</v>
      </c>
      <c r="B251" t="s">
        <v>543</v>
      </c>
      <c r="C251" t="s">
        <v>544</v>
      </c>
      <c r="D251" s="4">
        <v>4.2</v>
      </c>
      <c r="E251" t="s">
        <v>141</v>
      </c>
      <c r="F251" s="1">
        <v>26016.100000000002</v>
      </c>
      <c r="I251" s="2">
        <f>F251-G251</f>
        <v>26016.100000000002</v>
      </c>
    </row>
    <row r="252" spans="1:9" x14ac:dyDescent="0.25">
      <c r="A252">
        <v>203236</v>
      </c>
      <c r="B252" t="s">
        <v>545</v>
      </c>
      <c r="C252" t="s">
        <v>546</v>
      </c>
      <c r="D252" s="4">
        <v>4.2</v>
      </c>
      <c r="E252" t="s">
        <v>141</v>
      </c>
      <c r="F252" s="1">
        <v>12829.6875</v>
      </c>
      <c r="I252" s="2">
        <f>F252-G252</f>
        <v>12829.6875</v>
      </c>
    </row>
    <row r="253" spans="1:9" x14ac:dyDescent="0.25">
      <c r="A253">
        <v>202188</v>
      </c>
      <c r="B253" t="s">
        <v>547</v>
      </c>
      <c r="C253" t="s">
        <v>548</v>
      </c>
      <c r="D253" s="4">
        <v>4.2</v>
      </c>
      <c r="E253" t="s">
        <v>141</v>
      </c>
      <c r="F253" s="1">
        <v>23766.100000000002</v>
      </c>
      <c r="I253" s="2">
        <f>F253-G253</f>
        <v>23766.100000000002</v>
      </c>
    </row>
    <row r="254" spans="1:9" x14ac:dyDescent="0.25">
      <c r="A254">
        <v>203207</v>
      </c>
      <c r="B254" t="s">
        <v>549</v>
      </c>
      <c r="C254" t="s">
        <v>550</v>
      </c>
      <c r="D254" s="4">
        <v>4.2</v>
      </c>
      <c r="E254" t="s">
        <v>141</v>
      </c>
      <c r="F254" s="1">
        <v>14407.5</v>
      </c>
      <c r="I254" s="2">
        <f>F254-G254</f>
        <v>14407.5</v>
      </c>
    </row>
    <row r="255" spans="1:9" x14ac:dyDescent="0.25">
      <c r="A255">
        <v>203038</v>
      </c>
      <c r="B255" t="s">
        <v>551</v>
      </c>
      <c r="C255" t="s">
        <v>552</v>
      </c>
      <c r="D255" s="4">
        <v>4.2</v>
      </c>
      <c r="E255" t="s">
        <v>141</v>
      </c>
      <c r="F255" s="1">
        <v>19077.1875</v>
      </c>
      <c r="I255" s="2">
        <f>F255-G255</f>
        <v>19077.1875</v>
      </c>
    </row>
    <row r="256" spans="1:9" x14ac:dyDescent="0.25">
      <c r="A256">
        <v>203067</v>
      </c>
      <c r="B256" t="s">
        <v>553</v>
      </c>
      <c r="C256" t="s">
        <v>554</v>
      </c>
      <c r="D256" s="4">
        <v>4.2</v>
      </c>
      <c r="E256" t="s">
        <v>141</v>
      </c>
      <c r="F256" s="1">
        <v>17244.375</v>
      </c>
      <c r="I256" s="2">
        <f>F256-G256</f>
        <v>17244.375</v>
      </c>
    </row>
    <row r="257" spans="1:9" x14ac:dyDescent="0.25">
      <c r="A257">
        <v>203297</v>
      </c>
      <c r="B257" t="s">
        <v>555</v>
      </c>
      <c r="C257" t="s">
        <v>556</v>
      </c>
      <c r="D257" s="4">
        <v>4.2</v>
      </c>
      <c r="E257" t="s">
        <v>141</v>
      </c>
      <c r="F257" s="1">
        <v>11363.4375</v>
      </c>
      <c r="I257" s="2">
        <f>F257-G257</f>
        <v>11363.4375</v>
      </c>
    </row>
    <row r="258" spans="1:9" x14ac:dyDescent="0.25">
      <c r="A258">
        <v>201843</v>
      </c>
      <c r="B258" t="s">
        <v>557</v>
      </c>
      <c r="C258" t="s">
        <v>558</v>
      </c>
      <c r="D258" s="4">
        <v>4.2</v>
      </c>
      <c r="E258" t="s">
        <v>141</v>
      </c>
      <c r="F258" s="1">
        <v>26016.100000000002</v>
      </c>
      <c r="I258" s="2">
        <f>F258-G258</f>
        <v>26016.100000000002</v>
      </c>
    </row>
    <row r="259" spans="1:9" x14ac:dyDescent="0.25">
      <c r="A259">
        <v>202811</v>
      </c>
      <c r="B259" t="s">
        <v>559</v>
      </c>
      <c r="C259" t="s">
        <v>560</v>
      </c>
      <c r="D259" s="4">
        <v>4.2</v>
      </c>
      <c r="E259" t="s">
        <v>141</v>
      </c>
      <c r="F259" s="1">
        <v>23766.100000000002</v>
      </c>
      <c r="I259" s="2">
        <f>F259-G259</f>
        <v>23766.100000000002</v>
      </c>
    </row>
    <row r="260" spans="1:9" x14ac:dyDescent="0.25">
      <c r="A260">
        <v>202836</v>
      </c>
      <c r="B260" t="s">
        <v>561</v>
      </c>
      <c r="C260" t="s">
        <v>562</v>
      </c>
      <c r="D260" s="4">
        <v>4.2</v>
      </c>
      <c r="E260" t="s">
        <v>141</v>
      </c>
      <c r="F260" s="1">
        <v>23766.100000000002</v>
      </c>
      <c r="I260" s="2">
        <f>F260-G260</f>
        <v>23766.100000000002</v>
      </c>
    </row>
    <row r="261" spans="1:9" x14ac:dyDescent="0.25">
      <c r="A261">
        <v>203128</v>
      </c>
      <c r="B261" t="s">
        <v>563</v>
      </c>
      <c r="C261" t="s">
        <v>564</v>
      </c>
      <c r="D261" s="4">
        <v>4.2</v>
      </c>
      <c r="E261" t="s">
        <v>141</v>
      </c>
      <c r="F261" s="1">
        <v>15778.125</v>
      </c>
      <c r="I261" s="2">
        <f>F261-G261</f>
        <v>15778.125</v>
      </c>
    </row>
    <row r="262" spans="1:9" x14ac:dyDescent="0.25">
      <c r="A262">
        <v>203085</v>
      </c>
      <c r="B262" t="s">
        <v>565</v>
      </c>
      <c r="C262" t="s">
        <v>566</v>
      </c>
      <c r="D262" s="4">
        <v>4.2</v>
      </c>
      <c r="E262" t="s">
        <v>141</v>
      </c>
      <c r="F262" s="1">
        <v>17244.375</v>
      </c>
      <c r="I262" s="2">
        <f>F262-G262</f>
        <v>17244.375</v>
      </c>
    </row>
    <row r="263" spans="1:9" x14ac:dyDescent="0.25">
      <c r="A263">
        <v>203181</v>
      </c>
      <c r="B263" t="s">
        <v>567</v>
      </c>
      <c r="C263" t="s">
        <v>568</v>
      </c>
      <c r="D263" s="4">
        <v>4.2</v>
      </c>
      <c r="E263" t="s">
        <v>141</v>
      </c>
      <c r="F263" s="1">
        <v>14407.5</v>
      </c>
      <c r="I263" s="2">
        <f>F263-G263</f>
        <v>14407.5</v>
      </c>
    </row>
    <row r="264" spans="1:9" x14ac:dyDescent="0.25">
      <c r="A264">
        <v>203090</v>
      </c>
      <c r="B264" t="s">
        <v>569</v>
      </c>
      <c r="C264" t="s">
        <v>570</v>
      </c>
      <c r="D264" s="4">
        <v>4.3</v>
      </c>
      <c r="E264" t="s">
        <v>141</v>
      </c>
      <c r="F264" s="1">
        <v>17244.375</v>
      </c>
      <c r="I264" s="2">
        <f>F264-G264</f>
        <v>17244.375</v>
      </c>
    </row>
    <row r="265" spans="1:9" x14ac:dyDescent="0.25">
      <c r="A265">
        <v>202866</v>
      </c>
      <c r="B265" t="s">
        <v>571</v>
      </c>
      <c r="C265" t="s">
        <v>572</v>
      </c>
      <c r="D265" s="4">
        <v>4.2</v>
      </c>
      <c r="E265" t="s">
        <v>141</v>
      </c>
      <c r="F265" s="1">
        <v>23766.100000000002</v>
      </c>
      <c r="I265" s="2">
        <f>F265-G265</f>
        <v>23766.100000000002</v>
      </c>
    </row>
    <row r="266" spans="1:9" x14ac:dyDescent="0.25">
      <c r="A266">
        <v>203097</v>
      </c>
      <c r="B266" t="s">
        <v>396</v>
      </c>
      <c r="C266" t="s">
        <v>573</v>
      </c>
      <c r="D266" s="4">
        <v>4.2</v>
      </c>
      <c r="E266" t="s">
        <v>141</v>
      </c>
      <c r="F266" s="1">
        <v>17244.375</v>
      </c>
      <c r="I266" s="2">
        <f>F266-G266</f>
        <v>17244.375</v>
      </c>
    </row>
    <row r="267" spans="1:9" x14ac:dyDescent="0.25">
      <c r="A267">
        <v>203099</v>
      </c>
      <c r="B267" t="s">
        <v>574</v>
      </c>
      <c r="C267" t="s">
        <v>575</v>
      </c>
      <c r="D267" s="4">
        <v>4.3</v>
      </c>
      <c r="E267" t="s">
        <v>141</v>
      </c>
      <c r="F267" s="1">
        <v>17244.375</v>
      </c>
      <c r="I267" s="2">
        <f>F267-G267</f>
        <v>17244.375</v>
      </c>
    </row>
    <row r="268" spans="1:9" x14ac:dyDescent="0.25">
      <c r="A268">
        <v>203146</v>
      </c>
      <c r="B268" t="s">
        <v>576</v>
      </c>
      <c r="C268" t="s">
        <v>577</v>
      </c>
      <c r="D268" s="4">
        <v>4.2</v>
      </c>
      <c r="E268" t="s">
        <v>141</v>
      </c>
      <c r="F268" s="1">
        <v>15778.125</v>
      </c>
      <c r="I268" s="2">
        <f>F268-G268</f>
        <v>15778.125</v>
      </c>
    </row>
    <row r="269" spans="1:9" x14ac:dyDescent="0.25">
      <c r="A269">
        <v>202875</v>
      </c>
      <c r="B269" t="s">
        <v>578</v>
      </c>
      <c r="C269" t="s">
        <v>579</v>
      </c>
      <c r="D269" s="4">
        <v>4.2</v>
      </c>
      <c r="E269" t="s">
        <v>141</v>
      </c>
      <c r="F269" s="1">
        <v>23766.100000000002</v>
      </c>
      <c r="I269" s="2">
        <f>F269-G269</f>
        <v>23766.100000000002</v>
      </c>
    </row>
    <row r="270" spans="1:9" x14ac:dyDescent="0.25">
      <c r="A270">
        <v>201329</v>
      </c>
      <c r="B270" t="s">
        <v>580</v>
      </c>
      <c r="C270" t="s">
        <v>581</v>
      </c>
      <c r="D270" s="4">
        <v>4.3</v>
      </c>
      <c r="E270" t="s">
        <v>141</v>
      </c>
      <c r="F270" s="1">
        <v>26578.600000000002</v>
      </c>
      <c r="I270" s="2">
        <f>F270-G270</f>
        <v>26578.600000000002</v>
      </c>
    </row>
    <row r="271" spans="1:9" x14ac:dyDescent="0.25">
      <c r="A271">
        <v>203104</v>
      </c>
      <c r="B271" t="s">
        <v>582</v>
      </c>
      <c r="C271" t="s">
        <v>583</v>
      </c>
      <c r="D271" s="4">
        <v>4.2</v>
      </c>
      <c r="E271" t="s">
        <v>141</v>
      </c>
      <c r="F271" s="1">
        <v>17244.375</v>
      </c>
      <c r="I271" s="2">
        <f>F271-G271</f>
        <v>17244.375</v>
      </c>
    </row>
    <row r="272" spans="1:9" x14ac:dyDescent="0.25">
      <c r="A272">
        <v>202745</v>
      </c>
      <c r="B272" t="s">
        <v>584</v>
      </c>
      <c r="C272" t="s">
        <v>585</v>
      </c>
      <c r="D272" s="4">
        <v>4.2</v>
      </c>
      <c r="E272" t="s">
        <v>141</v>
      </c>
      <c r="F272" s="1">
        <v>24328.600000000002</v>
      </c>
      <c r="I272" s="2">
        <f>F272-G272</f>
        <v>24328.600000000002</v>
      </c>
    </row>
    <row r="273" spans="1:9" x14ac:dyDescent="0.25">
      <c r="A273">
        <v>202867</v>
      </c>
      <c r="B273" t="s">
        <v>586</v>
      </c>
      <c r="C273" t="s">
        <v>587</v>
      </c>
      <c r="D273" s="4">
        <v>3.9</v>
      </c>
      <c r="E273" t="s">
        <v>141</v>
      </c>
      <c r="F273" s="1">
        <v>23766.100000000002</v>
      </c>
      <c r="I273" s="2">
        <f>F273-G273</f>
        <v>23766.100000000002</v>
      </c>
    </row>
    <row r="274" spans="1:9" x14ac:dyDescent="0.25">
      <c r="A274">
        <v>202774</v>
      </c>
      <c r="B274" t="s">
        <v>270</v>
      </c>
      <c r="C274" t="s">
        <v>588</v>
      </c>
      <c r="D274" s="4">
        <v>4.2</v>
      </c>
      <c r="E274" t="s">
        <v>141</v>
      </c>
      <c r="F274" s="1">
        <v>23766.100000000002</v>
      </c>
      <c r="I274" s="2">
        <f>F274-G274</f>
        <v>23766.100000000002</v>
      </c>
    </row>
    <row r="275" spans="1:9" x14ac:dyDescent="0.25">
      <c r="A275">
        <v>202838</v>
      </c>
      <c r="B275" t="s">
        <v>589</v>
      </c>
      <c r="C275" t="s">
        <v>590</v>
      </c>
      <c r="D275" s="4">
        <v>4.2</v>
      </c>
      <c r="E275" t="s">
        <v>141</v>
      </c>
      <c r="F275" s="1">
        <v>23766.100000000002</v>
      </c>
      <c r="I275" s="2">
        <f>F275-G275</f>
        <v>23766.100000000002</v>
      </c>
    </row>
    <row r="276" spans="1:9" x14ac:dyDescent="0.25">
      <c r="A276">
        <v>855</v>
      </c>
      <c r="B276" t="s">
        <v>591</v>
      </c>
      <c r="C276" t="s">
        <v>592</v>
      </c>
      <c r="D276" s="4">
        <v>4.2</v>
      </c>
      <c r="E276" t="s">
        <v>141</v>
      </c>
      <c r="F276" s="1">
        <v>34337.724999999999</v>
      </c>
      <c r="G276" s="1">
        <v>3433.7725</v>
      </c>
      <c r="I276" s="2">
        <f>F276-G276</f>
        <v>30903.952499999999</v>
      </c>
    </row>
    <row r="277" spans="1:9" x14ac:dyDescent="0.25">
      <c r="A277">
        <v>203193</v>
      </c>
      <c r="B277" t="s">
        <v>593</v>
      </c>
      <c r="C277" t="s">
        <v>594</v>
      </c>
      <c r="D277" s="4">
        <v>4.0999999999999996</v>
      </c>
      <c r="E277" t="s">
        <v>141</v>
      </c>
      <c r="F277" s="1">
        <v>14407.5</v>
      </c>
      <c r="I277" s="2">
        <f>F277-G277</f>
        <v>14407.5</v>
      </c>
    </row>
    <row r="278" spans="1:9" x14ac:dyDescent="0.25">
      <c r="A278">
        <v>201611</v>
      </c>
      <c r="B278" t="s">
        <v>595</v>
      </c>
      <c r="C278" t="s">
        <v>596</v>
      </c>
      <c r="D278" s="4">
        <v>4.0999999999999996</v>
      </c>
      <c r="E278" t="s">
        <v>141</v>
      </c>
      <c r="F278" s="1">
        <v>24363.474999999999</v>
      </c>
      <c r="I278" s="2">
        <f>F278-G278</f>
        <v>24363.474999999999</v>
      </c>
    </row>
    <row r="279" spans="1:9" x14ac:dyDescent="0.25">
      <c r="A279">
        <v>202389</v>
      </c>
      <c r="B279" t="s">
        <v>597</v>
      </c>
      <c r="C279" t="s">
        <v>598</v>
      </c>
      <c r="D279" s="4">
        <v>4.2</v>
      </c>
      <c r="E279" t="s">
        <v>141</v>
      </c>
      <c r="F279" s="1">
        <v>23766.100000000002</v>
      </c>
      <c r="I279" s="2">
        <f>F279-G279</f>
        <v>23766.100000000002</v>
      </c>
    </row>
    <row r="280" spans="1:9" x14ac:dyDescent="0.25">
      <c r="A280">
        <v>201950</v>
      </c>
      <c r="B280" t="s">
        <v>599</v>
      </c>
      <c r="C280" t="s">
        <v>88</v>
      </c>
      <c r="D280" s="4">
        <v>4.0999999999999996</v>
      </c>
      <c r="E280" t="s">
        <v>141</v>
      </c>
      <c r="F280" s="1">
        <v>26016.100000000002</v>
      </c>
      <c r="I280" s="2">
        <f>F280-G280</f>
        <v>26016.100000000002</v>
      </c>
    </row>
    <row r="281" spans="1:9" x14ac:dyDescent="0.25">
      <c r="A281">
        <v>202337</v>
      </c>
      <c r="B281" t="s">
        <v>600</v>
      </c>
      <c r="C281" t="s">
        <v>601</v>
      </c>
      <c r="D281" s="4">
        <v>4.2</v>
      </c>
      <c r="E281" t="s">
        <v>141</v>
      </c>
      <c r="F281" s="1">
        <v>25453.600000000002</v>
      </c>
      <c r="I281" s="2">
        <f>F281-G281</f>
        <v>25453.600000000002</v>
      </c>
    </row>
    <row r="282" spans="1:9" x14ac:dyDescent="0.25">
      <c r="A282">
        <v>203288</v>
      </c>
      <c r="B282" t="s">
        <v>602</v>
      </c>
      <c r="C282" t="s">
        <v>603</v>
      </c>
      <c r="D282" s="4">
        <v>3.6</v>
      </c>
      <c r="E282" t="s">
        <v>141</v>
      </c>
      <c r="F282" s="1">
        <v>10056.5625</v>
      </c>
      <c r="I282" s="2">
        <f>F282-G282</f>
        <v>10056.5625</v>
      </c>
    </row>
    <row r="283" spans="1:9" x14ac:dyDescent="0.25">
      <c r="A283">
        <v>203244</v>
      </c>
      <c r="B283" t="s">
        <v>604</v>
      </c>
      <c r="C283" t="s">
        <v>605</v>
      </c>
      <c r="D283" s="4">
        <v>4.2</v>
      </c>
      <c r="E283" t="s">
        <v>141</v>
      </c>
      <c r="F283" s="1">
        <v>12829.6875</v>
      </c>
      <c r="I283" s="2">
        <f>F283-G283</f>
        <v>12829.6875</v>
      </c>
    </row>
    <row r="284" spans="1:9" x14ac:dyDescent="0.25">
      <c r="A284">
        <v>203075</v>
      </c>
      <c r="B284" t="s">
        <v>606</v>
      </c>
      <c r="C284" t="s">
        <v>607</v>
      </c>
      <c r="D284" s="4">
        <v>4.0999999999999996</v>
      </c>
      <c r="E284" t="s">
        <v>141</v>
      </c>
      <c r="F284" s="1">
        <v>17244.375</v>
      </c>
      <c r="I284" s="2">
        <f>F284-G284</f>
        <v>17244.375</v>
      </c>
    </row>
    <row r="285" spans="1:9" x14ac:dyDescent="0.25">
      <c r="A285">
        <v>202507</v>
      </c>
      <c r="B285" t="s">
        <v>608</v>
      </c>
      <c r="C285" t="s">
        <v>609</v>
      </c>
      <c r="D285" s="4">
        <v>4.2</v>
      </c>
      <c r="E285" t="s">
        <v>141</v>
      </c>
      <c r="F285" s="1">
        <v>24891.100000000002</v>
      </c>
      <c r="I285" s="2">
        <f>F285-G285</f>
        <v>24891.100000000002</v>
      </c>
    </row>
    <row r="286" spans="1:9" x14ac:dyDescent="0.25">
      <c r="A286">
        <v>201562</v>
      </c>
      <c r="B286" t="s">
        <v>610</v>
      </c>
      <c r="C286" t="s">
        <v>611</v>
      </c>
      <c r="D286" s="4">
        <v>4.0999999999999996</v>
      </c>
      <c r="E286" t="s">
        <v>141</v>
      </c>
      <c r="F286" s="1">
        <v>20051.349999999999</v>
      </c>
      <c r="I286" s="2">
        <f>F286-G286</f>
        <v>20051.349999999999</v>
      </c>
    </row>
    <row r="287" spans="1:9" x14ac:dyDescent="0.25">
      <c r="A287">
        <v>203087</v>
      </c>
      <c r="B287" t="s">
        <v>612</v>
      </c>
      <c r="C287" t="s">
        <v>613</v>
      </c>
      <c r="D287" s="4">
        <v>4.0999999999999996</v>
      </c>
      <c r="E287" t="s">
        <v>141</v>
      </c>
      <c r="F287" s="1">
        <v>17244.375</v>
      </c>
      <c r="I287" s="2">
        <f>F287-G287</f>
        <v>17244.375</v>
      </c>
    </row>
    <row r="288" spans="1:9" x14ac:dyDescent="0.25">
      <c r="A288">
        <v>203100</v>
      </c>
      <c r="B288" t="s">
        <v>614</v>
      </c>
      <c r="C288" t="s">
        <v>615</v>
      </c>
      <c r="D288" s="4">
        <v>4.2</v>
      </c>
      <c r="E288" t="s">
        <v>141</v>
      </c>
      <c r="F288" s="1">
        <v>17244.375</v>
      </c>
      <c r="I288" s="2">
        <f>F288-G288</f>
        <v>17244.375</v>
      </c>
    </row>
    <row r="289" spans="1:9" x14ac:dyDescent="0.25">
      <c r="A289">
        <v>203140</v>
      </c>
      <c r="B289" t="s">
        <v>616</v>
      </c>
      <c r="C289" t="s">
        <v>617</v>
      </c>
      <c r="D289" s="4">
        <v>4.0999999999999996</v>
      </c>
      <c r="E289" t="s">
        <v>141</v>
      </c>
      <c r="F289" s="1">
        <v>15778.125</v>
      </c>
      <c r="I289" s="2">
        <f>F289-G289</f>
        <v>15778.125</v>
      </c>
    </row>
    <row r="290" spans="1:9" x14ac:dyDescent="0.25">
      <c r="A290">
        <v>203012</v>
      </c>
      <c r="B290" t="s">
        <v>618</v>
      </c>
      <c r="C290" t="s">
        <v>619</v>
      </c>
      <c r="D290" s="4">
        <v>4.0999999999999996</v>
      </c>
      <c r="E290" t="s">
        <v>141</v>
      </c>
      <c r="F290" s="1">
        <v>25875</v>
      </c>
      <c r="I290" s="2">
        <f>F290-G290</f>
        <v>25875</v>
      </c>
    </row>
    <row r="291" spans="1:9" x14ac:dyDescent="0.25">
      <c r="A291">
        <v>200745</v>
      </c>
      <c r="B291" t="s">
        <v>620</v>
      </c>
      <c r="C291" t="s">
        <v>621</v>
      </c>
      <c r="D291" s="4">
        <v>4.2</v>
      </c>
      <c r="E291" t="s">
        <v>141</v>
      </c>
      <c r="F291" s="1">
        <v>28828.600000000002</v>
      </c>
      <c r="I291" s="2">
        <f>F291-G291</f>
        <v>28828.600000000002</v>
      </c>
    </row>
    <row r="292" spans="1:9" x14ac:dyDescent="0.25">
      <c r="A292">
        <v>201851</v>
      </c>
      <c r="B292" t="s">
        <v>622</v>
      </c>
      <c r="C292" t="s">
        <v>623</v>
      </c>
      <c r="D292" s="4">
        <v>4</v>
      </c>
      <c r="E292" t="s">
        <v>141</v>
      </c>
      <c r="F292" s="1">
        <v>26016.100000000002</v>
      </c>
      <c r="I292" s="2">
        <f>F292-G292</f>
        <v>26016.100000000002</v>
      </c>
    </row>
    <row r="293" spans="1:9" x14ac:dyDescent="0.25">
      <c r="A293">
        <v>201949</v>
      </c>
      <c r="B293" t="s">
        <v>624</v>
      </c>
      <c r="C293" t="s">
        <v>625</v>
      </c>
      <c r="D293" s="4">
        <v>3.9</v>
      </c>
      <c r="E293" t="s">
        <v>141</v>
      </c>
      <c r="F293" s="1">
        <v>26016.100000000002</v>
      </c>
      <c r="I293" s="2">
        <f>F293-G293</f>
        <v>26016.100000000002</v>
      </c>
    </row>
    <row r="294" spans="1:9" x14ac:dyDescent="0.25">
      <c r="A294">
        <v>202176</v>
      </c>
      <c r="B294" t="s">
        <v>626</v>
      </c>
      <c r="C294" t="s">
        <v>627</v>
      </c>
      <c r="D294" s="4">
        <v>4.0999999999999996</v>
      </c>
      <c r="E294" t="s">
        <v>141</v>
      </c>
      <c r="F294" s="1">
        <v>25453.600000000002</v>
      </c>
      <c r="I294" s="2">
        <f>F294-G294</f>
        <v>25453.600000000002</v>
      </c>
    </row>
    <row r="295" spans="1:9" x14ac:dyDescent="0.25">
      <c r="A295">
        <v>202806</v>
      </c>
      <c r="B295" t="s">
        <v>628</v>
      </c>
      <c r="C295" t="s">
        <v>629</v>
      </c>
      <c r="D295" s="4">
        <v>4</v>
      </c>
      <c r="E295" t="s">
        <v>141</v>
      </c>
      <c r="F295" s="1">
        <v>23766.100000000002</v>
      </c>
      <c r="I295" s="2">
        <f>F295-G295</f>
        <v>23766.100000000002</v>
      </c>
    </row>
    <row r="296" spans="1:9" x14ac:dyDescent="0.25">
      <c r="A296">
        <v>203242</v>
      </c>
      <c r="B296" t="s">
        <v>630</v>
      </c>
      <c r="C296" t="s">
        <v>631</v>
      </c>
      <c r="D296" s="4">
        <v>4.0999999999999996</v>
      </c>
      <c r="E296" t="s">
        <v>141</v>
      </c>
      <c r="F296" s="1">
        <v>12829.6875</v>
      </c>
      <c r="I296" s="2">
        <f>F296-G296</f>
        <v>12829.6875</v>
      </c>
    </row>
    <row r="297" spans="1:9" x14ac:dyDescent="0.25">
      <c r="A297">
        <v>202434</v>
      </c>
      <c r="B297" t="s">
        <v>632</v>
      </c>
      <c r="C297" t="s">
        <v>633</v>
      </c>
      <c r="D297" s="4">
        <v>4</v>
      </c>
      <c r="E297" t="s">
        <v>141</v>
      </c>
      <c r="F297" s="1">
        <v>24891.100000000002</v>
      </c>
      <c r="I297" s="2">
        <f>F297-G297</f>
        <v>24891.100000000002</v>
      </c>
    </row>
    <row r="298" spans="1:9" x14ac:dyDescent="0.25">
      <c r="A298">
        <v>202964</v>
      </c>
      <c r="B298" t="s">
        <v>634</v>
      </c>
      <c r="C298" t="s">
        <v>635</v>
      </c>
      <c r="D298" s="4">
        <v>4</v>
      </c>
      <c r="E298" t="s">
        <v>141</v>
      </c>
      <c r="F298" s="1">
        <v>19125</v>
      </c>
      <c r="I298" s="2">
        <f>F298-G298</f>
        <v>19125</v>
      </c>
    </row>
    <row r="299" spans="1:9" x14ac:dyDescent="0.25">
      <c r="A299">
        <v>202559</v>
      </c>
      <c r="B299" t="s">
        <v>315</v>
      </c>
      <c r="C299" t="s">
        <v>636</v>
      </c>
      <c r="D299" s="4">
        <v>4</v>
      </c>
      <c r="E299" t="s">
        <v>141</v>
      </c>
      <c r="F299" s="1">
        <v>24891.100000000002</v>
      </c>
      <c r="I299" s="2">
        <f>F299-G299</f>
        <v>24891.100000000002</v>
      </c>
    </row>
    <row r="300" spans="1:9" x14ac:dyDescent="0.25">
      <c r="A300">
        <v>203129</v>
      </c>
      <c r="B300" t="s">
        <v>637</v>
      </c>
      <c r="C300" t="s">
        <v>638</v>
      </c>
      <c r="D300" s="4">
        <v>4</v>
      </c>
      <c r="E300" t="s">
        <v>141</v>
      </c>
      <c r="F300" s="1">
        <v>15778.125</v>
      </c>
      <c r="I300" s="2">
        <f>F300-G300</f>
        <v>15778.125</v>
      </c>
    </row>
    <row r="301" spans="1:9" x14ac:dyDescent="0.25">
      <c r="A301">
        <v>203044</v>
      </c>
      <c r="B301" t="s">
        <v>639</v>
      </c>
      <c r="C301" t="s">
        <v>640</v>
      </c>
      <c r="D301" s="4">
        <v>4</v>
      </c>
      <c r="E301" t="s">
        <v>141</v>
      </c>
      <c r="F301" s="1">
        <v>19077.1875</v>
      </c>
      <c r="I301" s="2">
        <f>F301-G301</f>
        <v>19077.1875</v>
      </c>
    </row>
    <row r="302" spans="1:9" x14ac:dyDescent="0.25">
      <c r="A302">
        <v>202787</v>
      </c>
      <c r="B302" t="s">
        <v>641</v>
      </c>
      <c r="C302" t="s">
        <v>642</v>
      </c>
      <c r="D302" s="4">
        <v>4</v>
      </c>
      <c r="E302" t="s">
        <v>141</v>
      </c>
      <c r="F302" s="1">
        <v>23766.100000000002</v>
      </c>
      <c r="I302" s="2">
        <f>F302-G302</f>
        <v>23766.100000000002</v>
      </c>
    </row>
    <row r="303" spans="1:9" x14ac:dyDescent="0.25">
      <c r="A303">
        <v>202341</v>
      </c>
      <c r="B303" t="s">
        <v>643</v>
      </c>
      <c r="C303" t="s">
        <v>644</v>
      </c>
      <c r="D303" s="4">
        <v>3.9</v>
      </c>
      <c r="E303" t="s">
        <v>141</v>
      </c>
      <c r="F303" s="1">
        <v>25453.600000000002</v>
      </c>
      <c r="I303" s="2">
        <f>F303-G303</f>
        <v>25453.600000000002</v>
      </c>
    </row>
    <row r="304" spans="1:9" x14ac:dyDescent="0.25">
      <c r="A304">
        <v>203101</v>
      </c>
      <c r="B304" t="s">
        <v>645</v>
      </c>
      <c r="C304" t="s">
        <v>646</v>
      </c>
      <c r="D304" s="4">
        <v>4</v>
      </c>
      <c r="E304" t="s">
        <v>141</v>
      </c>
      <c r="F304" s="1">
        <v>17244.375</v>
      </c>
      <c r="I304" s="2">
        <f>F304-G304</f>
        <v>17244.375</v>
      </c>
    </row>
    <row r="305" spans="1:9" x14ac:dyDescent="0.25">
      <c r="A305">
        <v>202728</v>
      </c>
      <c r="B305" t="s">
        <v>647</v>
      </c>
      <c r="C305" t="s">
        <v>648</v>
      </c>
      <c r="D305" s="4">
        <v>3.9</v>
      </c>
      <c r="E305" t="s">
        <v>141</v>
      </c>
      <c r="F305" s="1">
        <v>24328.600000000002</v>
      </c>
      <c r="I305" s="2">
        <f>F305-G305</f>
        <v>24328.600000000002</v>
      </c>
    </row>
    <row r="306" spans="1:9" x14ac:dyDescent="0.25">
      <c r="A306">
        <v>203066</v>
      </c>
      <c r="B306" t="s">
        <v>649</v>
      </c>
      <c r="C306" t="s">
        <v>650</v>
      </c>
      <c r="D306" s="4">
        <v>3.9</v>
      </c>
      <c r="E306" t="s">
        <v>141</v>
      </c>
      <c r="F306" s="1">
        <v>17244.375</v>
      </c>
      <c r="I306" s="2">
        <f>F306-G306</f>
        <v>17244.375</v>
      </c>
    </row>
    <row r="307" spans="1:9" x14ac:dyDescent="0.25">
      <c r="A307">
        <v>201277</v>
      </c>
      <c r="B307" t="s">
        <v>651</v>
      </c>
      <c r="C307" t="s">
        <v>652</v>
      </c>
      <c r="D307" s="4">
        <v>3.9</v>
      </c>
      <c r="E307" t="s">
        <v>141</v>
      </c>
      <c r="F307" s="1">
        <v>27141.100000000002</v>
      </c>
      <c r="I307" s="2">
        <f>F307-G307</f>
        <v>27141.100000000002</v>
      </c>
    </row>
    <row r="308" spans="1:9" x14ac:dyDescent="0.25">
      <c r="A308">
        <v>200089</v>
      </c>
      <c r="B308" t="s">
        <v>653</v>
      </c>
      <c r="C308" t="s">
        <v>654</v>
      </c>
      <c r="D308" s="4">
        <v>3.9</v>
      </c>
      <c r="E308" t="s">
        <v>141</v>
      </c>
      <c r="F308" s="1">
        <v>21236.78</v>
      </c>
      <c r="I308" s="2">
        <f>F308-G308</f>
        <v>21236.78</v>
      </c>
    </row>
    <row r="309" spans="1:9" x14ac:dyDescent="0.25">
      <c r="A309">
        <v>203245</v>
      </c>
      <c r="B309" t="s">
        <v>410</v>
      </c>
      <c r="C309" t="s">
        <v>655</v>
      </c>
      <c r="D309" s="4">
        <v>3.8</v>
      </c>
      <c r="E309" t="s">
        <v>141</v>
      </c>
      <c r="F309" s="1">
        <v>12829.6875</v>
      </c>
      <c r="I309" s="2">
        <f>F309-G309</f>
        <v>12829.6875</v>
      </c>
    </row>
    <row r="310" spans="1:9" x14ac:dyDescent="0.25">
      <c r="A310">
        <v>201351</v>
      </c>
      <c r="B310" t="s">
        <v>656</v>
      </c>
      <c r="C310" t="s">
        <v>657</v>
      </c>
      <c r="D310" s="4">
        <v>3.8</v>
      </c>
      <c r="E310" t="s">
        <v>141</v>
      </c>
      <c r="F310" s="1">
        <v>26578.600000000002</v>
      </c>
      <c r="I310" s="2">
        <f>F310-G310</f>
        <v>26578.600000000002</v>
      </c>
    </row>
    <row r="311" spans="1:9" x14ac:dyDescent="0.25">
      <c r="A311">
        <v>203239</v>
      </c>
      <c r="B311" t="s">
        <v>658</v>
      </c>
      <c r="C311" t="s">
        <v>659</v>
      </c>
      <c r="D311" s="4">
        <v>3.8</v>
      </c>
      <c r="E311" t="s">
        <v>141</v>
      </c>
      <c r="F311" s="1">
        <v>12829.6875</v>
      </c>
      <c r="I311" s="2">
        <f>F311-G311</f>
        <v>12829.6875</v>
      </c>
    </row>
    <row r="312" spans="1:9" x14ac:dyDescent="0.25">
      <c r="A312">
        <v>203064</v>
      </c>
      <c r="B312" t="s">
        <v>660</v>
      </c>
      <c r="C312" t="s">
        <v>661</v>
      </c>
      <c r="D312" s="4">
        <v>3.8</v>
      </c>
      <c r="E312" t="s">
        <v>141</v>
      </c>
      <c r="F312" s="1">
        <v>17244.375</v>
      </c>
      <c r="I312" s="2">
        <f>F312-G312</f>
        <v>17244.375</v>
      </c>
    </row>
    <row r="313" spans="1:9" x14ac:dyDescent="0.25">
      <c r="A313">
        <v>203131</v>
      </c>
      <c r="B313" t="s">
        <v>662</v>
      </c>
      <c r="C313" t="s">
        <v>663</v>
      </c>
      <c r="D313" s="4">
        <v>3.8</v>
      </c>
      <c r="E313" t="s">
        <v>141</v>
      </c>
      <c r="F313" s="1">
        <v>15778.125</v>
      </c>
      <c r="I313" s="2">
        <f>F313-G313</f>
        <v>15778.125</v>
      </c>
    </row>
    <row r="314" spans="1:9" x14ac:dyDescent="0.25">
      <c r="A314">
        <v>202939</v>
      </c>
      <c r="B314" t="s">
        <v>664</v>
      </c>
      <c r="C314" t="s">
        <v>665</v>
      </c>
      <c r="D314" s="4">
        <v>3.8</v>
      </c>
      <c r="E314" t="s">
        <v>141</v>
      </c>
      <c r="F314" s="1">
        <v>22641.100000000002</v>
      </c>
      <c r="I314" s="2">
        <f>F314-G314</f>
        <v>22641.100000000002</v>
      </c>
    </row>
    <row r="315" spans="1:9" x14ac:dyDescent="0.25">
      <c r="A315">
        <v>203045</v>
      </c>
      <c r="B315" t="s">
        <v>666</v>
      </c>
      <c r="C315" t="s">
        <v>667</v>
      </c>
      <c r="D315" s="4">
        <v>3.8</v>
      </c>
      <c r="E315" t="s">
        <v>141</v>
      </c>
      <c r="F315" s="1">
        <v>19077.1875</v>
      </c>
      <c r="I315" s="2">
        <f>F315-G315</f>
        <v>19077.1875</v>
      </c>
    </row>
    <row r="316" spans="1:9" x14ac:dyDescent="0.25">
      <c r="A316">
        <v>1972</v>
      </c>
      <c r="B316" t="s">
        <v>668</v>
      </c>
      <c r="C316" t="s">
        <v>669</v>
      </c>
      <c r="D316" s="4">
        <v>3.7</v>
      </c>
      <c r="E316" t="s">
        <v>141</v>
      </c>
      <c r="F316" s="1">
        <v>22016.18</v>
      </c>
      <c r="I316" s="2">
        <f>F316-G316</f>
        <v>22016.18</v>
      </c>
    </row>
    <row r="317" spans="1:9" x14ac:dyDescent="0.25">
      <c r="A317">
        <v>1420</v>
      </c>
      <c r="B317" t="s">
        <v>670</v>
      </c>
      <c r="C317" t="s">
        <v>671</v>
      </c>
      <c r="D317" s="4">
        <v>3.7</v>
      </c>
      <c r="E317" t="s">
        <v>141</v>
      </c>
      <c r="F317" s="1">
        <v>23823.38</v>
      </c>
      <c r="I317" s="2">
        <f>F317-G317</f>
        <v>23823.38</v>
      </c>
    </row>
    <row r="318" spans="1:9" x14ac:dyDescent="0.25">
      <c r="A318">
        <v>200088</v>
      </c>
      <c r="B318" t="s">
        <v>103</v>
      </c>
      <c r="C318" t="s">
        <v>672</v>
      </c>
      <c r="D318" s="4">
        <v>3.8</v>
      </c>
      <c r="E318" t="s">
        <v>141</v>
      </c>
      <c r="F318" s="1">
        <v>21236.78</v>
      </c>
      <c r="I318" s="2">
        <f>F318-G318</f>
        <v>21236.78</v>
      </c>
    </row>
    <row r="319" spans="1:9" x14ac:dyDescent="0.25">
      <c r="A319">
        <v>1486</v>
      </c>
      <c r="B319" t="s">
        <v>673</v>
      </c>
      <c r="C319" t="s">
        <v>674</v>
      </c>
      <c r="D319" s="4">
        <v>3.8</v>
      </c>
      <c r="E319" t="s">
        <v>141</v>
      </c>
      <c r="F319" s="1">
        <v>23823.38</v>
      </c>
      <c r="I319" s="2">
        <f>F319-G319</f>
        <v>23823.38</v>
      </c>
    </row>
    <row r="320" spans="1:9" x14ac:dyDescent="0.25">
      <c r="A320">
        <v>202755</v>
      </c>
      <c r="B320" t="s">
        <v>675</v>
      </c>
      <c r="C320" t="s">
        <v>676</v>
      </c>
      <c r="D320" s="4">
        <v>3.6</v>
      </c>
      <c r="E320" t="s">
        <v>141</v>
      </c>
      <c r="F320" s="1">
        <v>24328.600000000002</v>
      </c>
      <c r="I320" s="2">
        <f>F320-G320</f>
        <v>24328.600000000002</v>
      </c>
    </row>
    <row r="321" spans="1:9" x14ac:dyDescent="0.25">
      <c r="A321" t="s">
        <v>143</v>
      </c>
      <c r="B321" t="s">
        <v>677</v>
      </c>
      <c r="C321" t="s">
        <v>678</v>
      </c>
      <c r="D321"/>
      <c r="F321" s="1">
        <v>3000</v>
      </c>
      <c r="I321" s="2">
        <f>F321-G321</f>
        <v>3000</v>
      </c>
    </row>
    <row r="322" spans="1:9" x14ac:dyDescent="0.25">
      <c r="A322" t="s">
        <v>144</v>
      </c>
      <c r="B322" t="s">
        <v>679</v>
      </c>
      <c r="C322" t="s">
        <v>680</v>
      </c>
      <c r="D322"/>
      <c r="F322" s="1">
        <v>3000</v>
      </c>
      <c r="I322" s="2">
        <f>F322-G322</f>
        <v>3000</v>
      </c>
    </row>
    <row r="323" spans="1:9" x14ac:dyDescent="0.25">
      <c r="A323" t="s">
        <v>145</v>
      </c>
      <c r="B323" t="s">
        <v>681</v>
      </c>
      <c r="C323" t="s">
        <v>682</v>
      </c>
      <c r="D323"/>
      <c r="F323" s="1">
        <v>3000</v>
      </c>
      <c r="I323" s="2">
        <f>F323-G323</f>
        <v>3000</v>
      </c>
    </row>
    <row r="324" spans="1:9" x14ac:dyDescent="0.25">
      <c r="A324" t="s">
        <v>146</v>
      </c>
      <c r="B324" t="s">
        <v>683</v>
      </c>
      <c r="C324" t="s">
        <v>684</v>
      </c>
      <c r="D324"/>
      <c r="F324" s="1">
        <v>3000</v>
      </c>
      <c r="I324" s="2">
        <f>F324-G324</f>
        <v>3000</v>
      </c>
    </row>
    <row r="325" spans="1:9" x14ac:dyDescent="0.25">
      <c r="A325" t="s">
        <v>147</v>
      </c>
      <c r="B325" t="s">
        <v>685</v>
      </c>
      <c r="C325" t="s">
        <v>6</v>
      </c>
      <c r="D325"/>
      <c r="F325" s="1">
        <v>3000</v>
      </c>
      <c r="I325" s="2">
        <f>F325-G325</f>
        <v>3000</v>
      </c>
    </row>
    <row r="326" spans="1:9" x14ac:dyDescent="0.25">
      <c r="A326" t="s">
        <v>148</v>
      </c>
      <c r="B326" t="s">
        <v>686</v>
      </c>
      <c r="C326" t="s">
        <v>687</v>
      </c>
      <c r="D326"/>
      <c r="F326" s="1">
        <v>3000</v>
      </c>
      <c r="I326" s="2">
        <f>F326-G326</f>
        <v>3000</v>
      </c>
    </row>
    <row r="327" spans="1:9" x14ac:dyDescent="0.25">
      <c r="A327" t="s">
        <v>149</v>
      </c>
      <c r="B327" t="s">
        <v>688</v>
      </c>
      <c r="C327" t="s">
        <v>689</v>
      </c>
      <c r="D327"/>
      <c r="F327" s="1">
        <v>3000</v>
      </c>
      <c r="I327" s="2">
        <f>F327-G327</f>
        <v>3000</v>
      </c>
    </row>
    <row r="328" spans="1:9" x14ac:dyDescent="0.25">
      <c r="A328" t="s">
        <v>150</v>
      </c>
      <c r="B328" t="s">
        <v>690</v>
      </c>
      <c r="C328" t="s">
        <v>691</v>
      </c>
      <c r="D328"/>
      <c r="F328" s="1">
        <v>3000</v>
      </c>
      <c r="I328" s="2">
        <f>F328-G328</f>
        <v>3000</v>
      </c>
    </row>
    <row r="329" spans="1:9" x14ac:dyDescent="0.25">
      <c r="A329" t="s">
        <v>151</v>
      </c>
      <c r="B329" t="s">
        <v>692</v>
      </c>
      <c r="C329" t="s">
        <v>693</v>
      </c>
      <c r="D329"/>
      <c r="F329" s="1">
        <v>3000</v>
      </c>
      <c r="I329" s="2">
        <f>F329-G329</f>
        <v>3000</v>
      </c>
    </row>
    <row r="330" spans="1:9" x14ac:dyDescent="0.25">
      <c r="A330" t="s">
        <v>152</v>
      </c>
      <c r="B330" t="s">
        <v>694</v>
      </c>
      <c r="C330" t="s">
        <v>695</v>
      </c>
      <c r="D330"/>
      <c r="F330" s="1">
        <v>3000</v>
      </c>
      <c r="I330" s="2">
        <f>F330-G330</f>
        <v>3000</v>
      </c>
    </row>
    <row r="331" spans="1:9" x14ac:dyDescent="0.25">
      <c r="A331" t="s">
        <v>153</v>
      </c>
      <c r="B331" t="s">
        <v>696</v>
      </c>
      <c r="C331" t="s">
        <v>697</v>
      </c>
      <c r="D331"/>
      <c r="F331" s="1">
        <v>3000</v>
      </c>
      <c r="I331" s="2">
        <f>F331-G331</f>
        <v>3000</v>
      </c>
    </row>
    <row r="332" spans="1:9" x14ac:dyDescent="0.25">
      <c r="A332" t="s">
        <v>154</v>
      </c>
      <c r="B332" t="s">
        <v>698</v>
      </c>
      <c r="C332" t="s">
        <v>699</v>
      </c>
      <c r="D332"/>
      <c r="F332" s="1">
        <v>3000</v>
      </c>
      <c r="I332" s="2">
        <f>F332-G332</f>
        <v>3000</v>
      </c>
    </row>
    <row r="333" spans="1:9" x14ac:dyDescent="0.25">
      <c r="A333" t="s">
        <v>155</v>
      </c>
      <c r="B333" t="s">
        <v>408</v>
      </c>
      <c r="C333" t="s">
        <v>102</v>
      </c>
      <c r="D333"/>
      <c r="F333" s="1">
        <v>3000</v>
      </c>
      <c r="I333" s="2">
        <f>F333-G333</f>
        <v>3000</v>
      </c>
    </row>
    <row r="334" spans="1:9" x14ac:dyDescent="0.25">
      <c r="A334" t="s">
        <v>156</v>
      </c>
      <c r="B334" t="s">
        <v>700</v>
      </c>
      <c r="C334" t="s">
        <v>701</v>
      </c>
      <c r="D334"/>
      <c r="F334" s="1">
        <v>3000</v>
      </c>
      <c r="I334" s="2">
        <f>F334-G334</f>
        <v>3000</v>
      </c>
    </row>
    <row r="335" spans="1:9" x14ac:dyDescent="0.25">
      <c r="A335" t="s">
        <v>157</v>
      </c>
      <c r="B335" t="s">
        <v>702</v>
      </c>
      <c r="C335" t="s">
        <v>703</v>
      </c>
      <c r="D335"/>
      <c r="F335" s="1">
        <v>3000</v>
      </c>
      <c r="I335" s="2">
        <f>F335-G335</f>
        <v>3000</v>
      </c>
    </row>
    <row r="336" spans="1:9" x14ac:dyDescent="0.25">
      <c r="A336" t="s">
        <v>158</v>
      </c>
      <c r="B336" t="s">
        <v>704</v>
      </c>
      <c r="C336" t="s">
        <v>705</v>
      </c>
      <c r="D336"/>
      <c r="F336" s="1">
        <v>3000</v>
      </c>
      <c r="I336" s="2">
        <f>F336-G336</f>
        <v>3000</v>
      </c>
    </row>
    <row r="337" spans="1:9" x14ac:dyDescent="0.25">
      <c r="A337" t="s">
        <v>159</v>
      </c>
      <c r="B337" t="s">
        <v>686</v>
      </c>
      <c r="C337" t="s">
        <v>706</v>
      </c>
      <c r="D337"/>
      <c r="F337" s="1">
        <v>3000</v>
      </c>
      <c r="I337" s="2">
        <f>F337-G337</f>
        <v>3000</v>
      </c>
    </row>
    <row r="338" spans="1:9" x14ac:dyDescent="0.25">
      <c r="A338" t="s">
        <v>160</v>
      </c>
      <c r="B338" t="s">
        <v>707</v>
      </c>
      <c r="C338" t="s">
        <v>708</v>
      </c>
      <c r="D338"/>
      <c r="F338" s="1">
        <v>3000</v>
      </c>
      <c r="I338" s="2">
        <f>F338-G338</f>
        <v>3000</v>
      </c>
    </row>
    <row r="339" spans="1:9" x14ac:dyDescent="0.25">
      <c r="A339" t="s">
        <v>161</v>
      </c>
      <c r="B339" t="s">
        <v>226</v>
      </c>
      <c r="C339" t="s">
        <v>709</v>
      </c>
      <c r="D339"/>
      <c r="F339" s="1">
        <v>3000</v>
      </c>
      <c r="I339" s="2">
        <f>F339-G339</f>
        <v>3000</v>
      </c>
    </row>
    <row r="340" spans="1:9" x14ac:dyDescent="0.25">
      <c r="A340" t="s">
        <v>162</v>
      </c>
      <c r="B340" t="s">
        <v>710</v>
      </c>
      <c r="C340" t="s">
        <v>711</v>
      </c>
      <c r="D340"/>
      <c r="F340" s="1">
        <v>3000</v>
      </c>
      <c r="I340" s="2">
        <f>F340-G340</f>
        <v>3000</v>
      </c>
    </row>
    <row r="341" spans="1:9" x14ac:dyDescent="0.25">
      <c r="A341" t="s">
        <v>163</v>
      </c>
      <c r="B341" t="s">
        <v>712</v>
      </c>
      <c r="C341" t="s">
        <v>20</v>
      </c>
      <c r="D341"/>
      <c r="F341" s="1">
        <v>3000</v>
      </c>
      <c r="I341" s="2">
        <f>F341-G341</f>
        <v>3000</v>
      </c>
    </row>
    <row r="342" spans="1:9" x14ac:dyDescent="0.25">
      <c r="A342" t="s">
        <v>164</v>
      </c>
      <c r="B342" t="s">
        <v>713</v>
      </c>
      <c r="C342" t="s">
        <v>714</v>
      </c>
      <c r="D342"/>
      <c r="F342" s="1">
        <v>3000</v>
      </c>
      <c r="I342" s="2">
        <f>F342-G342</f>
        <v>3000</v>
      </c>
    </row>
    <row r="343" spans="1:9" x14ac:dyDescent="0.25">
      <c r="A343" t="s">
        <v>165</v>
      </c>
      <c r="B343" t="s">
        <v>715</v>
      </c>
      <c r="C343" t="s">
        <v>716</v>
      </c>
      <c r="D343"/>
      <c r="F343" s="1">
        <v>3000</v>
      </c>
      <c r="I343" s="2">
        <f>F343-G343</f>
        <v>3000</v>
      </c>
    </row>
    <row r="344" spans="1:9" x14ac:dyDescent="0.25">
      <c r="A344" t="s">
        <v>166</v>
      </c>
      <c r="B344" t="s">
        <v>717</v>
      </c>
      <c r="C344" t="s">
        <v>718</v>
      </c>
      <c r="D344"/>
      <c r="F344" s="1">
        <v>3000</v>
      </c>
      <c r="I344" s="2">
        <f>F344-G344</f>
        <v>3000</v>
      </c>
    </row>
    <row r="345" spans="1:9" x14ac:dyDescent="0.25">
      <c r="A345" t="s">
        <v>167</v>
      </c>
      <c r="B345" t="s">
        <v>719</v>
      </c>
      <c r="C345" t="s">
        <v>720</v>
      </c>
      <c r="D345"/>
      <c r="F345" s="1">
        <v>3000</v>
      </c>
      <c r="I345" s="2">
        <f>F345-G345</f>
        <v>3000</v>
      </c>
    </row>
    <row r="346" spans="1:9" x14ac:dyDescent="0.25">
      <c r="A346" t="s">
        <v>168</v>
      </c>
      <c r="B346" t="s">
        <v>721</v>
      </c>
      <c r="C346" t="s">
        <v>722</v>
      </c>
      <c r="D346"/>
      <c r="F346" s="1">
        <v>5000</v>
      </c>
      <c r="I346" s="2">
        <f>F346-G346</f>
        <v>5000</v>
      </c>
    </row>
    <row r="347" spans="1:9" x14ac:dyDescent="0.25">
      <c r="A347" t="s">
        <v>169</v>
      </c>
      <c r="B347" t="s">
        <v>723</v>
      </c>
      <c r="C347" t="s">
        <v>724</v>
      </c>
      <c r="D347"/>
      <c r="F347" s="1">
        <v>3000</v>
      </c>
      <c r="I347" s="2">
        <f>F347-G347</f>
        <v>3000</v>
      </c>
    </row>
    <row r="348" spans="1:9" x14ac:dyDescent="0.25">
      <c r="A348" t="s">
        <v>170</v>
      </c>
      <c r="B348" t="s">
        <v>725</v>
      </c>
      <c r="C348" t="s">
        <v>726</v>
      </c>
      <c r="D348"/>
      <c r="F348" s="1">
        <v>3000</v>
      </c>
      <c r="I348" s="2">
        <f>F348-G348</f>
        <v>3000</v>
      </c>
    </row>
    <row r="349" spans="1:9" x14ac:dyDescent="0.25">
      <c r="A349" t="s">
        <v>171</v>
      </c>
      <c r="B349" t="s">
        <v>727</v>
      </c>
      <c r="C349" t="s">
        <v>728</v>
      </c>
      <c r="D349"/>
      <c r="F349" s="1">
        <v>3000</v>
      </c>
      <c r="I349" s="2">
        <f>F349-G349</f>
        <v>3000</v>
      </c>
    </row>
    <row r="350" spans="1:9" x14ac:dyDescent="0.25">
      <c r="A350" t="s">
        <v>172</v>
      </c>
      <c r="B350" t="s">
        <v>729</v>
      </c>
      <c r="C350" t="s">
        <v>730</v>
      </c>
      <c r="D350"/>
      <c r="F350" s="1">
        <v>3000</v>
      </c>
      <c r="I350" s="2">
        <f>F350-G350</f>
        <v>3000</v>
      </c>
    </row>
    <row r="351" spans="1:9" x14ac:dyDescent="0.25">
      <c r="A351" t="s">
        <v>173</v>
      </c>
      <c r="B351" t="s">
        <v>731</v>
      </c>
      <c r="C351" t="s">
        <v>732</v>
      </c>
      <c r="D351"/>
      <c r="F351" s="1">
        <v>3000</v>
      </c>
      <c r="I351" s="2">
        <f>F351-G351</f>
        <v>3000</v>
      </c>
    </row>
    <row r="352" spans="1:9" x14ac:dyDescent="0.25">
      <c r="A352" t="s">
        <v>174</v>
      </c>
      <c r="B352" t="s">
        <v>733</v>
      </c>
      <c r="C352" t="s">
        <v>734</v>
      </c>
      <c r="D352"/>
      <c r="F352" s="1">
        <v>3000</v>
      </c>
      <c r="I352" s="2">
        <f>F352-G352</f>
        <v>3000</v>
      </c>
    </row>
    <row r="353" spans="1:9" x14ac:dyDescent="0.25">
      <c r="A353" t="s">
        <v>175</v>
      </c>
      <c r="B353" t="s">
        <v>735</v>
      </c>
      <c r="C353" t="s">
        <v>736</v>
      </c>
      <c r="D353"/>
      <c r="F353" s="1">
        <v>3000</v>
      </c>
      <c r="I353" s="2">
        <f>F353-G353</f>
        <v>3000</v>
      </c>
    </row>
    <row r="354" spans="1:9" x14ac:dyDescent="0.25">
      <c r="A354" t="s">
        <v>176</v>
      </c>
      <c r="B354" t="s">
        <v>737</v>
      </c>
      <c r="C354" t="s">
        <v>738</v>
      </c>
      <c r="D354"/>
      <c r="F354" s="1">
        <v>3000</v>
      </c>
      <c r="I354" s="2">
        <f>F354-G354</f>
        <v>3000</v>
      </c>
    </row>
    <row r="355" spans="1:9" x14ac:dyDescent="0.25">
      <c r="A355" t="s">
        <v>177</v>
      </c>
      <c r="B355" t="s">
        <v>739</v>
      </c>
      <c r="C355" t="s">
        <v>45</v>
      </c>
      <c r="D355"/>
      <c r="F355" s="1">
        <v>3000</v>
      </c>
      <c r="I355" s="2">
        <f>F355-G355</f>
        <v>3000</v>
      </c>
    </row>
    <row r="356" spans="1:9" x14ac:dyDescent="0.25">
      <c r="A356" t="s">
        <v>178</v>
      </c>
      <c r="B356" t="s">
        <v>740</v>
      </c>
      <c r="C356" t="s">
        <v>741</v>
      </c>
      <c r="D356"/>
      <c r="F356" s="1">
        <v>3000</v>
      </c>
      <c r="I356" s="2">
        <f>F356-G356</f>
        <v>3000</v>
      </c>
    </row>
    <row r="357" spans="1:9" x14ac:dyDescent="0.25">
      <c r="A357" t="s">
        <v>179</v>
      </c>
      <c r="B357" t="s">
        <v>742</v>
      </c>
      <c r="C357" t="s">
        <v>743</v>
      </c>
      <c r="D357"/>
      <c r="F357" s="1">
        <v>3000</v>
      </c>
      <c r="I357" s="2">
        <f>F357-G357</f>
        <v>3000</v>
      </c>
    </row>
    <row r="358" spans="1:9" x14ac:dyDescent="0.25">
      <c r="A358" t="s">
        <v>180</v>
      </c>
      <c r="B358" t="s">
        <v>744</v>
      </c>
      <c r="C358" t="s">
        <v>745</v>
      </c>
      <c r="D358"/>
      <c r="F358" s="1">
        <v>3000</v>
      </c>
      <c r="I358" s="2">
        <f>F358-G358</f>
        <v>3000</v>
      </c>
    </row>
    <row r="359" spans="1:9" x14ac:dyDescent="0.25">
      <c r="A359" t="s">
        <v>181</v>
      </c>
      <c r="B359" t="s">
        <v>746</v>
      </c>
      <c r="C359" t="s">
        <v>747</v>
      </c>
      <c r="D359"/>
      <c r="F359" s="1">
        <v>3000</v>
      </c>
      <c r="I359" s="2">
        <f>F359-G359</f>
        <v>3000</v>
      </c>
    </row>
    <row r="360" spans="1:9" x14ac:dyDescent="0.25">
      <c r="A360" t="s">
        <v>182</v>
      </c>
      <c r="B360" t="s">
        <v>748</v>
      </c>
      <c r="C360" t="s">
        <v>749</v>
      </c>
      <c r="D360"/>
      <c r="F360" s="1">
        <v>3000</v>
      </c>
      <c r="I360" s="2">
        <f>F360-G360</f>
        <v>3000</v>
      </c>
    </row>
    <row r="361" spans="1:9" x14ac:dyDescent="0.25">
      <c r="A361" t="s">
        <v>183</v>
      </c>
      <c r="B361" t="s">
        <v>750</v>
      </c>
      <c r="C361" t="s">
        <v>751</v>
      </c>
      <c r="D361"/>
      <c r="F361" s="1">
        <v>3000</v>
      </c>
      <c r="I361" s="2">
        <f>F361-G361</f>
        <v>3000</v>
      </c>
    </row>
    <row r="362" spans="1:9" x14ac:dyDescent="0.25">
      <c r="A362" t="s">
        <v>184</v>
      </c>
      <c r="B362" t="s">
        <v>752</v>
      </c>
      <c r="C362" t="s">
        <v>753</v>
      </c>
      <c r="D362"/>
      <c r="F362" s="1">
        <v>3000</v>
      </c>
      <c r="I362" s="2">
        <f>F362-G362</f>
        <v>3000</v>
      </c>
    </row>
    <row r="363" spans="1:9" x14ac:dyDescent="0.25">
      <c r="A363" t="s">
        <v>185</v>
      </c>
      <c r="B363" t="s">
        <v>754</v>
      </c>
      <c r="C363" t="s">
        <v>755</v>
      </c>
      <c r="D363"/>
      <c r="F363" s="1">
        <v>3000</v>
      </c>
      <c r="I363" s="2">
        <f>F363-G363</f>
        <v>3000</v>
      </c>
    </row>
    <row r="364" spans="1:9" x14ac:dyDescent="0.25">
      <c r="A364" t="s">
        <v>186</v>
      </c>
      <c r="B364" t="s">
        <v>756</v>
      </c>
      <c r="C364" t="s">
        <v>757</v>
      </c>
      <c r="D364"/>
      <c r="F364" s="1">
        <v>3000</v>
      </c>
      <c r="I364" s="2">
        <f>F364-G364</f>
        <v>3000</v>
      </c>
    </row>
    <row r="365" spans="1:9" x14ac:dyDescent="0.25">
      <c r="A365" t="s">
        <v>187</v>
      </c>
      <c r="B365" t="s">
        <v>758</v>
      </c>
      <c r="C365" t="s">
        <v>759</v>
      </c>
      <c r="D365"/>
      <c r="F365" s="1">
        <v>3000</v>
      </c>
      <c r="I365" s="2">
        <f>F365-G365</f>
        <v>3000</v>
      </c>
    </row>
    <row r="366" spans="1:9" x14ac:dyDescent="0.25">
      <c r="A366" t="s">
        <v>188</v>
      </c>
      <c r="B366" t="s">
        <v>760</v>
      </c>
      <c r="C366" t="s">
        <v>761</v>
      </c>
      <c r="D366"/>
      <c r="F366" s="1">
        <v>5000</v>
      </c>
      <c r="I366" s="2">
        <f>F366-G366</f>
        <v>5000</v>
      </c>
    </row>
    <row r="367" spans="1:9" x14ac:dyDescent="0.25">
      <c r="A367">
        <v>202291</v>
      </c>
      <c r="B367" t="s">
        <v>762</v>
      </c>
      <c r="C367" t="s">
        <v>763</v>
      </c>
      <c r="D367" s="4">
        <v>4.7</v>
      </c>
      <c r="E367" t="s">
        <v>139</v>
      </c>
      <c r="F367" s="1">
        <v>16576.419999999998</v>
      </c>
      <c r="I367" s="2">
        <f>F367-G367</f>
        <v>16576.419999999998</v>
      </c>
    </row>
    <row r="368" spans="1:9" x14ac:dyDescent="0.25">
      <c r="A368">
        <v>202232</v>
      </c>
      <c r="B368" t="s">
        <v>717</v>
      </c>
      <c r="C368" t="s">
        <v>764</v>
      </c>
      <c r="D368" s="4">
        <v>4.9000000000000004</v>
      </c>
      <c r="E368" t="s">
        <v>139</v>
      </c>
      <c r="F368" s="1">
        <v>16576.419999999998</v>
      </c>
      <c r="I368" s="2">
        <f>F368-G368</f>
        <v>16576.419999999998</v>
      </c>
    </row>
    <row r="369" spans="1:9" x14ac:dyDescent="0.25">
      <c r="A369">
        <v>201523</v>
      </c>
      <c r="B369" t="s">
        <v>765</v>
      </c>
      <c r="C369" t="s">
        <v>766</v>
      </c>
      <c r="D369" s="4">
        <v>3.3</v>
      </c>
      <c r="E369" t="s">
        <v>140</v>
      </c>
      <c r="F369" s="1">
        <v>14258.74</v>
      </c>
      <c r="I369" s="2">
        <f>F369-G369</f>
        <v>14258.74</v>
      </c>
    </row>
    <row r="370" spans="1:9" x14ac:dyDescent="0.25">
      <c r="A370">
        <v>201579</v>
      </c>
      <c r="B370" t="s">
        <v>767</v>
      </c>
      <c r="C370" t="s">
        <v>768</v>
      </c>
      <c r="D370" s="4">
        <v>4.5</v>
      </c>
      <c r="E370" t="s">
        <v>139</v>
      </c>
      <c r="F370" s="1">
        <v>17823.419999999998</v>
      </c>
      <c r="I370" s="2">
        <f>F370-G370</f>
        <v>17823.419999999998</v>
      </c>
    </row>
    <row r="371" spans="1:9" x14ac:dyDescent="0.25">
      <c r="A371">
        <v>202123</v>
      </c>
      <c r="B371" t="s">
        <v>769</v>
      </c>
      <c r="C371" t="s">
        <v>770</v>
      </c>
      <c r="D371" s="4">
        <v>4.4000000000000004</v>
      </c>
      <c r="E371" t="s">
        <v>141</v>
      </c>
      <c r="F371" s="1">
        <v>18822.850000000002</v>
      </c>
      <c r="I371" s="2">
        <f>F371-G371</f>
        <v>18822.850000000002</v>
      </c>
    </row>
    <row r="372" spans="1:9" x14ac:dyDescent="0.25">
      <c r="A372">
        <v>202929</v>
      </c>
      <c r="B372" t="s">
        <v>771</v>
      </c>
      <c r="C372" t="s">
        <v>772</v>
      </c>
      <c r="D372" s="4">
        <v>4.3</v>
      </c>
      <c r="E372" t="s">
        <v>141</v>
      </c>
      <c r="F372" s="1">
        <v>13152.04</v>
      </c>
      <c r="I372" s="2">
        <f>F372-G372</f>
        <v>13152.04</v>
      </c>
    </row>
    <row r="373" spans="1:9" x14ac:dyDescent="0.25">
      <c r="A373">
        <v>201745</v>
      </c>
      <c r="B373" t="s">
        <v>773</v>
      </c>
      <c r="C373" t="s">
        <v>774</v>
      </c>
      <c r="D373" s="4">
        <v>4.7</v>
      </c>
      <c r="E373" t="s">
        <v>139</v>
      </c>
      <c r="F373" s="1">
        <v>28906.774999999998</v>
      </c>
      <c r="I373" s="2">
        <f>F373-G373</f>
        <v>28906.774999999998</v>
      </c>
    </row>
    <row r="374" spans="1:9" x14ac:dyDescent="0.25">
      <c r="A374">
        <v>1719</v>
      </c>
      <c r="B374" t="s">
        <v>775</v>
      </c>
      <c r="C374" t="s">
        <v>558</v>
      </c>
      <c r="D374" s="4">
        <v>4.4000000000000004</v>
      </c>
      <c r="E374" t="s">
        <v>141</v>
      </c>
      <c r="F374" s="1">
        <v>29094.1</v>
      </c>
      <c r="I374" s="2">
        <f>F374-G374</f>
        <v>29094.1</v>
      </c>
    </row>
    <row r="375" spans="1:9" x14ac:dyDescent="0.25">
      <c r="A375">
        <v>202530</v>
      </c>
      <c r="B375" t="s">
        <v>776</v>
      </c>
      <c r="C375" t="s">
        <v>777</v>
      </c>
      <c r="D375" s="4">
        <v>4.3</v>
      </c>
      <c r="E375" t="s">
        <v>141</v>
      </c>
      <c r="F375" s="1">
        <v>17347.974999999999</v>
      </c>
      <c r="I375" s="2">
        <f>F375-G375</f>
        <v>17347.974999999999</v>
      </c>
    </row>
    <row r="376" spans="1:9" x14ac:dyDescent="0.25">
      <c r="A376">
        <v>201382</v>
      </c>
      <c r="B376" t="s">
        <v>778</v>
      </c>
      <c r="C376" t="s">
        <v>779</v>
      </c>
      <c r="D376" s="4">
        <v>4.5999999999999996</v>
      </c>
      <c r="E376" t="s">
        <v>139</v>
      </c>
      <c r="F376" s="1">
        <v>22545.524999999998</v>
      </c>
      <c r="I376" s="2">
        <f>F376-G376</f>
        <v>22545.524999999998</v>
      </c>
    </row>
    <row r="377" spans="1:9" x14ac:dyDescent="0.25">
      <c r="A377">
        <v>1023</v>
      </c>
      <c r="B377" t="s">
        <v>780</v>
      </c>
      <c r="C377" t="s">
        <v>781</v>
      </c>
      <c r="D377" s="4">
        <v>4.3</v>
      </c>
      <c r="E377" t="s">
        <v>141</v>
      </c>
      <c r="F377" s="1">
        <v>32893.225000000006</v>
      </c>
      <c r="I377" s="2">
        <f>F377-G377</f>
        <v>32893.225000000006</v>
      </c>
    </row>
    <row r="378" spans="1:9" x14ac:dyDescent="0.25">
      <c r="A378">
        <v>202581</v>
      </c>
      <c r="B378" t="s">
        <v>782</v>
      </c>
      <c r="C378" t="s">
        <v>783</v>
      </c>
      <c r="D378" s="4">
        <v>4.2</v>
      </c>
      <c r="E378" t="s">
        <v>141</v>
      </c>
      <c r="F378" s="1">
        <v>13879.13</v>
      </c>
      <c r="I378" s="2">
        <f>F378-G378</f>
        <v>13879.13</v>
      </c>
    </row>
    <row r="379" spans="1:9" x14ac:dyDescent="0.25">
      <c r="A379">
        <v>202491</v>
      </c>
      <c r="B379" t="s">
        <v>784</v>
      </c>
      <c r="C379" t="s">
        <v>785</v>
      </c>
      <c r="D379" s="4">
        <v>4.2</v>
      </c>
      <c r="E379" t="s">
        <v>141</v>
      </c>
      <c r="F379" s="1">
        <v>13879.28</v>
      </c>
      <c r="I379" s="2">
        <f>F379-G379</f>
        <v>13879.28</v>
      </c>
    </row>
    <row r="380" spans="1:9" x14ac:dyDescent="0.25">
      <c r="A380">
        <v>202348</v>
      </c>
      <c r="B380" t="s">
        <v>786</v>
      </c>
      <c r="C380" t="s">
        <v>787</v>
      </c>
      <c r="D380" s="4">
        <v>4.2</v>
      </c>
      <c r="E380" t="s">
        <v>141</v>
      </c>
      <c r="F380" s="1">
        <v>14918.78</v>
      </c>
      <c r="I380" s="2">
        <f>F380-G380</f>
        <v>14918.78</v>
      </c>
    </row>
    <row r="381" spans="1:9" x14ac:dyDescent="0.25">
      <c r="A381">
        <v>201510</v>
      </c>
      <c r="B381" t="s">
        <v>788</v>
      </c>
      <c r="C381" t="s">
        <v>789</v>
      </c>
      <c r="D381" s="4">
        <v>4.5999999999999996</v>
      </c>
      <c r="E381" t="s">
        <v>139</v>
      </c>
      <c r="F381" s="1">
        <v>17914.419999999998</v>
      </c>
      <c r="I381" s="2">
        <f>F381-G381</f>
        <v>17914.419999999998</v>
      </c>
    </row>
    <row r="382" spans="1:9" x14ac:dyDescent="0.25">
      <c r="A382">
        <v>1370</v>
      </c>
      <c r="B382" t="s">
        <v>790</v>
      </c>
      <c r="C382" t="s">
        <v>791</v>
      </c>
      <c r="D382" s="4">
        <v>4.8</v>
      </c>
      <c r="E382" t="s">
        <v>139</v>
      </c>
      <c r="F382" s="1">
        <v>27093.42</v>
      </c>
      <c r="I382" s="2">
        <f>F382-G382</f>
        <v>27093.42</v>
      </c>
    </row>
    <row r="383" spans="1:9" x14ac:dyDescent="0.25">
      <c r="A383">
        <v>1469</v>
      </c>
      <c r="B383" t="s">
        <v>792</v>
      </c>
      <c r="C383" t="s">
        <v>793</v>
      </c>
      <c r="D383" s="4">
        <v>4.2</v>
      </c>
      <c r="E383" t="s">
        <v>141</v>
      </c>
      <c r="F383" s="1">
        <v>23836.880000000001</v>
      </c>
      <c r="I383" s="2">
        <f>F383-G383</f>
        <v>23836.880000000001</v>
      </c>
    </row>
    <row r="384" spans="1:9" x14ac:dyDescent="0.25">
      <c r="A384">
        <v>202427</v>
      </c>
      <c r="B384" t="s">
        <v>717</v>
      </c>
      <c r="C384" t="s">
        <v>794</v>
      </c>
      <c r="D384" s="4">
        <v>4.5</v>
      </c>
      <c r="E384" t="s">
        <v>139</v>
      </c>
      <c r="F384" s="1">
        <v>23363.13</v>
      </c>
      <c r="I384" s="2">
        <f>F384-G384</f>
        <v>23363.13</v>
      </c>
    </row>
    <row r="385" spans="1:9" x14ac:dyDescent="0.25">
      <c r="A385">
        <v>1859</v>
      </c>
      <c r="B385" t="s">
        <v>795</v>
      </c>
      <c r="C385" t="s">
        <v>796</v>
      </c>
      <c r="D385" s="4">
        <v>4.0999999999999996</v>
      </c>
      <c r="E385" t="s">
        <v>141</v>
      </c>
      <c r="F385" s="1">
        <v>28410.100000000002</v>
      </c>
      <c r="I385" s="2">
        <f>F385-G385</f>
        <v>28410.100000000002</v>
      </c>
    </row>
    <row r="386" spans="1:9" x14ac:dyDescent="0.25">
      <c r="A386">
        <v>201618</v>
      </c>
      <c r="B386" t="s">
        <v>797</v>
      </c>
      <c r="C386" t="s">
        <v>798</v>
      </c>
      <c r="D386" s="4">
        <v>4.0999999999999996</v>
      </c>
      <c r="E386" t="s">
        <v>141</v>
      </c>
      <c r="F386" s="1">
        <v>16041.08</v>
      </c>
      <c r="I386" s="2">
        <f>F386-G386</f>
        <v>16041.08</v>
      </c>
    </row>
    <row r="387" spans="1:9" x14ac:dyDescent="0.25">
      <c r="A387">
        <v>202576</v>
      </c>
      <c r="B387" t="s">
        <v>799</v>
      </c>
      <c r="C387" t="s">
        <v>800</v>
      </c>
      <c r="D387" s="4">
        <v>4.2</v>
      </c>
      <c r="E387" t="s">
        <v>141</v>
      </c>
      <c r="F387" s="1">
        <v>13879.13</v>
      </c>
      <c r="I387" s="2">
        <f>F387-G387</f>
        <v>13879.13</v>
      </c>
    </row>
    <row r="388" spans="1:9" x14ac:dyDescent="0.25">
      <c r="A388">
        <v>202300</v>
      </c>
      <c r="B388" t="s">
        <v>801</v>
      </c>
      <c r="C388" t="s">
        <v>520</v>
      </c>
      <c r="D388" s="4">
        <v>4.7</v>
      </c>
      <c r="E388" t="s">
        <v>139</v>
      </c>
      <c r="F388" s="1">
        <v>16576.419999999998</v>
      </c>
      <c r="I388" s="2">
        <f>F388-G388</f>
        <v>16576.419999999998</v>
      </c>
    </row>
    <row r="389" spans="1:9" x14ac:dyDescent="0.25">
      <c r="A389">
        <v>201694</v>
      </c>
      <c r="B389" t="s">
        <v>802</v>
      </c>
      <c r="C389" t="s">
        <v>803</v>
      </c>
      <c r="D389" s="4">
        <v>4.5</v>
      </c>
      <c r="E389" t="s">
        <v>139</v>
      </c>
      <c r="F389" s="1">
        <v>17915.419999999998</v>
      </c>
      <c r="I389" s="2">
        <f>F389-G389</f>
        <v>17915.419999999998</v>
      </c>
    </row>
    <row r="390" spans="1:9" x14ac:dyDescent="0.25">
      <c r="A390">
        <v>201516</v>
      </c>
      <c r="B390" t="s">
        <v>804</v>
      </c>
      <c r="C390" t="s">
        <v>805</v>
      </c>
      <c r="D390" s="4">
        <v>4.5</v>
      </c>
      <c r="E390" t="s">
        <v>139</v>
      </c>
      <c r="F390" s="1">
        <v>17914.419999999998</v>
      </c>
      <c r="I390" s="2">
        <f>F390-G390</f>
        <v>17914.419999999998</v>
      </c>
    </row>
    <row r="391" spans="1:9" x14ac:dyDescent="0.25">
      <c r="A391">
        <v>201710</v>
      </c>
      <c r="B391" t="s">
        <v>806</v>
      </c>
      <c r="C391" t="s">
        <v>807</v>
      </c>
      <c r="D391" s="4">
        <v>4.3</v>
      </c>
      <c r="E391" t="s">
        <v>141</v>
      </c>
      <c r="F391" s="1">
        <v>15904.28</v>
      </c>
      <c r="I391" s="2">
        <f>F391-G391</f>
        <v>15904.28</v>
      </c>
    </row>
    <row r="392" spans="1:9" x14ac:dyDescent="0.25">
      <c r="A392">
        <v>201780</v>
      </c>
      <c r="B392" t="s">
        <v>808</v>
      </c>
      <c r="C392" t="s">
        <v>809</v>
      </c>
      <c r="D392" s="4">
        <v>4.5</v>
      </c>
      <c r="E392" t="s">
        <v>139</v>
      </c>
      <c r="F392" s="1">
        <v>17671.419999999998</v>
      </c>
      <c r="I392" s="2">
        <f>F392-G392</f>
        <v>17671.419999999998</v>
      </c>
    </row>
    <row r="393" spans="1:9" x14ac:dyDescent="0.25">
      <c r="A393">
        <v>201541</v>
      </c>
      <c r="B393" t="s">
        <v>810</v>
      </c>
      <c r="C393" t="s">
        <v>811</v>
      </c>
      <c r="D393" s="4">
        <v>4.5999999999999996</v>
      </c>
      <c r="E393" t="s">
        <v>139</v>
      </c>
      <c r="F393" s="1">
        <v>17823.419999999998</v>
      </c>
      <c r="I393" s="2">
        <f>F393-G393</f>
        <v>17823.419999999998</v>
      </c>
    </row>
    <row r="394" spans="1:9" x14ac:dyDescent="0.25">
      <c r="A394">
        <v>638</v>
      </c>
      <c r="B394" t="s">
        <v>812</v>
      </c>
      <c r="C394" t="s">
        <v>813</v>
      </c>
      <c r="D394" s="4">
        <v>4.7</v>
      </c>
      <c r="E394" t="s">
        <v>139</v>
      </c>
      <c r="F394" s="1">
        <v>32978.42</v>
      </c>
      <c r="G394" s="1">
        <v>3297.8420000000001</v>
      </c>
      <c r="I394" s="2">
        <f>F394-G394</f>
        <v>29680.577999999998</v>
      </c>
    </row>
    <row r="395" spans="1:9" x14ac:dyDescent="0.25">
      <c r="A395">
        <v>1688</v>
      </c>
      <c r="B395" t="s">
        <v>814</v>
      </c>
      <c r="C395" t="s">
        <v>815</v>
      </c>
      <c r="D395" s="4">
        <v>4.0999999999999996</v>
      </c>
      <c r="E395" t="s">
        <v>141</v>
      </c>
      <c r="F395" s="1">
        <v>23289.68</v>
      </c>
      <c r="I395" s="2">
        <f>F395-G395</f>
        <v>23289.68</v>
      </c>
    </row>
    <row r="396" spans="1:9" x14ac:dyDescent="0.25">
      <c r="A396">
        <v>202577</v>
      </c>
      <c r="B396" t="s">
        <v>816</v>
      </c>
      <c r="C396" t="s">
        <v>817</v>
      </c>
      <c r="D396" s="4">
        <v>4.4000000000000004</v>
      </c>
      <c r="E396" t="s">
        <v>141</v>
      </c>
      <c r="F396" s="1">
        <v>17348.912499999999</v>
      </c>
      <c r="I396" s="2">
        <f>F396-G396</f>
        <v>17348.912499999999</v>
      </c>
    </row>
    <row r="397" spans="1:9" x14ac:dyDescent="0.25">
      <c r="A397">
        <v>202578</v>
      </c>
      <c r="B397" t="s">
        <v>818</v>
      </c>
      <c r="C397" t="s">
        <v>819</v>
      </c>
      <c r="D397" s="4">
        <v>4.4000000000000004</v>
      </c>
      <c r="E397" t="s">
        <v>141</v>
      </c>
      <c r="F397" s="1">
        <v>17348.912499999999</v>
      </c>
      <c r="I397" s="2">
        <f>F397-G397</f>
        <v>17348.912499999999</v>
      </c>
    </row>
    <row r="398" spans="1:9" x14ac:dyDescent="0.25">
      <c r="A398">
        <v>200629</v>
      </c>
      <c r="B398" t="s">
        <v>820</v>
      </c>
      <c r="C398" t="s">
        <v>821</v>
      </c>
      <c r="D398" s="4">
        <v>4</v>
      </c>
      <c r="E398" t="s">
        <v>141</v>
      </c>
      <c r="F398" s="1">
        <v>23572.600000000002</v>
      </c>
      <c r="I398" s="2">
        <f>F398-G398</f>
        <v>23572.600000000002</v>
      </c>
    </row>
    <row r="399" spans="1:9" x14ac:dyDescent="0.25">
      <c r="A399">
        <v>202580</v>
      </c>
      <c r="B399" t="s">
        <v>822</v>
      </c>
      <c r="C399" t="s">
        <v>823</v>
      </c>
      <c r="D399" s="4">
        <v>4</v>
      </c>
      <c r="E399" t="s">
        <v>141</v>
      </c>
      <c r="F399" s="1">
        <v>13879.13</v>
      </c>
      <c r="I399" s="2">
        <f>F399-G399</f>
        <v>13879.13</v>
      </c>
    </row>
    <row r="400" spans="1:9" x14ac:dyDescent="0.25">
      <c r="A400">
        <v>201506</v>
      </c>
      <c r="B400" t="s">
        <v>824</v>
      </c>
      <c r="C400" t="s">
        <v>825</v>
      </c>
      <c r="D400" s="4">
        <v>4.5</v>
      </c>
      <c r="E400" t="s">
        <v>139</v>
      </c>
      <c r="F400" s="1">
        <v>22279.274999999998</v>
      </c>
      <c r="I400" s="2">
        <f>F400-G400</f>
        <v>22279.274999999998</v>
      </c>
    </row>
    <row r="401" spans="1:9" x14ac:dyDescent="0.25">
      <c r="A401">
        <v>201695</v>
      </c>
      <c r="B401" t="s">
        <v>826</v>
      </c>
      <c r="C401" t="s">
        <v>827</v>
      </c>
      <c r="D401" s="4">
        <v>4.5</v>
      </c>
      <c r="E401" t="s">
        <v>139</v>
      </c>
      <c r="F401" s="1">
        <v>17823.419999999998</v>
      </c>
      <c r="I401" s="2">
        <f>F401-G401</f>
        <v>17823.419999999998</v>
      </c>
    </row>
    <row r="402" spans="1:9" x14ac:dyDescent="0.25">
      <c r="A402">
        <v>1357</v>
      </c>
      <c r="B402" t="s">
        <v>828</v>
      </c>
      <c r="C402" t="s">
        <v>829</v>
      </c>
      <c r="D402" s="4">
        <v>4</v>
      </c>
      <c r="E402" t="s">
        <v>141</v>
      </c>
      <c r="F402" s="1">
        <v>24384.080000000002</v>
      </c>
      <c r="I402" s="2">
        <f>F402-G402</f>
        <v>24384.080000000002</v>
      </c>
    </row>
    <row r="403" spans="1:9" x14ac:dyDescent="0.25">
      <c r="A403">
        <v>202296</v>
      </c>
      <c r="B403" t="s">
        <v>830</v>
      </c>
      <c r="C403" t="s">
        <v>831</v>
      </c>
      <c r="D403" s="4">
        <v>4.3</v>
      </c>
      <c r="E403" t="s">
        <v>141</v>
      </c>
      <c r="F403" s="1">
        <v>22378.170000000002</v>
      </c>
      <c r="I403" s="2">
        <f>F403-G403</f>
        <v>22378.170000000002</v>
      </c>
    </row>
    <row r="404" spans="1:9" x14ac:dyDescent="0.25">
      <c r="A404">
        <v>202301</v>
      </c>
      <c r="B404" t="s">
        <v>832</v>
      </c>
      <c r="C404" t="s">
        <v>833</v>
      </c>
      <c r="D404" s="4">
        <v>4</v>
      </c>
      <c r="E404" t="s">
        <v>141</v>
      </c>
      <c r="F404" s="1">
        <v>18648.475000000002</v>
      </c>
      <c r="I404" s="2">
        <f>F404-G404</f>
        <v>18648.475000000002</v>
      </c>
    </row>
    <row r="405" spans="1:9" x14ac:dyDescent="0.25">
      <c r="A405">
        <v>203025</v>
      </c>
      <c r="B405" t="s">
        <v>834</v>
      </c>
      <c r="C405" t="s">
        <v>835</v>
      </c>
      <c r="D405" s="4">
        <v>4</v>
      </c>
      <c r="E405" t="s">
        <v>141</v>
      </c>
      <c r="F405" s="1">
        <v>13140</v>
      </c>
      <c r="I405" s="2">
        <f>F405-G405</f>
        <v>13140</v>
      </c>
    </row>
    <row r="406" spans="1:9" x14ac:dyDescent="0.25">
      <c r="A406">
        <v>202298</v>
      </c>
      <c r="B406" t="s">
        <v>373</v>
      </c>
      <c r="C406" t="s">
        <v>836</v>
      </c>
      <c r="D406" s="4">
        <v>4</v>
      </c>
      <c r="E406" t="s">
        <v>141</v>
      </c>
      <c r="F406" s="1">
        <v>18648.475000000002</v>
      </c>
      <c r="I406" s="2">
        <f>F406-G406</f>
        <v>18648.475000000002</v>
      </c>
    </row>
    <row r="407" spans="1:9" x14ac:dyDescent="0.25">
      <c r="A407">
        <v>202428</v>
      </c>
      <c r="B407" t="s">
        <v>837</v>
      </c>
      <c r="C407" t="s">
        <v>838</v>
      </c>
      <c r="D407" s="4">
        <v>4.5999999999999996</v>
      </c>
      <c r="E407" t="s">
        <v>139</v>
      </c>
      <c r="F407" s="1">
        <v>15420.42</v>
      </c>
      <c r="I407" s="2">
        <f>F407-G407</f>
        <v>15420.42</v>
      </c>
    </row>
    <row r="408" spans="1:9" x14ac:dyDescent="0.25">
      <c r="A408">
        <v>202500</v>
      </c>
      <c r="B408" t="s">
        <v>839</v>
      </c>
      <c r="C408" t="s">
        <v>757</v>
      </c>
      <c r="D408" s="4">
        <v>4.5999999999999996</v>
      </c>
      <c r="E408" t="s">
        <v>139</v>
      </c>
      <c r="F408" s="1">
        <v>15420.42</v>
      </c>
      <c r="I408" s="2">
        <f>F408-G408</f>
        <v>15420.42</v>
      </c>
    </row>
    <row r="409" spans="1:9" x14ac:dyDescent="0.25">
      <c r="A409">
        <v>1476</v>
      </c>
      <c r="B409" t="s">
        <v>840</v>
      </c>
      <c r="C409" t="s">
        <v>841</v>
      </c>
      <c r="D409" s="4">
        <v>4.5</v>
      </c>
      <c r="E409" t="s">
        <v>139</v>
      </c>
      <c r="F409" s="1">
        <v>26485.42</v>
      </c>
      <c r="I409" s="2">
        <f>F409-G409</f>
        <v>26485.42</v>
      </c>
    </row>
    <row r="410" spans="1:9" x14ac:dyDescent="0.25">
      <c r="A410">
        <v>202035</v>
      </c>
      <c r="B410" t="s">
        <v>842</v>
      </c>
      <c r="C410" t="s">
        <v>843</v>
      </c>
      <c r="D410" s="4">
        <v>4.0999999999999996</v>
      </c>
      <c r="E410" t="s">
        <v>141</v>
      </c>
      <c r="F410" s="1">
        <v>15904.28</v>
      </c>
      <c r="I410" s="2">
        <f>F410-G410</f>
        <v>15904.28</v>
      </c>
    </row>
    <row r="411" spans="1:9" x14ac:dyDescent="0.25">
      <c r="A411">
        <v>201573</v>
      </c>
      <c r="B411" t="s">
        <v>844</v>
      </c>
      <c r="C411" t="s">
        <v>845</v>
      </c>
      <c r="D411" s="4">
        <v>3.8</v>
      </c>
      <c r="E411" t="s">
        <v>141</v>
      </c>
      <c r="F411" s="1">
        <v>20051.349999999999</v>
      </c>
      <c r="I411" s="2">
        <f>F411-G411</f>
        <v>20051.349999999999</v>
      </c>
    </row>
    <row r="412" spans="1:9" x14ac:dyDescent="0.25">
      <c r="A412">
        <v>201340</v>
      </c>
      <c r="B412" t="s">
        <v>846</v>
      </c>
      <c r="C412" t="s">
        <v>847</v>
      </c>
      <c r="D412" s="4">
        <v>4.2</v>
      </c>
      <c r="E412" t="s">
        <v>141</v>
      </c>
      <c r="F412" s="1">
        <v>21214.6</v>
      </c>
      <c r="I412" s="2">
        <f>F412-G412</f>
        <v>21214.6</v>
      </c>
    </row>
    <row r="413" spans="1:9" x14ac:dyDescent="0.25">
      <c r="A413">
        <v>202047</v>
      </c>
      <c r="B413" t="s">
        <v>848</v>
      </c>
      <c r="C413" t="s">
        <v>849</v>
      </c>
      <c r="D413" s="4">
        <v>4.2</v>
      </c>
      <c r="E413" t="s">
        <v>141</v>
      </c>
      <c r="F413" s="1">
        <v>22378.170000000002</v>
      </c>
      <c r="I413" s="2">
        <f>F413-G413</f>
        <v>22378.170000000002</v>
      </c>
    </row>
    <row r="414" spans="1:9" x14ac:dyDescent="0.25">
      <c r="A414">
        <v>202562</v>
      </c>
      <c r="B414" t="s">
        <v>850</v>
      </c>
      <c r="C414" t="s">
        <v>851</v>
      </c>
      <c r="D414" s="4">
        <v>3.8</v>
      </c>
      <c r="E414" t="s">
        <v>141</v>
      </c>
      <c r="F414" s="1">
        <v>17348.912499999999</v>
      </c>
      <c r="I414" s="2">
        <f>F414-G414</f>
        <v>17348.912499999999</v>
      </c>
    </row>
    <row r="415" spans="1:9" x14ac:dyDescent="0.25">
      <c r="A415">
        <v>201619</v>
      </c>
      <c r="B415" t="s">
        <v>852</v>
      </c>
      <c r="C415" t="s">
        <v>853</v>
      </c>
      <c r="D415" s="4">
        <v>4.5</v>
      </c>
      <c r="E415" t="s">
        <v>139</v>
      </c>
      <c r="F415" s="1">
        <v>22279.274999999998</v>
      </c>
      <c r="I415" s="2">
        <f>F415-G415</f>
        <v>22279.274999999998</v>
      </c>
    </row>
    <row r="416" spans="1:9" x14ac:dyDescent="0.25">
      <c r="A416">
        <v>203023</v>
      </c>
      <c r="B416" t="s">
        <v>854</v>
      </c>
      <c r="C416" t="s">
        <v>855</v>
      </c>
      <c r="D416" s="4">
        <v>4.4000000000000004</v>
      </c>
      <c r="E416" t="s">
        <v>141</v>
      </c>
      <c r="F416" s="1">
        <v>13140</v>
      </c>
      <c r="I416" s="2">
        <f>F416-G416</f>
        <v>13140</v>
      </c>
    </row>
    <row r="417" spans="1:9" x14ac:dyDescent="0.25">
      <c r="A417">
        <v>201455</v>
      </c>
      <c r="B417" t="s">
        <v>856</v>
      </c>
      <c r="C417" t="s">
        <v>857</v>
      </c>
      <c r="D417" s="4">
        <v>4.4000000000000004</v>
      </c>
      <c r="E417" t="s">
        <v>141</v>
      </c>
      <c r="F417" s="1">
        <v>16041.08</v>
      </c>
      <c r="I417" s="2">
        <f>F417-G417</f>
        <v>16041.08</v>
      </c>
    </row>
    <row r="418" spans="1:9" x14ac:dyDescent="0.25">
      <c r="A418">
        <v>201792</v>
      </c>
      <c r="B418" t="s">
        <v>858</v>
      </c>
      <c r="C418" t="s">
        <v>859</v>
      </c>
      <c r="D418" s="4">
        <v>4.3</v>
      </c>
      <c r="E418" t="s">
        <v>141</v>
      </c>
      <c r="F418" s="1">
        <v>15904.28</v>
      </c>
      <c r="I418" s="2">
        <f>F418-G418</f>
        <v>15904.28</v>
      </c>
    </row>
    <row r="419" spans="1:9" x14ac:dyDescent="0.25">
      <c r="A419">
        <v>203217</v>
      </c>
      <c r="B419" t="s">
        <v>860</v>
      </c>
      <c r="C419" t="s">
        <v>861</v>
      </c>
      <c r="D419" s="4">
        <v>4.0999999999999996</v>
      </c>
      <c r="E419" t="s">
        <v>141</v>
      </c>
      <c r="F419" s="1">
        <v>10169.1</v>
      </c>
      <c r="I419" s="2">
        <f>F419-G419</f>
        <v>10169.1</v>
      </c>
    </row>
    <row r="420" spans="1:9" x14ac:dyDescent="0.25">
      <c r="A420">
        <v>203292</v>
      </c>
      <c r="B420" t="s">
        <v>862</v>
      </c>
      <c r="C420" t="s">
        <v>863</v>
      </c>
      <c r="D420" s="4">
        <v>4.0999999999999996</v>
      </c>
      <c r="E420" t="s">
        <v>141</v>
      </c>
      <c r="F420" s="1">
        <v>7971.05</v>
      </c>
      <c r="I420" s="2">
        <f>F420-G420</f>
        <v>7971.05</v>
      </c>
    </row>
    <row r="421" spans="1:9" x14ac:dyDescent="0.25">
      <c r="A421">
        <v>201008</v>
      </c>
      <c r="B421" t="s">
        <v>864</v>
      </c>
      <c r="C421" t="s">
        <v>865</v>
      </c>
      <c r="D421" s="4">
        <v>3.8</v>
      </c>
      <c r="E421" t="s">
        <v>141</v>
      </c>
      <c r="F421" s="1">
        <v>17191.28</v>
      </c>
      <c r="I421" s="2">
        <f>F421-G421</f>
        <v>17191.28</v>
      </c>
    </row>
    <row r="422" spans="1:9" x14ac:dyDescent="0.25">
      <c r="A422">
        <v>203381</v>
      </c>
      <c r="B422" t="s">
        <v>866</v>
      </c>
      <c r="C422" t="s">
        <v>867</v>
      </c>
      <c r="D422" s="4">
        <v>4.4000000000000004</v>
      </c>
      <c r="E422" t="s">
        <v>141</v>
      </c>
      <c r="F422" s="1">
        <v>3516.87</v>
      </c>
      <c r="I422" s="2">
        <f>F422-G422</f>
        <v>3516.87</v>
      </c>
    </row>
    <row r="423" spans="1:9" x14ac:dyDescent="0.25">
      <c r="A423">
        <v>201543</v>
      </c>
      <c r="B423" t="s">
        <v>868</v>
      </c>
      <c r="C423" t="s">
        <v>869</v>
      </c>
      <c r="D423" s="4">
        <v>4.3</v>
      </c>
      <c r="E423" t="s">
        <v>141</v>
      </c>
      <c r="F423" s="1">
        <v>16041.08</v>
      </c>
      <c r="I423" s="2">
        <f>F423-G423</f>
        <v>16041.08</v>
      </c>
    </row>
    <row r="424" spans="1:9" x14ac:dyDescent="0.25">
      <c r="A424">
        <v>203021</v>
      </c>
      <c r="B424" t="s">
        <v>519</v>
      </c>
      <c r="C424" t="s">
        <v>870</v>
      </c>
      <c r="D424" s="4">
        <v>4.0999999999999996</v>
      </c>
      <c r="E424" t="s">
        <v>141</v>
      </c>
      <c r="F424" s="1">
        <v>13140</v>
      </c>
      <c r="I424" s="2">
        <f>F424-G424</f>
        <v>13140</v>
      </c>
    </row>
    <row r="425" spans="1:9" x14ac:dyDescent="0.25">
      <c r="A425">
        <v>201701</v>
      </c>
      <c r="B425" t="s">
        <v>871</v>
      </c>
      <c r="C425" t="s">
        <v>872</v>
      </c>
      <c r="D425" s="4">
        <v>4.4000000000000004</v>
      </c>
      <c r="E425" t="s">
        <v>141</v>
      </c>
      <c r="F425" s="1">
        <v>15904.28</v>
      </c>
      <c r="I425" s="2">
        <f>F425-G425</f>
        <v>15904.28</v>
      </c>
    </row>
    <row r="426" spans="1:9" x14ac:dyDescent="0.25">
      <c r="A426">
        <v>203024</v>
      </c>
      <c r="B426" t="s">
        <v>873</v>
      </c>
      <c r="C426" t="s">
        <v>874</v>
      </c>
      <c r="D426" s="4">
        <v>4.3</v>
      </c>
      <c r="E426" t="s">
        <v>141</v>
      </c>
      <c r="F426" s="1">
        <v>13140</v>
      </c>
      <c r="I426" s="2">
        <f>F426-G426</f>
        <v>13140</v>
      </c>
    </row>
    <row r="427" spans="1:9" x14ac:dyDescent="0.25">
      <c r="A427">
        <v>202350</v>
      </c>
      <c r="B427" t="s">
        <v>875</v>
      </c>
      <c r="C427" t="s">
        <v>876</v>
      </c>
      <c r="D427" s="4">
        <v>4.4000000000000004</v>
      </c>
      <c r="E427" t="s">
        <v>141</v>
      </c>
      <c r="F427" s="1">
        <v>14918.78</v>
      </c>
      <c r="I427" s="2">
        <f>F427-G427</f>
        <v>14918.78</v>
      </c>
    </row>
    <row r="428" spans="1:9" x14ac:dyDescent="0.25">
      <c r="A428">
        <v>201581</v>
      </c>
      <c r="B428" t="s">
        <v>877</v>
      </c>
      <c r="C428" t="s">
        <v>878</v>
      </c>
      <c r="D428" s="4">
        <v>4.3</v>
      </c>
      <c r="E428" t="s">
        <v>141</v>
      </c>
      <c r="F428" s="1">
        <v>16041.08</v>
      </c>
      <c r="I428" s="2">
        <f>F428-G428</f>
        <v>16041.08</v>
      </c>
    </row>
    <row r="429" spans="1:9" x14ac:dyDescent="0.25">
      <c r="A429">
        <v>202302</v>
      </c>
      <c r="B429" t="s">
        <v>879</v>
      </c>
      <c r="C429" t="s">
        <v>880</v>
      </c>
      <c r="D429" s="4">
        <v>4</v>
      </c>
      <c r="E429" t="s">
        <v>141</v>
      </c>
      <c r="F429" s="1">
        <v>18648.475000000002</v>
      </c>
      <c r="I429" s="2">
        <f>F429-G429</f>
        <v>18648.475000000002</v>
      </c>
    </row>
    <row r="430" spans="1:9" x14ac:dyDescent="0.25">
      <c r="A430">
        <v>201449</v>
      </c>
      <c r="B430" t="s">
        <v>881</v>
      </c>
      <c r="C430" t="s">
        <v>492</v>
      </c>
      <c r="D430" s="4">
        <v>4</v>
      </c>
      <c r="E430" t="s">
        <v>141</v>
      </c>
      <c r="F430" s="1">
        <v>20951.350000000002</v>
      </c>
      <c r="I430" s="2">
        <f>F430-G430</f>
        <v>20951.350000000002</v>
      </c>
    </row>
    <row r="431" spans="1:9" x14ac:dyDescent="0.25">
      <c r="A431">
        <v>203289</v>
      </c>
      <c r="B431" t="s">
        <v>882</v>
      </c>
      <c r="C431" t="s">
        <v>883</v>
      </c>
      <c r="D431" s="4">
        <v>4</v>
      </c>
      <c r="E431" t="s">
        <v>141</v>
      </c>
      <c r="F431" s="1">
        <v>7971.05</v>
      </c>
      <c r="I431" s="2">
        <f>F431-G431</f>
        <v>7971.05</v>
      </c>
    </row>
    <row r="432" spans="1:9" x14ac:dyDescent="0.25">
      <c r="A432">
        <v>201747</v>
      </c>
      <c r="B432" t="s">
        <v>884</v>
      </c>
      <c r="C432" t="s">
        <v>885</v>
      </c>
      <c r="D432" s="4">
        <v>4</v>
      </c>
      <c r="E432" t="s">
        <v>141</v>
      </c>
      <c r="F432" s="1">
        <v>23856.420000000002</v>
      </c>
      <c r="I432" s="2">
        <f>F432-G432</f>
        <v>23856.420000000002</v>
      </c>
    </row>
    <row r="433" spans="1:9" x14ac:dyDescent="0.25">
      <c r="A433">
        <v>202292</v>
      </c>
      <c r="B433" t="s">
        <v>95</v>
      </c>
      <c r="C433" t="s">
        <v>886</v>
      </c>
      <c r="D433" s="4">
        <v>3.7</v>
      </c>
      <c r="E433" t="s">
        <v>141</v>
      </c>
      <c r="F433" s="1">
        <v>14918.78</v>
      </c>
      <c r="I433" s="2">
        <f>F433-G433</f>
        <v>14918.78</v>
      </c>
    </row>
    <row r="434" spans="1:9" x14ac:dyDescent="0.25">
      <c r="A434">
        <v>201106</v>
      </c>
      <c r="B434" t="s">
        <v>887</v>
      </c>
      <c r="C434" t="s">
        <v>888</v>
      </c>
      <c r="D434" s="4">
        <v>3.7</v>
      </c>
      <c r="E434" t="s">
        <v>141</v>
      </c>
      <c r="F434" s="1">
        <v>16741.28</v>
      </c>
      <c r="I434" s="2">
        <f>F434-G434</f>
        <v>16741.28</v>
      </c>
    </row>
    <row r="435" spans="1:9" x14ac:dyDescent="0.25">
      <c r="A435">
        <v>202582</v>
      </c>
      <c r="B435" t="s">
        <v>889</v>
      </c>
      <c r="C435" t="s">
        <v>890</v>
      </c>
      <c r="D435" s="4">
        <v>3.6</v>
      </c>
      <c r="E435" t="s">
        <v>141</v>
      </c>
      <c r="F435" s="1">
        <v>13879.13</v>
      </c>
      <c r="I435" s="2">
        <f>F435-G435</f>
        <v>13879.13</v>
      </c>
    </row>
    <row r="436" spans="1:9" x14ac:dyDescent="0.25">
      <c r="A436">
        <v>1485</v>
      </c>
      <c r="B436" t="s">
        <v>891</v>
      </c>
      <c r="C436" t="s">
        <v>892</v>
      </c>
      <c r="D436" s="4">
        <v>4.3</v>
      </c>
      <c r="E436" t="s">
        <v>141</v>
      </c>
      <c r="F436" s="1">
        <v>23836.880000000001</v>
      </c>
      <c r="I436" s="2">
        <f>F436-G436</f>
        <v>23836.880000000001</v>
      </c>
    </row>
    <row r="437" spans="1:9" x14ac:dyDescent="0.25">
      <c r="A437">
        <v>202587</v>
      </c>
      <c r="B437" t="s">
        <v>893</v>
      </c>
      <c r="C437" t="s">
        <v>894</v>
      </c>
      <c r="D437" s="4">
        <v>4.2</v>
      </c>
      <c r="E437" t="s">
        <v>141</v>
      </c>
      <c r="F437" s="1">
        <v>19125</v>
      </c>
      <c r="I437" s="2">
        <f>F437-G437</f>
        <v>19125</v>
      </c>
    </row>
    <row r="438" spans="1:9" x14ac:dyDescent="0.25">
      <c r="A438">
        <v>201511</v>
      </c>
      <c r="B438" t="s">
        <v>895</v>
      </c>
      <c r="C438" t="s">
        <v>88</v>
      </c>
      <c r="D438" s="4">
        <v>4.2</v>
      </c>
      <c r="E438" t="s">
        <v>141</v>
      </c>
      <c r="F438" s="1">
        <v>16041.08</v>
      </c>
      <c r="I438" s="2">
        <f>F438-G438</f>
        <v>16041.08</v>
      </c>
    </row>
    <row r="439" spans="1:9" x14ac:dyDescent="0.25">
      <c r="A439">
        <v>203267</v>
      </c>
      <c r="B439" t="s">
        <v>896</v>
      </c>
      <c r="C439" t="s">
        <v>897</v>
      </c>
      <c r="D439" s="4">
        <v>4.2</v>
      </c>
      <c r="E439" t="s">
        <v>141</v>
      </c>
      <c r="F439" s="1">
        <v>7205.53</v>
      </c>
      <c r="I439" s="2">
        <f>F439-G439</f>
        <v>7205.53</v>
      </c>
    </row>
    <row r="440" spans="1:9" x14ac:dyDescent="0.25">
      <c r="A440">
        <v>202585</v>
      </c>
      <c r="B440" t="s">
        <v>898</v>
      </c>
      <c r="C440" t="s">
        <v>899</v>
      </c>
      <c r="D440" s="4">
        <v>4.3</v>
      </c>
      <c r="E440" t="s">
        <v>141</v>
      </c>
      <c r="F440" s="1">
        <v>13879.13</v>
      </c>
      <c r="I440" s="2">
        <f>F440-G440</f>
        <v>13879.13</v>
      </c>
    </row>
    <row r="441" spans="1:9" x14ac:dyDescent="0.25">
      <c r="A441">
        <v>202012</v>
      </c>
      <c r="B441" t="s">
        <v>900</v>
      </c>
      <c r="C441" t="s">
        <v>901</v>
      </c>
      <c r="D441" s="4">
        <v>4.2</v>
      </c>
      <c r="E441" t="s">
        <v>141</v>
      </c>
      <c r="F441" s="1">
        <v>15904.28</v>
      </c>
      <c r="I441" s="2">
        <f>F441-G441</f>
        <v>15904.28</v>
      </c>
    </row>
    <row r="442" spans="1:9" x14ac:dyDescent="0.25">
      <c r="A442">
        <v>202272</v>
      </c>
      <c r="B442" t="s">
        <v>792</v>
      </c>
      <c r="C442" t="s">
        <v>902</v>
      </c>
      <c r="D442" s="4">
        <v>4.2</v>
      </c>
      <c r="E442" t="s">
        <v>141</v>
      </c>
      <c r="F442" s="1">
        <v>14918.78</v>
      </c>
      <c r="I442" s="2">
        <f>F442-G442</f>
        <v>14918.78</v>
      </c>
    </row>
    <row r="443" spans="1:9" x14ac:dyDescent="0.25">
      <c r="A443">
        <v>201755</v>
      </c>
      <c r="B443" t="s">
        <v>903</v>
      </c>
      <c r="C443" t="s">
        <v>904</v>
      </c>
      <c r="D443" s="4">
        <v>3.9</v>
      </c>
      <c r="E443" t="s">
        <v>141</v>
      </c>
      <c r="F443" s="1">
        <v>19880.350000000002</v>
      </c>
      <c r="I443" s="2">
        <f>F443-G443</f>
        <v>19880.350000000002</v>
      </c>
    </row>
    <row r="444" spans="1:9" x14ac:dyDescent="0.25">
      <c r="A444">
        <v>201744</v>
      </c>
      <c r="B444" t="s">
        <v>905</v>
      </c>
      <c r="C444" t="s">
        <v>906</v>
      </c>
      <c r="D444" s="4">
        <v>3.9</v>
      </c>
      <c r="E444" t="s">
        <v>141</v>
      </c>
      <c r="F444" s="1">
        <v>19880.350000000002</v>
      </c>
      <c r="I444" s="2">
        <f>F444-G444</f>
        <v>19880.350000000002</v>
      </c>
    </row>
    <row r="445" spans="1:9" x14ac:dyDescent="0.25">
      <c r="A445">
        <v>203379</v>
      </c>
      <c r="B445" t="s">
        <v>907</v>
      </c>
      <c r="C445" t="s">
        <v>908</v>
      </c>
      <c r="D445" s="4">
        <v>4.0999999999999996</v>
      </c>
      <c r="E445" t="s">
        <v>141</v>
      </c>
      <c r="F445" s="1">
        <v>3516.87</v>
      </c>
      <c r="I445" s="2">
        <f>F445-G445</f>
        <v>3516.87</v>
      </c>
    </row>
    <row r="446" spans="1:9" x14ac:dyDescent="0.25">
      <c r="A446">
        <v>203020</v>
      </c>
      <c r="B446" t="s">
        <v>909</v>
      </c>
      <c r="C446" t="s">
        <v>520</v>
      </c>
      <c r="D446" s="4">
        <v>4.0999999999999996</v>
      </c>
      <c r="E446" t="s">
        <v>141</v>
      </c>
      <c r="F446" s="1">
        <v>13140</v>
      </c>
      <c r="I446" s="2">
        <f>F446-G446</f>
        <v>13140</v>
      </c>
    </row>
    <row r="447" spans="1:9" x14ac:dyDescent="0.25">
      <c r="A447">
        <v>201830</v>
      </c>
      <c r="B447" t="s">
        <v>910</v>
      </c>
      <c r="C447" t="s">
        <v>911</v>
      </c>
      <c r="D447" s="4">
        <v>4.2</v>
      </c>
      <c r="E447" t="s">
        <v>141</v>
      </c>
      <c r="F447" s="1">
        <v>15904.28</v>
      </c>
      <c r="I447" s="2">
        <f>F447-G447</f>
        <v>15904.28</v>
      </c>
    </row>
    <row r="448" spans="1:9" x14ac:dyDescent="0.25">
      <c r="A448">
        <v>201696</v>
      </c>
      <c r="B448" t="s">
        <v>879</v>
      </c>
      <c r="C448" t="s">
        <v>912</v>
      </c>
      <c r="D448" s="4">
        <v>4.2</v>
      </c>
      <c r="E448" t="s">
        <v>141</v>
      </c>
      <c r="F448" s="1">
        <v>16041.08</v>
      </c>
      <c r="I448" s="2">
        <f>F448-G448</f>
        <v>16041.08</v>
      </c>
    </row>
    <row r="449" spans="1:9" x14ac:dyDescent="0.25">
      <c r="A449">
        <v>203377</v>
      </c>
      <c r="B449" t="s">
        <v>913</v>
      </c>
      <c r="C449" t="s">
        <v>732</v>
      </c>
      <c r="D449" s="4">
        <v>4.0999999999999996</v>
      </c>
      <c r="E449" t="s">
        <v>141</v>
      </c>
      <c r="F449" s="1">
        <v>3516.87</v>
      </c>
      <c r="I449" s="2">
        <f>F449-G449</f>
        <v>3516.87</v>
      </c>
    </row>
    <row r="450" spans="1:9" x14ac:dyDescent="0.25">
      <c r="A450">
        <v>201565</v>
      </c>
      <c r="B450" t="s">
        <v>379</v>
      </c>
      <c r="C450" t="s">
        <v>914</v>
      </c>
      <c r="D450" s="4">
        <v>4.0999999999999996</v>
      </c>
      <c r="E450" t="s">
        <v>141</v>
      </c>
      <c r="F450" s="1">
        <v>26578.600000000002</v>
      </c>
      <c r="I450" s="2">
        <f>F450-G450</f>
        <v>26578.600000000002</v>
      </c>
    </row>
    <row r="451" spans="1:9" x14ac:dyDescent="0.25">
      <c r="A451">
        <v>202269</v>
      </c>
      <c r="B451" t="s">
        <v>915</v>
      </c>
      <c r="C451" t="s">
        <v>916</v>
      </c>
      <c r="D451" s="4">
        <v>4.0999999999999996</v>
      </c>
      <c r="E451" t="s">
        <v>141</v>
      </c>
      <c r="F451" s="1">
        <v>14918.78</v>
      </c>
      <c r="I451" s="2">
        <f>F451-G451</f>
        <v>14918.78</v>
      </c>
    </row>
    <row r="452" spans="1:9" x14ac:dyDescent="0.25">
      <c r="A452">
        <v>202134</v>
      </c>
      <c r="B452" t="s">
        <v>917</v>
      </c>
      <c r="C452" t="s">
        <v>918</v>
      </c>
      <c r="D452" s="4">
        <v>4.0999999999999996</v>
      </c>
      <c r="E452" t="s">
        <v>141</v>
      </c>
      <c r="F452" s="1">
        <v>14918.78</v>
      </c>
      <c r="I452" s="2">
        <f>F452-G452</f>
        <v>14918.78</v>
      </c>
    </row>
    <row r="453" spans="1:9" x14ac:dyDescent="0.25">
      <c r="A453">
        <v>203378</v>
      </c>
      <c r="B453" t="s">
        <v>919</v>
      </c>
      <c r="C453" t="s">
        <v>644</v>
      </c>
      <c r="D453" s="4">
        <v>4.2</v>
      </c>
      <c r="E453" t="s">
        <v>141</v>
      </c>
      <c r="F453" s="1">
        <v>3516.87</v>
      </c>
      <c r="I453" s="2">
        <f>F453-G453</f>
        <v>3516.87</v>
      </c>
    </row>
    <row r="454" spans="1:9" x14ac:dyDescent="0.25">
      <c r="A454">
        <v>203268</v>
      </c>
      <c r="B454" t="s">
        <v>742</v>
      </c>
      <c r="C454" t="s">
        <v>920</v>
      </c>
      <c r="D454" s="4">
        <v>4.2</v>
      </c>
      <c r="E454" t="s">
        <v>141</v>
      </c>
      <c r="F454" s="1">
        <v>7205.53</v>
      </c>
      <c r="I454" s="2">
        <f>F454-G454</f>
        <v>7205.53</v>
      </c>
    </row>
    <row r="455" spans="1:9" x14ac:dyDescent="0.25">
      <c r="A455">
        <v>202424</v>
      </c>
      <c r="B455" t="s">
        <v>921</v>
      </c>
      <c r="C455" t="s">
        <v>6</v>
      </c>
      <c r="D455" s="4">
        <v>4.2</v>
      </c>
      <c r="E455" t="s">
        <v>141</v>
      </c>
      <c r="F455" s="1">
        <v>13878.38</v>
      </c>
      <c r="I455" s="2">
        <f>F455-G455</f>
        <v>13878.38</v>
      </c>
    </row>
    <row r="456" spans="1:9" x14ac:dyDescent="0.25">
      <c r="A456">
        <v>201819</v>
      </c>
      <c r="B456" t="s">
        <v>922</v>
      </c>
      <c r="C456" t="s">
        <v>923</v>
      </c>
      <c r="D456" s="4">
        <v>3.9</v>
      </c>
      <c r="E456" t="s">
        <v>141</v>
      </c>
      <c r="F456" s="1">
        <v>15904.28</v>
      </c>
      <c r="I456" s="2">
        <f>F456-G456</f>
        <v>15904.28</v>
      </c>
    </row>
    <row r="457" spans="1:9" x14ac:dyDescent="0.25">
      <c r="A457">
        <v>201926</v>
      </c>
      <c r="B457" t="s">
        <v>924</v>
      </c>
      <c r="C457" t="s">
        <v>925</v>
      </c>
      <c r="D457" s="4">
        <v>3.8</v>
      </c>
      <c r="E457" t="s">
        <v>141</v>
      </c>
      <c r="F457" s="1">
        <v>19880.350000000002</v>
      </c>
      <c r="I457" s="2">
        <f>F457-G457</f>
        <v>19880.350000000002</v>
      </c>
    </row>
    <row r="458" spans="1:9" x14ac:dyDescent="0.25">
      <c r="A458">
        <v>202297</v>
      </c>
      <c r="B458" t="s">
        <v>926</v>
      </c>
      <c r="C458" t="s">
        <v>927</v>
      </c>
      <c r="D458" s="4">
        <v>3.4</v>
      </c>
      <c r="E458" t="s">
        <v>140</v>
      </c>
      <c r="F458" s="1">
        <v>16576.424999999999</v>
      </c>
      <c r="I458" s="2">
        <f>F458-G458</f>
        <v>16576.424999999999</v>
      </c>
    </row>
    <row r="459" spans="1:9" x14ac:dyDescent="0.25">
      <c r="A459">
        <v>203410</v>
      </c>
      <c r="B459" t="s">
        <v>928</v>
      </c>
      <c r="C459" t="s">
        <v>929</v>
      </c>
      <c r="D459" s="4">
        <v>4</v>
      </c>
      <c r="E459" t="s">
        <v>141</v>
      </c>
      <c r="F459" s="1">
        <v>9105.4500000000007</v>
      </c>
      <c r="I459" s="2">
        <f>F459-G459</f>
        <v>9105.4500000000007</v>
      </c>
    </row>
    <row r="460" spans="1:9" x14ac:dyDescent="0.25">
      <c r="A460">
        <v>203382</v>
      </c>
      <c r="B460" t="s">
        <v>930</v>
      </c>
      <c r="C460" t="s">
        <v>931</v>
      </c>
      <c r="D460" s="4">
        <v>4.0999999999999996</v>
      </c>
      <c r="E460" t="s">
        <v>141</v>
      </c>
      <c r="F460" s="1">
        <v>3516.87</v>
      </c>
      <c r="I460" s="2">
        <f>F460-G460</f>
        <v>3516.87</v>
      </c>
    </row>
    <row r="461" spans="1:9" x14ac:dyDescent="0.25">
      <c r="A461">
        <v>202353</v>
      </c>
      <c r="B461" t="s">
        <v>932</v>
      </c>
      <c r="C461" t="s">
        <v>933</v>
      </c>
      <c r="D461" s="4">
        <v>4</v>
      </c>
      <c r="E461" t="s">
        <v>141</v>
      </c>
      <c r="F461" s="1">
        <v>14918.78</v>
      </c>
      <c r="I461" s="2">
        <f>F461-G461</f>
        <v>14918.78</v>
      </c>
    </row>
    <row r="462" spans="1:9" x14ac:dyDescent="0.25">
      <c r="A462">
        <v>201967</v>
      </c>
      <c r="B462" t="s">
        <v>934</v>
      </c>
      <c r="C462" t="s">
        <v>935</v>
      </c>
      <c r="D462" s="4">
        <v>3.7</v>
      </c>
      <c r="E462" t="s">
        <v>141</v>
      </c>
      <c r="F462" s="1">
        <v>19880.350000000002</v>
      </c>
      <c r="I462" s="2">
        <f>F462-G462</f>
        <v>19880.350000000002</v>
      </c>
    </row>
    <row r="463" spans="1:9" x14ac:dyDescent="0.25">
      <c r="A463">
        <v>1985</v>
      </c>
      <c r="B463" t="s">
        <v>936</v>
      </c>
      <c r="C463" t="s">
        <v>937</v>
      </c>
      <c r="D463" s="4">
        <v>4</v>
      </c>
      <c r="E463" t="s">
        <v>141</v>
      </c>
      <c r="F463" s="1">
        <v>21263.78</v>
      </c>
      <c r="I463" s="2">
        <f>F463-G463</f>
        <v>21263.78</v>
      </c>
    </row>
    <row r="464" spans="1:9" x14ac:dyDescent="0.25">
      <c r="A464">
        <v>201283</v>
      </c>
      <c r="B464" t="s">
        <v>938</v>
      </c>
      <c r="C464" t="s">
        <v>939</v>
      </c>
      <c r="D464" s="4">
        <v>3.6</v>
      </c>
      <c r="E464" t="s">
        <v>141</v>
      </c>
      <c r="F464" s="1">
        <v>16342.58</v>
      </c>
      <c r="I464" s="2">
        <f>F464-G464</f>
        <v>16342.58</v>
      </c>
    </row>
    <row r="465" spans="1:9" x14ac:dyDescent="0.25">
      <c r="A465">
        <v>200716</v>
      </c>
      <c r="B465" t="s">
        <v>940</v>
      </c>
      <c r="C465" t="s">
        <v>941</v>
      </c>
      <c r="D465" s="4">
        <v>4</v>
      </c>
      <c r="E465" t="s">
        <v>141</v>
      </c>
      <c r="F465" s="1">
        <v>17958.080000000002</v>
      </c>
      <c r="I465" s="2">
        <f>F465-G465</f>
        <v>17958.080000000002</v>
      </c>
    </row>
    <row r="466" spans="1:9" x14ac:dyDescent="0.25">
      <c r="A466">
        <v>202572</v>
      </c>
      <c r="B466" t="s">
        <v>942</v>
      </c>
      <c r="C466" t="s">
        <v>27</v>
      </c>
      <c r="D466" s="4">
        <v>3.3</v>
      </c>
      <c r="E466" t="s">
        <v>140</v>
      </c>
      <c r="F466" s="1">
        <v>12336.34</v>
      </c>
      <c r="I466" s="2">
        <f>F466-G466</f>
        <v>12336.34</v>
      </c>
    </row>
    <row r="467" spans="1:9" x14ac:dyDescent="0.25">
      <c r="A467">
        <v>202501</v>
      </c>
      <c r="B467" t="s">
        <v>943</v>
      </c>
      <c r="C467" t="s">
        <v>281</v>
      </c>
      <c r="D467" s="4">
        <v>3.5</v>
      </c>
      <c r="E467" t="s">
        <v>141</v>
      </c>
      <c r="F467" s="1">
        <v>13878.38</v>
      </c>
      <c r="I467" s="2">
        <f>F467-G467</f>
        <v>13878.38</v>
      </c>
    </row>
    <row r="468" spans="1:9" x14ac:dyDescent="0.25">
      <c r="A468">
        <v>201434</v>
      </c>
      <c r="B468" t="s">
        <v>944</v>
      </c>
      <c r="C468" t="s">
        <v>945</v>
      </c>
      <c r="D468" s="4">
        <v>3.9</v>
      </c>
      <c r="E468" t="s">
        <v>141</v>
      </c>
      <c r="F468" s="1">
        <v>16122.98</v>
      </c>
      <c r="I468" s="2">
        <f>F468-G468</f>
        <v>16122.98</v>
      </c>
    </row>
    <row r="469" spans="1:9" x14ac:dyDescent="0.25">
      <c r="A469">
        <v>772</v>
      </c>
      <c r="B469" t="s">
        <v>521</v>
      </c>
      <c r="C469" t="s">
        <v>946</v>
      </c>
      <c r="D469" s="4">
        <v>3.9</v>
      </c>
      <c r="E469" t="s">
        <v>141</v>
      </c>
      <c r="F469" s="1">
        <v>27777.98</v>
      </c>
      <c r="I469" s="2">
        <f>F469-G469</f>
        <v>27777.98</v>
      </c>
    </row>
    <row r="470" spans="1:9" x14ac:dyDescent="0.25">
      <c r="A470">
        <v>202033</v>
      </c>
      <c r="B470" t="s">
        <v>947</v>
      </c>
      <c r="C470" t="s">
        <v>948</v>
      </c>
      <c r="D470" s="4">
        <v>3.8</v>
      </c>
      <c r="E470" t="s">
        <v>141</v>
      </c>
      <c r="F470" s="1">
        <v>15904.28</v>
      </c>
      <c r="I470" s="2">
        <f>F470-G470</f>
        <v>15904.28</v>
      </c>
    </row>
    <row r="471" spans="1:9" x14ac:dyDescent="0.25">
      <c r="A471">
        <v>202034</v>
      </c>
      <c r="B471" t="s">
        <v>949</v>
      </c>
      <c r="C471" t="s">
        <v>950</v>
      </c>
      <c r="D471" s="4">
        <v>3.9</v>
      </c>
      <c r="E471" t="s">
        <v>141</v>
      </c>
      <c r="F471" s="1">
        <v>15904.28</v>
      </c>
      <c r="I471" s="2">
        <f>F471-G471</f>
        <v>15904.28</v>
      </c>
    </row>
    <row r="472" spans="1:9" x14ac:dyDescent="0.25">
      <c r="A472">
        <v>202270</v>
      </c>
      <c r="B472" t="s">
        <v>951</v>
      </c>
      <c r="C472" t="s">
        <v>37</v>
      </c>
      <c r="D472" s="4">
        <v>3.8</v>
      </c>
      <c r="E472" t="s">
        <v>141</v>
      </c>
      <c r="F472" s="1">
        <v>14918.78</v>
      </c>
      <c r="I472" s="2">
        <f>F472-G472</f>
        <v>14918.78</v>
      </c>
    </row>
    <row r="473" spans="1:9" x14ac:dyDescent="0.25">
      <c r="A473">
        <v>203380</v>
      </c>
      <c r="B473" t="s">
        <v>952</v>
      </c>
      <c r="C473" t="s">
        <v>953</v>
      </c>
      <c r="D473" s="4">
        <v>3.5</v>
      </c>
      <c r="E473" t="s">
        <v>141</v>
      </c>
      <c r="F473" s="1">
        <v>3516.87</v>
      </c>
      <c r="I473" s="2">
        <f>F473-G473</f>
        <v>3516.87</v>
      </c>
    </row>
    <row r="474" spans="1:9" x14ac:dyDescent="0.25">
      <c r="A474">
        <v>203019</v>
      </c>
      <c r="B474" t="s">
        <v>954</v>
      </c>
      <c r="C474" t="s">
        <v>955</v>
      </c>
      <c r="D474" s="4">
        <v>3.8</v>
      </c>
      <c r="E474" t="s">
        <v>141</v>
      </c>
      <c r="F474" s="1">
        <v>13140</v>
      </c>
      <c r="I474" s="2">
        <f>F474-G474</f>
        <v>13140</v>
      </c>
    </row>
    <row r="475" spans="1:9" x14ac:dyDescent="0.25">
      <c r="A475">
        <v>201114</v>
      </c>
      <c r="B475" t="s">
        <v>956</v>
      </c>
      <c r="C475" t="s">
        <v>957</v>
      </c>
      <c r="D475" s="4">
        <v>3.8</v>
      </c>
      <c r="E475" t="s">
        <v>141</v>
      </c>
      <c r="F475" s="1">
        <v>16741.28</v>
      </c>
      <c r="I475" s="2">
        <f>F475-G475</f>
        <v>16741.28</v>
      </c>
    </row>
    <row r="476" spans="1:9" x14ac:dyDescent="0.25">
      <c r="A476">
        <v>202564</v>
      </c>
      <c r="B476" t="s">
        <v>958</v>
      </c>
      <c r="C476" t="s">
        <v>959</v>
      </c>
      <c r="D476" s="4">
        <v>3.8</v>
      </c>
      <c r="E476" t="s">
        <v>141</v>
      </c>
      <c r="F476" s="1">
        <v>13879.13</v>
      </c>
      <c r="I476" s="2">
        <f>F476-G476</f>
        <v>13879.13</v>
      </c>
    </row>
    <row r="477" spans="1:9" x14ac:dyDescent="0.25">
      <c r="A477">
        <v>202001</v>
      </c>
      <c r="B477" t="s">
        <v>960</v>
      </c>
      <c r="C477" t="s">
        <v>961</v>
      </c>
      <c r="D477" s="4">
        <v>3.8</v>
      </c>
      <c r="E477" t="s">
        <v>141</v>
      </c>
      <c r="F477" s="1">
        <v>15904.28</v>
      </c>
      <c r="I477" s="2">
        <f>F477-G477</f>
        <v>15904.28</v>
      </c>
    </row>
    <row r="478" spans="1:9" x14ac:dyDescent="0.25">
      <c r="A478">
        <v>200273</v>
      </c>
      <c r="B478" t="s">
        <v>962</v>
      </c>
      <c r="C478" t="s">
        <v>963</v>
      </c>
      <c r="D478" s="4">
        <v>3.8</v>
      </c>
      <c r="E478" t="s">
        <v>141</v>
      </c>
      <c r="F478" s="1">
        <v>20168.48</v>
      </c>
      <c r="I478" s="2">
        <f>F478-G478</f>
        <v>20168.48</v>
      </c>
    </row>
    <row r="479" spans="1:9" x14ac:dyDescent="0.25">
      <c r="A479">
        <v>201349</v>
      </c>
      <c r="B479" t="s">
        <v>964</v>
      </c>
      <c r="C479" t="s">
        <v>965</v>
      </c>
      <c r="D479" s="4">
        <v>3.7</v>
      </c>
      <c r="E479" t="s">
        <v>141</v>
      </c>
      <c r="F479" s="1">
        <v>16342.58</v>
      </c>
      <c r="I479" s="2">
        <f>F479-G479</f>
        <v>16342.58</v>
      </c>
    </row>
    <row r="480" spans="1:9" x14ac:dyDescent="0.25">
      <c r="A480">
        <v>935</v>
      </c>
      <c r="B480" t="s">
        <v>966</v>
      </c>
      <c r="C480" t="s">
        <v>967</v>
      </c>
      <c r="D480" s="4">
        <v>3.8</v>
      </c>
      <c r="E480" t="s">
        <v>141</v>
      </c>
      <c r="F480" s="1">
        <v>26998.58</v>
      </c>
      <c r="I480" s="2">
        <f>F480-G480</f>
        <v>26998.58</v>
      </c>
    </row>
    <row r="481" spans="1:9" x14ac:dyDescent="0.25">
      <c r="A481">
        <v>201977</v>
      </c>
      <c r="B481" t="s">
        <v>968</v>
      </c>
      <c r="C481" t="s">
        <v>969</v>
      </c>
      <c r="D481" s="4">
        <v>3.8</v>
      </c>
      <c r="E481" t="s">
        <v>141</v>
      </c>
      <c r="F481" s="1">
        <v>15904.28</v>
      </c>
      <c r="I481" s="2">
        <f>F481-G481</f>
        <v>15904.28</v>
      </c>
    </row>
    <row r="482" spans="1:9" x14ac:dyDescent="0.25">
      <c r="A482">
        <v>201447</v>
      </c>
      <c r="B482" t="s">
        <v>970</v>
      </c>
      <c r="C482" t="s">
        <v>971</v>
      </c>
      <c r="D482" s="4">
        <v>3.8</v>
      </c>
      <c r="E482" t="s">
        <v>141</v>
      </c>
      <c r="F482" s="1">
        <v>16122.98</v>
      </c>
      <c r="I482" s="2">
        <f>F482-G482</f>
        <v>16122.98</v>
      </c>
    </row>
    <row r="483" spans="1:9" x14ac:dyDescent="0.25">
      <c r="A483">
        <v>200456</v>
      </c>
      <c r="B483" t="s">
        <v>972</v>
      </c>
      <c r="C483" t="s">
        <v>973</v>
      </c>
      <c r="D483" s="4">
        <v>3.8</v>
      </c>
      <c r="E483" t="s">
        <v>141</v>
      </c>
      <c r="F483" s="1">
        <v>20352.080000000002</v>
      </c>
      <c r="I483" s="2">
        <f>F483-G483</f>
        <v>20352.080000000002</v>
      </c>
    </row>
    <row r="484" spans="1:9" x14ac:dyDescent="0.25">
      <c r="A484">
        <v>200075</v>
      </c>
      <c r="B484" t="s">
        <v>974</v>
      </c>
      <c r="C484" t="s">
        <v>975</v>
      </c>
      <c r="D484" s="4">
        <v>3.8</v>
      </c>
      <c r="E484" t="s">
        <v>141</v>
      </c>
      <c r="F484" s="1">
        <v>21236.78</v>
      </c>
      <c r="I484" s="2">
        <f>F484-G484</f>
        <v>21236.78</v>
      </c>
    </row>
    <row r="485" spans="1:9" x14ac:dyDescent="0.25">
      <c r="A485">
        <v>201909</v>
      </c>
      <c r="B485" t="s">
        <v>976</v>
      </c>
      <c r="C485" t="s">
        <v>977</v>
      </c>
      <c r="D485" s="4">
        <v>3.7</v>
      </c>
      <c r="E485" t="s">
        <v>141</v>
      </c>
      <c r="F485" s="1">
        <v>15904.28</v>
      </c>
      <c r="I485" s="2">
        <f>F485-G485</f>
        <v>15904.28</v>
      </c>
    </row>
    <row r="486" spans="1:9" x14ac:dyDescent="0.25">
      <c r="A486">
        <v>200461</v>
      </c>
      <c r="B486" t="s">
        <v>978</v>
      </c>
      <c r="C486" t="s">
        <v>979</v>
      </c>
      <c r="D486" s="4">
        <v>3.8</v>
      </c>
      <c r="E486" t="s">
        <v>141</v>
      </c>
      <c r="F486" s="1">
        <v>19484.48</v>
      </c>
      <c r="I486" s="2">
        <f>F486-G486</f>
        <v>19484.48</v>
      </c>
    </row>
    <row r="487" spans="1:9" x14ac:dyDescent="0.25">
      <c r="A487">
        <v>203022</v>
      </c>
      <c r="B487" t="s">
        <v>980</v>
      </c>
      <c r="C487" t="s">
        <v>981</v>
      </c>
      <c r="D487" s="4">
        <v>3.7</v>
      </c>
      <c r="E487" t="s">
        <v>141</v>
      </c>
      <c r="F487" s="1">
        <v>13140</v>
      </c>
      <c r="I487" s="2">
        <f>F487-G487</f>
        <v>13140</v>
      </c>
    </row>
    <row r="488" spans="1:9" x14ac:dyDescent="0.25">
      <c r="A488">
        <v>201564</v>
      </c>
      <c r="B488" t="s">
        <v>664</v>
      </c>
      <c r="C488" t="s">
        <v>982</v>
      </c>
      <c r="D488" s="4">
        <v>3.7</v>
      </c>
      <c r="E488" t="s">
        <v>141</v>
      </c>
      <c r="F488" s="1">
        <v>16041.08</v>
      </c>
      <c r="I488" s="2">
        <f>F488-G488</f>
        <v>16041.08</v>
      </c>
    </row>
    <row r="489" spans="1:9" x14ac:dyDescent="0.25">
      <c r="A489">
        <v>200138</v>
      </c>
      <c r="B489" t="s">
        <v>983</v>
      </c>
      <c r="C489" t="s">
        <v>984</v>
      </c>
      <c r="D489" s="4">
        <v>3.7</v>
      </c>
      <c r="E489" t="s">
        <v>141</v>
      </c>
      <c r="F489" s="1">
        <v>21236.78</v>
      </c>
      <c r="I489" s="2">
        <f>F489-G489</f>
        <v>21236.78</v>
      </c>
    </row>
    <row r="490" spans="1:9" x14ac:dyDescent="0.25">
      <c r="A490">
        <v>201625</v>
      </c>
      <c r="B490" t="s">
        <v>985</v>
      </c>
      <c r="C490" t="s">
        <v>986</v>
      </c>
      <c r="D490" s="4">
        <v>3.7</v>
      </c>
      <c r="E490" t="s">
        <v>141</v>
      </c>
      <c r="F490" s="1">
        <v>16041.08</v>
      </c>
      <c r="I490" s="2">
        <f>F490-G490</f>
        <v>16041.08</v>
      </c>
    </row>
    <row r="491" spans="1:9" x14ac:dyDescent="0.25">
      <c r="A491">
        <v>202563</v>
      </c>
      <c r="B491" t="s">
        <v>987</v>
      </c>
      <c r="C491" t="s">
        <v>988</v>
      </c>
      <c r="D491" s="4">
        <v>3.7</v>
      </c>
      <c r="E491" t="s">
        <v>141</v>
      </c>
      <c r="F491" s="1">
        <v>13879.13</v>
      </c>
      <c r="I491" s="2">
        <f>F491-G491</f>
        <v>13879.13</v>
      </c>
    </row>
    <row r="492" spans="1:9" x14ac:dyDescent="0.25">
      <c r="A492">
        <v>1378</v>
      </c>
      <c r="B492" t="s">
        <v>359</v>
      </c>
      <c r="C492" t="s">
        <v>989</v>
      </c>
      <c r="D492" s="4">
        <v>3.3</v>
      </c>
      <c r="E492" t="s">
        <v>140</v>
      </c>
      <c r="F492" s="1">
        <v>21662.74</v>
      </c>
      <c r="I492" s="2">
        <f>F492-G492</f>
        <v>21662.74</v>
      </c>
    </row>
    <row r="493" spans="1:9" x14ac:dyDescent="0.25">
      <c r="A493">
        <v>1974</v>
      </c>
      <c r="B493" t="s">
        <v>990</v>
      </c>
      <c r="C493" t="s">
        <v>991</v>
      </c>
      <c r="D493" s="4">
        <v>3.6</v>
      </c>
      <c r="E493" t="s">
        <v>141</v>
      </c>
      <c r="F493" s="1">
        <v>22016.18</v>
      </c>
      <c r="I493" s="2">
        <f>F493-G493</f>
        <v>22016.18</v>
      </c>
    </row>
    <row r="494" spans="1:9" x14ac:dyDescent="0.25">
      <c r="A494" t="s">
        <v>189</v>
      </c>
      <c r="B494" t="s">
        <v>992</v>
      </c>
      <c r="C494" t="s">
        <v>993</v>
      </c>
      <c r="D494" s="1"/>
      <c r="E494" s="1"/>
      <c r="F494" s="1">
        <v>3000</v>
      </c>
      <c r="I494" s="2">
        <f>F494-G494</f>
        <v>3000</v>
      </c>
    </row>
    <row r="495" spans="1:9" x14ac:dyDescent="0.25">
      <c r="A495" t="s">
        <v>190</v>
      </c>
      <c r="B495" t="s">
        <v>994</v>
      </c>
      <c r="C495" t="s">
        <v>995</v>
      </c>
      <c r="D495" s="1"/>
      <c r="E495" s="1"/>
      <c r="F495" s="1">
        <v>3000</v>
      </c>
      <c r="I495" s="2">
        <f>F495-G495</f>
        <v>3000</v>
      </c>
    </row>
    <row r="496" spans="1:9" x14ac:dyDescent="0.25">
      <c r="A496" t="s">
        <v>191</v>
      </c>
      <c r="B496" t="s">
        <v>604</v>
      </c>
      <c r="C496" t="s">
        <v>996</v>
      </c>
      <c r="D496" s="1"/>
      <c r="E496" s="1"/>
      <c r="F496" s="1">
        <v>3000</v>
      </c>
      <c r="I496" s="2">
        <f>F496-G496</f>
        <v>3000</v>
      </c>
    </row>
    <row r="497" spans="1:9" x14ac:dyDescent="0.25">
      <c r="A497" t="s">
        <v>192</v>
      </c>
      <c r="B497" t="s">
        <v>997</v>
      </c>
      <c r="C497" t="s">
        <v>998</v>
      </c>
      <c r="D497" s="1"/>
      <c r="E497" s="1"/>
      <c r="F497" s="1">
        <v>3000</v>
      </c>
      <c r="I497" s="2">
        <f>F497-G497</f>
        <v>3000</v>
      </c>
    </row>
    <row r="498" spans="1:9" x14ac:dyDescent="0.25">
      <c r="A498" t="s">
        <v>193</v>
      </c>
      <c r="B498" t="s">
        <v>999</v>
      </c>
      <c r="C498" t="s">
        <v>1000</v>
      </c>
      <c r="D498" s="1"/>
      <c r="E498" s="1"/>
      <c r="F498" s="1">
        <v>3000</v>
      </c>
      <c r="I498" s="2">
        <f>F498-G498</f>
        <v>3000</v>
      </c>
    </row>
    <row r="499" spans="1:9" x14ac:dyDescent="0.25">
      <c r="A499" t="s">
        <v>194</v>
      </c>
      <c r="B499" t="s">
        <v>1001</v>
      </c>
      <c r="C499" t="s">
        <v>1002</v>
      </c>
      <c r="D499" s="1"/>
      <c r="E499" s="1"/>
      <c r="F499" s="1">
        <v>3000</v>
      </c>
      <c r="I499" s="2">
        <f>F499-G499</f>
        <v>3000</v>
      </c>
    </row>
    <row r="500" spans="1:9" x14ac:dyDescent="0.25">
      <c r="A500" t="s">
        <v>195</v>
      </c>
      <c r="B500" t="s">
        <v>1003</v>
      </c>
      <c r="C500" t="s">
        <v>1004</v>
      </c>
      <c r="D500" s="1"/>
      <c r="E500" s="1"/>
      <c r="F500" s="1">
        <v>3000</v>
      </c>
      <c r="I500" s="2">
        <f>F500-G500</f>
        <v>3000</v>
      </c>
    </row>
    <row r="501" spans="1:9" x14ac:dyDescent="0.25">
      <c r="A501" t="s">
        <v>196</v>
      </c>
      <c r="B501" t="s">
        <v>1005</v>
      </c>
      <c r="C501" t="s">
        <v>1006</v>
      </c>
      <c r="D501" s="1"/>
      <c r="E501" s="1"/>
      <c r="F501" s="1">
        <v>3000</v>
      </c>
      <c r="I501" s="2">
        <f>F501-G501</f>
        <v>3000</v>
      </c>
    </row>
    <row r="502" spans="1:9" x14ac:dyDescent="0.25">
      <c r="A502" t="s">
        <v>197</v>
      </c>
      <c r="B502" t="s">
        <v>34</v>
      </c>
      <c r="C502" t="s">
        <v>996</v>
      </c>
      <c r="D502" s="1"/>
      <c r="E502" s="1"/>
      <c r="F502" s="1">
        <v>3000</v>
      </c>
      <c r="I502" s="2">
        <f>F502-G502</f>
        <v>3000</v>
      </c>
    </row>
    <row r="503" spans="1:9" x14ac:dyDescent="0.25">
      <c r="A503" t="s">
        <v>198</v>
      </c>
      <c r="B503" t="s">
        <v>1007</v>
      </c>
      <c r="C503" t="s">
        <v>1008</v>
      </c>
      <c r="D503" s="1"/>
      <c r="E503" s="1"/>
      <c r="F503" s="1">
        <v>3000</v>
      </c>
      <c r="I503" s="2">
        <f>F503-G503</f>
        <v>3000</v>
      </c>
    </row>
    <row r="504" spans="1:9" x14ac:dyDescent="0.25">
      <c r="A504" t="s">
        <v>199</v>
      </c>
      <c r="B504" t="s">
        <v>1009</v>
      </c>
      <c r="C504" t="s">
        <v>1010</v>
      </c>
      <c r="D504" s="1"/>
      <c r="E504" s="1"/>
      <c r="F504" s="1">
        <v>3000</v>
      </c>
      <c r="I504" s="2">
        <f>F504-G504</f>
        <v>3000</v>
      </c>
    </row>
    <row r="505" spans="1:9" x14ac:dyDescent="0.25">
      <c r="A505" t="s">
        <v>200</v>
      </c>
      <c r="B505" t="s">
        <v>1011</v>
      </c>
      <c r="C505" t="s">
        <v>1012</v>
      </c>
      <c r="D505" s="1"/>
      <c r="E505" s="1"/>
      <c r="F505" s="1">
        <v>3000</v>
      </c>
      <c r="I505" s="2">
        <f>F505-G505</f>
        <v>3000</v>
      </c>
    </row>
    <row r="506" spans="1:9" x14ac:dyDescent="0.25">
      <c r="A506" t="s">
        <v>201</v>
      </c>
      <c r="B506" t="s">
        <v>1013</v>
      </c>
      <c r="C506" t="s">
        <v>644</v>
      </c>
      <c r="D506" s="1"/>
      <c r="E506" s="1"/>
      <c r="F506" s="1">
        <v>3000</v>
      </c>
      <c r="I506" s="2">
        <f>F506-G506</f>
        <v>3000</v>
      </c>
    </row>
    <row r="507" spans="1:9" x14ac:dyDescent="0.25">
      <c r="A507" t="s">
        <v>202</v>
      </c>
      <c r="B507" t="s">
        <v>1014</v>
      </c>
      <c r="C507" t="s">
        <v>1015</v>
      </c>
      <c r="D507" s="1"/>
      <c r="E507" s="1"/>
      <c r="F507" s="1">
        <v>3000</v>
      </c>
      <c r="I507" s="2">
        <f>F507-G507</f>
        <v>3000</v>
      </c>
    </row>
    <row r="508" spans="1:9" x14ac:dyDescent="0.25">
      <c r="A508" t="s">
        <v>203</v>
      </c>
      <c r="B508" t="s">
        <v>1016</v>
      </c>
      <c r="C508" t="s">
        <v>1017</v>
      </c>
      <c r="D508" s="1"/>
      <c r="E508" s="1"/>
      <c r="F508" s="1">
        <v>3000</v>
      </c>
      <c r="I508" s="2">
        <f>F508-G508</f>
        <v>3000</v>
      </c>
    </row>
    <row r="509" spans="1:9" x14ac:dyDescent="0.25">
      <c r="A509" t="s">
        <v>204</v>
      </c>
      <c r="B509" t="s">
        <v>1018</v>
      </c>
      <c r="C509" t="s">
        <v>1019</v>
      </c>
      <c r="D509" s="1"/>
      <c r="E509" s="1"/>
      <c r="F509" s="1">
        <v>3000</v>
      </c>
      <c r="I509" s="2">
        <f>F509-G509</f>
        <v>3000</v>
      </c>
    </row>
    <row r="510" spans="1:9" x14ac:dyDescent="0.25">
      <c r="A510" t="s">
        <v>205</v>
      </c>
      <c r="B510" t="s">
        <v>1020</v>
      </c>
      <c r="C510" t="s">
        <v>1021</v>
      </c>
      <c r="D510" s="1"/>
      <c r="E510" s="1"/>
      <c r="F510" s="1">
        <v>3000</v>
      </c>
      <c r="I510" s="2">
        <f>F510-G510</f>
        <v>3000</v>
      </c>
    </row>
    <row r="511" spans="1:9" x14ac:dyDescent="0.25">
      <c r="A511" t="s">
        <v>206</v>
      </c>
      <c r="B511" t="s">
        <v>1022</v>
      </c>
      <c r="C511" t="s">
        <v>1023</v>
      </c>
      <c r="D511" s="1"/>
      <c r="E511" s="1"/>
      <c r="F511" s="1">
        <v>3000</v>
      </c>
      <c r="I511" s="2">
        <f>F511-G511</f>
        <v>3000</v>
      </c>
    </row>
    <row r="512" spans="1:9" x14ac:dyDescent="0.25">
      <c r="A512" t="s">
        <v>207</v>
      </c>
      <c r="B512" t="s">
        <v>1024</v>
      </c>
      <c r="C512" t="s">
        <v>1025</v>
      </c>
      <c r="D512" s="1"/>
      <c r="E512" s="1"/>
      <c r="F512" s="1">
        <v>3000</v>
      </c>
      <c r="I512" s="2">
        <f>F512-G512</f>
        <v>3000</v>
      </c>
    </row>
    <row r="513" spans="1:9" x14ac:dyDescent="0.25">
      <c r="A513" t="s">
        <v>208</v>
      </c>
      <c r="B513" t="s">
        <v>1026</v>
      </c>
      <c r="C513" t="s">
        <v>492</v>
      </c>
      <c r="D513" s="1"/>
      <c r="E513" s="1"/>
      <c r="F513" s="1">
        <v>3000</v>
      </c>
      <c r="I513" s="2">
        <f>F513-G513</f>
        <v>3000</v>
      </c>
    </row>
    <row r="514" spans="1:9" x14ac:dyDescent="0.25">
      <c r="A514" t="s">
        <v>209</v>
      </c>
      <c r="B514" t="s">
        <v>1027</v>
      </c>
      <c r="C514" t="s">
        <v>1028</v>
      </c>
      <c r="D514" s="1"/>
      <c r="E514" s="1"/>
      <c r="F514" s="1">
        <v>3000</v>
      </c>
      <c r="I514" s="2">
        <f>F514-G514</f>
        <v>3000</v>
      </c>
    </row>
    <row r="515" spans="1:9" x14ac:dyDescent="0.25">
      <c r="A515" t="s">
        <v>210</v>
      </c>
      <c r="B515" t="s">
        <v>1029</v>
      </c>
      <c r="C515" t="s">
        <v>1030</v>
      </c>
      <c r="D515" s="1"/>
      <c r="E515" s="1"/>
      <c r="F515" s="1">
        <v>3000</v>
      </c>
      <c r="I515" s="2">
        <f>F515-G515</f>
        <v>3000</v>
      </c>
    </row>
    <row r="516" spans="1:9" x14ac:dyDescent="0.25">
      <c r="A516" t="s">
        <v>211</v>
      </c>
      <c r="B516" t="s">
        <v>1031</v>
      </c>
      <c r="C516" t="s">
        <v>1032</v>
      </c>
      <c r="D516" s="1"/>
      <c r="E516" s="1"/>
      <c r="F516" s="1">
        <v>3000</v>
      </c>
      <c r="I516" s="2">
        <f>F516-G516</f>
        <v>3000</v>
      </c>
    </row>
    <row r="517" spans="1:9" x14ac:dyDescent="0.25">
      <c r="A517" t="s">
        <v>212</v>
      </c>
      <c r="B517" t="s">
        <v>1031</v>
      </c>
      <c r="C517" t="s">
        <v>1033</v>
      </c>
      <c r="D517" s="1"/>
      <c r="E517" s="1"/>
      <c r="F517" s="1">
        <v>3000</v>
      </c>
      <c r="I517" s="2">
        <f>F517-G517</f>
        <v>3000</v>
      </c>
    </row>
    <row r="518" spans="1:9" x14ac:dyDescent="0.25">
      <c r="A518" t="s">
        <v>213</v>
      </c>
      <c r="B518" t="s">
        <v>1034</v>
      </c>
      <c r="C518" t="s">
        <v>1035</v>
      </c>
      <c r="D518" s="1"/>
      <c r="E518" s="1"/>
      <c r="F518" s="1">
        <v>3000</v>
      </c>
      <c r="I518" s="2">
        <f>F518-G518</f>
        <v>3000</v>
      </c>
    </row>
    <row r="519" spans="1:9" x14ac:dyDescent="0.25">
      <c r="A519" t="s">
        <v>214</v>
      </c>
      <c r="B519" t="s">
        <v>1036</v>
      </c>
      <c r="C519" t="s">
        <v>1037</v>
      </c>
      <c r="D519" s="1"/>
      <c r="E519" s="1"/>
      <c r="F519" s="1">
        <v>3000</v>
      </c>
      <c r="I519" s="2">
        <f>F519-G519</f>
        <v>3000</v>
      </c>
    </row>
    <row r="520" spans="1:9" x14ac:dyDescent="0.25">
      <c r="A520" t="s">
        <v>215</v>
      </c>
      <c r="B520" t="s">
        <v>1038</v>
      </c>
      <c r="C520" t="s">
        <v>1039</v>
      </c>
      <c r="D520" s="1"/>
      <c r="E520" s="1"/>
      <c r="F520" s="1">
        <v>3000</v>
      </c>
      <c r="I520" s="2">
        <f>F520-G520</f>
        <v>3000</v>
      </c>
    </row>
    <row r="521" spans="1:9" x14ac:dyDescent="0.25">
      <c r="A521" s="3">
        <v>202282</v>
      </c>
      <c r="B521" t="s">
        <v>1079</v>
      </c>
      <c r="C521" t="s">
        <v>1080</v>
      </c>
      <c r="D521" s="4">
        <v>4.8</v>
      </c>
      <c r="E521" t="s">
        <v>139</v>
      </c>
      <c r="F521" s="1">
        <v>76000</v>
      </c>
      <c r="I521" s="2">
        <f>F521-G521</f>
        <v>76000</v>
      </c>
    </row>
    <row r="522" spans="1:9" x14ac:dyDescent="0.25">
      <c r="A522">
        <v>200107</v>
      </c>
      <c r="B522" t="s">
        <v>1081</v>
      </c>
      <c r="C522" t="s">
        <v>1082</v>
      </c>
      <c r="D522" s="4">
        <v>4.5999999999999996</v>
      </c>
      <c r="E522" t="s">
        <v>139</v>
      </c>
      <c r="F522" s="1">
        <v>85852</v>
      </c>
      <c r="G522" s="1">
        <v>4868.88</v>
      </c>
      <c r="I522" s="2">
        <f>F522-G522</f>
        <v>80983.12</v>
      </c>
    </row>
    <row r="523" spans="1:9" x14ac:dyDescent="0.25">
      <c r="A523">
        <v>1388</v>
      </c>
      <c r="B523" t="s">
        <v>1083</v>
      </c>
      <c r="C523" t="s">
        <v>1084</v>
      </c>
      <c r="D523" s="4">
        <v>4.5</v>
      </c>
      <c r="E523" t="s">
        <v>139</v>
      </c>
      <c r="F523" s="1">
        <v>92984</v>
      </c>
      <c r="G523" s="1">
        <v>7411.04</v>
      </c>
      <c r="I523" s="2">
        <f>F523-G523</f>
        <v>85572.96</v>
      </c>
    </row>
    <row r="524" spans="1:9" x14ac:dyDescent="0.25">
      <c r="A524">
        <v>200982</v>
      </c>
      <c r="B524" t="s">
        <v>1085</v>
      </c>
      <c r="C524" t="s">
        <v>1086</v>
      </c>
      <c r="D524" s="4">
        <v>4.5</v>
      </c>
      <c r="E524" t="s">
        <v>139</v>
      </c>
      <c r="F524" s="1">
        <v>76000</v>
      </c>
      <c r="G524" s="1">
        <v>2075.31</v>
      </c>
      <c r="I524" s="2">
        <f>F524-G524</f>
        <v>73924.69</v>
      </c>
    </row>
    <row r="525" spans="1:9" x14ac:dyDescent="0.25">
      <c r="A525">
        <v>200489</v>
      </c>
      <c r="B525" t="s">
        <v>1001</v>
      </c>
      <c r="C525" t="s">
        <v>1087</v>
      </c>
      <c r="D525" s="4">
        <v>4.5</v>
      </c>
      <c r="E525" t="s">
        <v>139</v>
      </c>
      <c r="F525" s="1">
        <v>96984</v>
      </c>
      <c r="G525" s="1">
        <v>8711</v>
      </c>
      <c r="I525" s="2">
        <f>F525-G525</f>
        <v>88273</v>
      </c>
    </row>
    <row r="526" spans="1:9" x14ac:dyDescent="0.25">
      <c r="A526">
        <v>200590</v>
      </c>
      <c r="B526" t="s">
        <v>1088</v>
      </c>
      <c r="C526" t="s">
        <v>1089</v>
      </c>
      <c r="D526" s="4">
        <v>4.5</v>
      </c>
      <c r="E526" t="s">
        <v>139</v>
      </c>
      <c r="F526" s="1">
        <v>82273.319999999992</v>
      </c>
      <c r="I526" s="2">
        <f>F526-G526</f>
        <v>82273.319999999992</v>
      </c>
    </row>
    <row r="527" spans="1:9" x14ac:dyDescent="0.25">
      <c r="A527">
        <v>200292</v>
      </c>
      <c r="B527" t="s">
        <v>1090</v>
      </c>
      <c r="C527" t="s">
        <v>1091</v>
      </c>
      <c r="D527" s="4">
        <v>4.5</v>
      </c>
      <c r="E527" t="s">
        <v>139</v>
      </c>
      <c r="F527" s="1">
        <v>97441.88</v>
      </c>
      <c r="G527" s="1">
        <v>8402.31</v>
      </c>
      <c r="I527" s="2">
        <f>F527-G527</f>
        <v>89039.57</v>
      </c>
    </row>
    <row r="528" spans="1:9" x14ac:dyDescent="0.25">
      <c r="A528">
        <v>200490</v>
      </c>
      <c r="B528" t="s">
        <v>1092</v>
      </c>
      <c r="C528" t="s">
        <v>1093</v>
      </c>
      <c r="D528" s="4">
        <v>4.5</v>
      </c>
      <c r="E528" t="s">
        <v>139</v>
      </c>
      <c r="F528" s="1">
        <v>117414.44</v>
      </c>
      <c r="G528" s="1">
        <v>11604.26</v>
      </c>
      <c r="I528" s="2">
        <f>F528-G528</f>
        <v>105810.18000000001</v>
      </c>
    </row>
    <row r="529" spans="1:9" x14ac:dyDescent="0.25">
      <c r="A529">
        <v>1700</v>
      </c>
      <c r="B529" t="s">
        <v>1094</v>
      </c>
      <c r="C529" t="s">
        <v>35</v>
      </c>
      <c r="D529" s="4">
        <v>4.5</v>
      </c>
      <c r="E529" t="s">
        <v>139</v>
      </c>
      <c r="F529" s="1">
        <v>123534.06</v>
      </c>
      <c r="G529" s="1">
        <v>12945.19</v>
      </c>
      <c r="I529" s="2">
        <f>F529-G529</f>
        <v>110588.87</v>
      </c>
    </row>
    <row r="530" spans="1:9" x14ac:dyDescent="0.25">
      <c r="A530">
        <v>1995</v>
      </c>
      <c r="B530" t="s">
        <v>1095</v>
      </c>
      <c r="C530" t="s">
        <v>1096</v>
      </c>
      <c r="D530" s="4">
        <v>4.4000000000000004</v>
      </c>
      <c r="E530" t="s">
        <v>141</v>
      </c>
      <c r="F530" s="1">
        <v>79522.2</v>
      </c>
      <c r="G530" s="1">
        <v>5978.26</v>
      </c>
      <c r="I530" s="2">
        <f>F530-G530</f>
        <v>73543.94</v>
      </c>
    </row>
    <row r="531" spans="1:9" x14ac:dyDescent="0.25">
      <c r="A531">
        <v>201486</v>
      </c>
      <c r="B531" t="s">
        <v>1097</v>
      </c>
      <c r="C531" t="s">
        <v>1098</v>
      </c>
      <c r="D531" s="4">
        <v>4.4000000000000004</v>
      </c>
      <c r="E531" t="s">
        <v>141</v>
      </c>
      <c r="F531" s="1">
        <v>57600</v>
      </c>
      <c r="I531" s="2">
        <f>F531-G531</f>
        <v>57600</v>
      </c>
    </row>
    <row r="532" spans="1:9" x14ac:dyDescent="0.25">
      <c r="A532">
        <v>720</v>
      </c>
      <c r="B532" t="s">
        <v>1099</v>
      </c>
      <c r="C532" t="s">
        <v>1100</v>
      </c>
      <c r="D532" s="4">
        <v>4.4000000000000004</v>
      </c>
      <c r="E532" t="s">
        <v>141</v>
      </c>
      <c r="F532" s="1">
        <v>86634</v>
      </c>
      <c r="G532" s="1">
        <v>7374.26</v>
      </c>
      <c r="I532" s="2">
        <f>F532-G532</f>
        <v>79259.740000000005</v>
      </c>
    </row>
    <row r="533" spans="1:9" x14ac:dyDescent="0.25">
      <c r="A533">
        <v>200551</v>
      </c>
      <c r="B533" t="s">
        <v>1101</v>
      </c>
      <c r="C533" t="s">
        <v>20</v>
      </c>
      <c r="D533" s="4">
        <v>3.6</v>
      </c>
      <c r="E533" t="s">
        <v>141</v>
      </c>
      <c r="F533" s="1">
        <v>104253.94</v>
      </c>
      <c r="G533" s="1">
        <v>9267.02</v>
      </c>
      <c r="I533" s="2">
        <f>F533-G533</f>
        <v>94986.92</v>
      </c>
    </row>
    <row r="534" spans="1:9" x14ac:dyDescent="0.25">
      <c r="A534">
        <v>200957</v>
      </c>
      <c r="B534" t="s">
        <v>1102</v>
      </c>
      <c r="C534" t="s">
        <v>1103</v>
      </c>
      <c r="D534" s="4">
        <v>3.5</v>
      </c>
      <c r="E534" t="s">
        <v>141</v>
      </c>
      <c r="F534" s="1">
        <v>67157.100000000006</v>
      </c>
      <c r="G534" s="1">
        <v>2996.41</v>
      </c>
      <c r="I534" s="2">
        <f>F534-G534</f>
        <v>64160.69</v>
      </c>
    </row>
    <row r="535" spans="1:9" x14ac:dyDescent="0.25">
      <c r="A535">
        <v>1528</v>
      </c>
      <c r="B535" t="s">
        <v>1104</v>
      </c>
      <c r="C535" t="s">
        <v>1105</v>
      </c>
      <c r="D535" s="4">
        <v>3.5</v>
      </c>
      <c r="E535" t="s">
        <v>141</v>
      </c>
      <c r="F535" s="1">
        <v>71466.299999999988</v>
      </c>
      <c r="G535" s="1">
        <v>3705.66</v>
      </c>
      <c r="I535" s="2">
        <f>F535-G535</f>
        <v>67760.639999999985</v>
      </c>
    </row>
    <row r="536" spans="1:9" x14ac:dyDescent="0.25">
      <c r="A536">
        <v>200790</v>
      </c>
      <c r="B536" t="s">
        <v>704</v>
      </c>
      <c r="C536" t="s">
        <v>1106</v>
      </c>
      <c r="D536" s="4">
        <v>4.3</v>
      </c>
      <c r="E536" t="s">
        <v>141</v>
      </c>
      <c r="F536" s="1">
        <v>35625.645000000004</v>
      </c>
      <c r="G536" s="1">
        <v>3562.5645000000004</v>
      </c>
      <c r="I536" s="2">
        <f>F536-G536</f>
        <v>32063.080500000004</v>
      </c>
    </row>
    <row r="537" spans="1:9" x14ac:dyDescent="0.25">
      <c r="A537">
        <v>200832</v>
      </c>
      <c r="B537" t="s">
        <v>1107</v>
      </c>
      <c r="C537" t="s">
        <v>1108</v>
      </c>
      <c r="D537" s="4">
        <v>4.3</v>
      </c>
      <c r="E537" t="s">
        <v>141</v>
      </c>
      <c r="F537" s="1">
        <v>34975.125</v>
      </c>
      <c r="G537" s="1">
        <v>3497.5125000000003</v>
      </c>
      <c r="I537" s="2">
        <f>F537-G537</f>
        <v>31477.612499999999</v>
      </c>
    </row>
    <row r="538" spans="1:9" x14ac:dyDescent="0.25">
      <c r="A538">
        <v>1483</v>
      </c>
      <c r="B538" t="s">
        <v>1109</v>
      </c>
      <c r="C538" t="s">
        <v>1110</v>
      </c>
      <c r="D538" s="4">
        <v>4.3</v>
      </c>
      <c r="E538" t="s">
        <v>141</v>
      </c>
      <c r="F538" s="1">
        <v>44388</v>
      </c>
      <c r="G538" s="1">
        <v>4438.8</v>
      </c>
      <c r="I538" s="2">
        <f>F538-G538</f>
        <v>39949.199999999997</v>
      </c>
    </row>
    <row r="539" spans="1:9" x14ac:dyDescent="0.25">
      <c r="A539">
        <v>202238</v>
      </c>
      <c r="B539" t="s">
        <v>1111</v>
      </c>
      <c r="C539" t="s">
        <v>1112</v>
      </c>
      <c r="D539" s="4">
        <v>4.2</v>
      </c>
      <c r="E539" t="s">
        <v>141</v>
      </c>
      <c r="F539" s="1">
        <v>54180</v>
      </c>
      <c r="I539" s="2">
        <f>F539-G539</f>
        <v>54180</v>
      </c>
    </row>
    <row r="540" spans="1:9" x14ac:dyDescent="0.25">
      <c r="A540">
        <v>202019</v>
      </c>
      <c r="B540" t="s">
        <v>1113</v>
      </c>
      <c r="C540" t="s">
        <v>1114</v>
      </c>
      <c r="D540" s="4">
        <v>4.0999999999999996</v>
      </c>
      <c r="E540" t="s">
        <v>141</v>
      </c>
      <c r="F540" s="1">
        <v>39730.5</v>
      </c>
      <c r="G540" s="1">
        <v>3973.05</v>
      </c>
      <c r="I540" s="2">
        <f>F540-G540</f>
        <v>35757.449999999997</v>
      </c>
    </row>
    <row r="541" spans="1:9" x14ac:dyDescent="0.25">
      <c r="A541">
        <v>200323</v>
      </c>
      <c r="B541" t="s">
        <v>804</v>
      </c>
      <c r="C541" t="s">
        <v>1115</v>
      </c>
      <c r="D541" s="4">
        <v>3.7</v>
      </c>
      <c r="E541" t="s">
        <v>141</v>
      </c>
      <c r="F541" s="1">
        <v>38601</v>
      </c>
      <c r="G541" s="1">
        <v>3860.1000000000004</v>
      </c>
      <c r="I541" s="2">
        <f>F541-G541</f>
        <v>34740.9</v>
      </c>
    </row>
    <row r="542" spans="1:9" x14ac:dyDescent="0.25">
      <c r="A542">
        <v>202157</v>
      </c>
      <c r="B542" t="s">
        <v>1116</v>
      </c>
      <c r="C542" t="s">
        <v>1117</v>
      </c>
      <c r="D542" s="4">
        <v>3.6</v>
      </c>
      <c r="E542" t="s">
        <v>141</v>
      </c>
      <c r="F542" s="1">
        <v>50067.087499999994</v>
      </c>
      <c r="G542" s="1">
        <v>5006.7087499999998</v>
      </c>
      <c r="I542" s="2">
        <f>F542-G542</f>
        <v>45060.378749999996</v>
      </c>
    </row>
    <row r="543" spans="1:9" x14ac:dyDescent="0.25">
      <c r="A543">
        <v>201706</v>
      </c>
      <c r="B543" t="s">
        <v>1118</v>
      </c>
      <c r="C543" t="s">
        <v>1119</v>
      </c>
      <c r="D543" s="4">
        <v>3.6</v>
      </c>
      <c r="E543" t="s">
        <v>141</v>
      </c>
      <c r="F543" s="1">
        <v>56743.875</v>
      </c>
      <c r="I543" s="2">
        <f>F543-G543</f>
        <v>56743.875</v>
      </c>
    </row>
    <row r="544" spans="1:9" x14ac:dyDescent="0.25">
      <c r="A544">
        <v>202979</v>
      </c>
      <c r="B544" t="s">
        <v>1120</v>
      </c>
      <c r="C544" t="s">
        <v>1121</v>
      </c>
      <c r="D544" s="4">
        <v>3.4</v>
      </c>
      <c r="E544" t="s">
        <v>140</v>
      </c>
      <c r="F544" s="1">
        <v>21000</v>
      </c>
      <c r="I544" s="2">
        <f>F544-G544</f>
        <v>21000</v>
      </c>
    </row>
    <row r="545" spans="1:9" x14ac:dyDescent="0.25">
      <c r="A545">
        <v>200370</v>
      </c>
      <c r="B545" t="s">
        <v>1122</v>
      </c>
      <c r="C545" t="s">
        <v>1123</v>
      </c>
      <c r="D545" s="4">
        <v>3</v>
      </c>
      <c r="E545" t="s">
        <v>140</v>
      </c>
      <c r="F545" s="1">
        <v>40000</v>
      </c>
      <c r="G545" s="1">
        <v>4000</v>
      </c>
      <c r="I545" s="2">
        <f>F545-G545</f>
        <v>36000</v>
      </c>
    </row>
    <row r="546" spans="1:9" x14ac:dyDescent="0.25">
      <c r="A546" t="s">
        <v>1040</v>
      </c>
      <c r="B546" t="s">
        <v>1124</v>
      </c>
      <c r="C546" t="s">
        <v>104</v>
      </c>
      <c r="D546"/>
      <c r="F546" s="1">
        <v>5000</v>
      </c>
      <c r="I546" s="2">
        <f>F546-G546</f>
        <v>5000</v>
      </c>
    </row>
    <row r="547" spans="1:9" x14ac:dyDescent="0.25">
      <c r="A547">
        <v>202194</v>
      </c>
      <c r="B547" t="s">
        <v>1026</v>
      </c>
      <c r="C547" t="s">
        <v>1125</v>
      </c>
      <c r="D547" s="4">
        <v>4.5</v>
      </c>
      <c r="E547" t="s">
        <v>139</v>
      </c>
      <c r="F547" s="1">
        <v>17297</v>
      </c>
      <c r="I547" s="2">
        <f>F547-G547</f>
        <v>17297</v>
      </c>
    </row>
    <row r="548" spans="1:9" x14ac:dyDescent="0.25">
      <c r="A548">
        <v>201693</v>
      </c>
      <c r="B548" t="s">
        <v>1126</v>
      </c>
      <c r="C548" t="s">
        <v>1127</v>
      </c>
      <c r="D548" s="4">
        <v>4.4000000000000004</v>
      </c>
      <c r="E548" t="s">
        <v>141</v>
      </c>
      <c r="F548" s="1">
        <v>16356.68</v>
      </c>
      <c r="I548" s="2">
        <f>F548-G548</f>
        <v>16356.68</v>
      </c>
    </row>
    <row r="549" spans="1:9" x14ac:dyDescent="0.25">
      <c r="A549">
        <v>202386</v>
      </c>
      <c r="B549" t="s">
        <v>1128</v>
      </c>
      <c r="C549" t="s">
        <v>1129</v>
      </c>
      <c r="D549" s="4">
        <v>4.3</v>
      </c>
      <c r="E549" t="s">
        <v>141</v>
      </c>
      <c r="F549" s="1">
        <v>20291.037499999999</v>
      </c>
      <c r="I549" s="2">
        <f>F549-G549</f>
        <v>20291.037499999999</v>
      </c>
    </row>
    <row r="550" spans="1:9" x14ac:dyDescent="0.25">
      <c r="A550">
        <v>201833</v>
      </c>
      <c r="B550" t="s">
        <v>1130</v>
      </c>
      <c r="C550" t="s">
        <v>1131</v>
      </c>
      <c r="D550" s="4">
        <v>4.3</v>
      </c>
      <c r="E550" t="s">
        <v>141</v>
      </c>
      <c r="F550" s="1">
        <v>22107.375</v>
      </c>
      <c r="I550" s="2">
        <f>F550-G550</f>
        <v>22107.375</v>
      </c>
    </row>
    <row r="551" spans="1:9" x14ac:dyDescent="0.25">
      <c r="A551">
        <v>202314</v>
      </c>
      <c r="B551" t="s">
        <v>1132</v>
      </c>
      <c r="C551" t="s">
        <v>1133</v>
      </c>
      <c r="D551" s="4">
        <v>4.3</v>
      </c>
      <c r="E551" t="s">
        <v>141</v>
      </c>
      <c r="F551" s="1">
        <v>15368.78</v>
      </c>
      <c r="I551" s="2">
        <f>F551-G551</f>
        <v>15368.78</v>
      </c>
    </row>
    <row r="552" spans="1:9" x14ac:dyDescent="0.25">
      <c r="A552">
        <v>202614</v>
      </c>
      <c r="B552" t="s">
        <v>1134</v>
      </c>
      <c r="C552" t="s">
        <v>1135</v>
      </c>
      <c r="D552" s="4">
        <v>4.0999999999999996</v>
      </c>
      <c r="E552" t="s">
        <v>141</v>
      </c>
      <c r="F552" s="1">
        <v>12712.5</v>
      </c>
      <c r="I552" s="2">
        <f>F552-G552</f>
        <v>12712.5</v>
      </c>
    </row>
    <row r="553" spans="1:9" x14ac:dyDescent="0.25">
      <c r="A553">
        <v>202261</v>
      </c>
      <c r="B553" t="s">
        <v>1136</v>
      </c>
      <c r="C553" t="s">
        <v>1137</v>
      </c>
      <c r="D553" s="4">
        <v>4.0999999999999996</v>
      </c>
      <c r="E553" t="s">
        <v>141</v>
      </c>
      <c r="F553" s="1">
        <v>13750.2</v>
      </c>
      <c r="I553" s="2">
        <f>F553-G553</f>
        <v>13750.2</v>
      </c>
    </row>
    <row r="554" spans="1:9" x14ac:dyDescent="0.25">
      <c r="A554">
        <v>201174</v>
      </c>
      <c r="B554" t="s">
        <v>1138</v>
      </c>
      <c r="C554" t="s">
        <v>1139</v>
      </c>
      <c r="D554" s="4">
        <v>4.0999999999999996</v>
      </c>
      <c r="E554" t="s">
        <v>141</v>
      </c>
      <c r="F554" s="1">
        <v>18016.2</v>
      </c>
      <c r="I554" s="2">
        <f>F554-G554</f>
        <v>18016.2</v>
      </c>
    </row>
    <row r="555" spans="1:9" x14ac:dyDescent="0.25">
      <c r="A555">
        <v>201196</v>
      </c>
      <c r="B555" t="s">
        <v>1140</v>
      </c>
      <c r="C555" t="s">
        <v>1141</v>
      </c>
      <c r="D555" s="4">
        <v>4</v>
      </c>
      <c r="E555" t="s">
        <v>141</v>
      </c>
      <c r="F555" s="1">
        <v>19180.060000000001</v>
      </c>
      <c r="I555" s="2">
        <f>F555-G555</f>
        <v>19180.060000000001</v>
      </c>
    </row>
    <row r="556" spans="1:9" x14ac:dyDescent="0.25">
      <c r="A556" t="s">
        <v>1041</v>
      </c>
      <c r="B556" t="s">
        <v>1142</v>
      </c>
      <c r="C556" t="s">
        <v>1143</v>
      </c>
      <c r="D556" s="4">
        <v>3.9</v>
      </c>
      <c r="E556" t="s">
        <v>141</v>
      </c>
      <c r="F556" s="1">
        <v>8873.4375</v>
      </c>
      <c r="I556" s="2">
        <f>F556-G556</f>
        <v>8873.4375</v>
      </c>
    </row>
    <row r="557" spans="1:9" x14ac:dyDescent="0.25">
      <c r="A557">
        <v>201276</v>
      </c>
      <c r="B557" t="s">
        <v>298</v>
      </c>
      <c r="C557" t="s">
        <v>1144</v>
      </c>
      <c r="D557" s="4">
        <v>3.9</v>
      </c>
      <c r="E557" t="s">
        <v>141</v>
      </c>
      <c r="F557" s="1">
        <v>25415.9375</v>
      </c>
      <c r="I557" s="2">
        <f>F557-G557</f>
        <v>25415.9375</v>
      </c>
    </row>
    <row r="558" spans="1:9" x14ac:dyDescent="0.25">
      <c r="A558">
        <v>202698</v>
      </c>
      <c r="B558" t="s">
        <v>1145</v>
      </c>
      <c r="C558" t="s">
        <v>1146</v>
      </c>
      <c r="D558" s="4">
        <v>3.9</v>
      </c>
      <c r="E558" t="s">
        <v>141</v>
      </c>
      <c r="F558" s="1">
        <v>12600</v>
      </c>
      <c r="I558" s="2">
        <f>F558-G558</f>
        <v>12600</v>
      </c>
    </row>
    <row r="559" spans="1:9" x14ac:dyDescent="0.25">
      <c r="A559">
        <v>202365</v>
      </c>
      <c r="B559" t="s">
        <v>1147</v>
      </c>
      <c r="C559" t="s">
        <v>1148</v>
      </c>
      <c r="D559" s="4">
        <v>3.9</v>
      </c>
      <c r="E559" t="s">
        <v>141</v>
      </c>
      <c r="F559" s="1">
        <v>13343.4</v>
      </c>
      <c r="I559" s="2">
        <f>F559-G559</f>
        <v>13343.4</v>
      </c>
    </row>
    <row r="560" spans="1:9" x14ac:dyDescent="0.25">
      <c r="A560">
        <v>201681</v>
      </c>
      <c r="B560" t="s">
        <v>1149</v>
      </c>
      <c r="C560" t="s">
        <v>1150</v>
      </c>
      <c r="D560" s="4">
        <v>3.8</v>
      </c>
      <c r="E560" t="s">
        <v>141</v>
      </c>
      <c r="F560" s="1">
        <v>22892.625</v>
      </c>
      <c r="I560" s="2">
        <f>F560-G560</f>
        <v>22892.625</v>
      </c>
    </row>
    <row r="561" spans="1:9" x14ac:dyDescent="0.25">
      <c r="A561">
        <v>201817</v>
      </c>
      <c r="B561" t="s">
        <v>1151</v>
      </c>
      <c r="C561" t="s">
        <v>1152</v>
      </c>
      <c r="D561" s="4">
        <v>3.8</v>
      </c>
      <c r="E561" t="s">
        <v>141</v>
      </c>
      <c r="F561" s="1">
        <v>20610</v>
      </c>
      <c r="I561" s="2">
        <f>F561-G561</f>
        <v>20610</v>
      </c>
    </row>
    <row r="562" spans="1:9" x14ac:dyDescent="0.25">
      <c r="A562">
        <v>203052</v>
      </c>
      <c r="B562" t="s">
        <v>495</v>
      </c>
      <c r="C562" t="s">
        <v>1153</v>
      </c>
      <c r="D562" s="4">
        <v>3.8</v>
      </c>
      <c r="E562" t="s">
        <v>141</v>
      </c>
      <c r="F562" s="1">
        <v>12119.63</v>
      </c>
      <c r="I562" s="2">
        <f>F562-G562</f>
        <v>12119.63</v>
      </c>
    </row>
    <row r="563" spans="1:9" x14ac:dyDescent="0.25">
      <c r="A563">
        <v>201515</v>
      </c>
      <c r="B563" t="s">
        <v>1154</v>
      </c>
      <c r="C563" t="s">
        <v>1155</v>
      </c>
      <c r="D563" s="4">
        <v>3.7</v>
      </c>
      <c r="E563" t="s">
        <v>141</v>
      </c>
      <c r="F563" s="1">
        <v>23140.125</v>
      </c>
      <c r="I563" s="2">
        <f>F563-G563</f>
        <v>23140.125</v>
      </c>
    </row>
    <row r="564" spans="1:9" x14ac:dyDescent="0.25">
      <c r="A564">
        <v>203234</v>
      </c>
      <c r="B564" t="s">
        <v>1156</v>
      </c>
      <c r="C564" t="s">
        <v>1157</v>
      </c>
      <c r="D564" s="4">
        <v>3.7</v>
      </c>
      <c r="E564" t="s">
        <v>141</v>
      </c>
      <c r="F564" s="1">
        <v>8452.5</v>
      </c>
      <c r="I564" s="2">
        <f>F564-G564</f>
        <v>8452.5</v>
      </c>
    </row>
    <row r="565" spans="1:9" x14ac:dyDescent="0.25">
      <c r="A565">
        <v>202903</v>
      </c>
      <c r="B565" t="s">
        <v>1158</v>
      </c>
      <c r="C565" t="s">
        <v>1159</v>
      </c>
      <c r="D565" s="4">
        <v>3.5</v>
      </c>
      <c r="E565" t="s">
        <v>141</v>
      </c>
      <c r="F565" s="1">
        <v>12150</v>
      </c>
      <c r="I565" s="2">
        <f>F565-G565</f>
        <v>12150</v>
      </c>
    </row>
    <row r="566" spans="1:9" x14ac:dyDescent="0.25">
      <c r="A566">
        <v>201540</v>
      </c>
      <c r="B566" t="s">
        <v>298</v>
      </c>
      <c r="C566" t="s">
        <v>1160</v>
      </c>
      <c r="D566" s="4">
        <v>2.8</v>
      </c>
      <c r="E566" t="s">
        <v>140</v>
      </c>
      <c r="F566" s="1">
        <v>17487</v>
      </c>
      <c r="I566" s="2">
        <f>F566-G566</f>
        <v>17487</v>
      </c>
    </row>
    <row r="567" spans="1:9" x14ac:dyDescent="0.25">
      <c r="A567" t="s">
        <v>1042</v>
      </c>
      <c r="B567" t="s">
        <v>1161</v>
      </c>
      <c r="C567" t="s">
        <v>1162</v>
      </c>
      <c r="D567"/>
      <c r="F567" s="1">
        <v>3000</v>
      </c>
      <c r="I567" s="2">
        <f>F567-G567</f>
        <v>3000</v>
      </c>
    </row>
    <row r="568" spans="1:9" x14ac:dyDescent="0.25">
      <c r="A568">
        <v>202524</v>
      </c>
      <c r="B568" t="s">
        <v>1163</v>
      </c>
      <c r="C568" t="s">
        <v>27</v>
      </c>
      <c r="D568" s="4">
        <v>5</v>
      </c>
      <c r="E568" t="s">
        <v>139</v>
      </c>
      <c r="F568" s="1">
        <v>15420.42</v>
      </c>
      <c r="I568" s="2">
        <f>F568-G568</f>
        <v>15420.42</v>
      </c>
    </row>
    <row r="569" spans="1:9" x14ac:dyDescent="0.25">
      <c r="A569">
        <v>200000</v>
      </c>
      <c r="B569" t="s">
        <v>1164</v>
      </c>
      <c r="C569" t="s">
        <v>1165</v>
      </c>
      <c r="D569" s="4">
        <v>4.7</v>
      </c>
      <c r="E569" t="s">
        <v>139</v>
      </c>
      <c r="F569" s="1">
        <v>34260.524999999994</v>
      </c>
      <c r="G569" s="1">
        <v>3426.0524999999998</v>
      </c>
      <c r="I569" s="2">
        <f>F569-G569</f>
        <v>30834.472499999996</v>
      </c>
    </row>
    <row r="570" spans="1:9" x14ac:dyDescent="0.25">
      <c r="A570">
        <v>200087</v>
      </c>
      <c r="B570" t="s">
        <v>1166</v>
      </c>
      <c r="C570" t="s">
        <v>1167</v>
      </c>
      <c r="D570" s="4">
        <v>4.5999999999999996</v>
      </c>
      <c r="E570" t="s">
        <v>139</v>
      </c>
      <c r="F570" s="1">
        <v>37782.629999999997</v>
      </c>
      <c r="G570" s="1">
        <v>3778.2629999999999</v>
      </c>
      <c r="I570" s="2">
        <f>F570-G570</f>
        <v>34004.366999999998</v>
      </c>
    </row>
    <row r="571" spans="1:9" x14ac:dyDescent="0.25">
      <c r="A571">
        <v>202801</v>
      </c>
      <c r="B571" t="s">
        <v>1168</v>
      </c>
      <c r="C571" t="s">
        <v>1169</v>
      </c>
      <c r="D571" s="4">
        <v>4.5999999999999996</v>
      </c>
      <c r="E571" t="s">
        <v>139</v>
      </c>
      <c r="F571" s="1">
        <v>19859.275000000001</v>
      </c>
      <c r="I571" s="2">
        <f>F571-G571</f>
        <v>19859.275000000001</v>
      </c>
    </row>
    <row r="572" spans="1:9" x14ac:dyDescent="0.25">
      <c r="A572">
        <v>1670</v>
      </c>
      <c r="B572" t="s">
        <v>1170</v>
      </c>
      <c r="C572" t="s">
        <v>1171</v>
      </c>
      <c r="D572" s="4">
        <v>4.5</v>
      </c>
      <c r="E572" t="s">
        <v>139</v>
      </c>
      <c r="F572" s="1">
        <v>38838.629999999997</v>
      </c>
      <c r="G572" s="1">
        <v>3883.8629999999998</v>
      </c>
      <c r="I572" s="2">
        <f>F572-G572</f>
        <v>34954.767</v>
      </c>
    </row>
    <row r="573" spans="1:9" x14ac:dyDescent="0.25">
      <c r="A573">
        <v>200300</v>
      </c>
      <c r="B573" t="s">
        <v>1172</v>
      </c>
      <c r="C573" t="s">
        <v>1173</v>
      </c>
      <c r="D573" s="4">
        <v>4.5</v>
      </c>
      <c r="E573" t="s">
        <v>139</v>
      </c>
      <c r="F573" s="1">
        <v>40272.629999999997</v>
      </c>
      <c r="G573" s="1">
        <v>4027.2629999999999</v>
      </c>
      <c r="I573" s="2">
        <f>F573-G573</f>
        <v>36245.366999999998</v>
      </c>
    </row>
    <row r="574" spans="1:9" x14ac:dyDescent="0.25">
      <c r="A574">
        <v>203060</v>
      </c>
      <c r="B574" t="s">
        <v>1174</v>
      </c>
      <c r="C574" t="s">
        <v>1175</v>
      </c>
      <c r="D574" s="4">
        <v>4.5</v>
      </c>
      <c r="E574" t="s">
        <v>139</v>
      </c>
      <c r="F574" s="1">
        <v>20287.5</v>
      </c>
      <c r="I574" s="2">
        <f>F574-G574</f>
        <v>20287.5</v>
      </c>
    </row>
    <row r="575" spans="1:9" x14ac:dyDescent="0.25">
      <c r="A575">
        <v>202976</v>
      </c>
      <c r="B575" t="s">
        <v>1176</v>
      </c>
      <c r="C575" t="s">
        <v>1177</v>
      </c>
      <c r="D575" s="4">
        <v>4.5</v>
      </c>
      <c r="E575" t="s">
        <v>139</v>
      </c>
      <c r="F575" s="1">
        <v>18750</v>
      </c>
      <c r="I575" s="2">
        <f>F575-G575</f>
        <v>18750</v>
      </c>
    </row>
    <row r="576" spans="1:9" x14ac:dyDescent="0.25">
      <c r="A576">
        <v>202974</v>
      </c>
      <c r="B576" t="s">
        <v>1178</v>
      </c>
      <c r="C576" t="s">
        <v>1179</v>
      </c>
      <c r="D576" s="4">
        <v>4.5</v>
      </c>
      <c r="E576" t="s">
        <v>139</v>
      </c>
      <c r="F576" s="1">
        <v>18125</v>
      </c>
      <c r="I576" s="2">
        <f>F576-G576</f>
        <v>18125</v>
      </c>
    </row>
    <row r="577" spans="1:9" x14ac:dyDescent="0.25">
      <c r="A577">
        <v>201265</v>
      </c>
      <c r="B577" t="s">
        <v>1180</v>
      </c>
      <c r="C577" t="s">
        <v>1181</v>
      </c>
      <c r="D577" s="4">
        <v>4.5</v>
      </c>
      <c r="E577" t="s">
        <v>139</v>
      </c>
      <c r="F577" s="1">
        <v>25121.774999999998</v>
      </c>
      <c r="I577" s="2">
        <f>F577-G577</f>
        <v>25121.774999999998</v>
      </c>
    </row>
    <row r="578" spans="1:9" x14ac:dyDescent="0.25">
      <c r="A578">
        <v>202710</v>
      </c>
      <c r="B578" t="s">
        <v>600</v>
      </c>
      <c r="C578" t="s">
        <v>1182</v>
      </c>
      <c r="D578" s="4">
        <v>4.5</v>
      </c>
      <c r="E578" t="s">
        <v>139</v>
      </c>
      <c r="F578" s="1">
        <v>20156.775000000001</v>
      </c>
      <c r="I578" s="2">
        <f>F578-G578</f>
        <v>20156.775000000001</v>
      </c>
    </row>
    <row r="579" spans="1:9" x14ac:dyDescent="0.25">
      <c r="A579">
        <v>200589</v>
      </c>
      <c r="B579" t="s">
        <v>1183</v>
      </c>
      <c r="C579" t="s">
        <v>1184</v>
      </c>
      <c r="D579" s="4">
        <v>4.5</v>
      </c>
      <c r="E579" t="s">
        <v>139</v>
      </c>
      <c r="F579" s="1">
        <v>30440.524999999998</v>
      </c>
      <c r="G579" s="1">
        <v>3044.0524999999998</v>
      </c>
      <c r="I579" s="2">
        <f>F579-G579</f>
        <v>27396.472499999996</v>
      </c>
    </row>
    <row r="580" spans="1:9" x14ac:dyDescent="0.25">
      <c r="A580">
        <v>203122</v>
      </c>
      <c r="B580" t="s">
        <v>1185</v>
      </c>
      <c r="C580" t="s">
        <v>1186</v>
      </c>
      <c r="D580" s="4">
        <v>4.5</v>
      </c>
      <c r="E580" t="s">
        <v>139</v>
      </c>
      <c r="F580" s="1">
        <v>14953.125</v>
      </c>
      <c r="I580" s="2">
        <f>F580-G580</f>
        <v>14953.125</v>
      </c>
    </row>
    <row r="581" spans="1:9" x14ac:dyDescent="0.25">
      <c r="A581">
        <v>202718</v>
      </c>
      <c r="B581" t="s">
        <v>1187</v>
      </c>
      <c r="C581" t="s">
        <v>1188</v>
      </c>
      <c r="D581" s="4">
        <v>4.5</v>
      </c>
      <c r="E581" t="s">
        <v>139</v>
      </c>
      <c r="F581" s="1">
        <v>20156.775000000001</v>
      </c>
      <c r="I581" s="2">
        <f>F581-G581</f>
        <v>20156.775000000001</v>
      </c>
    </row>
    <row r="582" spans="1:9" x14ac:dyDescent="0.25">
      <c r="A582">
        <v>1964</v>
      </c>
      <c r="B582" t="s">
        <v>1189</v>
      </c>
      <c r="C582" t="s">
        <v>1190</v>
      </c>
      <c r="D582" s="4">
        <v>4.5</v>
      </c>
      <c r="E582" t="s">
        <v>139</v>
      </c>
      <c r="F582" s="1">
        <v>35754.274999999994</v>
      </c>
      <c r="G582" s="1">
        <v>3575.4274999999998</v>
      </c>
      <c r="I582" s="2">
        <f>F582-G582</f>
        <v>32178.847499999996</v>
      </c>
    </row>
    <row r="583" spans="1:9" x14ac:dyDescent="0.25">
      <c r="A583">
        <v>202659</v>
      </c>
      <c r="B583" t="s">
        <v>1191</v>
      </c>
      <c r="C583" t="s">
        <v>1192</v>
      </c>
      <c r="D583" s="4">
        <v>4.5</v>
      </c>
      <c r="E583" t="s">
        <v>139</v>
      </c>
      <c r="F583" s="1">
        <v>20156.775000000001</v>
      </c>
      <c r="I583" s="2">
        <f>F583-G583</f>
        <v>20156.775000000001</v>
      </c>
    </row>
    <row r="584" spans="1:9" x14ac:dyDescent="0.25">
      <c r="A584">
        <v>202654</v>
      </c>
      <c r="B584" t="s">
        <v>1193</v>
      </c>
      <c r="C584" t="s">
        <v>1194</v>
      </c>
      <c r="D584" s="4">
        <v>4.5</v>
      </c>
      <c r="E584" t="s">
        <v>139</v>
      </c>
      <c r="F584" s="1">
        <v>20156.775000000001</v>
      </c>
      <c r="I584" s="2">
        <f>F584-G584</f>
        <v>20156.775000000001</v>
      </c>
    </row>
    <row r="585" spans="1:9" x14ac:dyDescent="0.25">
      <c r="A585">
        <v>202820</v>
      </c>
      <c r="B585" t="s">
        <v>1195</v>
      </c>
      <c r="C585" t="s">
        <v>1196</v>
      </c>
      <c r="D585" s="4">
        <v>4.5</v>
      </c>
      <c r="E585" t="s">
        <v>139</v>
      </c>
      <c r="F585" s="1">
        <v>19859.275000000001</v>
      </c>
      <c r="I585" s="2">
        <f>F585-G585</f>
        <v>19859.275000000001</v>
      </c>
    </row>
    <row r="586" spans="1:9" x14ac:dyDescent="0.25">
      <c r="A586">
        <v>203296</v>
      </c>
      <c r="B586" t="s">
        <v>1197</v>
      </c>
      <c r="C586" t="s">
        <v>1198</v>
      </c>
      <c r="D586" s="4">
        <v>4.5</v>
      </c>
      <c r="E586" t="s">
        <v>139</v>
      </c>
      <c r="F586" s="1">
        <v>12817.1875</v>
      </c>
      <c r="I586" s="2">
        <f>F586-G586</f>
        <v>12817.1875</v>
      </c>
    </row>
    <row r="587" spans="1:9" x14ac:dyDescent="0.25">
      <c r="A587">
        <v>1920</v>
      </c>
      <c r="B587" t="s">
        <v>1199</v>
      </c>
      <c r="C587" t="s">
        <v>1200</v>
      </c>
      <c r="D587" s="4">
        <v>4.4000000000000004</v>
      </c>
      <c r="E587" t="s">
        <v>141</v>
      </c>
      <c r="F587" s="1">
        <v>22043.18</v>
      </c>
      <c r="I587" s="2">
        <f>F587-G587</f>
        <v>22043.18</v>
      </c>
    </row>
    <row r="588" spans="1:9" x14ac:dyDescent="0.25">
      <c r="A588">
        <v>201535</v>
      </c>
      <c r="B588" t="s">
        <v>1201</v>
      </c>
      <c r="C588" t="s">
        <v>1202</v>
      </c>
      <c r="D588" s="4">
        <v>4.4000000000000004</v>
      </c>
      <c r="E588" t="s">
        <v>141</v>
      </c>
      <c r="F588" s="1">
        <v>16041.08</v>
      </c>
      <c r="I588" s="2">
        <f>F588-G588</f>
        <v>16041.08</v>
      </c>
    </row>
    <row r="589" spans="1:9" x14ac:dyDescent="0.25">
      <c r="A589">
        <v>202540</v>
      </c>
      <c r="B589" t="s">
        <v>1203</v>
      </c>
      <c r="C589" t="s">
        <v>1204</v>
      </c>
      <c r="D589" s="4">
        <v>4.4000000000000004</v>
      </c>
      <c r="E589" t="s">
        <v>141</v>
      </c>
      <c r="F589" s="1">
        <v>24891.100000000002</v>
      </c>
      <c r="I589" s="2">
        <f>F589-G589</f>
        <v>24891.100000000002</v>
      </c>
    </row>
    <row r="590" spans="1:9" x14ac:dyDescent="0.25">
      <c r="A590">
        <v>203009</v>
      </c>
      <c r="B590" t="s">
        <v>1205</v>
      </c>
      <c r="C590" t="s">
        <v>1206</v>
      </c>
      <c r="D590" s="4">
        <v>4.4000000000000004</v>
      </c>
      <c r="E590" t="s">
        <v>141</v>
      </c>
      <c r="F590" s="1">
        <v>16312.5</v>
      </c>
      <c r="I590" s="2">
        <f>F590-G590</f>
        <v>16312.5</v>
      </c>
    </row>
    <row r="591" spans="1:9" x14ac:dyDescent="0.25">
      <c r="A591">
        <v>203173</v>
      </c>
      <c r="B591" t="s">
        <v>1090</v>
      </c>
      <c r="C591" t="s">
        <v>1207</v>
      </c>
      <c r="D591" s="4">
        <v>4.4000000000000004</v>
      </c>
      <c r="E591" t="s">
        <v>141</v>
      </c>
      <c r="F591" s="1">
        <v>12712.5</v>
      </c>
      <c r="I591" s="2">
        <f>F591-G591</f>
        <v>12712.5</v>
      </c>
    </row>
    <row r="592" spans="1:9" x14ac:dyDescent="0.25">
      <c r="A592">
        <v>202783</v>
      </c>
      <c r="B592" t="s">
        <v>1208</v>
      </c>
      <c r="C592" t="s">
        <v>1209</v>
      </c>
      <c r="D592" s="4">
        <v>4.4000000000000004</v>
      </c>
      <c r="E592" t="s">
        <v>141</v>
      </c>
      <c r="F592" s="1">
        <v>17873.349999999999</v>
      </c>
      <c r="I592" s="2">
        <f>F592-G592</f>
        <v>17873.349999999999</v>
      </c>
    </row>
    <row r="593" spans="1:9" x14ac:dyDescent="0.25">
      <c r="A593">
        <v>202822</v>
      </c>
      <c r="B593" t="s">
        <v>1210</v>
      </c>
      <c r="C593" t="s">
        <v>552</v>
      </c>
      <c r="D593" s="4">
        <v>4.4000000000000004</v>
      </c>
      <c r="E593" t="s">
        <v>141</v>
      </c>
      <c r="F593" s="1">
        <v>18141.099999999999</v>
      </c>
      <c r="I593" s="2">
        <f>F593-G593</f>
        <v>18141.099999999999</v>
      </c>
    </row>
    <row r="594" spans="1:9" x14ac:dyDescent="0.25">
      <c r="A594">
        <v>202716</v>
      </c>
      <c r="B594" t="s">
        <v>1211</v>
      </c>
      <c r="C594" t="s">
        <v>1212</v>
      </c>
      <c r="D594" s="4">
        <v>4.4000000000000004</v>
      </c>
      <c r="E594" t="s">
        <v>141</v>
      </c>
      <c r="F594" s="1">
        <v>18141.099999999999</v>
      </c>
      <c r="I594" s="2">
        <f>F594-G594</f>
        <v>18141.099999999999</v>
      </c>
    </row>
    <row r="595" spans="1:9" x14ac:dyDescent="0.25">
      <c r="A595">
        <v>202800</v>
      </c>
      <c r="B595" t="s">
        <v>1213</v>
      </c>
      <c r="C595" t="s">
        <v>1214</v>
      </c>
      <c r="D595" s="4">
        <v>4.4000000000000004</v>
      </c>
      <c r="E595" t="s">
        <v>141</v>
      </c>
      <c r="F595" s="1">
        <v>17873.349999999999</v>
      </c>
      <c r="I595" s="2">
        <f>F595-G595</f>
        <v>17873.349999999999</v>
      </c>
    </row>
    <row r="596" spans="1:9" x14ac:dyDescent="0.25">
      <c r="A596">
        <v>200460</v>
      </c>
      <c r="B596" t="s">
        <v>1215</v>
      </c>
      <c r="C596" t="s">
        <v>1216</v>
      </c>
      <c r="D596" s="4">
        <v>4.4000000000000004</v>
      </c>
      <c r="E596" t="s">
        <v>141</v>
      </c>
      <c r="F596" s="1">
        <v>20352.080000000002</v>
      </c>
      <c r="I596" s="2">
        <f>F596-G596</f>
        <v>20352.080000000002</v>
      </c>
    </row>
    <row r="597" spans="1:9" x14ac:dyDescent="0.25">
      <c r="A597">
        <v>200304</v>
      </c>
      <c r="B597" t="s">
        <v>1217</v>
      </c>
      <c r="C597" t="s">
        <v>1218</v>
      </c>
      <c r="D597" s="4">
        <v>4.4000000000000004</v>
      </c>
      <c r="E597" t="s">
        <v>141</v>
      </c>
      <c r="F597" s="1">
        <v>20169.38</v>
      </c>
      <c r="I597" s="2">
        <f>F597-G597</f>
        <v>20169.38</v>
      </c>
    </row>
    <row r="598" spans="1:9" x14ac:dyDescent="0.25">
      <c r="A598">
        <v>203263</v>
      </c>
      <c r="B598" t="s">
        <v>799</v>
      </c>
      <c r="C598" t="s">
        <v>1219</v>
      </c>
      <c r="D598" s="4">
        <v>4.4000000000000004</v>
      </c>
      <c r="E598" t="s">
        <v>141</v>
      </c>
      <c r="F598" s="1">
        <v>9692.35</v>
      </c>
      <c r="I598" s="2">
        <f>F598-G598</f>
        <v>9692.35</v>
      </c>
    </row>
    <row r="599" spans="1:9" x14ac:dyDescent="0.25">
      <c r="A599">
        <v>202821</v>
      </c>
      <c r="B599" t="s">
        <v>1220</v>
      </c>
      <c r="C599" t="s">
        <v>1221</v>
      </c>
      <c r="D599" s="4">
        <v>4.4000000000000004</v>
      </c>
      <c r="E599" t="s">
        <v>141</v>
      </c>
      <c r="F599" s="1">
        <v>17873.349999999999</v>
      </c>
      <c r="I599" s="2">
        <f>F599-G599</f>
        <v>17873.349999999999</v>
      </c>
    </row>
    <row r="600" spans="1:9" x14ac:dyDescent="0.25">
      <c r="A600">
        <v>202845</v>
      </c>
      <c r="B600" t="s">
        <v>1222</v>
      </c>
      <c r="C600" t="s">
        <v>37</v>
      </c>
      <c r="D600" s="4">
        <v>4.4000000000000004</v>
      </c>
      <c r="E600" t="s">
        <v>141</v>
      </c>
      <c r="F600" s="1">
        <v>17578.599999999999</v>
      </c>
      <c r="I600" s="2">
        <f>F600-G600</f>
        <v>17578.599999999999</v>
      </c>
    </row>
    <row r="601" spans="1:9" x14ac:dyDescent="0.25">
      <c r="A601">
        <v>202909</v>
      </c>
      <c r="B601" t="s">
        <v>1223</v>
      </c>
      <c r="C601" t="s">
        <v>1224</v>
      </c>
      <c r="D601" s="4">
        <v>4.4000000000000004</v>
      </c>
      <c r="E601" t="s">
        <v>141</v>
      </c>
      <c r="F601" s="1">
        <v>19266.099999999999</v>
      </c>
      <c r="I601" s="2">
        <f>F601-G601</f>
        <v>19266.099999999999</v>
      </c>
    </row>
    <row r="602" spans="1:9" x14ac:dyDescent="0.25">
      <c r="A602">
        <v>202954</v>
      </c>
      <c r="B602" t="s">
        <v>1225</v>
      </c>
      <c r="C602" t="s">
        <v>1226</v>
      </c>
      <c r="D602" s="4">
        <v>4.4000000000000004</v>
      </c>
      <c r="E602" t="s">
        <v>141</v>
      </c>
      <c r="F602" s="1">
        <v>19125</v>
      </c>
      <c r="I602" s="2">
        <f>F602-G602</f>
        <v>19125</v>
      </c>
    </row>
    <row r="603" spans="1:9" x14ac:dyDescent="0.25">
      <c r="A603">
        <v>203014</v>
      </c>
      <c r="B603" t="s">
        <v>1227</v>
      </c>
      <c r="C603" t="s">
        <v>1228</v>
      </c>
      <c r="D603" s="4">
        <v>4.4000000000000004</v>
      </c>
      <c r="E603" t="s">
        <v>141</v>
      </c>
      <c r="F603" s="1">
        <v>16312.5</v>
      </c>
      <c r="I603" s="2">
        <f>F603-G603</f>
        <v>16312.5</v>
      </c>
    </row>
    <row r="604" spans="1:9" x14ac:dyDescent="0.25">
      <c r="A604">
        <v>202470</v>
      </c>
      <c r="B604" t="s">
        <v>1229</v>
      </c>
      <c r="C604" t="s">
        <v>1230</v>
      </c>
      <c r="D604" s="4">
        <v>4.4000000000000004</v>
      </c>
      <c r="E604" t="s">
        <v>141</v>
      </c>
      <c r="F604" s="1">
        <v>19064.725000000002</v>
      </c>
      <c r="I604" s="2">
        <f>F604-G604</f>
        <v>19064.725000000002</v>
      </c>
    </row>
    <row r="605" spans="1:9" x14ac:dyDescent="0.25">
      <c r="A605">
        <v>202512</v>
      </c>
      <c r="B605" t="s">
        <v>1231</v>
      </c>
      <c r="C605" t="s">
        <v>1232</v>
      </c>
      <c r="D605" s="4">
        <v>4.4000000000000004</v>
      </c>
      <c r="E605" t="s">
        <v>141</v>
      </c>
      <c r="F605" s="1">
        <v>19064.725000000002</v>
      </c>
      <c r="I605" s="2">
        <f>F605-G605</f>
        <v>19064.725000000002</v>
      </c>
    </row>
    <row r="606" spans="1:9" x14ac:dyDescent="0.25">
      <c r="A606">
        <v>202992</v>
      </c>
      <c r="B606" t="s">
        <v>1233</v>
      </c>
      <c r="C606" t="s">
        <v>1234</v>
      </c>
      <c r="D606" s="4">
        <v>4.4000000000000004</v>
      </c>
      <c r="E606" t="s">
        <v>141</v>
      </c>
      <c r="F606" s="1">
        <v>16312.5</v>
      </c>
      <c r="I606" s="2">
        <f>F606-G606</f>
        <v>16312.5</v>
      </c>
    </row>
    <row r="607" spans="1:9" x14ac:dyDescent="0.25">
      <c r="A607">
        <v>201034</v>
      </c>
      <c r="B607" t="s">
        <v>1235</v>
      </c>
      <c r="C607" t="s">
        <v>1236</v>
      </c>
      <c r="D607" s="4">
        <v>4.4000000000000004</v>
      </c>
      <c r="E607" t="s">
        <v>141</v>
      </c>
      <c r="F607" s="1">
        <v>23832.474999999999</v>
      </c>
      <c r="I607" s="2">
        <f>F607-G607</f>
        <v>23832.474999999999</v>
      </c>
    </row>
    <row r="608" spans="1:9" x14ac:dyDescent="0.25">
      <c r="A608">
        <v>202074</v>
      </c>
      <c r="B608" t="s">
        <v>1237</v>
      </c>
      <c r="C608" t="s">
        <v>1238</v>
      </c>
      <c r="D608" s="4">
        <v>4.4000000000000004</v>
      </c>
      <c r="E608" t="s">
        <v>141</v>
      </c>
      <c r="F608" s="1">
        <v>20301.099999999999</v>
      </c>
      <c r="I608" s="2">
        <f>F608-G608</f>
        <v>20301.099999999999</v>
      </c>
    </row>
    <row r="609" spans="1:9" x14ac:dyDescent="0.25">
      <c r="A609">
        <v>202195</v>
      </c>
      <c r="B609" t="s">
        <v>1239</v>
      </c>
      <c r="C609" t="s">
        <v>1240</v>
      </c>
      <c r="D609" s="4">
        <v>4.4000000000000004</v>
      </c>
      <c r="E609" t="s">
        <v>141</v>
      </c>
      <c r="F609" s="1">
        <v>20301.099999999999</v>
      </c>
      <c r="I609" s="2">
        <f>F609-G609</f>
        <v>20301.099999999999</v>
      </c>
    </row>
    <row r="610" spans="1:9" x14ac:dyDescent="0.25">
      <c r="A610">
        <v>202748</v>
      </c>
      <c r="B610" t="s">
        <v>1241</v>
      </c>
      <c r="C610" t="s">
        <v>1242</v>
      </c>
      <c r="D610" s="4">
        <v>4.3</v>
      </c>
      <c r="E610" t="s">
        <v>141</v>
      </c>
      <c r="F610" s="1">
        <v>24328.600000000002</v>
      </c>
      <c r="I610" s="2">
        <f>F610-G610</f>
        <v>24328.600000000002</v>
      </c>
    </row>
    <row r="611" spans="1:9" x14ac:dyDescent="0.25">
      <c r="A611">
        <v>202611</v>
      </c>
      <c r="B611" t="s">
        <v>616</v>
      </c>
      <c r="C611" t="s">
        <v>1243</v>
      </c>
      <c r="D611" s="4">
        <v>4.3</v>
      </c>
      <c r="E611" t="s">
        <v>141</v>
      </c>
      <c r="F611" s="1">
        <v>24891.100000000002</v>
      </c>
      <c r="I611" s="2">
        <f>F611-G611</f>
        <v>24891.100000000002</v>
      </c>
    </row>
    <row r="612" spans="1:9" x14ac:dyDescent="0.25">
      <c r="A612">
        <v>202121</v>
      </c>
      <c r="B612" t="s">
        <v>477</v>
      </c>
      <c r="C612" t="s">
        <v>1244</v>
      </c>
      <c r="D612" s="4">
        <v>4.3</v>
      </c>
      <c r="E612" t="s">
        <v>141</v>
      </c>
      <c r="F612" s="1">
        <v>20301.099999999999</v>
      </c>
      <c r="I612" s="2">
        <f>F612-G612</f>
        <v>20301.099999999999</v>
      </c>
    </row>
    <row r="613" spans="1:9" x14ac:dyDescent="0.25">
      <c r="A613">
        <v>202999</v>
      </c>
      <c r="B613" t="s">
        <v>1245</v>
      </c>
      <c r="C613" t="s">
        <v>1246</v>
      </c>
      <c r="D613" s="4">
        <v>4.3</v>
      </c>
      <c r="E613" t="s">
        <v>141</v>
      </c>
      <c r="F613" s="1">
        <v>16312.5</v>
      </c>
      <c r="I613" s="2">
        <f>F613-G613</f>
        <v>16312.5</v>
      </c>
    </row>
    <row r="614" spans="1:9" x14ac:dyDescent="0.25">
      <c r="A614">
        <v>200698</v>
      </c>
      <c r="B614" t="s">
        <v>1247</v>
      </c>
      <c r="C614" t="s">
        <v>1248</v>
      </c>
      <c r="D614" s="4">
        <v>4.3</v>
      </c>
      <c r="E614" t="s">
        <v>141</v>
      </c>
      <c r="F614" s="1">
        <v>26219.724999999999</v>
      </c>
      <c r="I614" s="2">
        <f>F614-G614</f>
        <v>26219.724999999999</v>
      </c>
    </row>
    <row r="615" spans="1:9" x14ac:dyDescent="0.25">
      <c r="A615">
        <v>203260</v>
      </c>
      <c r="B615" t="s">
        <v>1249</v>
      </c>
      <c r="C615" t="s">
        <v>1250</v>
      </c>
      <c r="D615" s="4">
        <v>4.3</v>
      </c>
      <c r="E615" t="s">
        <v>141</v>
      </c>
      <c r="F615" s="1">
        <v>9692.35</v>
      </c>
      <c r="I615" s="2">
        <f>F615-G615</f>
        <v>9692.35</v>
      </c>
    </row>
    <row r="616" spans="1:9" x14ac:dyDescent="0.25">
      <c r="A616">
        <v>203283</v>
      </c>
      <c r="B616" t="s">
        <v>1251</v>
      </c>
      <c r="C616" t="s">
        <v>1252</v>
      </c>
      <c r="D616" s="4">
        <v>4.3</v>
      </c>
      <c r="E616" t="s">
        <v>141</v>
      </c>
      <c r="F616" s="1">
        <v>6578.96</v>
      </c>
      <c r="I616" s="2">
        <f>F616-G616</f>
        <v>6578.96</v>
      </c>
    </row>
    <row r="617" spans="1:9" x14ac:dyDescent="0.25">
      <c r="A617">
        <v>203111</v>
      </c>
      <c r="B617" t="s">
        <v>1253</v>
      </c>
      <c r="C617" t="s">
        <v>1254</v>
      </c>
      <c r="D617" s="4">
        <v>4.3</v>
      </c>
      <c r="E617" t="s">
        <v>141</v>
      </c>
      <c r="F617" s="1">
        <v>16230</v>
      </c>
      <c r="I617" s="2">
        <f>F617-G617</f>
        <v>16230</v>
      </c>
    </row>
    <row r="618" spans="1:9" x14ac:dyDescent="0.25">
      <c r="A618">
        <v>202975</v>
      </c>
      <c r="B618" t="s">
        <v>1255</v>
      </c>
      <c r="C618" t="s">
        <v>1256</v>
      </c>
      <c r="D618" s="4">
        <v>4.3</v>
      </c>
      <c r="E618" t="s">
        <v>141</v>
      </c>
      <c r="F618" s="1">
        <v>16312.5</v>
      </c>
      <c r="I618" s="2">
        <f>F618-G618</f>
        <v>16312.5</v>
      </c>
    </row>
    <row r="619" spans="1:9" x14ac:dyDescent="0.25">
      <c r="A619">
        <v>202984</v>
      </c>
      <c r="B619" t="s">
        <v>1257</v>
      </c>
      <c r="C619" t="s">
        <v>1258</v>
      </c>
      <c r="D619" s="4">
        <v>4.3</v>
      </c>
      <c r="E619" t="s">
        <v>141</v>
      </c>
      <c r="F619" s="1">
        <v>16875</v>
      </c>
      <c r="I619" s="2">
        <f>F619-G619</f>
        <v>16875</v>
      </c>
    </row>
    <row r="620" spans="1:9" x14ac:dyDescent="0.25">
      <c r="A620">
        <v>203029</v>
      </c>
      <c r="B620" t="s">
        <v>1259</v>
      </c>
      <c r="C620" t="s">
        <v>1260</v>
      </c>
      <c r="D620" s="4">
        <v>4.3</v>
      </c>
      <c r="E620" t="s">
        <v>141</v>
      </c>
      <c r="F620" s="1">
        <v>18000</v>
      </c>
      <c r="I620" s="2">
        <f>F620-G620</f>
        <v>18000</v>
      </c>
    </row>
    <row r="621" spans="1:9" x14ac:dyDescent="0.25">
      <c r="A621">
        <v>200660</v>
      </c>
      <c r="B621" t="s">
        <v>1261</v>
      </c>
      <c r="C621" t="s">
        <v>1262</v>
      </c>
      <c r="D621" s="4">
        <v>4.3</v>
      </c>
      <c r="E621" t="s">
        <v>141</v>
      </c>
      <c r="F621" s="1">
        <v>18700.580000000002</v>
      </c>
      <c r="I621" s="2">
        <f>F621-G621</f>
        <v>18700.580000000002</v>
      </c>
    </row>
    <row r="622" spans="1:9" x14ac:dyDescent="0.25">
      <c r="A622">
        <v>202844</v>
      </c>
      <c r="B622" t="s">
        <v>1263</v>
      </c>
      <c r="C622" t="s">
        <v>1264</v>
      </c>
      <c r="D622" s="4">
        <v>4.3</v>
      </c>
      <c r="E622" t="s">
        <v>141</v>
      </c>
      <c r="F622" s="1">
        <v>17873.349999999999</v>
      </c>
      <c r="I622" s="2">
        <f>F622-G622</f>
        <v>17873.349999999999</v>
      </c>
    </row>
    <row r="623" spans="1:9" x14ac:dyDescent="0.25">
      <c r="A623">
        <v>203134</v>
      </c>
      <c r="B623" t="s">
        <v>1265</v>
      </c>
      <c r="C623" t="s">
        <v>1266</v>
      </c>
      <c r="D623" s="4">
        <v>4.3</v>
      </c>
      <c r="E623" t="s">
        <v>141</v>
      </c>
      <c r="F623" s="1">
        <v>13457.8125</v>
      </c>
      <c r="I623" s="2">
        <f>F623-G623</f>
        <v>13457.8125</v>
      </c>
    </row>
    <row r="624" spans="1:9" x14ac:dyDescent="0.25">
      <c r="A624">
        <v>200696</v>
      </c>
      <c r="B624" t="s">
        <v>1267</v>
      </c>
      <c r="C624" t="s">
        <v>1268</v>
      </c>
      <c r="D624" s="4">
        <v>4.3</v>
      </c>
      <c r="E624" t="s">
        <v>141</v>
      </c>
      <c r="F624" s="1">
        <v>17958.080000000002</v>
      </c>
      <c r="I624" s="2">
        <f>F624-G624</f>
        <v>17958.080000000002</v>
      </c>
    </row>
    <row r="625" spans="1:9" x14ac:dyDescent="0.25">
      <c r="A625">
        <v>1847</v>
      </c>
      <c r="B625" t="s">
        <v>1269</v>
      </c>
      <c r="C625" t="s">
        <v>1270</v>
      </c>
      <c r="D625" s="4">
        <v>4.3</v>
      </c>
      <c r="E625" t="s">
        <v>141</v>
      </c>
      <c r="F625" s="1">
        <v>36253.599999999999</v>
      </c>
      <c r="G625" s="1">
        <v>3625.36</v>
      </c>
      <c r="I625" s="2">
        <f>F625-G625</f>
        <v>32628.239999999998</v>
      </c>
    </row>
    <row r="626" spans="1:9" x14ac:dyDescent="0.25">
      <c r="A626">
        <v>202541</v>
      </c>
      <c r="B626" t="s">
        <v>343</v>
      </c>
      <c r="C626" t="s">
        <v>1271</v>
      </c>
      <c r="D626" s="4">
        <v>4.3</v>
      </c>
      <c r="E626" t="s">
        <v>141</v>
      </c>
      <c r="F626" s="1">
        <v>29869.32</v>
      </c>
      <c r="I626" s="2">
        <f>F626-G626</f>
        <v>29869.32</v>
      </c>
    </row>
    <row r="627" spans="1:9" x14ac:dyDescent="0.25">
      <c r="A627">
        <v>202457</v>
      </c>
      <c r="B627" t="s">
        <v>1272</v>
      </c>
      <c r="C627" t="s">
        <v>1273</v>
      </c>
      <c r="D627" s="4">
        <v>4.3</v>
      </c>
      <c r="E627" t="s">
        <v>141</v>
      </c>
      <c r="F627" s="1">
        <v>13878.38</v>
      </c>
      <c r="I627" s="2">
        <f>F627-G627</f>
        <v>13878.38</v>
      </c>
    </row>
    <row r="628" spans="1:9" x14ac:dyDescent="0.25">
      <c r="A628">
        <v>201593</v>
      </c>
      <c r="B628" t="s">
        <v>1274</v>
      </c>
      <c r="C628" t="s">
        <v>1275</v>
      </c>
      <c r="D628" s="4">
        <v>4.3</v>
      </c>
      <c r="E628" t="s">
        <v>141</v>
      </c>
      <c r="F628" s="1">
        <v>22093.225000000002</v>
      </c>
      <c r="I628" s="2">
        <f>F628-G628</f>
        <v>22093.225000000002</v>
      </c>
    </row>
    <row r="629" spans="1:9" x14ac:dyDescent="0.25">
      <c r="A629">
        <v>202636</v>
      </c>
      <c r="B629" t="s">
        <v>1276</v>
      </c>
      <c r="C629" t="s">
        <v>1277</v>
      </c>
      <c r="D629" s="4">
        <v>4.3</v>
      </c>
      <c r="E629" t="s">
        <v>141</v>
      </c>
      <c r="F629" s="1">
        <v>18141.099999999999</v>
      </c>
      <c r="I629" s="2">
        <f>F629-G629</f>
        <v>18141.099999999999</v>
      </c>
    </row>
    <row r="630" spans="1:9" x14ac:dyDescent="0.25">
      <c r="A630">
        <v>202625</v>
      </c>
      <c r="B630" t="s">
        <v>1278</v>
      </c>
      <c r="C630" t="s">
        <v>1279</v>
      </c>
      <c r="D630" s="4">
        <v>4.3</v>
      </c>
      <c r="E630" t="s">
        <v>141</v>
      </c>
      <c r="F630" s="1">
        <v>19064.725000000002</v>
      </c>
      <c r="I630" s="2">
        <f>F630-G630</f>
        <v>19064.725000000002</v>
      </c>
    </row>
    <row r="631" spans="1:9" x14ac:dyDescent="0.25">
      <c r="A631">
        <v>201812</v>
      </c>
      <c r="B631" t="s">
        <v>1280</v>
      </c>
      <c r="C631" t="s">
        <v>1281</v>
      </c>
      <c r="D631" s="4">
        <v>4.3</v>
      </c>
      <c r="E631" t="s">
        <v>141</v>
      </c>
      <c r="F631" s="1">
        <v>21478.974999999999</v>
      </c>
      <c r="I631" s="2">
        <f>F631-G631</f>
        <v>21478.974999999999</v>
      </c>
    </row>
    <row r="632" spans="1:9" x14ac:dyDescent="0.25">
      <c r="A632">
        <v>202667</v>
      </c>
      <c r="B632" t="s">
        <v>1282</v>
      </c>
      <c r="C632" t="s">
        <v>1283</v>
      </c>
      <c r="D632" s="4">
        <v>4.3</v>
      </c>
      <c r="E632" t="s">
        <v>141</v>
      </c>
      <c r="F632" s="1">
        <v>18141.099999999999</v>
      </c>
      <c r="I632" s="2">
        <f>F632-G632</f>
        <v>18141.099999999999</v>
      </c>
    </row>
    <row r="633" spans="1:9" x14ac:dyDescent="0.25">
      <c r="A633">
        <v>201508</v>
      </c>
      <c r="B633" t="s">
        <v>1284</v>
      </c>
      <c r="C633" t="s">
        <v>1285</v>
      </c>
      <c r="D633" s="4">
        <v>4.3</v>
      </c>
      <c r="E633" t="s">
        <v>141</v>
      </c>
      <c r="F633" s="1">
        <v>22318.225000000002</v>
      </c>
      <c r="I633" s="2">
        <f>F633-G633</f>
        <v>22318.225000000002</v>
      </c>
    </row>
    <row r="634" spans="1:9" x14ac:dyDescent="0.25">
      <c r="A634">
        <v>202126</v>
      </c>
      <c r="B634" t="s">
        <v>1286</v>
      </c>
      <c r="C634" t="s">
        <v>1287</v>
      </c>
      <c r="D634" s="4">
        <v>4.2</v>
      </c>
      <c r="E634" t="s">
        <v>141</v>
      </c>
      <c r="F634" s="1">
        <v>40011.1</v>
      </c>
      <c r="G634" s="1">
        <v>4001.11</v>
      </c>
      <c r="I634" s="2">
        <f>F634-G634</f>
        <v>36009.99</v>
      </c>
    </row>
    <row r="635" spans="1:9" x14ac:dyDescent="0.25">
      <c r="A635">
        <v>202225</v>
      </c>
      <c r="B635" t="s">
        <v>839</v>
      </c>
      <c r="C635" t="s">
        <v>1288</v>
      </c>
      <c r="D635" s="4">
        <v>4.2</v>
      </c>
      <c r="E635" t="s">
        <v>141</v>
      </c>
      <c r="F635" s="1">
        <v>24361.32</v>
      </c>
      <c r="I635" s="2">
        <f>F635-G635</f>
        <v>24361.32</v>
      </c>
    </row>
    <row r="636" spans="1:9" x14ac:dyDescent="0.25">
      <c r="A636">
        <v>203144</v>
      </c>
      <c r="B636" t="s">
        <v>1289</v>
      </c>
      <c r="C636" t="s">
        <v>1290</v>
      </c>
      <c r="D636" s="4">
        <v>4.2</v>
      </c>
      <c r="E636" t="s">
        <v>141</v>
      </c>
      <c r="F636" s="1">
        <v>13921.875</v>
      </c>
      <c r="I636" s="2">
        <f>F636-G636</f>
        <v>13921.875</v>
      </c>
    </row>
    <row r="637" spans="1:9" x14ac:dyDescent="0.25">
      <c r="A637">
        <v>202893</v>
      </c>
      <c r="B637" t="s">
        <v>900</v>
      </c>
      <c r="C637" t="s">
        <v>1291</v>
      </c>
      <c r="D637" s="4">
        <v>4.2</v>
      </c>
      <c r="E637" t="s">
        <v>141</v>
      </c>
      <c r="F637" s="1">
        <v>17578.599999999999</v>
      </c>
      <c r="I637" s="2">
        <f>F637-G637</f>
        <v>17578.599999999999</v>
      </c>
    </row>
    <row r="638" spans="1:9" x14ac:dyDescent="0.25">
      <c r="A638">
        <v>202799</v>
      </c>
      <c r="B638" t="s">
        <v>1292</v>
      </c>
      <c r="C638" t="s">
        <v>1293</v>
      </c>
      <c r="D638" s="4">
        <v>4.2</v>
      </c>
      <c r="E638" t="s">
        <v>141</v>
      </c>
      <c r="F638" s="1">
        <v>17873.349999999999</v>
      </c>
      <c r="I638" s="2">
        <f>F638-G638</f>
        <v>17873.349999999999</v>
      </c>
    </row>
    <row r="639" spans="1:9" x14ac:dyDescent="0.25">
      <c r="A639">
        <v>202988</v>
      </c>
      <c r="B639" t="s">
        <v>1294</v>
      </c>
      <c r="C639" t="s">
        <v>1295</v>
      </c>
      <c r="D639" s="4">
        <v>4.2</v>
      </c>
      <c r="E639" t="s">
        <v>141</v>
      </c>
      <c r="F639" s="1">
        <v>16312.5</v>
      </c>
      <c r="I639" s="2">
        <f>F639-G639</f>
        <v>16312.5</v>
      </c>
    </row>
    <row r="640" spans="1:9" x14ac:dyDescent="0.25">
      <c r="A640">
        <v>203274</v>
      </c>
      <c r="B640" t="s">
        <v>1296</v>
      </c>
      <c r="C640" t="s">
        <v>1297</v>
      </c>
      <c r="D640" s="4">
        <v>4.2</v>
      </c>
      <c r="E640" t="s">
        <v>141</v>
      </c>
      <c r="F640" s="1">
        <v>9692.35</v>
      </c>
      <c r="I640" s="2">
        <f>F640-G640</f>
        <v>9692.35</v>
      </c>
    </row>
    <row r="641" spans="1:9" x14ac:dyDescent="0.25">
      <c r="A641">
        <v>203262</v>
      </c>
      <c r="B641" t="s">
        <v>1298</v>
      </c>
      <c r="C641" t="s">
        <v>1299</v>
      </c>
      <c r="D641" s="4">
        <v>4.2</v>
      </c>
      <c r="E641" t="s">
        <v>141</v>
      </c>
      <c r="F641" s="1">
        <v>9692.35</v>
      </c>
      <c r="I641" s="2">
        <f>F641-G641</f>
        <v>9692.35</v>
      </c>
    </row>
    <row r="642" spans="1:9" x14ac:dyDescent="0.25">
      <c r="A642">
        <v>202991</v>
      </c>
      <c r="B642" t="s">
        <v>1145</v>
      </c>
      <c r="C642" t="s">
        <v>1300</v>
      </c>
      <c r="D642" s="4">
        <v>4.2</v>
      </c>
      <c r="E642" t="s">
        <v>141</v>
      </c>
      <c r="F642" s="1">
        <v>16312.5</v>
      </c>
      <c r="I642" s="2">
        <f>F642-G642</f>
        <v>16312.5</v>
      </c>
    </row>
    <row r="643" spans="1:9" x14ac:dyDescent="0.25">
      <c r="A643">
        <v>203050</v>
      </c>
      <c r="B643" t="s">
        <v>1301</v>
      </c>
      <c r="C643" t="s">
        <v>1302</v>
      </c>
      <c r="D643" s="4">
        <v>4.2</v>
      </c>
      <c r="E643" t="s">
        <v>141</v>
      </c>
      <c r="F643" s="1">
        <v>20199.375</v>
      </c>
      <c r="I643" s="2">
        <f>F643-G643</f>
        <v>20199.375</v>
      </c>
    </row>
    <row r="644" spans="1:9" x14ac:dyDescent="0.25">
      <c r="A644">
        <v>202697</v>
      </c>
      <c r="B644" t="s">
        <v>1303</v>
      </c>
      <c r="C644" t="s">
        <v>1304</v>
      </c>
      <c r="D644" s="4">
        <v>4.2</v>
      </c>
      <c r="E644" t="s">
        <v>141</v>
      </c>
      <c r="F644" s="1">
        <v>24328.600000000002</v>
      </c>
      <c r="I644" s="2">
        <f>F644-G644</f>
        <v>24328.600000000002</v>
      </c>
    </row>
    <row r="645" spans="1:9" x14ac:dyDescent="0.25">
      <c r="A645">
        <v>202781</v>
      </c>
      <c r="B645" t="s">
        <v>662</v>
      </c>
      <c r="C645" t="s">
        <v>1305</v>
      </c>
      <c r="D645" s="4">
        <v>4.2</v>
      </c>
      <c r="E645" t="s">
        <v>141</v>
      </c>
      <c r="F645" s="1">
        <v>23766.100000000002</v>
      </c>
      <c r="I645" s="2">
        <f>F645-G645</f>
        <v>23766.100000000002</v>
      </c>
    </row>
    <row r="646" spans="1:9" x14ac:dyDescent="0.25">
      <c r="A646">
        <v>202819</v>
      </c>
      <c r="B646" t="s">
        <v>1306</v>
      </c>
      <c r="C646" t="s">
        <v>1307</v>
      </c>
      <c r="D646" s="4">
        <v>4.2</v>
      </c>
      <c r="E646" t="s">
        <v>141</v>
      </c>
      <c r="F646" s="1">
        <v>17578.599999999999</v>
      </c>
      <c r="I646" s="2">
        <f>F646-G646</f>
        <v>17578.599999999999</v>
      </c>
    </row>
    <row r="647" spans="1:9" x14ac:dyDescent="0.25">
      <c r="A647">
        <v>201931</v>
      </c>
      <c r="B647" t="s">
        <v>1308</v>
      </c>
      <c r="C647" t="s">
        <v>1309</v>
      </c>
      <c r="D647" s="4">
        <v>4.2</v>
      </c>
      <c r="E647" t="s">
        <v>141</v>
      </c>
      <c r="F647" s="1">
        <v>21478.974999999999</v>
      </c>
      <c r="I647" s="2">
        <f>F647-G647</f>
        <v>21478.974999999999</v>
      </c>
    </row>
    <row r="648" spans="1:9" x14ac:dyDescent="0.25">
      <c r="A648">
        <v>203278</v>
      </c>
      <c r="B648" t="s">
        <v>1310</v>
      </c>
      <c r="C648" t="s">
        <v>1311</v>
      </c>
      <c r="D648" s="4">
        <v>4.0999999999999996</v>
      </c>
      <c r="E648" t="s">
        <v>141</v>
      </c>
      <c r="F648" s="1">
        <v>12881.25</v>
      </c>
      <c r="I648" s="2">
        <f>F648-G648</f>
        <v>12881.25</v>
      </c>
    </row>
    <row r="649" spans="1:9" x14ac:dyDescent="0.25">
      <c r="A649">
        <v>202141</v>
      </c>
      <c r="B649" t="s">
        <v>1312</v>
      </c>
      <c r="C649" t="s">
        <v>88</v>
      </c>
      <c r="D649" s="4">
        <v>4.0999999999999996</v>
      </c>
      <c r="E649" t="s">
        <v>141</v>
      </c>
      <c r="F649" s="1">
        <v>14918.78</v>
      </c>
      <c r="I649" s="2">
        <f>F649-G649</f>
        <v>14918.78</v>
      </c>
    </row>
    <row r="650" spans="1:9" x14ac:dyDescent="0.25">
      <c r="A650">
        <v>202998</v>
      </c>
      <c r="B650" t="s">
        <v>1313</v>
      </c>
      <c r="C650" t="s">
        <v>1314</v>
      </c>
      <c r="D650" s="4">
        <v>4.0999999999999996</v>
      </c>
      <c r="E650" t="s">
        <v>141</v>
      </c>
      <c r="F650" s="1">
        <v>16312.5</v>
      </c>
      <c r="I650" s="2">
        <f>F650-G650</f>
        <v>16312.5</v>
      </c>
    </row>
    <row r="651" spans="1:9" x14ac:dyDescent="0.25">
      <c r="A651">
        <v>203290</v>
      </c>
      <c r="B651" t="s">
        <v>1315</v>
      </c>
      <c r="C651" t="s">
        <v>1316</v>
      </c>
      <c r="D651" s="4">
        <v>4.0999999999999996</v>
      </c>
      <c r="E651" t="s">
        <v>141</v>
      </c>
      <c r="F651" s="1">
        <v>8873.4375</v>
      </c>
      <c r="I651" s="2">
        <f>F651-G651</f>
        <v>8873.4375</v>
      </c>
    </row>
    <row r="652" spans="1:9" x14ac:dyDescent="0.25">
      <c r="A652">
        <v>202592</v>
      </c>
      <c r="B652" t="s">
        <v>1317</v>
      </c>
      <c r="C652" t="s">
        <v>1318</v>
      </c>
      <c r="D652" s="4">
        <v>4.0999999999999996</v>
      </c>
      <c r="E652" t="s">
        <v>141</v>
      </c>
      <c r="F652" s="1">
        <v>19260.474999999999</v>
      </c>
      <c r="I652" s="2">
        <f>F652-G652</f>
        <v>19260.474999999999</v>
      </c>
    </row>
    <row r="653" spans="1:9" x14ac:dyDescent="0.25">
      <c r="A653">
        <v>202425</v>
      </c>
      <c r="B653" t="s">
        <v>1319</v>
      </c>
      <c r="C653" t="s">
        <v>1037</v>
      </c>
      <c r="D653" s="4">
        <v>4.0999999999999996</v>
      </c>
      <c r="E653" t="s">
        <v>141</v>
      </c>
      <c r="F653" s="1">
        <v>19064.725000000002</v>
      </c>
      <c r="I653" s="2">
        <f>F653-G653</f>
        <v>19064.725000000002</v>
      </c>
    </row>
    <row r="654" spans="1:9" x14ac:dyDescent="0.25">
      <c r="A654">
        <v>202146</v>
      </c>
      <c r="B654" t="s">
        <v>226</v>
      </c>
      <c r="C654" t="s">
        <v>1320</v>
      </c>
      <c r="D654" s="4">
        <v>4.0999999999999996</v>
      </c>
      <c r="E654" t="s">
        <v>141</v>
      </c>
      <c r="F654" s="1">
        <v>20301.099999999999</v>
      </c>
      <c r="I654" s="2">
        <f>F654-G654</f>
        <v>20301.099999999999</v>
      </c>
    </row>
    <row r="655" spans="1:9" x14ac:dyDescent="0.25">
      <c r="A655">
        <v>202200</v>
      </c>
      <c r="B655" t="s">
        <v>1321</v>
      </c>
      <c r="C655" t="s">
        <v>1322</v>
      </c>
      <c r="D655" s="4">
        <v>4.0999999999999996</v>
      </c>
      <c r="E655" t="s">
        <v>141</v>
      </c>
      <c r="F655" s="1">
        <v>20301.099999999999</v>
      </c>
      <c r="I655" s="2">
        <f>F655-G655</f>
        <v>20301.099999999999</v>
      </c>
    </row>
    <row r="656" spans="1:9" x14ac:dyDescent="0.25">
      <c r="A656">
        <v>203249</v>
      </c>
      <c r="B656" t="s">
        <v>1323</v>
      </c>
      <c r="C656" t="s">
        <v>1324</v>
      </c>
      <c r="D656" s="4">
        <v>4.0999999999999996</v>
      </c>
      <c r="E656" t="s">
        <v>141</v>
      </c>
      <c r="F656" s="1">
        <v>10005</v>
      </c>
      <c r="I656" s="2">
        <f>F656-G656</f>
        <v>10005</v>
      </c>
    </row>
    <row r="657" spans="1:9" x14ac:dyDescent="0.25">
      <c r="A657">
        <v>202825</v>
      </c>
      <c r="B657" t="s">
        <v>1325</v>
      </c>
      <c r="C657" t="s">
        <v>1326</v>
      </c>
      <c r="D657" s="4">
        <v>4.0999999999999996</v>
      </c>
      <c r="E657" t="s">
        <v>141</v>
      </c>
      <c r="F657" s="1">
        <v>17578.599999999999</v>
      </c>
      <c r="I657" s="2">
        <f>F657-G657</f>
        <v>17578.599999999999</v>
      </c>
    </row>
    <row r="658" spans="1:9" x14ac:dyDescent="0.25">
      <c r="A658">
        <v>201935</v>
      </c>
      <c r="B658" t="s">
        <v>1001</v>
      </c>
      <c r="C658" t="s">
        <v>1327</v>
      </c>
      <c r="D658" s="4">
        <v>4.0999999999999996</v>
      </c>
      <c r="E658" t="s">
        <v>141</v>
      </c>
      <c r="F658" s="1">
        <v>22011.100000000002</v>
      </c>
      <c r="I658" s="2">
        <f>F658-G658</f>
        <v>22011.100000000002</v>
      </c>
    </row>
    <row r="659" spans="1:9" x14ac:dyDescent="0.25">
      <c r="A659">
        <v>201320</v>
      </c>
      <c r="B659" t="s">
        <v>1328</v>
      </c>
      <c r="C659" t="s">
        <v>1329</v>
      </c>
      <c r="D659" s="4">
        <v>4</v>
      </c>
      <c r="E659" t="s">
        <v>141</v>
      </c>
      <c r="F659" s="1">
        <v>27131.52</v>
      </c>
      <c r="I659" s="2">
        <f>F659-G659</f>
        <v>27131.52</v>
      </c>
    </row>
    <row r="660" spans="1:9" x14ac:dyDescent="0.25">
      <c r="A660">
        <v>202862</v>
      </c>
      <c r="B660" t="s">
        <v>1330</v>
      </c>
      <c r="C660" t="s">
        <v>1331</v>
      </c>
      <c r="D660" s="4">
        <v>4</v>
      </c>
      <c r="E660" t="s">
        <v>141</v>
      </c>
      <c r="F660" s="1">
        <v>28519.32</v>
      </c>
      <c r="I660" s="2">
        <f>F660-G660</f>
        <v>28519.32</v>
      </c>
    </row>
    <row r="661" spans="1:9" x14ac:dyDescent="0.25">
      <c r="A661">
        <v>202863</v>
      </c>
      <c r="B661" t="s">
        <v>1332</v>
      </c>
      <c r="C661" t="s">
        <v>1333</v>
      </c>
      <c r="D661" s="4">
        <v>4</v>
      </c>
      <c r="E661" t="s">
        <v>141</v>
      </c>
      <c r="F661" s="1">
        <v>28519.32</v>
      </c>
      <c r="I661" s="2">
        <f>F661-G661</f>
        <v>28519.32</v>
      </c>
    </row>
    <row r="662" spans="1:9" x14ac:dyDescent="0.25">
      <c r="A662">
        <v>202102</v>
      </c>
      <c r="B662" t="s">
        <v>1334</v>
      </c>
      <c r="C662" t="s">
        <v>1335</v>
      </c>
      <c r="D662" s="4">
        <v>4</v>
      </c>
      <c r="E662" t="s">
        <v>141</v>
      </c>
      <c r="F662" s="1">
        <v>20301.099999999999</v>
      </c>
      <c r="I662" s="2">
        <f>F662-G662</f>
        <v>20301.099999999999</v>
      </c>
    </row>
    <row r="663" spans="1:9" x14ac:dyDescent="0.25">
      <c r="A663">
        <v>202946</v>
      </c>
      <c r="B663" t="s">
        <v>1336</v>
      </c>
      <c r="C663" t="s">
        <v>1337</v>
      </c>
      <c r="D663" s="4">
        <v>4</v>
      </c>
      <c r="E663" t="s">
        <v>141</v>
      </c>
      <c r="F663" s="1">
        <v>16875</v>
      </c>
      <c r="I663" s="2">
        <f>F663-G663</f>
        <v>16875</v>
      </c>
    </row>
    <row r="664" spans="1:9" x14ac:dyDescent="0.25">
      <c r="A664">
        <v>203107</v>
      </c>
      <c r="B664" t="s">
        <v>1338</v>
      </c>
      <c r="C664" t="s">
        <v>859</v>
      </c>
      <c r="D664" s="4">
        <v>4</v>
      </c>
      <c r="E664" t="s">
        <v>141</v>
      </c>
      <c r="F664" s="1">
        <v>16737.1875</v>
      </c>
      <c r="I664" s="2">
        <f>F664-G664</f>
        <v>16737.1875</v>
      </c>
    </row>
    <row r="665" spans="1:9" x14ac:dyDescent="0.25">
      <c r="A665">
        <v>203115</v>
      </c>
      <c r="B665" t="s">
        <v>1339</v>
      </c>
      <c r="C665" t="s">
        <v>1340</v>
      </c>
      <c r="D665" s="4">
        <v>4</v>
      </c>
      <c r="E665" t="s">
        <v>141</v>
      </c>
      <c r="F665" s="1">
        <v>13811.25</v>
      </c>
      <c r="I665" s="2">
        <f>F665-G665</f>
        <v>13811.25</v>
      </c>
    </row>
    <row r="666" spans="1:9" x14ac:dyDescent="0.25">
      <c r="A666">
        <v>203258</v>
      </c>
      <c r="B666" t="s">
        <v>1341</v>
      </c>
      <c r="C666" t="s">
        <v>1342</v>
      </c>
      <c r="D666" s="4">
        <v>4</v>
      </c>
      <c r="E666" t="s">
        <v>141</v>
      </c>
      <c r="F666" s="1">
        <v>9692.35</v>
      </c>
      <c r="I666" s="2">
        <f>F666-G666</f>
        <v>9692.35</v>
      </c>
    </row>
    <row r="667" spans="1:9" x14ac:dyDescent="0.25">
      <c r="A667">
        <v>202679</v>
      </c>
      <c r="B667" t="s">
        <v>1343</v>
      </c>
      <c r="C667" t="s">
        <v>1344</v>
      </c>
      <c r="D667" s="4">
        <v>4</v>
      </c>
      <c r="E667" t="s">
        <v>141</v>
      </c>
      <c r="F667" s="1">
        <v>15144.68</v>
      </c>
      <c r="I667" s="2">
        <f>F667-G667</f>
        <v>15144.68</v>
      </c>
    </row>
    <row r="668" spans="1:9" x14ac:dyDescent="0.25">
      <c r="A668">
        <v>203216</v>
      </c>
      <c r="B668" t="s">
        <v>1345</v>
      </c>
      <c r="C668" t="s">
        <v>1346</v>
      </c>
      <c r="D668" s="4">
        <v>4</v>
      </c>
      <c r="E668" t="s">
        <v>141</v>
      </c>
      <c r="F668" s="1">
        <v>11310</v>
      </c>
      <c r="I668" s="2">
        <f>F668-G668</f>
        <v>11310</v>
      </c>
    </row>
    <row r="669" spans="1:9" x14ac:dyDescent="0.25">
      <c r="A669">
        <v>203247</v>
      </c>
      <c r="B669" t="s">
        <v>1347</v>
      </c>
      <c r="C669" t="s">
        <v>1348</v>
      </c>
      <c r="D669" s="4">
        <v>4</v>
      </c>
      <c r="E669" t="s">
        <v>141</v>
      </c>
      <c r="F669" s="1">
        <v>10942.974999999999</v>
      </c>
      <c r="I669" s="2">
        <f>F669-G669</f>
        <v>10942.974999999999</v>
      </c>
    </row>
    <row r="670" spans="1:9" x14ac:dyDescent="0.25">
      <c r="A670">
        <v>202940</v>
      </c>
      <c r="B670" t="s">
        <v>1349</v>
      </c>
      <c r="C670" t="s">
        <v>1350</v>
      </c>
      <c r="D670" s="4">
        <v>3.9</v>
      </c>
      <c r="E670" t="s">
        <v>141</v>
      </c>
      <c r="F670" s="1">
        <v>16312.5</v>
      </c>
      <c r="I670" s="2">
        <f>F670-G670</f>
        <v>16312.5</v>
      </c>
    </row>
    <row r="671" spans="1:9" x14ac:dyDescent="0.25">
      <c r="A671">
        <v>202965</v>
      </c>
      <c r="B671" t="s">
        <v>1351</v>
      </c>
      <c r="C671" t="s">
        <v>1352</v>
      </c>
      <c r="D671" s="4">
        <v>3.9</v>
      </c>
      <c r="E671" t="s">
        <v>141</v>
      </c>
      <c r="F671" s="1">
        <v>16312.5</v>
      </c>
      <c r="I671" s="2">
        <f>F671-G671</f>
        <v>16312.5</v>
      </c>
    </row>
    <row r="672" spans="1:9" x14ac:dyDescent="0.25">
      <c r="A672">
        <v>202721</v>
      </c>
      <c r="B672" t="s">
        <v>1353</v>
      </c>
      <c r="C672" t="s">
        <v>1354</v>
      </c>
      <c r="D672" s="4">
        <v>3.9</v>
      </c>
      <c r="E672" t="s">
        <v>141</v>
      </c>
      <c r="F672" s="1">
        <v>13140</v>
      </c>
      <c r="I672" s="2">
        <f>F672-G672</f>
        <v>13140</v>
      </c>
    </row>
    <row r="673" spans="1:9" x14ac:dyDescent="0.25">
      <c r="A673">
        <v>201911</v>
      </c>
      <c r="B673" t="s">
        <v>1355</v>
      </c>
      <c r="C673" t="s">
        <v>1356</v>
      </c>
      <c r="D673" s="4">
        <v>3.9</v>
      </c>
      <c r="E673" t="s">
        <v>141</v>
      </c>
      <c r="F673" s="1">
        <v>21478.974999999999</v>
      </c>
      <c r="I673" s="2">
        <f>F673-G673</f>
        <v>21478.974999999999</v>
      </c>
    </row>
    <row r="674" spans="1:9" x14ac:dyDescent="0.25">
      <c r="A674">
        <v>202120</v>
      </c>
      <c r="B674" t="s">
        <v>966</v>
      </c>
      <c r="C674" t="s">
        <v>1357</v>
      </c>
      <c r="D674" s="4">
        <v>3.9</v>
      </c>
      <c r="E674" t="s">
        <v>141</v>
      </c>
      <c r="F674" s="1">
        <v>20301.099999999999</v>
      </c>
      <c r="I674" s="2">
        <f>F674-G674</f>
        <v>20301.099999999999</v>
      </c>
    </row>
    <row r="675" spans="1:9" x14ac:dyDescent="0.25">
      <c r="A675">
        <v>202936</v>
      </c>
      <c r="B675" t="s">
        <v>1358</v>
      </c>
      <c r="C675" t="s">
        <v>1359</v>
      </c>
      <c r="D675" s="4">
        <v>3.9</v>
      </c>
      <c r="E675" t="s">
        <v>141</v>
      </c>
      <c r="F675" s="1">
        <v>17578.599999999999</v>
      </c>
      <c r="I675" s="2">
        <f>F675-G675</f>
        <v>17578.599999999999</v>
      </c>
    </row>
    <row r="676" spans="1:9" x14ac:dyDescent="0.25">
      <c r="A676">
        <v>200747</v>
      </c>
      <c r="B676" t="s">
        <v>1360</v>
      </c>
      <c r="C676" t="s">
        <v>1361</v>
      </c>
      <c r="D676" s="4">
        <v>3.9</v>
      </c>
      <c r="E676" t="s">
        <v>141</v>
      </c>
      <c r="F676" s="1">
        <v>32203.600000000002</v>
      </c>
      <c r="G676" s="1">
        <v>3220.3600000000006</v>
      </c>
      <c r="I676" s="2">
        <f>F676-G676</f>
        <v>28983.24</v>
      </c>
    </row>
    <row r="677" spans="1:9" x14ac:dyDescent="0.25">
      <c r="A677">
        <v>203139</v>
      </c>
      <c r="B677" t="s">
        <v>1362</v>
      </c>
      <c r="C677" t="s">
        <v>1363</v>
      </c>
      <c r="D677" s="4">
        <v>3.9</v>
      </c>
      <c r="E677" t="s">
        <v>141</v>
      </c>
      <c r="F677" s="1">
        <v>12993.75</v>
      </c>
      <c r="I677" s="2">
        <f>F677-G677</f>
        <v>12993.75</v>
      </c>
    </row>
    <row r="678" spans="1:9" x14ac:dyDescent="0.25">
      <c r="A678">
        <v>201939</v>
      </c>
      <c r="B678" t="s">
        <v>1364</v>
      </c>
      <c r="C678" t="s">
        <v>1365</v>
      </c>
      <c r="D678" s="4">
        <v>3.8</v>
      </c>
      <c r="E678" t="s">
        <v>141</v>
      </c>
      <c r="F678" s="1">
        <v>21478.974999999999</v>
      </c>
      <c r="I678" s="2">
        <f>F678-G678</f>
        <v>21478.974999999999</v>
      </c>
    </row>
    <row r="679" spans="1:9" x14ac:dyDescent="0.25">
      <c r="A679">
        <v>201685</v>
      </c>
      <c r="B679" t="s">
        <v>742</v>
      </c>
      <c r="C679" t="s">
        <v>1366</v>
      </c>
      <c r="D679" s="4">
        <v>3.8</v>
      </c>
      <c r="E679" t="s">
        <v>141</v>
      </c>
      <c r="F679" s="1">
        <v>22318.225000000002</v>
      </c>
      <c r="I679" s="2">
        <f>F679-G679</f>
        <v>22318.225000000002</v>
      </c>
    </row>
    <row r="680" spans="1:9" x14ac:dyDescent="0.25">
      <c r="A680">
        <v>203053</v>
      </c>
      <c r="B680" t="s">
        <v>1367</v>
      </c>
      <c r="C680" t="s">
        <v>1368</v>
      </c>
      <c r="D680" s="4">
        <v>3.8</v>
      </c>
      <c r="E680" t="s">
        <v>141</v>
      </c>
      <c r="F680" s="1">
        <v>17244.375</v>
      </c>
      <c r="I680" s="2">
        <f>F680-G680</f>
        <v>17244.375</v>
      </c>
    </row>
    <row r="681" spans="1:9" x14ac:dyDescent="0.25">
      <c r="A681">
        <v>203116</v>
      </c>
      <c r="B681" t="s">
        <v>1369</v>
      </c>
      <c r="C681" t="s">
        <v>1370</v>
      </c>
      <c r="D681" s="4">
        <v>3.8</v>
      </c>
      <c r="E681" t="s">
        <v>141</v>
      </c>
      <c r="F681" s="1">
        <v>13811.25</v>
      </c>
      <c r="I681" s="2">
        <f>F681-G681</f>
        <v>13811.25</v>
      </c>
    </row>
    <row r="682" spans="1:9" x14ac:dyDescent="0.25">
      <c r="A682">
        <v>202860</v>
      </c>
      <c r="B682" t="s">
        <v>1371</v>
      </c>
      <c r="C682" t="s">
        <v>1372</v>
      </c>
      <c r="D682" s="4">
        <v>3.8</v>
      </c>
      <c r="E682" t="s">
        <v>141</v>
      </c>
      <c r="F682" s="1">
        <v>17578.599999999999</v>
      </c>
      <c r="I682" s="2">
        <f>F682-G682</f>
        <v>17578.599999999999</v>
      </c>
    </row>
    <row r="683" spans="1:9" x14ac:dyDescent="0.25">
      <c r="A683">
        <v>203257</v>
      </c>
      <c r="B683" t="s">
        <v>1373</v>
      </c>
      <c r="C683" t="s">
        <v>1374</v>
      </c>
      <c r="D683" s="4">
        <v>3.8</v>
      </c>
      <c r="E683" t="s">
        <v>141</v>
      </c>
      <c r="F683" s="1">
        <v>9692.35</v>
      </c>
      <c r="I683" s="2">
        <f>F683-G683</f>
        <v>9692.35</v>
      </c>
    </row>
    <row r="684" spans="1:9" x14ac:dyDescent="0.25">
      <c r="A684">
        <v>201936</v>
      </c>
      <c r="B684" t="s">
        <v>1375</v>
      </c>
      <c r="C684" t="s">
        <v>1376</v>
      </c>
      <c r="D684" s="4">
        <v>3.8</v>
      </c>
      <c r="E684" t="s">
        <v>141</v>
      </c>
      <c r="F684" s="1">
        <v>21469.974999999999</v>
      </c>
      <c r="I684" s="2">
        <f>F684-G684</f>
        <v>21469.974999999999</v>
      </c>
    </row>
    <row r="685" spans="1:9" x14ac:dyDescent="0.25">
      <c r="A685">
        <v>201484</v>
      </c>
      <c r="B685" t="s">
        <v>1377</v>
      </c>
      <c r="C685" t="s">
        <v>1378</v>
      </c>
      <c r="D685" s="4">
        <v>3.8</v>
      </c>
      <c r="E685" t="s">
        <v>141</v>
      </c>
      <c r="F685" s="1">
        <v>20062.599999999999</v>
      </c>
      <c r="I685" s="2">
        <f>F685-G685</f>
        <v>20062.599999999999</v>
      </c>
    </row>
    <row r="686" spans="1:9" x14ac:dyDescent="0.25">
      <c r="A686">
        <v>202677</v>
      </c>
      <c r="B686" t="s">
        <v>1379</v>
      </c>
      <c r="C686" t="s">
        <v>1356</v>
      </c>
      <c r="D686" s="4">
        <v>3.8</v>
      </c>
      <c r="E686" t="s">
        <v>141</v>
      </c>
      <c r="F686" s="1">
        <v>18141.099999999999</v>
      </c>
      <c r="I686" s="2">
        <f>F686-G686</f>
        <v>18141.099999999999</v>
      </c>
    </row>
    <row r="687" spans="1:9" x14ac:dyDescent="0.25">
      <c r="A687">
        <v>202228</v>
      </c>
      <c r="B687" t="s">
        <v>79</v>
      </c>
      <c r="C687" t="s">
        <v>1380</v>
      </c>
      <c r="D687" s="4">
        <v>3.8</v>
      </c>
      <c r="E687" t="s">
        <v>141</v>
      </c>
      <c r="F687" s="1">
        <v>20301.099999999999</v>
      </c>
      <c r="I687" s="2">
        <f>F687-G687</f>
        <v>20301.099999999999</v>
      </c>
    </row>
    <row r="688" spans="1:9" x14ac:dyDescent="0.25">
      <c r="A688">
        <v>202055</v>
      </c>
      <c r="B688" t="s">
        <v>1036</v>
      </c>
      <c r="C688" t="s">
        <v>1381</v>
      </c>
      <c r="D688" s="4">
        <v>3.8</v>
      </c>
      <c r="E688" t="s">
        <v>141</v>
      </c>
      <c r="F688" s="1">
        <v>24361.32</v>
      </c>
      <c r="I688" s="2">
        <f>F688-G688</f>
        <v>24361.32</v>
      </c>
    </row>
    <row r="689" spans="1:9" x14ac:dyDescent="0.25">
      <c r="A689">
        <v>202914</v>
      </c>
      <c r="B689" t="s">
        <v>1382</v>
      </c>
      <c r="C689" t="s">
        <v>1383</v>
      </c>
      <c r="D689" s="4">
        <v>3.7</v>
      </c>
      <c r="E689" t="s">
        <v>141</v>
      </c>
      <c r="F689" s="1">
        <v>17578.599999999999</v>
      </c>
      <c r="I689" s="2">
        <f>F689-G689</f>
        <v>17578.599999999999</v>
      </c>
    </row>
    <row r="690" spans="1:9" x14ac:dyDescent="0.25">
      <c r="A690">
        <v>202651</v>
      </c>
      <c r="B690" t="s">
        <v>1384</v>
      </c>
      <c r="C690" t="s">
        <v>1385</v>
      </c>
      <c r="D690" s="4">
        <v>3.7</v>
      </c>
      <c r="E690" t="s">
        <v>141</v>
      </c>
      <c r="F690" s="1">
        <v>18141.099999999999</v>
      </c>
      <c r="I690" s="2">
        <f>F690-G690</f>
        <v>18141.099999999999</v>
      </c>
    </row>
    <row r="691" spans="1:9" x14ac:dyDescent="0.25">
      <c r="A691">
        <v>201661</v>
      </c>
      <c r="B691" t="s">
        <v>1386</v>
      </c>
      <c r="C691" t="s">
        <v>1387</v>
      </c>
      <c r="D691" s="4">
        <v>3.7</v>
      </c>
      <c r="E691" t="s">
        <v>141</v>
      </c>
      <c r="F691" s="1">
        <v>22093.225000000002</v>
      </c>
      <c r="I691" s="2">
        <f>F691-G691</f>
        <v>22093.225000000002</v>
      </c>
    </row>
    <row r="692" spans="1:9" x14ac:dyDescent="0.25">
      <c r="A692">
        <v>201290</v>
      </c>
      <c r="B692" t="s">
        <v>1388</v>
      </c>
      <c r="C692" t="s">
        <v>1389</v>
      </c>
      <c r="D692" s="4">
        <v>3.7</v>
      </c>
      <c r="E692" t="s">
        <v>141</v>
      </c>
      <c r="F692" s="1">
        <v>21113.35</v>
      </c>
      <c r="I692" s="2">
        <f>F692-G692</f>
        <v>21113.35</v>
      </c>
    </row>
    <row r="693" spans="1:9" x14ac:dyDescent="0.25">
      <c r="A693">
        <v>202907</v>
      </c>
      <c r="B693" t="s">
        <v>1390</v>
      </c>
      <c r="C693" t="s">
        <v>1391</v>
      </c>
      <c r="D693" s="4">
        <v>3.7</v>
      </c>
      <c r="E693" t="s">
        <v>141</v>
      </c>
      <c r="F693" s="1">
        <v>17578.599999999999</v>
      </c>
      <c r="I693" s="2">
        <f>F693-G693</f>
        <v>17578.599999999999</v>
      </c>
    </row>
    <row r="694" spans="1:9" x14ac:dyDescent="0.25">
      <c r="A694">
        <v>202949</v>
      </c>
      <c r="B694" t="s">
        <v>1392</v>
      </c>
      <c r="C694" t="s">
        <v>1393</v>
      </c>
      <c r="D694" s="4">
        <v>3.7</v>
      </c>
      <c r="E694" t="s">
        <v>141</v>
      </c>
      <c r="F694" s="1">
        <v>16312.5</v>
      </c>
      <c r="I694" s="2">
        <f>F694-G694</f>
        <v>16312.5</v>
      </c>
    </row>
    <row r="695" spans="1:9" x14ac:dyDescent="0.25">
      <c r="A695">
        <v>201937</v>
      </c>
      <c r="B695" t="s">
        <v>1394</v>
      </c>
      <c r="C695" t="s">
        <v>1395</v>
      </c>
      <c r="D695" s="4">
        <v>3.7</v>
      </c>
      <c r="E695" t="s">
        <v>141</v>
      </c>
      <c r="F695" s="1">
        <v>22011.100000000002</v>
      </c>
      <c r="I695" s="2">
        <f>F695-G695</f>
        <v>22011.100000000002</v>
      </c>
    </row>
    <row r="696" spans="1:9" x14ac:dyDescent="0.25">
      <c r="A696">
        <v>1233</v>
      </c>
      <c r="B696" t="s">
        <v>1396</v>
      </c>
      <c r="C696" t="s">
        <v>1316</v>
      </c>
      <c r="D696" s="4">
        <v>3.7</v>
      </c>
      <c r="E696" t="s">
        <v>141</v>
      </c>
      <c r="F696" s="1">
        <v>36175.974999999999</v>
      </c>
      <c r="G696" s="1">
        <v>3617.5974999999999</v>
      </c>
      <c r="I696" s="2">
        <f>F696-G696</f>
        <v>32558.377499999999</v>
      </c>
    </row>
    <row r="697" spans="1:9" x14ac:dyDescent="0.25">
      <c r="A697">
        <v>202527</v>
      </c>
      <c r="B697" t="s">
        <v>1397</v>
      </c>
      <c r="C697" t="s">
        <v>1398</v>
      </c>
      <c r="D697" s="4">
        <v>3.7</v>
      </c>
      <c r="E697" t="s">
        <v>141</v>
      </c>
      <c r="F697" s="1">
        <v>19064.725000000002</v>
      </c>
      <c r="I697" s="2">
        <f>F697-G697</f>
        <v>19064.725000000002</v>
      </c>
    </row>
    <row r="698" spans="1:9" x14ac:dyDescent="0.25">
      <c r="A698">
        <v>1952</v>
      </c>
      <c r="B698" t="s">
        <v>1399</v>
      </c>
      <c r="C698" t="s">
        <v>1400</v>
      </c>
      <c r="D698" s="4">
        <v>3.7</v>
      </c>
      <c r="E698" t="s">
        <v>141</v>
      </c>
      <c r="F698" s="1">
        <v>22016.18</v>
      </c>
      <c r="I698" s="2">
        <f>F698-G698</f>
        <v>22016.18</v>
      </c>
    </row>
    <row r="699" spans="1:9" x14ac:dyDescent="0.25">
      <c r="A699">
        <v>202144</v>
      </c>
      <c r="B699" t="s">
        <v>1401</v>
      </c>
      <c r="C699" t="s">
        <v>1402</v>
      </c>
      <c r="D699" s="4">
        <v>3.7</v>
      </c>
      <c r="E699" t="s">
        <v>141</v>
      </c>
      <c r="F699" s="1">
        <v>20290.975000000002</v>
      </c>
      <c r="I699" s="2">
        <f>F699-G699</f>
        <v>20290.975000000002</v>
      </c>
    </row>
    <row r="700" spans="1:9" x14ac:dyDescent="0.25">
      <c r="A700">
        <v>202460</v>
      </c>
      <c r="B700" t="s">
        <v>1403</v>
      </c>
      <c r="C700" t="s">
        <v>1404</v>
      </c>
      <c r="D700" s="4">
        <v>3.7</v>
      </c>
      <c r="E700" t="s">
        <v>141</v>
      </c>
      <c r="F700" s="1">
        <v>20896.224999999999</v>
      </c>
      <c r="I700" s="2">
        <f>F700-G700</f>
        <v>20896.224999999999</v>
      </c>
    </row>
    <row r="701" spans="1:9" x14ac:dyDescent="0.25">
      <c r="A701">
        <v>200827</v>
      </c>
      <c r="B701" t="s">
        <v>1405</v>
      </c>
      <c r="C701" t="s">
        <v>1406</v>
      </c>
      <c r="D701" s="4">
        <v>3.7</v>
      </c>
      <c r="E701" t="s">
        <v>141</v>
      </c>
      <c r="F701" s="1">
        <v>25221.85</v>
      </c>
      <c r="I701" s="2">
        <f>F701-G701</f>
        <v>25221.85</v>
      </c>
    </row>
    <row r="702" spans="1:9" x14ac:dyDescent="0.25">
      <c r="A702">
        <v>200897</v>
      </c>
      <c r="B702" t="s">
        <v>1407</v>
      </c>
      <c r="C702" t="s">
        <v>1408</v>
      </c>
      <c r="D702" s="4">
        <v>3.7</v>
      </c>
      <c r="E702" t="s">
        <v>141</v>
      </c>
      <c r="F702" s="1">
        <v>25042.975000000002</v>
      </c>
      <c r="I702" s="2">
        <f>F702-G702</f>
        <v>25042.975000000002</v>
      </c>
    </row>
    <row r="703" spans="1:9" x14ac:dyDescent="0.25">
      <c r="A703">
        <v>202081</v>
      </c>
      <c r="B703" t="s">
        <v>1122</v>
      </c>
      <c r="C703" t="s">
        <v>1409</v>
      </c>
      <c r="D703" s="4">
        <v>3.6</v>
      </c>
      <c r="E703" t="s">
        <v>141</v>
      </c>
      <c r="F703" s="1">
        <v>18648.475000000002</v>
      </c>
      <c r="I703" s="2">
        <f>F703-G703</f>
        <v>18648.475000000002</v>
      </c>
    </row>
    <row r="704" spans="1:9" x14ac:dyDescent="0.25">
      <c r="A704">
        <v>201908</v>
      </c>
      <c r="B704" t="s">
        <v>1410</v>
      </c>
      <c r="C704" t="s">
        <v>718</v>
      </c>
      <c r="D704" s="4">
        <v>3.6</v>
      </c>
      <c r="E704" t="s">
        <v>141</v>
      </c>
      <c r="F704" s="1">
        <v>20054.725000000002</v>
      </c>
      <c r="I704" s="2">
        <f>F704-G704</f>
        <v>20054.725000000002</v>
      </c>
    </row>
    <row r="705" spans="1:9" x14ac:dyDescent="0.25">
      <c r="A705">
        <v>201526</v>
      </c>
      <c r="B705" t="s">
        <v>956</v>
      </c>
      <c r="C705" t="s">
        <v>1411</v>
      </c>
      <c r="D705" s="4">
        <v>3.6</v>
      </c>
      <c r="E705" t="s">
        <v>141</v>
      </c>
      <c r="F705" s="1">
        <v>21984.1</v>
      </c>
      <c r="I705" s="2">
        <f>F705-G705</f>
        <v>21984.1</v>
      </c>
    </row>
    <row r="706" spans="1:9" x14ac:dyDescent="0.25">
      <c r="A706">
        <v>200757</v>
      </c>
      <c r="B706" t="s">
        <v>1412</v>
      </c>
      <c r="C706" t="s">
        <v>1413</v>
      </c>
      <c r="D706" s="4">
        <v>3.6</v>
      </c>
      <c r="E706" t="s">
        <v>141</v>
      </c>
      <c r="F706" s="1">
        <v>24622.224999999999</v>
      </c>
      <c r="I706" s="2">
        <f>F706-G706</f>
        <v>24622.224999999999</v>
      </c>
    </row>
    <row r="707" spans="1:9" x14ac:dyDescent="0.25">
      <c r="A707">
        <v>202566</v>
      </c>
      <c r="B707" t="s">
        <v>1414</v>
      </c>
      <c r="C707" t="s">
        <v>1415</v>
      </c>
      <c r="D707" s="4">
        <v>3.6</v>
      </c>
      <c r="E707" t="s">
        <v>141</v>
      </c>
      <c r="F707" s="1">
        <v>19064.725000000002</v>
      </c>
      <c r="I707" s="2">
        <f>F707-G707</f>
        <v>19064.725000000002</v>
      </c>
    </row>
    <row r="708" spans="1:9" x14ac:dyDescent="0.25">
      <c r="A708">
        <v>202638</v>
      </c>
      <c r="B708" t="s">
        <v>1416</v>
      </c>
      <c r="C708" t="s">
        <v>1417</v>
      </c>
      <c r="D708" s="4">
        <v>3.6</v>
      </c>
      <c r="E708" t="s">
        <v>141</v>
      </c>
      <c r="F708" s="1">
        <v>17578.599999999999</v>
      </c>
      <c r="I708" s="2">
        <f>F708-G708</f>
        <v>17578.599999999999</v>
      </c>
    </row>
    <row r="709" spans="1:9" x14ac:dyDescent="0.25">
      <c r="A709">
        <v>201838</v>
      </c>
      <c r="B709" t="s">
        <v>721</v>
      </c>
      <c r="C709" t="s">
        <v>1418</v>
      </c>
      <c r="D709" s="4">
        <v>3.6</v>
      </c>
      <c r="E709" t="s">
        <v>141</v>
      </c>
      <c r="F709" s="1">
        <v>21157.224999999999</v>
      </c>
      <c r="I709" s="2">
        <f>F709-G709</f>
        <v>21157.224999999999</v>
      </c>
    </row>
    <row r="710" spans="1:9" x14ac:dyDescent="0.25">
      <c r="A710">
        <v>201904</v>
      </c>
      <c r="B710" t="s">
        <v>1419</v>
      </c>
      <c r="C710" t="s">
        <v>1420</v>
      </c>
      <c r="D710" s="4">
        <v>3.6</v>
      </c>
      <c r="E710" t="s">
        <v>141</v>
      </c>
      <c r="F710" s="1">
        <v>21157.224999999999</v>
      </c>
      <c r="I710" s="2">
        <f>F710-G710</f>
        <v>21157.224999999999</v>
      </c>
    </row>
    <row r="711" spans="1:9" x14ac:dyDescent="0.25">
      <c r="A711">
        <v>202231</v>
      </c>
      <c r="B711" t="s">
        <v>725</v>
      </c>
      <c r="C711" t="s">
        <v>1421</v>
      </c>
      <c r="D711" s="4">
        <v>3.6</v>
      </c>
      <c r="E711" t="s">
        <v>141</v>
      </c>
      <c r="F711" s="1">
        <v>19979.349999999999</v>
      </c>
      <c r="I711" s="2">
        <f>F711-G711</f>
        <v>19979.349999999999</v>
      </c>
    </row>
    <row r="712" spans="1:9" x14ac:dyDescent="0.25">
      <c r="A712">
        <v>202050</v>
      </c>
      <c r="B712" t="s">
        <v>1422</v>
      </c>
      <c r="C712" t="s">
        <v>1423</v>
      </c>
      <c r="D712" s="4">
        <v>3.6</v>
      </c>
      <c r="E712" t="s">
        <v>141</v>
      </c>
      <c r="F712" s="1">
        <v>19979.349999999999</v>
      </c>
      <c r="I712" s="2">
        <f>F712-G712</f>
        <v>19979.349999999999</v>
      </c>
    </row>
    <row r="713" spans="1:9" x14ac:dyDescent="0.25">
      <c r="A713">
        <v>669</v>
      </c>
      <c r="B713" t="s">
        <v>1424</v>
      </c>
      <c r="C713" t="s">
        <v>1425</v>
      </c>
      <c r="D713" s="4">
        <v>3.6</v>
      </c>
      <c r="E713" t="s">
        <v>141</v>
      </c>
      <c r="F713" s="1">
        <v>29260.28</v>
      </c>
      <c r="I713" s="2">
        <f>F713-G713</f>
        <v>29260.28</v>
      </c>
    </row>
    <row r="714" spans="1:9" x14ac:dyDescent="0.25">
      <c r="A714">
        <v>201518</v>
      </c>
      <c r="B714" t="s">
        <v>1426</v>
      </c>
      <c r="C714" t="s">
        <v>1427</v>
      </c>
      <c r="D714" s="4">
        <v>3.6</v>
      </c>
      <c r="E714" t="s">
        <v>141</v>
      </c>
      <c r="F714" s="1">
        <v>20062.599999999999</v>
      </c>
      <c r="I714" s="2">
        <f>F714-G714</f>
        <v>20062.599999999999</v>
      </c>
    </row>
    <row r="715" spans="1:9" x14ac:dyDescent="0.25">
      <c r="A715">
        <v>202958</v>
      </c>
      <c r="B715" t="s">
        <v>1428</v>
      </c>
      <c r="C715" t="s">
        <v>1429</v>
      </c>
      <c r="D715" s="4">
        <v>3.6</v>
      </c>
      <c r="E715" t="s">
        <v>141</v>
      </c>
      <c r="F715" s="1">
        <v>16875</v>
      </c>
      <c r="I715" s="2">
        <f>F715-G715</f>
        <v>16875</v>
      </c>
    </row>
    <row r="716" spans="1:9" x14ac:dyDescent="0.25">
      <c r="A716">
        <v>202056</v>
      </c>
      <c r="B716" t="s">
        <v>932</v>
      </c>
      <c r="C716" t="s">
        <v>1430</v>
      </c>
      <c r="D716" s="4">
        <v>3.6</v>
      </c>
      <c r="E716" t="s">
        <v>141</v>
      </c>
      <c r="F716" s="1">
        <v>15139.28</v>
      </c>
      <c r="I716" s="2">
        <f>F716-G716</f>
        <v>15139.28</v>
      </c>
    </row>
    <row r="717" spans="1:9" x14ac:dyDescent="0.25">
      <c r="A717">
        <v>203093</v>
      </c>
      <c r="B717" t="s">
        <v>235</v>
      </c>
      <c r="C717" t="s">
        <v>841</v>
      </c>
      <c r="D717" s="4">
        <v>3.5</v>
      </c>
      <c r="E717" t="s">
        <v>141</v>
      </c>
      <c r="F717" s="1">
        <v>14201.25</v>
      </c>
      <c r="I717" s="2">
        <f>F717-G717</f>
        <v>14201.25</v>
      </c>
    </row>
    <row r="718" spans="1:9" x14ac:dyDescent="0.25">
      <c r="A718">
        <v>201330</v>
      </c>
      <c r="B718" t="s">
        <v>1431</v>
      </c>
      <c r="C718" t="s">
        <v>1432</v>
      </c>
      <c r="D718" s="4">
        <v>3.5</v>
      </c>
      <c r="E718" t="s">
        <v>141</v>
      </c>
      <c r="F718" s="1">
        <v>22261.975000000002</v>
      </c>
      <c r="I718" s="2">
        <f>F718-G718</f>
        <v>22261.975000000002</v>
      </c>
    </row>
    <row r="719" spans="1:9" x14ac:dyDescent="0.25">
      <c r="A719">
        <v>202916</v>
      </c>
      <c r="B719" t="s">
        <v>1433</v>
      </c>
      <c r="C719" t="s">
        <v>1434</v>
      </c>
      <c r="D719" s="4">
        <v>3.5</v>
      </c>
      <c r="E719" t="s">
        <v>141</v>
      </c>
      <c r="F719" s="1">
        <v>17016.099999999999</v>
      </c>
      <c r="I719" s="2">
        <f>F719-G719</f>
        <v>17016.099999999999</v>
      </c>
    </row>
    <row r="720" spans="1:9" x14ac:dyDescent="0.25">
      <c r="A720">
        <v>203309</v>
      </c>
      <c r="B720" t="s">
        <v>1435</v>
      </c>
      <c r="C720" t="s">
        <v>1144</v>
      </c>
      <c r="D720" s="4">
        <v>3.5</v>
      </c>
      <c r="E720" t="s">
        <v>141</v>
      </c>
      <c r="F720" s="1">
        <v>5520.3625000000002</v>
      </c>
      <c r="I720" s="2">
        <f>F720-G720</f>
        <v>5520.3625000000002</v>
      </c>
    </row>
    <row r="721" spans="1:9" x14ac:dyDescent="0.25">
      <c r="A721">
        <v>200822</v>
      </c>
      <c r="B721" t="s">
        <v>1436</v>
      </c>
      <c r="C721" t="s">
        <v>1437</v>
      </c>
      <c r="D721" s="4">
        <v>3.5</v>
      </c>
      <c r="E721" t="s">
        <v>141</v>
      </c>
      <c r="F721" s="1">
        <v>22563.474999999999</v>
      </c>
      <c r="I721" s="2">
        <f>F721-G721</f>
        <v>22563.474999999999</v>
      </c>
    </row>
    <row r="722" spans="1:9" x14ac:dyDescent="0.25">
      <c r="A722">
        <v>202750</v>
      </c>
      <c r="B722" t="s">
        <v>1438</v>
      </c>
      <c r="C722" t="s">
        <v>1439</v>
      </c>
      <c r="D722" s="4">
        <v>3.5</v>
      </c>
      <c r="E722" t="s">
        <v>141</v>
      </c>
      <c r="F722" s="1">
        <v>17578.599999999999</v>
      </c>
      <c r="I722" s="2">
        <f>F722-G722</f>
        <v>17578.599999999999</v>
      </c>
    </row>
    <row r="723" spans="1:9" x14ac:dyDescent="0.25">
      <c r="A723">
        <v>203348</v>
      </c>
      <c r="B723" t="s">
        <v>1440</v>
      </c>
      <c r="C723" t="s">
        <v>1441</v>
      </c>
      <c r="D723" s="4">
        <v>3.5</v>
      </c>
      <c r="E723" t="s">
        <v>141</v>
      </c>
      <c r="F723" s="1">
        <v>5520.3625000000002</v>
      </c>
      <c r="I723" s="2">
        <f>F723-G723</f>
        <v>5520.3625000000002</v>
      </c>
    </row>
    <row r="724" spans="1:9" x14ac:dyDescent="0.25">
      <c r="A724">
        <v>202226</v>
      </c>
      <c r="B724" t="s">
        <v>1442</v>
      </c>
      <c r="C724" t="s">
        <v>1443</v>
      </c>
      <c r="D724" s="4">
        <v>3.5</v>
      </c>
      <c r="E724" t="s">
        <v>141</v>
      </c>
      <c r="F724" s="1">
        <v>19979.349999999999</v>
      </c>
      <c r="I724" s="2">
        <f>F724-G724</f>
        <v>19979.349999999999</v>
      </c>
    </row>
    <row r="725" spans="1:9" x14ac:dyDescent="0.25">
      <c r="A725">
        <v>202241</v>
      </c>
      <c r="B725" t="s">
        <v>1444</v>
      </c>
      <c r="C725" t="s">
        <v>1445</v>
      </c>
      <c r="D725" s="4">
        <v>3.5</v>
      </c>
      <c r="E725" t="s">
        <v>141</v>
      </c>
      <c r="F725" s="1">
        <v>18648.475000000002</v>
      </c>
      <c r="I725" s="2">
        <f>F725-G725</f>
        <v>18648.475000000002</v>
      </c>
    </row>
    <row r="726" spans="1:9" x14ac:dyDescent="0.25">
      <c r="A726">
        <v>203174</v>
      </c>
      <c r="B726" t="s">
        <v>1446</v>
      </c>
      <c r="C726" t="s">
        <v>1447</v>
      </c>
      <c r="D726" s="4">
        <v>3.5</v>
      </c>
      <c r="E726" t="s">
        <v>141</v>
      </c>
      <c r="F726" s="1">
        <v>14407.5</v>
      </c>
      <c r="I726" s="2">
        <f>F726-G726</f>
        <v>14407.5</v>
      </c>
    </row>
    <row r="727" spans="1:9" x14ac:dyDescent="0.25">
      <c r="A727">
        <v>202834</v>
      </c>
      <c r="B727" t="s">
        <v>1448</v>
      </c>
      <c r="C727" t="s">
        <v>1449</v>
      </c>
      <c r="D727" s="4">
        <v>3.5</v>
      </c>
      <c r="E727" t="s">
        <v>141</v>
      </c>
      <c r="F727" s="1">
        <v>23766.100000000002</v>
      </c>
      <c r="I727" s="2">
        <f>F727-G727</f>
        <v>23766.100000000002</v>
      </c>
    </row>
    <row r="728" spans="1:9" x14ac:dyDescent="0.25">
      <c r="A728">
        <v>200762</v>
      </c>
      <c r="B728" t="s">
        <v>1450</v>
      </c>
      <c r="C728" t="s">
        <v>1451</v>
      </c>
      <c r="D728" s="4">
        <v>3.5</v>
      </c>
      <c r="E728" t="s">
        <v>141</v>
      </c>
      <c r="F728" s="1">
        <v>28973.724999999999</v>
      </c>
      <c r="I728" s="2">
        <f>F728-G728</f>
        <v>28973.724999999999</v>
      </c>
    </row>
    <row r="729" spans="1:9" x14ac:dyDescent="0.25">
      <c r="A729">
        <v>202751</v>
      </c>
      <c r="B729" t="s">
        <v>1452</v>
      </c>
      <c r="C729" t="s">
        <v>1453</v>
      </c>
      <c r="D729" s="4">
        <v>3.5</v>
      </c>
      <c r="E729" t="s">
        <v>141</v>
      </c>
      <c r="F729" s="1">
        <v>18703.599999999999</v>
      </c>
      <c r="I729" s="2">
        <f>F729-G729</f>
        <v>18703.599999999999</v>
      </c>
    </row>
    <row r="730" spans="1:9" x14ac:dyDescent="0.25">
      <c r="A730">
        <v>202933</v>
      </c>
      <c r="B730" t="s">
        <v>1454</v>
      </c>
      <c r="C730" t="s">
        <v>1455</v>
      </c>
      <c r="D730" s="4">
        <v>3.5</v>
      </c>
      <c r="E730" t="s">
        <v>141</v>
      </c>
      <c r="F730" s="1">
        <v>19266.099999999999</v>
      </c>
      <c r="I730" s="2">
        <f>F730-G730</f>
        <v>19266.099999999999</v>
      </c>
    </row>
    <row r="731" spans="1:9" x14ac:dyDescent="0.25">
      <c r="A731">
        <v>202931</v>
      </c>
      <c r="B731" t="s">
        <v>1090</v>
      </c>
      <c r="C731" t="s">
        <v>1456</v>
      </c>
      <c r="D731" s="4">
        <v>3.5</v>
      </c>
      <c r="E731" t="s">
        <v>141</v>
      </c>
      <c r="F731" s="1">
        <v>17578.599999999999</v>
      </c>
      <c r="I731" s="2">
        <f>F731-G731</f>
        <v>17578.599999999999</v>
      </c>
    </row>
    <row r="732" spans="1:9" x14ac:dyDescent="0.25">
      <c r="A732">
        <v>202474</v>
      </c>
      <c r="B732" t="s">
        <v>1457</v>
      </c>
      <c r="C732" t="s">
        <v>861</v>
      </c>
      <c r="D732" s="4">
        <v>3.5</v>
      </c>
      <c r="E732" t="s">
        <v>141</v>
      </c>
      <c r="F732" s="1">
        <v>20896.224999999999</v>
      </c>
      <c r="I732" s="2">
        <f>F732-G732</f>
        <v>20896.224999999999</v>
      </c>
    </row>
    <row r="733" spans="1:9" x14ac:dyDescent="0.25">
      <c r="A733">
        <v>203179</v>
      </c>
      <c r="B733" t="s">
        <v>1458</v>
      </c>
      <c r="C733" t="s">
        <v>1459</v>
      </c>
      <c r="D733" s="4">
        <v>3.5</v>
      </c>
      <c r="E733" t="s">
        <v>141</v>
      </c>
      <c r="F733" s="1">
        <v>12288.75</v>
      </c>
      <c r="I733" s="2">
        <f>F733-G733</f>
        <v>12288.75</v>
      </c>
    </row>
    <row r="734" spans="1:9" x14ac:dyDescent="0.25">
      <c r="A734">
        <v>202615</v>
      </c>
      <c r="B734" t="s">
        <v>1460</v>
      </c>
      <c r="C734" t="s">
        <v>1461</v>
      </c>
      <c r="D734" s="4">
        <v>3.5</v>
      </c>
      <c r="E734" t="s">
        <v>141</v>
      </c>
      <c r="F734" s="1">
        <v>19064.725000000002</v>
      </c>
      <c r="I734" s="2">
        <f>F734-G734</f>
        <v>19064.725000000002</v>
      </c>
    </row>
    <row r="735" spans="1:9" x14ac:dyDescent="0.25">
      <c r="A735">
        <v>203215</v>
      </c>
      <c r="B735" t="s">
        <v>1462</v>
      </c>
      <c r="C735" t="s">
        <v>388</v>
      </c>
      <c r="D735" s="4">
        <v>3.5</v>
      </c>
      <c r="E735" t="s">
        <v>141</v>
      </c>
      <c r="F735" s="1">
        <v>11310</v>
      </c>
      <c r="I735" s="2">
        <f>F735-G735</f>
        <v>11310</v>
      </c>
    </row>
    <row r="736" spans="1:9" x14ac:dyDescent="0.25">
      <c r="A736">
        <v>202002</v>
      </c>
      <c r="B736" t="s">
        <v>1463</v>
      </c>
      <c r="C736" t="s">
        <v>1464</v>
      </c>
      <c r="D736" s="4">
        <v>3.5</v>
      </c>
      <c r="E736" t="s">
        <v>141</v>
      </c>
      <c r="F736" s="1">
        <v>21478.974999999999</v>
      </c>
      <c r="I736" s="2">
        <f>F736-G736</f>
        <v>21478.974999999999</v>
      </c>
    </row>
    <row r="737" spans="1:9" x14ac:dyDescent="0.25">
      <c r="A737">
        <v>201411</v>
      </c>
      <c r="B737" t="s">
        <v>1465</v>
      </c>
      <c r="C737" t="s">
        <v>1466</v>
      </c>
      <c r="D737" s="4">
        <v>3.4</v>
      </c>
      <c r="E737" t="s">
        <v>140</v>
      </c>
      <c r="F737" s="1">
        <v>19541.424999999999</v>
      </c>
      <c r="I737" s="2">
        <f>F737-G737</f>
        <v>19541.424999999999</v>
      </c>
    </row>
    <row r="738" spans="1:9" x14ac:dyDescent="0.25">
      <c r="A738">
        <v>201495</v>
      </c>
      <c r="B738" t="s">
        <v>1467</v>
      </c>
      <c r="C738" t="s">
        <v>1468</v>
      </c>
      <c r="D738" s="4">
        <v>3.4</v>
      </c>
      <c r="E738" t="s">
        <v>140</v>
      </c>
      <c r="F738" s="1">
        <v>19541.424999999999</v>
      </c>
      <c r="I738" s="2">
        <f>F738-G738</f>
        <v>19541.424999999999</v>
      </c>
    </row>
    <row r="739" spans="1:9" x14ac:dyDescent="0.25">
      <c r="A739">
        <v>201246</v>
      </c>
      <c r="B739" t="s">
        <v>1469</v>
      </c>
      <c r="C739" t="s">
        <v>1470</v>
      </c>
      <c r="D739" s="4">
        <v>3.4</v>
      </c>
      <c r="E739" t="s">
        <v>140</v>
      </c>
      <c r="F739" s="1">
        <v>18067.424999999999</v>
      </c>
      <c r="I739" s="2">
        <f>F739-G739</f>
        <v>18067.424999999999</v>
      </c>
    </row>
    <row r="740" spans="1:9" x14ac:dyDescent="0.25">
      <c r="A740">
        <v>201327</v>
      </c>
      <c r="B740" t="s">
        <v>1471</v>
      </c>
      <c r="C740" t="s">
        <v>88</v>
      </c>
      <c r="D740" s="4">
        <v>3.4</v>
      </c>
      <c r="E740" t="s">
        <v>140</v>
      </c>
      <c r="F740" s="1">
        <v>19788.424999999999</v>
      </c>
      <c r="I740" s="2">
        <f>F740-G740</f>
        <v>19788.424999999999</v>
      </c>
    </row>
    <row r="741" spans="1:9" x14ac:dyDescent="0.25">
      <c r="A741">
        <v>202896</v>
      </c>
      <c r="B741" t="s">
        <v>1472</v>
      </c>
      <c r="C741" t="s">
        <v>35</v>
      </c>
      <c r="D741" s="4">
        <v>3.4</v>
      </c>
      <c r="E741" t="s">
        <v>140</v>
      </c>
      <c r="F741" s="1">
        <v>18750.510000000002</v>
      </c>
      <c r="I741" s="2">
        <f>F741-G741</f>
        <v>18750.510000000002</v>
      </c>
    </row>
    <row r="742" spans="1:9" x14ac:dyDescent="0.25">
      <c r="A742">
        <v>202932</v>
      </c>
      <c r="B742" t="s">
        <v>1473</v>
      </c>
      <c r="C742" t="s">
        <v>1474</v>
      </c>
      <c r="D742" s="4">
        <v>3.4</v>
      </c>
      <c r="E742" t="s">
        <v>140</v>
      </c>
      <c r="F742" s="1">
        <v>18750.510000000002</v>
      </c>
      <c r="I742" s="2">
        <f>F742-G742</f>
        <v>18750.510000000002</v>
      </c>
    </row>
    <row r="743" spans="1:9" x14ac:dyDescent="0.25">
      <c r="A743">
        <v>202973</v>
      </c>
      <c r="B743" t="s">
        <v>1475</v>
      </c>
      <c r="C743" t="s">
        <v>1476</v>
      </c>
      <c r="D743" s="4">
        <v>3.4</v>
      </c>
      <c r="E743" t="s">
        <v>140</v>
      </c>
      <c r="F743" s="1">
        <v>14500</v>
      </c>
      <c r="I743" s="2">
        <f>F743-G743</f>
        <v>14500</v>
      </c>
    </row>
    <row r="744" spans="1:9" x14ac:dyDescent="0.25">
      <c r="A744">
        <v>202236</v>
      </c>
      <c r="B744" t="s">
        <v>1477</v>
      </c>
      <c r="C744" t="s">
        <v>1478</v>
      </c>
      <c r="D744" s="4">
        <v>3.4</v>
      </c>
      <c r="E744" t="s">
        <v>140</v>
      </c>
      <c r="F744" s="1">
        <v>16731.424999999999</v>
      </c>
      <c r="I744" s="2">
        <f>F744-G744</f>
        <v>16731.424999999999</v>
      </c>
    </row>
    <row r="745" spans="1:9" x14ac:dyDescent="0.25">
      <c r="A745">
        <v>202911</v>
      </c>
      <c r="B745" t="s">
        <v>1479</v>
      </c>
      <c r="C745" t="s">
        <v>1480</v>
      </c>
      <c r="D745" s="4">
        <v>3.4</v>
      </c>
      <c r="E745" t="s">
        <v>140</v>
      </c>
      <c r="F745" s="1">
        <v>17625.424999999999</v>
      </c>
      <c r="I745" s="2">
        <f>F745-G745</f>
        <v>17625.424999999999</v>
      </c>
    </row>
    <row r="746" spans="1:9" x14ac:dyDescent="0.25">
      <c r="A746">
        <v>203273</v>
      </c>
      <c r="B746" t="s">
        <v>1481</v>
      </c>
      <c r="C746" t="s">
        <v>1482</v>
      </c>
      <c r="D746" s="4">
        <v>3.4</v>
      </c>
      <c r="E746" t="s">
        <v>140</v>
      </c>
      <c r="F746" s="1">
        <v>8337.5</v>
      </c>
      <c r="I746" s="2">
        <f>F746-G746</f>
        <v>8337.5</v>
      </c>
    </row>
    <row r="747" spans="1:9" x14ac:dyDescent="0.25">
      <c r="A747">
        <v>202724</v>
      </c>
      <c r="B747" t="s">
        <v>702</v>
      </c>
      <c r="C747" t="s">
        <v>1483</v>
      </c>
      <c r="D747" s="4">
        <v>3.4</v>
      </c>
      <c r="E747" t="s">
        <v>140</v>
      </c>
      <c r="F747" s="1">
        <v>16125.424999999999</v>
      </c>
      <c r="I747" s="2">
        <f>F747-G747</f>
        <v>16125.424999999999</v>
      </c>
    </row>
    <row r="748" spans="1:9" x14ac:dyDescent="0.25">
      <c r="A748">
        <v>203149</v>
      </c>
      <c r="B748" t="s">
        <v>1484</v>
      </c>
      <c r="C748" t="s">
        <v>1485</v>
      </c>
      <c r="D748" s="4">
        <v>3.4</v>
      </c>
      <c r="E748" t="s">
        <v>140</v>
      </c>
      <c r="F748" s="1">
        <v>11962.5</v>
      </c>
      <c r="I748" s="2">
        <f>F748-G748</f>
        <v>11962.5</v>
      </c>
    </row>
    <row r="749" spans="1:9" x14ac:dyDescent="0.25">
      <c r="A749">
        <v>202835</v>
      </c>
      <c r="B749" t="s">
        <v>1486</v>
      </c>
      <c r="C749" t="s">
        <v>1487</v>
      </c>
      <c r="D749" s="4">
        <v>3.4</v>
      </c>
      <c r="E749" t="s">
        <v>140</v>
      </c>
      <c r="F749" s="1">
        <v>15625.424999999999</v>
      </c>
      <c r="I749" s="2">
        <f>F749-G749</f>
        <v>15625.424999999999</v>
      </c>
    </row>
    <row r="750" spans="1:9" x14ac:dyDescent="0.25">
      <c r="A750">
        <v>203142</v>
      </c>
      <c r="B750" t="s">
        <v>1488</v>
      </c>
      <c r="C750" t="s">
        <v>1489</v>
      </c>
      <c r="D750" s="4">
        <v>3.4</v>
      </c>
      <c r="E750" t="s">
        <v>140</v>
      </c>
      <c r="F750" s="1">
        <v>11962.5</v>
      </c>
      <c r="I750" s="2">
        <f>F750-G750</f>
        <v>11962.5</v>
      </c>
    </row>
    <row r="751" spans="1:9" x14ac:dyDescent="0.25">
      <c r="A751">
        <v>202892</v>
      </c>
      <c r="B751" t="s">
        <v>1490</v>
      </c>
      <c r="C751" t="s">
        <v>1491</v>
      </c>
      <c r="D751" s="4">
        <v>3.3</v>
      </c>
      <c r="E751" t="s">
        <v>140</v>
      </c>
      <c r="F751" s="1">
        <v>17125.424999999999</v>
      </c>
      <c r="I751" s="2">
        <f>F751-G751</f>
        <v>17125.424999999999</v>
      </c>
    </row>
    <row r="752" spans="1:9" x14ac:dyDescent="0.25">
      <c r="A752">
        <v>202691</v>
      </c>
      <c r="B752" t="s">
        <v>1492</v>
      </c>
      <c r="C752" t="s">
        <v>1493</v>
      </c>
      <c r="D752" s="4">
        <v>3.3</v>
      </c>
      <c r="E752" t="s">
        <v>140</v>
      </c>
      <c r="F752" s="1">
        <v>12125.94</v>
      </c>
      <c r="I752" s="2">
        <f>F752-G752</f>
        <v>12125.94</v>
      </c>
    </row>
    <row r="753" spans="1:9" x14ac:dyDescent="0.25">
      <c r="A753">
        <v>203153</v>
      </c>
      <c r="B753" t="s">
        <v>1083</v>
      </c>
      <c r="C753" t="s">
        <v>1494</v>
      </c>
      <c r="D753" s="4">
        <v>3.3</v>
      </c>
      <c r="E753" t="s">
        <v>140</v>
      </c>
      <c r="F753" s="1">
        <v>11962.5</v>
      </c>
      <c r="I753" s="2">
        <f>F753-G753</f>
        <v>11962.5</v>
      </c>
    </row>
    <row r="754" spans="1:9" x14ac:dyDescent="0.25">
      <c r="A754">
        <v>203121</v>
      </c>
      <c r="B754" t="s">
        <v>1495</v>
      </c>
      <c r="C754" t="s">
        <v>1496</v>
      </c>
      <c r="D754" s="4">
        <v>3.3</v>
      </c>
      <c r="E754" t="s">
        <v>140</v>
      </c>
      <c r="F754" s="1">
        <v>11962.5</v>
      </c>
      <c r="I754" s="2">
        <f>F754-G754</f>
        <v>11962.5</v>
      </c>
    </row>
    <row r="755" spans="1:9" x14ac:dyDescent="0.25">
      <c r="A755">
        <v>203148</v>
      </c>
      <c r="B755" t="s">
        <v>1497</v>
      </c>
      <c r="C755" t="s">
        <v>1498</v>
      </c>
      <c r="D755" s="4">
        <v>3.3</v>
      </c>
      <c r="E755" t="s">
        <v>140</v>
      </c>
      <c r="F755" s="1">
        <v>11962.5</v>
      </c>
      <c r="I755" s="2">
        <f>F755-G755</f>
        <v>11962.5</v>
      </c>
    </row>
    <row r="756" spans="1:9" x14ac:dyDescent="0.25">
      <c r="A756">
        <v>201519</v>
      </c>
      <c r="B756" t="s">
        <v>1499</v>
      </c>
      <c r="C756" t="s">
        <v>1500</v>
      </c>
      <c r="D756" s="4">
        <v>3.3</v>
      </c>
      <c r="E756" t="s">
        <v>140</v>
      </c>
      <c r="F756" s="1">
        <v>19838.424999999999</v>
      </c>
      <c r="I756" s="2">
        <f>F756-G756</f>
        <v>19838.424999999999</v>
      </c>
    </row>
    <row r="757" spans="1:9" x14ac:dyDescent="0.25">
      <c r="A757">
        <v>202858</v>
      </c>
      <c r="B757" t="s">
        <v>1501</v>
      </c>
      <c r="C757" t="s">
        <v>1502</v>
      </c>
      <c r="D757" s="4">
        <v>3.3</v>
      </c>
      <c r="E757" t="s">
        <v>140</v>
      </c>
      <c r="F757" s="1">
        <v>15625.424999999999</v>
      </c>
      <c r="I757" s="2">
        <f>F757-G757</f>
        <v>15625.424999999999</v>
      </c>
    </row>
    <row r="758" spans="1:9" x14ac:dyDescent="0.25">
      <c r="A758">
        <v>203130</v>
      </c>
      <c r="B758" t="s">
        <v>1503</v>
      </c>
      <c r="C758" t="s">
        <v>1504</v>
      </c>
      <c r="D758" s="4">
        <v>3.3</v>
      </c>
      <c r="E758" t="s">
        <v>140</v>
      </c>
      <c r="F758" s="1">
        <v>11962.5</v>
      </c>
      <c r="I758" s="2">
        <f>F758-G758</f>
        <v>11962.5</v>
      </c>
    </row>
    <row r="759" spans="1:9" x14ac:dyDescent="0.25">
      <c r="A759">
        <v>203136</v>
      </c>
      <c r="B759" t="s">
        <v>1505</v>
      </c>
      <c r="C759" t="s">
        <v>1506</v>
      </c>
      <c r="D759" s="4">
        <v>3.3</v>
      </c>
      <c r="E759" t="s">
        <v>140</v>
      </c>
      <c r="F759" s="1">
        <v>11962.5</v>
      </c>
      <c r="I759" s="2">
        <f>F759-G759</f>
        <v>11962.5</v>
      </c>
    </row>
    <row r="760" spans="1:9" x14ac:dyDescent="0.25">
      <c r="A760">
        <v>203248</v>
      </c>
      <c r="B760" t="s">
        <v>1507</v>
      </c>
      <c r="C760" t="s">
        <v>1508</v>
      </c>
      <c r="D760" s="4">
        <v>3.2</v>
      </c>
      <c r="E760" t="s">
        <v>140</v>
      </c>
      <c r="F760" s="1">
        <v>10062.5</v>
      </c>
      <c r="I760" s="2">
        <f>F760-G760</f>
        <v>10062.5</v>
      </c>
    </row>
    <row r="761" spans="1:9" x14ac:dyDescent="0.25">
      <c r="A761">
        <v>202101</v>
      </c>
      <c r="B761" t="s">
        <v>1509</v>
      </c>
      <c r="C761" t="s">
        <v>1510</v>
      </c>
      <c r="D761" s="4">
        <v>3.2</v>
      </c>
      <c r="E761" t="s">
        <v>140</v>
      </c>
      <c r="F761" s="1">
        <v>18045.424999999999</v>
      </c>
      <c r="I761" s="2">
        <f>F761-G761</f>
        <v>18045.424999999999</v>
      </c>
    </row>
    <row r="762" spans="1:9" x14ac:dyDescent="0.25">
      <c r="A762">
        <v>202833</v>
      </c>
      <c r="B762" t="s">
        <v>1511</v>
      </c>
      <c r="C762" t="s">
        <v>1512</v>
      </c>
      <c r="D762" s="4">
        <v>3.2</v>
      </c>
      <c r="E762" t="s">
        <v>140</v>
      </c>
      <c r="F762" s="1">
        <v>15625.424999999999</v>
      </c>
      <c r="I762" s="2">
        <f>F762-G762</f>
        <v>15625.424999999999</v>
      </c>
    </row>
    <row r="763" spans="1:9" x14ac:dyDescent="0.25">
      <c r="A763">
        <v>202859</v>
      </c>
      <c r="B763" t="s">
        <v>1513</v>
      </c>
      <c r="C763" t="s">
        <v>1514</v>
      </c>
      <c r="D763" s="4">
        <v>3.2</v>
      </c>
      <c r="E763" t="s">
        <v>140</v>
      </c>
      <c r="F763" s="1">
        <v>11680</v>
      </c>
      <c r="I763" s="2">
        <f>F763-G763</f>
        <v>11680</v>
      </c>
    </row>
    <row r="764" spans="1:9" x14ac:dyDescent="0.25">
      <c r="A764">
        <v>202915</v>
      </c>
      <c r="B764" t="s">
        <v>1515</v>
      </c>
      <c r="C764" t="s">
        <v>1516</v>
      </c>
      <c r="D764" s="4">
        <v>3.2</v>
      </c>
      <c r="E764" t="s">
        <v>140</v>
      </c>
      <c r="F764" s="1">
        <v>15625.424999999999</v>
      </c>
      <c r="I764" s="2">
        <f>F764-G764</f>
        <v>15625.424999999999</v>
      </c>
    </row>
    <row r="765" spans="1:9" x14ac:dyDescent="0.25">
      <c r="A765">
        <v>203126</v>
      </c>
      <c r="B765" t="s">
        <v>1517</v>
      </c>
      <c r="C765" t="s">
        <v>1518</v>
      </c>
      <c r="D765" s="4">
        <v>3.2</v>
      </c>
      <c r="E765" t="s">
        <v>140</v>
      </c>
      <c r="F765" s="1">
        <v>11962.5</v>
      </c>
      <c r="I765" s="2">
        <f>F765-G765</f>
        <v>11962.5</v>
      </c>
    </row>
    <row r="766" spans="1:9" x14ac:dyDescent="0.25">
      <c r="A766">
        <v>203265</v>
      </c>
      <c r="B766" t="s">
        <v>1519</v>
      </c>
      <c r="C766" t="s">
        <v>1520</v>
      </c>
      <c r="D766" s="4">
        <v>3.2</v>
      </c>
      <c r="E766" t="s">
        <v>140</v>
      </c>
      <c r="F766" s="1">
        <v>8615.4125000000004</v>
      </c>
      <c r="I766" s="2">
        <f>F766-G766</f>
        <v>8615.4125000000004</v>
      </c>
    </row>
    <row r="767" spans="1:9" x14ac:dyDescent="0.25">
      <c r="A767">
        <v>203137</v>
      </c>
      <c r="B767" t="s">
        <v>1521</v>
      </c>
      <c r="C767" t="s">
        <v>1522</v>
      </c>
      <c r="D767" s="4">
        <v>3.1</v>
      </c>
      <c r="E767" t="s">
        <v>140</v>
      </c>
      <c r="F767" s="1">
        <v>11962.5</v>
      </c>
      <c r="I767" s="2">
        <f>F767-G767</f>
        <v>11962.5</v>
      </c>
    </row>
    <row r="768" spans="1:9" x14ac:dyDescent="0.25">
      <c r="A768">
        <v>202957</v>
      </c>
      <c r="B768" t="s">
        <v>1523</v>
      </c>
      <c r="C768" t="s">
        <v>1524</v>
      </c>
      <c r="D768" s="4">
        <v>3</v>
      </c>
      <c r="E768" t="s">
        <v>140</v>
      </c>
      <c r="F768" s="1">
        <v>15500</v>
      </c>
      <c r="I768" s="2">
        <f>F768-G768</f>
        <v>15500</v>
      </c>
    </row>
    <row r="769" spans="1:9" x14ac:dyDescent="0.25">
      <c r="A769">
        <v>202661</v>
      </c>
      <c r="B769" t="s">
        <v>812</v>
      </c>
      <c r="C769" t="s">
        <v>1525</v>
      </c>
      <c r="D769" s="4">
        <v>2.9</v>
      </c>
      <c r="E769" t="s">
        <v>140</v>
      </c>
      <c r="F769" s="1">
        <v>17954.425000000003</v>
      </c>
      <c r="I769" s="2">
        <f>F769-G769</f>
        <v>17954.425000000003</v>
      </c>
    </row>
    <row r="770" spans="1:9" x14ac:dyDescent="0.25">
      <c r="A770" t="s">
        <v>1043</v>
      </c>
      <c r="B770" t="s">
        <v>1170</v>
      </c>
      <c r="C770" t="s">
        <v>1526</v>
      </c>
      <c r="D770"/>
      <c r="F770" s="1">
        <v>3000</v>
      </c>
      <c r="I770" s="2">
        <f>F770-G770</f>
        <v>3000</v>
      </c>
    </row>
    <row r="771" spans="1:9" x14ac:dyDescent="0.25">
      <c r="A771" t="s">
        <v>1044</v>
      </c>
      <c r="B771" t="s">
        <v>1527</v>
      </c>
      <c r="C771" t="s">
        <v>1528</v>
      </c>
      <c r="D771"/>
      <c r="F771" s="1">
        <v>3000</v>
      </c>
      <c r="I771" s="2">
        <f>F771-G771</f>
        <v>3000</v>
      </c>
    </row>
    <row r="772" spans="1:9" x14ac:dyDescent="0.25">
      <c r="A772" t="s">
        <v>1045</v>
      </c>
      <c r="B772" t="s">
        <v>262</v>
      </c>
      <c r="C772" t="s">
        <v>1529</v>
      </c>
      <c r="D772"/>
      <c r="F772" s="1">
        <v>3000</v>
      </c>
      <c r="I772" s="2">
        <f>F772-G772</f>
        <v>3000</v>
      </c>
    </row>
    <row r="773" spans="1:9" x14ac:dyDescent="0.25">
      <c r="A773" t="s">
        <v>1046</v>
      </c>
      <c r="B773" t="s">
        <v>1530</v>
      </c>
      <c r="C773" t="s">
        <v>1531</v>
      </c>
      <c r="D773"/>
      <c r="F773" s="1">
        <v>3000</v>
      </c>
      <c r="I773" s="2">
        <f>F773-G773</f>
        <v>3000</v>
      </c>
    </row>
    <row r="774" spans="1:9" x14ac:dyDescent="0.25">
      <c r="A774" t="s">
        <v>1047</v>
      </c>
      <c r="B774" t="s">
        <v>1532</v>
      </c>
      <c r="C774" t="s">
        <v>1533</v>
      </c>
      <c r="D774"/>
      <c r="F774" s="1">
        <v>3000</v>
      </c>
      <c r="I774" s="2">
        <f>F774-G774</f>
        <v>3000</v>
      </c>
    </row>
    <row r="775" spans="1:9" x14ac:dyDescent="0.25">
      <c r="A775" t="s">
        <v>1048</v>
      </c>
      <c r="B775" t="s">
        <v>1534</v>
      </c>
      <c r="C775" t="s">
        <v>1535</v>
      </c>
      <c r="D775"/>
      <c r="F775" s="1">
        <v>5000</v>
      </c>
      <c r="I775" s="2">
        <f>F775-G775</f>
        <v>5000</v>
      </c>
    </row>
    <row r="776" spans="1:9" x14ac:dyDescent="0.25">
      <c r="A776" t="s">
        <v>1049</v>
      </c>
      <c r="B776" t="s">
        <v>1536</v>
      </c>
      <c r="C776" t="s">
        <v>1537</v>
      </c>
      <c r="D776"/>
      <c r="F776" s="1">
        <v>3000</v>
      </c>
      <c r="I776" s="2">
        <f>F776-G776</f>
        <v>3000</v>
      </c>
    </row>
    <row r="777" spans="1:9" x14ac:dyDescent="0.25">
      <c r="A777" t="s">
        <v>1050</v>
      </c>
      <c r="B777" t="s">
        <v>101</v>
      </c>
      <c r="C777" t="s">
        <v>1538</v>
      </c>
      <c r="D777"/>
      <c r="F777" s="1">
        <v>3000</v>
      </c>
      <c r="I777" s="2">
        <f>F777-G777</f>
        <v>3000</v>
      </c>
    </row>
    <row r="778" spans="1:9" x14ac:dyDescent="0.25">
      <c r="A778" t="s">
        <v>1051</v>
      </c>
      <c r="B778" t="s">
        <v>1539</v>
      </c>
      <c r="C778" t="s">
        <v>1540</v>
      </c>
      <c r="D778"/>
      <c r="F778" s="1">
        <v>3000</v>
      </c>
      <c r="I778" s="2">
        <f>F778-G778</f>
        <v>3000</v>
      </c>
    </row>
    <row r="779" spans="1:9" x14ac:dyDescent="0.25">
      <c r="A779" t="s">
        <v>1052</v>
      </c>
      <c r="B779" t="s">
        <v>1541</v>
      </c>
      <c r="C779" t="s">
        <v>1542</v>
      </c>
      <c r="D779"/>
      <c r="F779" s="1">
        <v>3000</v>
      </c>
      <c r="I779" s="2">
        <f>F779-G779</f>
        <v>3000</v>
      </c>
    </row>
    <row r="780" spans="1:9" x14ac:dyDescent="0.25">
      <c r="A780" t="s">
        <v>1053</v>
      </c>
      <c r="B780" t="s">
        <v>1543</v>
      </c>
      <c r="C780" t="s">
        <v>1544</v>
      </c>
      <c r="D780"/>
      <c r="F780" s="1">
        <v>3000</v>
      </c>
      <c r="I780" s="2">
        <f>F780-G780</f>
        <v>3000</v>
      </c>
    </row>
    <row r="781" spans="1:9" x14ac:dyDescent="0.25">
      <c r="A781" t="s">
        <v>1054</v>
      </c>
      <c r="B781" t="s">
        <v>1545</v>
      </c>
      <c r="C781" t="s">
        <v>1546</v>
      </c>
      <c r="D781"/>
      <c r="F781" s="1">
        <v>3000</v>
      </c>
      <c r="I781" s="2">
        <f>F781-G781</f>
        <v>3000</v>
      </c>
    </row>
    <row r="782" spans="1:9" x14ac:dyDescent="0.25">
      <c r="A782" t="s">
        <v>1055</v>
      </c>
      <c r="B782" t="s">
        <v>1547</v>
      </c>
      <c r="C782" t="s">
        <v>1548</v>
      </c>
      <c r="D782"/>
      <c r="F782" s="1">
        <v>3000</v>
      </c>
      <c r="I782" s="2">
        <f>F782-G782</f>
        <v>3000</v>
      </c>
    </row>
    <row r="783" spans="1:9" x14ac:dyDescent="0.25">
      <c r="A783" t="s">
        <v>1056</v>
      </c>
      <c r="B783" t="s">
        <v>420</v>
      </c>
      <c r="C783" t="s">
        <v>1549</v>
      </c>
      <c r="D783"/>
      <c r="F783" s="1">
        <v>3000</v>
      </c>
      <c r="I783" s="2">
        <f>F783-G783</f>
        <v>3000</v>
      </c>
    </row>
    <row r="784" spans="1:9" x14ac:dyDescent="0.25">
      <c r="A784" t="s">
        <v>1057</v>
      </c>
      <c r="B784" t="s">
        <v>1550</v>
      </c>
      <c r="C784" t="s">
        <v>1551</v>
      </c>
      <c r="D784"/>
      <c r="F784" s="1">
        <v>5000</v>
      </c>
      <c r="I784" s="2">
        <f>F784-G784</f>
        <v>5000</v>
      </c>
    </row>
    <row r="785" spans="1:9" x14ac:dyDescent="0.25">
      <c r="A785" t="s">
        <v>1058</v>
      </c>
      <c r="B785" t="s">
        <v>1552</v>
      </c>
      <c r="C785" t="s">
        <v>1553</v>
      </c>
      <c r="D785"/>
      <c r="F785" s="1">
        <v>3000</v>
      </c>
      <c r="I785" s="2">
        <f>F785-G785</f>
        <v>3000</v>
      </c>
    </row>
    <row r="786" spans="1:9" x14ac:dyDescent="0.25">
      <c r="A786" t="s">
        <v>1059</v>
      </c>
      <c r="B786" t="s">
        <v>26</v>
      </c>
      <c r="C786" t="s">
        <v>1554</v>
      </c>
      <c r="D786"/>
      <c r="F786" s="1">
        <v>3000</v>
      </c>
      <c r="I786" s="2">
        <f>F786-G786</f>
        <v>3000</v>
      </c>
    </row>
    <row r="787" spans="1:9" x14ac:dyDescent="0.25">
      <c r="A787" t="s">
        <v>1060</v>
      </c>
      <c r="B787" t="s">
        <v>1555</v>
      </c>
      <c r="C787" t="s">
        <v>1556</v>
      </c>
      <c r="D787"/>
      <c r="F787" s="1">
        <v>3000</v>
      </c>
      <c r="I787" s="2">
        <f>F787-G787</f>
        <v>3000</v>
      </c>
    </row>
    <row r="788" spans="1:9" x14ac:dyDescent="0.25">
      <c r="A788" t="s">
        <v>1061</v>
      </c>
      <c r="B788" t="s">
        <v>1557</v>
      </c>
      <c r="C788" t="s">
        <v>1558</v>
      </c>
      <c r="D788"/>
      <c r="F788" s="1">
        <v>3000</v>
      </c>
      <c r="I788" s="2">
        <f>F788-G788</f>
        <v>3000</v>
      </c>
    </row>
    <row r="789" spans="1:9" x14ac:dyDescent="0.25">
      <c r="A789">
        <v>202295</v>
      </c>
      <c r="B789" t="s">
        <v>985</v>
      </c>
      <c r="C789" t="s">
        <v>1192</v>
      </c>
      <c r="D789" s="4">
        <v>4.5</v>
      </c>
      <c r="E789" t="s">
        <v>139</v>
      </c>
      <c r="F789" s="1">
        <v>20720.524999999998</v>
      </c>
      <c r="I789" s="2">
        <f>F789-G789</f>
        <v>20720.524999999998</v>
      </c>
    </row>
    <row r="790" spans="1:9" x14ac:dyDescent="0.25">
      <c r="A790">
        <v>202937</v>
      </c>
      <c r="B790" t="s">
        <v>1559</v>
      </c>
      <c r="C790" t="s">
        <v>734</v>
      </c>
      <c r="D790" s="4">
        <v>4.4000000000000004</v>
      </c>
      <c r="E790" t="s">
        <v>141</v>
      </c>
      <c r="F790" s="1">
        <v>13140</v>
      </c>
      <c r="I790" s="2">
        <f>F790-G790</f>
        <v>13140</v>
      </c>
    </row>
    <row r="791" spans="1:9" x14ac:dyDescent="0.25">
      <c r="A791">
        <v>203254</v>
      </c>
      <c r="B791" t="s">
        <v>1560</v>
      </c>
      <c r="C791" t="s">
        <v>1293</v>
      </c>
      <c r="D791" s="4">
        <v>4.4000000000000004</v>
      </c>
      <c r="E791" t="s">
        <v>141</v>
      </c>
      <c r="F791" s="1">
        <v>6942.78</v>
      </c>
      <c r="I791" s="2">
        <f>F791-G791</f>
        <v>6942.78</v>
      </c>
    </row>
    <row r="792" spans="1:9" x14ac:dyDescent="0.25">
      <c r="A792">
        <v>203046</v>
      </c>
      <c r="B792" t="s">
        <v>1561</v>
      </c>
      <c r="C792" t="s">
        <v>1281</v>
      </c>
      <c r="D792" s="4">
        <v>4.4000000000000004</v>
      </c>
      <c r="E792" t="s">
        <v>141</v>
      </c>
      <c r="F792" s="1">
        <v>12096.8</v>
      </c>
      <c r="I792" s="2">
        <f>F792-G792</f>
        <v>12096.8</v>
      </c>
    </row>
    <row r="793" spans="1:9" x14ac:dyDescent="0.25">
      <c r="A793">
        <v>201895</v>
      </c>
      <c r="B793" t="s">
        <v>1562</v>
      </c>
      <c r="C793" t="s">
        <v>1563</v>
      </c>
      <c r="D793" s="4">
        <v>4.4000000000000004</v>
      </c>
      <c r="E793" t="s">
        <v>141</v>
      </c>
      <c r="F793" s="1">
        <v>15904.28</v>
      </c>
      <c r="I793" s="2">
        <f>F793-G793</f>
        <v>15904.28</v>
      </c>
    </row>
    <row r="794" spans="1:9" x14ac:dyDescent="0.25">
      <c r="A794">
        <v>202571</v>
      </c>
      <c r="B794" t="s">
        <v>1564</v>
      </c>
      <c r="C794" t="s">
        <v>1565</v>
      </c>
      <c r="D794" s="4">
        <v>4.3</v>
      </c>
      <c r="E794" t="s">
        <v>141</v>
      </c>
      <c r="F794" s="1">
        <v>13879.13</v>
      </c>
      <c r="I794" s="2">
        <f>F794-G794</f>
        <v>13879.13</v>
      </c>
    </row>
    <row r="795" spans="1:9" x14ac:dyDescent="0.25">
      <c r="A795">
        <v>201590</v>
      </c>
      <c r="B795" t="s">
        <v>1566</v>
      </c>
      <c r="C795" t="s">
        <v>1567</v>
      </c>
      <c r="D795" s="4">
        <v>4.3</v>
      </c>
      <c r="E795" t="s">
        <v>141</v>
      </c>
      <c r="F795" s="1">
        <v>16041.08</v>
      </c>
      <c r="I795" s="2">
        <f>F795-G795</f>
        <v>16041.08</v>
      </c>
    </row>
    <row r="796" spans="1:9" x14ac:dyDescent="0.25">
      <c r="A796">
        <v>201551</v>
      </c>
      <c r="B796" t="s">
        <v>1568</v>
      </c>
      <c r="C796" t="s">
        <v>1569</v>
      </c>
      <c r="D796" s="4">
        <v>4.3</v>
      </c>
      <c r="E796" t="s">
        <v>141</v>
      </c>
      <c r="F796" s="1">
        <v>16041.08</v>
      </c>
      <c r="I796" s="2">
        <f>F796-G796</f>
        <v>16041.08</v>
      </c>
    </row>
    <row r="797" spans="1:9" x14ac:dyDescent="0.25">
      <c r="A797">
        <v>202950</v>
      </c>
      <c r="B797" t="s">
        <v>1570</v>
      </c>
      <c r="C797" t="s">
        <v>1571</v>
      </c>
      <c r="D797" s="4">
        <v>4.3</v>
      </c>
      <c r="E797" t="s">
        <v>141</v>
      </c>
      <c r="F797" s="1">
        <v>12127.12</v>
      </c>
      <c r="I797" s="2">
        <f>F797-G797</f>
        <v>12127.12</v>
      </c>
    </row>
    <row r="798" spans="1:9" x14ac:dyDescent="0.25">
      <c r="A798">
        <v>1541</v>
      </c>
      <c r="B798" t="s">
        <v>1572</v>
      </c>
      <c r="C798" t="s">
        <v>1573</v>
      </c>
      <c r="D798" s="4">
        <v>4.3</v>
      </c>
      <c r="E798" t="s">
        <v>141</v>
      </c>
      <c r="F798" s="1">
        <v>23836.880000000001</v>
      </c>
      <c r="I798" s="2">
        <f>F798-G798</f>
        <v>23836.880000000001</v>
      </c>
    </row>
    <row r="799" spans="1:9" x14ac:dyDescent="0.25">
      <c r="A799">
        <v>201896</v>
      </c>
      <c r="B799" t="s">
        <v>1574</v>
      </c>
      <c r="C799" t="s">
        <v>1575</v>
      </c>
      <c r="D799" s="4">
        <v>4.3</v>
      </c>
      <c r="E799" t="s">
        <v>141</v>
      </c>
      <c r="F799" s="1">
        <v>15904.28</v>
      </c>
      <c r="I799" s="2">
        <f>F799-G799</f>
        <v>15904.28</v>
      </c>
    </row>
    <row r="800" spans="1:9" x14ac:dyDescent="0.25">
      <c r="A800">
        <v>201569</v>
      </c>
      <c r="B800" t="s">
        <v>1576</v>
      </c>
      <c r="C800" t="s">
        <v>1577</v>
      </c>
      <c r="D800" s="4">
        <v>4.2</v>
      </c>
      <c r="E800" t="s">
        <v>141</v>
      </c>
      <c r="F800" s="1">
        <v>16041.08</v>
      </c>
      <c r="I800" s="2">
        <f>F800-G800</f>
        <v>16041.08</v>
      </c>
    </row>
    <row r="801" spans="1:9" x14ac:dyDescent="0.25">
      <c r="A801">
        <v>202048</v>
      </c>
      <c r="B801" t="s">
        <v>1578</v>
      </c>
      <c r="C801" t="s">
        <v>1579</v>
      </c>
      <c r="D801" s="4">
        <v>4.2</v>
      </c>
      <c r="E801" t="s">
        <v>141</v>
      </c>
      <c r="F801" s="1">
        <v>15595.58</v>
      </c>
      <c r="I801" s="2">
        <f>F801-G801</f>
        <v>15595.58</v>
      </c>
    </row>
    <row r="802" spans="1:9" x14ac:dyDescent="0.25">
      <c r="A802">
        <v>200678</v>
      </c>
      <c r="B802" t="s">
        <v>491</v>
      </c>
      <c r="C802" t="s">
        <v>1580</v>
      </c>
      <c r="D802" s="4">
        <v>4.0999999999999996</v>
      </c>
      <c r="E802" t="s">
        <v>141</v>
      </c>
      <c r="F802" s="1">
        <v>17958.080000000002</v>
      </c>
      <c r="I802" s="2">
        <f>F802-G802</f>
        <v>17958.080000000002</v>
      </c>
    </row>
    <row r="803" spans="1:9" x14ac:dyDescent="0.25">
      <c r="A803">
        <v>201841</v>
      </c>
      <c r="B803" t="s">
        <v>1581</v>
      </c>
      <c r="C803" t="s">
        <v>1582</v>
      </c>
      <c r="D803" s="4">
        <v>4.0999999999999996</v>
      </c>
      <c r="E803" t="s">
        <v>141</v>
      </c>
      <c r="F803" s="1">
        <v>15904.28</v>
      </c>
      <c r="I803" s="2">
        <f>F803-G803</f>
        <v>15904.28</v>
      </c>
    </row>
    <row r="804" spans="1:9" x14ac:dyDescent="0.25">
      <c r="A804">
        <v>201683</v>
      </c>
      <c r="B804" t="s">
        <v>1231</v>
      </c>
      <c r="C804" t="s">
        <v>1583</v>
      </c>
      <c r="D804" s="4">
        <v>4.0999999999999996</v>
      </c>
      <c r="E804" t="s">
        <v>141</v>
      </c>
      <c r="F804" s="1">
        <v>16102.28</v>
      </c>
      <c r="I804" s="2">
        <f>F804-G804</f>
        <v>16102.28</v>
      </c>
    </row>
    <row r="805" spans="1:9" x14ac:dyDescent="0.25">
      <c r="A805">
        <v>202994</v>
      </c>
      <c r="B805" t="s">
        <v>1584</v>
      </c>
      <c r="C805" t="s">
        <v>1585</v>
      </c>
      <c r="D805" s="4">
        <v>4</v>
      </c>
      <c r="E805" t="s">
        <v>141</v>
      </c>
      <c r="F805" s="1">
        <v>18190.68</v>
      </c>
      <c r="I805" s="2">
        <f>F805-G805</f>
        <v>18190.68</v>
      </c>
    </row>
    <row r="806" spans="1:9" x14ac:dyDescent="0.25">
      <c r="A806">
        <v>202890</v>
      </c>
      <c r="B806" t="s">
        <v>1586</v>
      </c>
      <c r="C806" t="s">
        <v>1587</v>
      </c>
      <c r="D806" s="4">
        <v>4</v>
      </c>
      <c r="E806" t="s">
        <v>141</v>
      </c>
      <c r="F806" s="1">
        <v>23766.100000000002</v>
      </c>
      <c r="I806" s="2">
        <f>F806-G806</f>
        <v>23766.100000000002</v>
      </c>
    </row>
    <row r="807" spans="1:9" x14ac:dyDescent="0.25">
      <c r="A807">
        <v>202294</v>
      </c>
      <c r="B807" t="s">
        <v>1588</v>
      </c>
      <c r="C807" t="s">
        <v>1589</v>
      </c>
      <c r="D807" s="4">
        <v>4</v>
      </c>
      <c r="E807" t="s">
        <v>141</v>
      </c>
      <c r="F807" s="1">
        <v>18648.475000000002</v>
      </c>
      <c r="I807" s="2">
        <f>F807-G807</f>
        <v>18648.475000000002</v>
      </c>
    </row>
    <row r="808" spans="1:9" x14ac:dyDescent="0.25">
      <c r="A808">
        <v>202299</v>
      </c>
      <c r="B808" t="s">
        <v>1590</v>
      </c>
      <c r="C808" t="s">
        <v>342</v>
      </c>
      <c r="D808" s="4">
        <v>4</v>
      </c>
      <c r="E808" t="s">
        <v>141</v>
      </c>
      <c r="F808" s="1">
        <v>18648.475000000002</v>
      </c>
      <c r="I808" s="2">
        <f>F808-G808</f>
        <v>18648.475000000002</v>
      </c>
    </row>
    <row r="809" spans="1:9" x14ac:dyDescent="0.25">
      <c r="A809">
        <v>202948</v>
      </c>
      <c r="B809" t="s">
        <v>1591</v>
      </c>
      <c r="C809" t="s">
        <v>1592</v>
      </c>
      <c r="D809" s="4">
        <v>4</v>
      </c>
      <c r="E809" t="s">
        <v>141</v>
      </c>
      <c r="F809" s="1">
        <v>16312.5</v>
      </c>
      <c r="I809" s="2">
        <f>F809-G809</f>
        <v>16312.5</v>
      </c>
    </row>
    <row r="810" spans="1:9" x14ac:dyDescent="0.25">
      <c r="A810">
        <v>202449</v>
      </c>
      <c r="B810" t="s">
        <v>1593</v>
      </c>
      <c r="C810" t="s">
        <v>1594</v>
      </c>
      <c r="D810" s="4">
        <v>4</v>
      </c>
      <c r="E810" t="s">
        <v>141</v>
      </c>
      <c r="F810" s="1">
        <v>14995.28</v>
      </c>
      <c r="I810" s="2">
        <f>F810-G810</f>
        <v>14995.28</v>
      </c>
    </row>
    <row r="811" spans="1:9" x14ac:dyDescent="0.25">
      <c r="A811">
        <v>202864</v>
      </c>
      <c r="B811" t="s">
        <v>1595</v>
      </c>
      <c r="C811" t="s">
        <v>6</v>
      </c>
      <c r="D811" s="4">
        <v>3.9</v>
      </c>
      <c r="E811" t="s">
        <v>141</v>
      </c>
      <c r="F811" s="1">
        <v>13140</v>
      </c>
      <c r="I811" s="2">
        <f>F811-G811</f>
        <v>13140</v>
      </c>
    </row>
    <row r="812" spans="1:9" x14ac:dyDescent="0.25">
      <c r="A812">
        <v>202293</v>
      </c>
      <c r="B812" t="s">
        <v>1596</v>
      </c>
      <c r="C812" t="s">
        <v>1597</v>
      </c>
      <c r="D812" s="4">
        <v>3.9</v>
      </c>
      <c r="E812" t="s">
        <v>141</v>
      </c>
      <c r="F812" s="1">
        <v>18648.475000000002</v>
      </c>
      <c r="I812" s="2">
        <f>F812-G812</f>
        <v>18648.475000000002</v>
      </c>
    </row>
    <row r="813" spans="1:9" x14ac:dyDescent="0.25">
      <c r="A813">
        <v>202565</v>
      </c>
      <c r="B813" t="s">
        <v>1598</v>
      </c>
      <c r="C813" t="s">
        <v>1599</v>
      </c>
      <c r="D813" s="4">
        <v>3.9</v>
      </c>
      <c r="E813" t="s">
        <v>141</v>
      </c>
      <c r="F813" s="1">
        <v>13878.38</v>
      </c>
      <c r="I813" s="2">
        <f>F813-G813</f>
        <v>13878.38</v>
      </c>
    </row>
    <row r="814" spans="1:9" x14ac:dyDescent="0.25">
      <c r="A814">
        <v>201793</v>
      </c>
      <c r="B814" t="s">
        <v>1600</v>
      </c>
      <c r="C814" t="s">
        <v>1601</v>
      </c>
      <c r="D814" s="4">
        <v>3.8</v>
      </c>
      <c r="E814" t="s">
        <v>141</v>
      </c>
      <c r="F814" s="1">
        <v>15904.28</v>
      </c>
      <c r="I814" s="2">
        <f>F814-G814</f>
        <v>15904.28</v>
      </c>
    </row>
    <row r="815" spans="1:9" x14ac:dyDescent="0.25">
      <c r="A815">
        <v>201589</v>
      </c>
      <c r="B815" t="s">
        <v>1602</v>
      </c>
      <c r="C815" t="s">
        <v>1603</v>
      </c>
      <c r="D815" s="4">
        <v>3.8</v>
      </c>
      <c r="E815" t="s">
        <v>141</v>
      </c>
      <c r="F815" s="1">
        <v>16041.08</v>
      </c>
      <c r="I815" s="2">
        <f>F815-G815</f>
        <v>16041.08</v>
      </c>
    </row>
    <row r="816" spans="1:9" x14ac:dyDescent="0.25">
      <c r="A816">
        <v>202947</v>
      </c>
      <c r="B816" t="s">
        <v>1604</v>
      </c>
      <c r="C816" t="s">
        <v>1605</v>
      </c>
      <c r="D816" s="4">
        <v>3.7</v>
      </c>
      <c r="E816" t="s">
        <v>141</v>
      </c>
      <c r="F816" s="1">
        <v>16312.5</v>
      </c>
      <c r="I816" s="2">
        <f>F816-G816</f>
        <v>16312.5</v>
      </c>
    </row>
    <row r="817" spans="1:9" x14ac:dyDescent="0.25">
      <c r="A817">
        <v>201692</v>
      </c>
      <c r="B817" t="s">
        <v>1606</v>
      </c>
      <c r="C817" t="s">
        <v>1607</v>
      </c>
      <c r="D817" s="4">
        <v>3.6</v>
      </c>
      <c r="E817" t="s">
        <v>141</v>
      </c>
      <c r="F817" s="1">
        <v>20153.724999999999</v>
      </c>
      <c r="I817" s="2">
        <f>F817-G817</f>
        <v>20153.724999999999</v>
      </c>
    </row>
    <row r="818" spans="1:9" x14ac:dyDescent="0.25">
      <c r="A818">
        <v>202290</v>
      </c>
      <c r="B818" t="s">
        <v>1608</v>
      </c>
      <c r="C818" t="s">
        <v>1609</v>
      </c>
      <c r="D818" s="4">
        <v>3.6</v>
      </c>
      <c r="E818" t="s">
        <v>141</v>
      </c>
      <c r="F818" s="1">
        <v>18648.475000000002</v>
      </c>
      <c r="I818" s="2">
        <f>F818-G818</f>
        <v>18648.475000000002</v>
      </c>
    </row>
    <row r="819" spans="1:9" x14ac:dyDescent="0.25">
      <c r="A819">
        <v>201836</v>
      </c>
      <c r="B819" t="s">
        <v>1610</v>
      </c>
      <c r="C819" t="s">
        <v>1611</v>
      </c>
      <c r="D819" s="4">
        <v>3.6</v>
      </c>
      <c r="E819" t="s">
        <v>141</v>
      </c>
      <c r="F819" s="1">
        <v>15904.28</v>
      </c>
      <c r="I819" s="2">
        <f>F819-G819</f>
        <v>15904.28</v>
      </c>
    </row>
    <row r="820" spans="1:9" x14ac:dyDescent="0.25">
      <c r="A820">
        <v>201899</v>
      </c>
      <c r="B820" t="s">
        <v>317</v>
      </c>
      <c r="C820" t="s">
        <v>1493</v>
      </c>
      <c r="D820" s="4">
        <v>3.5</v>
      </c>
      <c r="E820" t="s">
        <v>141</v>
      </c>
      <c r="F820" s="1">
        <v>19880.350000000002</v>
      </c>
      <c r="I820" s="2">
        <f>F820-G820</f>
        <v>19880.350000000002</v>
      </c>
    </row>
    <row r="821" spans="1:9" x14ac:dyDescent="0.25">
      <c r="A821">
        <v>202865</v>
      </c>
      <c r="B821" t="s">
        <v>1612</v>
      </c>
      <c r="C821" t="s">
        <v>1613</v>
      </c>
      <c r="D821" s="4">
        <v>3.2</v>
      </c>
      <c r="E821" t="s">
        <v>140</v>
      </c>
      <c r="F821" s="1">
        <v>11680</v>
      </c>
      <c r="I821" s="2">
        <f>F821-G821</f>
        <v>11680</v>
      </c>
    </row>
    <row r="822" spans="1:9" x14ac:dyDescent="0.25">
      <c r="A822">
        <v>203276</v>
      </c>
      <c r="B822" t="s">
        <v>1534</v>
      </c>
      <c r="C822" t="s">
        <v>1614</v>
      </c>
      <c r="D822" s="4">
        <v>3.2</v>
      </c>
      <c r="E822" t="s">
        <v>140</v>
      </c>
      <c r="F822" s="1">
        <v>6117.46</v>
      </c>
      <c r="I822" s="2">
        <f>F822-G822</f>
        <v>6117.46</v>
      </c>
    </row>
    <row r="823" spans="1:9" x14ac:dyDescent="0.25">
      <c r="A823">
        <v>203295</v>
      </c>
      <c r="B823" t="s">
        <v>1615</v>
      </c>
      <c r="C823" t="s">
        <v>1616</v>
      </c>
      <c r="D823" s="4">
        <v>3.1</v>
      </c>
      <c r="E823" t="s">
        <v>140</v>
      </c>
      <c r="F823" s="1">
        <v>5668.31</v>
      </c>
      <c r="I823" s="2">
        <f>F823-G823</f>
        <v>5668.31</v>
      </c>
    </row>
    <row r="824" spans="1:9" x14ac:dyDescent="0.25">
      <c r="A824" t="s">
        <v>1062</v>
      </c>
      <c r="B824" t="s">
        <v>1617</v>
      </c>
      <c r="C824" t="s">
        <v>1618</v>
      </c>
      <c r="D824"/>
      <c r="F824" s="1">
        <v>3000</v>
      </c>
      <c r="I824" s="2">
        <f>F824-G824</f>
        <v>3000</v>
      </c>
    </row>
    <row r="825" spans="1:9" x14ac:dyDescent="0.25">
      <c r="A825" t="s">
        <v>1063</v>
      </c>
      <c r="B825" t="s">
        <v>1619</v>
      </c>
      <c r="C825" t="s">
        <v>1620</v>
      </c>
      <c r="D825"/>
      <c r="F825" s="1">
        <v>3000</v>
      </c>
      <c r="I825" s="2">
        <f>F825-G825</f>
        <v>3000</v>
      </c>
    </row>
    <row r="826" spans="1:9" x14ac:dyDescent="0.25">
      <c r="A826" t="s">
        <v>1064</v>
      </c>
      <c r="B826" t="s">
        <v>1621</v>
      </c>
      <c r="C826" t="s">
        <v>1622</v>
      </c>
      <c r="D826"/>
      <c r="F826" s="1">
        <v>3000</v>
      </c>
      <c r="I826" s="2">
        <f>F826-G826</f>
        <v>3000</v>
      </c>
    </row>
    <row r="827" spans="1:9" x14ac:dyDescent="0.25">
      <c r="A827" t="s">
        <v>1065</v>
      </c>
      <c r="B827" t="s">
        <v>1623</v>
      </c>
      <c r="C827" t="s">
        <v>422</v>
      </c>
      <c r="D827"/>
      <c r="F827" s="1">
        <v>3000</v>
      </c>
      <c r="I827" s="2">
        <f>F827-G827</f>
        <v>3000</v>
      </c>
    </row>
    <row r="828" spans="1:9" x14ac:dyDescent="0.25">
      <c r="A828" t="s">
        <v>1066</v>
      </c>
      <c r="B828" t="s">
        <v>1624</v>
      </c>
      <c r="C828" t="s">
        <v>1625</v>
      </c>
      <c r="D828"/>
      <c r="F828" s="1">
        <v>5000</v>
      </c>
      <c r="I828" s="2">
        <f>F828-G828</f>
        <v>5000</v>
      </c>
    </row>
    <row r="829" spans="1:9" x14ac:dyDescent="0.25">
      <c r="A829" t="s">
        <v>1067</v>
      </c>
      <c r="B829" t="s">
        <v>1626</v>
      </c>
      <c r="C829" t="s">
        <v>1627</v>
      </c>
      <c r="D829"/>
      <c r="F829" s="1">
        <v>5000</v>
      </c>
      <c r="I829" s="2">
        <f>F829-G829</f>
        <v>5000</v>
      </c>
    </row>
    <row r="830" spans="1:9" x14ac:dyDescent="0.25">
      <c r="A830" t="s">
        <v>1068</v>
      </c>
      <c r="B830" t="s">
        <v>1628</v>
      </c>
      <c r="C830" t="s">
        <v>1629</v>
      </c>
      <c r="D830"/>
      <c r="F830" s="1">
        <v>5000</v>
      </c>
      <c r="I830" s="2">
        <f>F830-G830</f>
        <v>5000</v>
      </c>
    </row>
    <row r="831" spans="1:9" x14ac:dyDescent="0.25">
      <c r="A831" t="s">
        <v>1069</v>
      </c>
      <c r="B831" t="s">
        <v>1630</v>
      </c>
      <c r="C831" t="s">
        <v>1631</v>
      </c>
      <c r="D831"/>
      <c r="F831" s="1">
        <v>5000</v>
      </c>
      <c r="I831" s="2">
        <f>F831-G831</f>
        <v>5000</v>
      </c>
    </row>
    <row r="832" spans="1:9" x14ac:dyDescent="0.25">
      <c r="A832" t="s">
        <v>1070</v>
      </c>
      <c r="B832" t="s">
        <v>1632</v>
      </c>
      <c r="C832" t="s">
        <v>1633</v>
      </c>
      <c r="D832"/>
      <c r="F832" s="1">
        <v>5000</v>
      </c>
      <c r="I832" s="2">
        <f>F832-G832</f>
        <v>5000</v>
      </c>
    </row>
    <row r="833" spans="1:9" x14ac:dyDescent="0.25">
      <c r="A833" t="s">
        <v>1071</v>
      </c>
      <c r="B833" t="s">
        <v>1176</v>
      </c>
      <c r="C833" t="s">
        <v>1634</v>
      </c>
      <c r="D833"/>
      <c r="F833" s="1">
        <v>3000</v>
      </c>
      <c r="I833" s="2">
        <f>F833-G833</f>
        <v>3000</v>
      </c>
    </row>
    <row r="834" spans="1:9" x14ac:dyDescent="0.25">
      <c r="A834" t="s">
        <v>1072</v>
      </c>
      <c r="B834" t="s">
        <v>1635</v>
      </c>
      <c r="C834" t="s">
        <v>1636</v>
      </c>
      <c r="D834"/>
      <c r="F834" s="1">
        <v>3000</v>
      </c>
      <c r="I834" s="2">
        <f>F834-G834</f>
        <v>3000</v>
      </c>
    </row>
    <row r="835" spans="1:9" x14ac:dyDescent="0.25">
      <c r="A835" t="s">
        <v>1073</v>
      </c>
      <c r="B835" t="s">
        <v>1095</v>
      </c>
      <c r="C835" t="s">
        <v>1637</v>
      </c>
      <c r="D835"/>
      <c r="F835" s="1">
        <v>5000</v>
      </c>
      <c r="I835" s="2">
        <f>F835-G835</f>
        <v>5000</v>
      </c>
    </row>
    <row r="836" spans="1:9" x14ac:dyDescent="0.25">
      <c r="A836" t="s">
        <v>1074</v>
      </c>
      <c r="B836" t="s">
        <v>1638</v>
      </c>
      <c r="C836" t="s">
        <v>1639</v>
      </c>
      <c r="D836"/>
      <c r="F836" s="1">
        <v>5000</v>
      </c>
      <c r="I836" s="2">
        <f>F836-G836</f>
        <v>5000</v>
      </c>
    </row>
    <row r="837" spans="1:9" x14ac:dyDescent="0.25">
      <c r="A837" t="s">
        <v>1075</v>
      </c>
      <c r="B837" t="s">
        <v>1640</v>
      </c>
      <c r="C837" t="s">
        <v>1641</v>
      </c>
      <c r="D837"/>
      <c r="F837" s="1">
        <v>5000</v>
      </c>
      <c r="I837" s="2">
        <f>F837-G837</f>
        <v>5000</v>
      </c>
    </row>
    <row r="838" spans="1:9" x14ac:dyDescent="0.25">
      <c r="A838" t="s">
        <v>1076</v>
      </c>
      <c r="B838" t="s">
        <v>1319</v>
      </c>
      <c r="C838" t="s">
        <v>1642</v>
      </c>
      <c r="D838"/>
      <c r="F838" s="1">
        <v>3000</v>
      </c>
      <c r="I838" s="2">
        <f>F838-G838</f>
        <v>3000</v>
      </c>
    </row>
    <row r="839" spans="1:9" x14ac:dyDescent="0.25">
      <c r="A839" t="s">
        <v>1077</v>
      </c>
      <c r="B839" t="s">
        <v>1151</v>
      </c>
      <c r="C839" t="s">
        <v>1643</v>
      </c>
      <c r="D839"/>
      <c r="F839" s="1">
        <v>5000</v>
      </c>
      <c r="I839" s="2">
        <f>F839-G839</f>
        <v>5000</v>
      </c>
    </row>
    <row r="840" spans="1:9" x14ac:dyDescent="0.25">
      <c r="A840" t="s">
        <v>1078</v>
      </c>
      <c r="B840" t="s">
        <v>1113</v>
      </c>
      <c r="C840" t="s">
        <v>1644</v>
      </c>
      <c r="D840"/>
      <c r="F840" s="1">
        <v>5000</v>
      </c>
      <c r="I840" s="2">
        <f>F840-G840</f>
        <v>5000</v>
      </c>
    </row>
    <row r="841" spans="1:9" x14ac:dyDescent="0.25">
      <c r="A841" s="3">
        <v>201010</v>
      </c>
      <c r="B841" t="s">
        <v>1685</v>
      </c>
      <c r="C841" t="s">
        <v>1686</v>
      </c>
      <c r="D841" s="4">
        <v>4.5</v>
      </c>
      <c r="E841" t="s">
        <v>1998</v>
      </c>
      <c r="F841" s="1">
        <v>171896.26499999998</v>
      </c>
      <c r="G841" s="1">
        <v>36311.72</v>
      </c>
      <c r="I841" s="2">
        <f>F841-G841</f>
        <v>135584.54499999998</v>
      </c>
    </row>
    <row r="842" spans="1:9" x14ac:dyDescent="0.25">
      <c r="A842">
        <v>1237</v>
      </c>
      <c r="B842" t="s">
        <v>1687</v>
      </c>
      <c r="C842" t="s">
        <v>1439</v>
      </c>
      <c r="D842" s="4">
        <v>4.8</v>
      </c>
      <c r="E842" t="s">
        <v>1998</v>
      </c>
      <c r="F842" s="1">
        <v>146700.4</v>
      </c>
      <c r="G842" s="1">
        <v>23557.360000000001</v>
      </c>
      <c r="I842" s="2">
        <f>F842-G842</f>
        <v>123143.03999999999</v>
      </c>
    </row>
    <row r="843" spans="1:9" x14ac:dyDescent="0.25">
      <c r="A843">
        <v>1543</v>
      </c>
      <c r="B843" t="s">
        <v>1688</v>
      </c>
      <c r="C843" t="s">
        <v>560</v>
      </c>
      <c r="D843" s="4">
        <v>4</v>
      </c>
      <c r="E843" t="s">
        <v>1999</v>
      </c>
      <c r="F843" s="1">
        <v>87078.209999999992</v>
      </c>
      <c r="G843" s="1">
        <v>3457.09</v>
      </c>
      <c r="I843" s="2">
        <f>F843-G843</f>
        <v>83621.119999999995</v>
      </c>
    </row>
    <row r="844" spans="1:9" x14ac:dyDescent="0.25">
      <c r="A844">
        <v>790</v>
      </c>
      <c r="B844" t="s">
        <v>673</v>
      </c>
      <c r="C844" t="s">
        <v>1689</v>
      </c>
      <c r="D844" s="4">
        <v>4.4000000000000004</v>
      </c>
      <c r="E844" t="s">
        <v>1999</v>
      </c>
      <c r="F844" s="1">
        <v>41231.699999999997</v>
      </c>
      <c r="G844" s="1">
        <v>4123.17</v>
      </c>
      <c r="I844" s="2">
        <f>F844-G844</f>
        <v>37108.53</v>
      </c>
    </row>
    <row r="845" spans="1:9" x14ac:dyDescent="0.25">
      <c r="A845">
        <v>202361</v>
      </c>
      <c r="B845" t="s">
        <v>725</v>
      </c>
      <c r="C845" t="s">
        <v>1690</v>
      </c>
      <c r="D845" s="4">
        <v>4.4000000000000004</v>
      </c>
      <c r="E845" t="s">
        <v>1999</v>
      </c>
      <c r="F845" s="1">
        <v>45900</v>
      </c>
      <c r="G845" s="1">
        <v>4590</v>
      </c>
      <c r="I845" s="2">
        <f>F845-G845</f>
        <v>41310</v>
      </c>
    </row>
    <row r="846" spans="1:9" x14ac:dyDescent="0.25">
      <c r="A846">
        <v>200594</v>
      </c>
      <c r="B846" t="s">
        <v>1691</v>
      </c>
      <c r="C846" t="s">
        <v>1692</v>
      </c>
      <c r="D846" s="4">
        <v>4.2</v>
      </c>
      <c r="E846" t="s">
        <v>1999</v>
      </c>
      <c r="F846" s="1">
        <v>45326.25</v>
      </c>
      <c r="G846" s="1">
        <v>4532.625</v>
      </c>
      <c r="I846" s="2">
        <f>F846-G846</f>
        <v>40793.625</v>
      </c>
    </row>
    <row r="847" spans="1:9" x14ac:dyDescent="0.25">
      <c r="A847">
        <v>200710</v>
      </c>
      <c r="B847" t="s">
        <v>1693</v>
      </c>
      <c r="C847" t="s">
        <v>1694</v>
      </c>
      <c r="D847" s="4">
        <v>4.7</v>
      </c>
      <c r="E847" t="s">
        <v>1998</v>
      </c>
      <c r="F847" s="1">
        <v>40312.5</v>
      </c>
      <c r="G847" s="1">
        <v>4031.25</v>
      </c>
      <c r="I847" s="2">
        <f>F847-G847</f>
        <v>36281.25</v>
      </c>
    </row>
    <row r="848" spans="1:9" x14ac:dyDescent="0.25">
      <c r="A848">
        <v>1354</v>
      </c>
      <c r="B848" t="s">
        <v>1695</v>
      </c>
      <c r="C848" t="s">
        <v>1696</v>
      </c>
      <c r="D848" s="4">
        <v>4.4000000000000004</v>
      </c>
      <c r="E848" t="s">
        <v>1999</v>
      </c>
      <c r="F848" s="1">
        <v>36028.125</v>
      </c>
      <c r="G848" s="1">
        <v>3602.8125</v>
      </c>
      <c r="I848" s="2">
        <f>F848-G848</f>
        <v>32425.3125</v>
      </c>
    </row>
    <row r="849" spans="1:9" x14ac:dyDescent="0.25">
      <c r="A849">
        <v>1358</v>
      </c>
      <c r="B849" t="s">
        <v>1697</v>
      </c>
      <c r="C849" t="s">
        <v>1698</v>
      </c>
      <c r="D849" s="4">
        <v>4.4000000000000004</v>
      </c>
      <c r="E849" t="s">
        <v>1999</v>
      </c>
      <c r="F849" s="1">
        <v>39298.837500000001</v>
      </c>
      <c r="G849" s="1">
        <v>3929.8837500000004</v>
      </c>
      <c r="I849" s="2">
        <f>F849-G849</f>
        <v>35368.953750000001</v>
      </c>
    </row>
    <row r="850" spans="1:9" x14ac:dyDescent="0.25">
      <c r="A850">
        <v>200569</v>
      </c>
      <c r="B850" t="s">
        <v>1699</v>
      </c>
      <c r="C850" t="s">
        <v>1700</v>
      </c>
      <c r="D850" s="4">
        <v>4.7</v>
      </c>
      <c r="E850" t="s">
        <v>1998</v>
      </c>
      <c r="F850" s="1">
        <v>102657.8</v>
      </c>
      <c r="G850" s="1">
        <v>10170.719999999999</v>
      </c>
      <c r="I850" s="2">
        <f>F850-G850</f>
        <v>92487.08</v>
      </c>
    </row>
    <row r="851" spans="1:9" x14ac:dyDescent="0.25">
      <c r="A851">
        <v>201922</v>
      </c>
      <c r="B851" t="s">
        <v>1701</v>
      </c>
      <c r="C851" t="s">
        <v>1702</v>
      </c>
      <c r="D851" s="4">
        <v>4.5999999999999996</v>
      </c>
      <c r="E851" t="s">
        <v>1998</v>
      </c>
      <c r="F851" s="1">
        <v>27562.5</v>
      </c>
      <c r="I851" s="2">
        <f>F851-G851</f>
        <v>27562.5</v>
      </c>
    </row>
    <row r="852" spans="1:9" x14ac:dyDescent="0.25">
      <c r="A852">
        <v>1293</v>
      </c>
      <c r="B852" t="s">
        <v>1703</v>
      </c>
      <c r="C852" t="s">
        <v>1704</v>
      </c>
      <c r="D852" s="4">
        <v>4</v>
      </c>
      <c r="E852" t="s">
        <v>1999</v>
      </c>
      <c r="F852" s="1">
        <v>36109.125</v>
      </c>
      <c r="G852" s="1">
        <v>3610.9125000000004</v>
      </c>
      <c r="I852" s="2">
        <f>F852-G852</f>
        <v>32498.212500000001</v>
      </c>
    </row>
    <row r="853" spans="1:9" x14ac:dyDescent="0.25">
      <c r="A853">
        <v>200785</v>
      </c>
      <c r="B853" t="s">
        <v>1705</v>
      </c>
      <c r="C853" t="s">
        <v>1706</v>
      </c>
      <c r="D853" s="4">
        <v>4.3</v>
      </c>
      <c r="E853" t="s">
        <v>1999</v>
      </c>
      <c r="F853" s="1">
        <v>38669.625</v>
      </c>
      <c r="G853" s="1">
        <v>3866.9625000000001</v>
      </c>
      <c r="I853" s="2">
        <f>F853-G853</f>
        <v>34802.662499999999</v>
      </c>
    </row>
    <row r="854" spans="1:9" x14ac:dyDescent="0.25">
      <c r="A854">
        <v>201923</v>
      </c>
      <c r="B854" t="s">
        <v>1707</v>
      </c>
      <c r="C854" t="s">
        <v>1708</v>
      </c>
      <c r="D854" s="4">
        <v>4.5</v>
      </c>
      <c r="E854" t="s">
        <v>1998</v>
      </c>
      <c r="F854" s="1">
        <v>40000</v>
      </c>
      <c r="G854" s="1">
        <v>4000</v>
      </c>
      <c r="I854" s="2">
        <f>F854-G854</f>
        <v>36000</v>
      </c>
    </row>
    <row r="855" spans="1:9" x14ac:dyDescent="0.25">
      <c r="A855">
        <v>1114</v>
      </c>
      <c r="B855" t="s">
        <v>1709</v>
      </c>
      <c r="C855" t="s">
        <v>984</v>
      </c>
      <c r="D855" s="4">
        <v>4.2</v>
      </c>
      <c r="E855" t="s">
        <v>1999</v>
      </c>
      <c r="F855" s="1">
        <v>37658.25</v>
      </c>
      <c r="G855" s="1">
        <v>3765.8250000000003</v>
      </c>
      <c r="I855" s="2">
        <f>F855-G855</f>
        <v>33892.425000000003</v>
      </c>
    </row>
    <row r="856" spans="1:9" x14ac:dyDescent="0.25">
      <c r="A856">
        <v>200565</v>
      </c>
      <c r="B856" t="s">
        <v>1710</v>
      </c>
      <c r="C856" t="s">
        <v>1711</v>
      </c>
      <c r="D856" s="4">
        <v>4.5999999999999996</v>
      </c>
      <c r="E856" t="s">
        <v>1998</v>
      </c>
      <c r="F856" s="1">
        <v>51700.787499999999</v>
      </c>
      <c r="G856" s="1">
        <v>5170.0787500000006</v>
      </c>
      <c r="I856" s="2">
        <f>F856-G856</f>
        <v>46530.708749999998</v>
      </c>
    </row>
    <row r="857" spans="1:9" x14ac:dyDescent="0.25">
      <c r="A857">
        <v>200693</v>
      </c>
      <c r="B857" t="s">
        <v>1712</v>
      </c>
      <c r="C857" t="s">
        <v>841</v>
      </c>
      <c r="D857" s="4">
        <v>3.9</v>
      </c>
      <c r="E857" t="s">
        <v>1999</v>
      </c>
      <c r="F857" s="1">
        <v>36426.1</v>
      </c>
      <c r="G857" s="1">
        <v>3642.61</v>
      </c>
      <c r="I857" s="2">
        <f>F857-G857</f>
        <v>32783.49</v>
      </c>
    </row>
    <row r="858" spans="1:9" x14ac:dyDescent="0.25">
      <c r="A858">
        <v>201222</v>
      </c>
      <c r="B858" t="s">
        <v>1713</v>
      </c>
      <c r="C858" t="s">
        <v>1714</v>
      </c>
      <c r="D858" s="4">
        <v>3.9</v>
      </c>
      <c r="E858" t="s">
        <v>1999</v>
      </c>
      <c r="F858" s="1">
        <v>25405.025000000001</v>
      </c>
      <c r="I858" s="2">
        <f>F858-G858</f>
        <v>25405.025000000001</v>
      </c>
    </row>
    <row r="859" spans="1:9" x14ac:dyDescent="0.25">
      <c r="A859">
        <v>200632</v>
      </c>
      <c r="B859" t="s">
        <v>1715</v>
      </c>
      <c r="C859" t="s">
        <v>1716</v>
      </c>
      <c r="D859" s="4">
        <v>4.0999999999999996</v>
      </c>
      <c r="E859" t="s">
        <v>1999</v>
      </c>
      <c r="F859" s="1">
        <v>42605.074999999997</v>
      </c>
      <c r="G859" s="1">
        <v>4260.5074999999997</v>
      </c>
      <c r="I859" s="2">
        <f>F859-G859</f>
        <v>38344.567499999997</v>
      </c>
    </row>
    <row r="860" spans="1:9" x14ac:dyDescent="0.25">
      <c r="A860">
        <v>1837</v>
      </c>
      <c r="B860" t="s">
        <v>1717</v>
      </c>
      <c r="C860" t="s">
        <v>1718</v>
      </c>
      <c r="D860" s="4">
        <v>4.5999999999999996</v>
      </c>
      <c r="E860" t="s">
        <v>1998</v>
      </c>
      <c r="F860" s="1">
        <v>52593.75</v>
      </c>
      <c r="I860" s="2">
        <f>F860-G860</f>
        <v>52593.75</v>
      </c>
    </row>
    <row r="861" spans="1:9" x14ac:dyDescent="0.25">
      <c r="A861">
        <v>200775</v>
      </c>
      <c r="B861" t="s">
        <v>1719</v>
      </c>
      <c r="C861" t="s">
        <v>1720</v>
      </c>
      <c r="D861" s="4">
        <v>4.4000000000000004</v>
      </c>
      <c r="E861" t="s">
        <v>1999</v>
      </c>
      <c r="F861" s="1">
        <v>24074.537500000002</v>
      </c>
      <c r="I861" s="2">
        <f>F861-G861</f>
        <v>24074.537500000002</v>
      </c>
    </row>
    <row r="862" spans="1:9" x14ac:dyDescent="0.25">
      <c r="A862">
        <v>664</v>
      </c>
      <c r="B862" t="s">
        <v>1721</v>
      </c>
      <c r="C862" t="s">
        <v>627</v>
      </c>
      <c r="D862" s="4">
        <v>4.7</v>
      </c>
      <c r="E862" t="s">
        <v>1998</v>
      </c>
      <c r="F862" s="1">
        <v>46384.5</v>
      </c>
      <c r="G862" s="1">
        <v>4638.45</v>
      </c>
      <c r="I862" s="2">
        <f>F862-G862</f>
        <v>41746.050000000003</v>
      </c>
    </row>
    <row r="863" spans="1:9" x14ac:dyDescent="0.25">
      <c r="A863">
        <v>201137</v>
      </c>
      <c r="B863" t="s">
        <v>1722</v>
      </c>
      <c r="C863" t="s">
        <v>1723</v>
      </c>
      <c r="D863" s="4">
        <v>4.2</v>
      </c>
      <c r="E863" t="s">
        <v>1999</v>
      </c>
      <c r="F863" s="1">
        <v>23946.7</v>
      </c>
      <c r="I863" s="2">
        <f>F863-G863</f>
        <v>23946.7</v>
      </c>
    </row>
    <row r="864" spans="1:9" x14ac:dyDescent="0.25">
      <c r="A864">
        <v>201678</v>
      </c>
      <c r="B864" t="s">
        <v>1101</v>
      </c>
      <c r="C864" t="s">
        <v>1724</v>
      </c>
      <c r="D864" s="4">
        <v>4.4000000000000004</v>
      </c>
      <c r="E864" t="s">
        <v>1999</v>
      </c>
      <c r="F864" s="1">
        <v>21983.162499999999</v>
      </c>
      <c r="I864" s="2">
        <f>F864-G864</f>
        <v>21983.162499999999</v>
      </c>
    </row>
    <row r="865" spans="1:9" x14ac:dyDescent="0.25">
      <c r="A865">
        <v>202407</v>
      </c>
      <c r="B865" t="s">
        <v>1725</v>
      </c>
      <c r="C865" t="s">
        <v>1726</v>
      </c>
      <c r="D865" s="4">
        <v>4</v>
      </c>
      <c r="E865" t="s">
        <v>1999</v>
      </c>
      <c r="F865" s="1">
        <v>15563.18</v>
      </c>
      <c r="I865" s="2">
        <f>F865-G865</f>
        <v>15563.18</v>
      </c>
    </row>
    <row r="866" spans="1:9" x14ac:dyDescent="0.25">
      <c r="A866">
        <v>201552</v>
      </c>
      <c r="B866" t="s">
        <v>1727</v>
      </c>
      <c r="C866" t="s">
        <v>1728</v>
      </c>
      <c r="D866" s="4">
        <v>4.4000000000000004</v>
      </c>
      <c r="E866" t="s">
        <v>1999</v>
      </c>
      <c r="F866" s="1">
        <v>18830.7</v>
      </c>
      <c r="I866" s="2">
        <f>F866-G866</f>
        <v>18830.7</v>
      </c>
    </row>
    <row r="867" spans="1:9" x14ac:dyDescent="0.25">
      <c r="A867">
        <v>202009</v>
      </c>
      <c r="B867" t="s">
        <v>1272</v>
      </c>
      <c r="C867" t="s">
        <v>857</v>
      </c>
      <c r="D867" s="4">
        <v>4.2</v>
      </c>
      <c r="E867" t="s">
        <v>1999</v>
      </c>
      <c r="F867" s="1">
        <v>21024.699999999997</v>
      </c>
      <c r="I867" s="2">
        <f>F867-G867</f>
        <v>21024.699999999997</v>
      </c>
    </row>
    <row r="868" spans="1:9" x14ac:dyDescent="0.25">
      <c r="A868">
        <v>201436</v>
      </c>
      <c r="B868" t="s">
        <v>1729</v>
      </c>
      <c r="C868" t="s">
        <v>1730</v>
      </c>
      <c r="D868" s="4">
        <v>4.0999999999999996</v>
      </c>
      <c r="E868" t="s">
        <v>1999</v>
      </c>
      <c r="F868" s="1">
        <v>21026.98</v>
      </c>
      <c r="I868" s="2">
        <f>F868-G868</f>
        <v>21026.98</v>
      </c>
    </row>
    <row r="869" spans="1:9" x14ac:dyDescent="0.25">
      <c r="A869">
        <v>202377</v>
      </c>
      <c r="B869" t="s">
        <v>742</v>
      </c>
      <c r="C869" t="s">
        <v>1731</v>
      </c>
      <c r="D869" s="4">
        <v>4.2</v>
      </c>
      <c r="E869" t="s">
        <v>1999</v>
      </c>
      <c r="F869" s="1">
        <v>19655.350000000002</v>
      </c>
      <c r="I869" s="2">
        <f>F869-G869</f>
        <v>19655.350000000002</v>
      </c>
    </row>
    <row r="870" spans="1:9" x14ac:dyDescent="0.25">
      <c r="A870">
        <v>201194</v>
      </c>
      <c r="B870" t="s">
        <v>1732</v>
      </c>
      <c r="C870" t="s">
        <v>1733</v>
      </c>
      <c r="D870" s="4">
        <v>4.3</v>
      </c>
      <c r="E870" t="s">
        <v>1999</v>
      </c>
      <c r="F870" s="1">
        <v>18211.009999999998</v>
      </c>
      <c r="I870" s="2">
        <f>F870-G870</f>
        <v>18211.009999999998</v>
      </c>
    </row>
    <row r="871" spans="1:9" x14ac:dyDescent="0.25">
      <c r="A871">
        <v>201006</v>
      </c>
      <c r="B871" t="s">
        <v>1734</v>
      </c>
      <c r="C871" t="s">
        <v>6</v>
      </c>
      <c r="D871" s="4">
        <v>4.2</v>
      </c>
      <c r="E871" t="s">
        <v>1999</v>
      </c>
      <c r="F871" s="1">
        <v>23020.47</v>
      </c>
      <c r="I871" s="2">
        <f>F871-G871</f>
        <v>23020.47</v>
      </c>
    </row>
    <row r="872" spans="1:9" x14ac:dyDescent="0.25">
      <c r="A872">
        <v>200062</v>
      </c>
      <c r="B872" t="s">
        <v>1735</v>
      </c>
      <c r="C872" t="s">
        <v>1736</v>
      </c>
      <c r="D872" s="4">
        <v>4.5</v>
      </c>
      <c r="E872" t="s">
        <v>1998</v>
      </c>
      <c r="F872" s="1">
        <v>32275.537499999999</v>
      </c>
      <c r="G872" s="1">
        <v>3227.55375</v>
      </c>
      <c r="I872" s="2">
        <f>F872-G872</f>
        <v>29047.983749999999</v>
      </c>
    </row>
    <row r="873" spans="1:9" x14ac:dyDescent="0.25">
      <c r="A873">
        <v>202884</v>
      </c>
      <c r="B873" t="s">
        <v>1737</v>
      </c>
      <c r="C873" t="s">
        <v>718</v>
      </c>
      <c r="D873" s="4">
        <v>4.5</v>
      </c>
      <c r="E873" t="s">
        <v>1998</v>
      </c>
      <c r="F873" s="1">
        <v>21938.13</v>
      </c>
      <c r="I873" s="2">
        <f>F873-G873</f>
        <v>21938.13</v>
      </c>
    </row>
    <row r="874" spans="1:9" x14ac:dyDescent="0.25">
      <c r="A874">
        <v>202879</v>
      </c>
      <c r="B874" t="s">
        <v>472</v>
      </c>
      <c r="C874" t="s">
        <v>1331</v>
      </c>
      <c r="D874" s="4">
        <v>4.5</v>
      </c>
      <c r="E874" t="s">
        <v>1998</v>
      </c>
      <c r="F874" s="1">
        <v>21938.13</v>
      </c>
      <c r="I874" s="2">
        <f>F874-G874</f>
        <v>21938.13</v>
      </c>
    </row>
    <row r="875" spans="1:9" x14ac:dyDescent="0.25">
      <c r="A875">
        <v>202905</v>
      </c>
      <c r="B875" t="s">
        <v>1738</v>
      </c>
      <c r="C875" t="s">
        <v>1739</v>
      </c>
      <c r="D875" s="4">
        <v>4.5</v>
      </c>
      <c r="E875" t="s">
        <v>1998</v>
      </c>
      <c r="F875" s="1">
        <v>20250</v>
      </c>
      <c r="I875" s="2">
        <f>F875-G875</f>
        <v>20250</v>
      </c>
    </row>
    <row r="876" spans="1:9" x14ac:dyDescent="0.25">
      <c r="A876">
        <v>201854</v>
      </c>
      <c r="B876" t="s">
        <v>1740</v>
      </c>
      <c r="C876" t="s">
        <v>1741</v>
      </c>
      <c r="D876" s="4">
        <v>4.5</v>
      </c>
      <c r="E876" t="s">
        <v>1998</v>
      </c>
      <c r="F876" s="1">
        <v>30672.69</v>
      </c>
      <c r="G876" s="1">
        <v>3067.2690000000002</v>
      </c>
      <c r="I876" s="2">
        <f>F876-G876</f>
        <v>27605.420999999998</v>
      </c>
    </row>
    <row r="877" spans="1:9" x14ac:dyDescent="0.25">
      <c r="A877">
        <v>201932</v>
      </c>
      <c r="B877" t="s">
        <v>1742</v>
      </c>
      <c r="C877" t="s">
        <v>1743</v>
      </c>
      <c r="D877" s="4">
        <v>4.5999999999999996</v>
      </c>
      <c r="E877" t="s">
        <v>1998</v>
      </c>
      <c r="F877" s="1">
        <v>30010.32</v>
      </c>
      <c r="G877" s="1">
        <v>3001.0320000000002</v>
      </c>
      <c r="I877" s="2">
        <f>F877-G877</f>
        <v>27009.288</v>
      </c>
    </row>
    <row r="878" spans="1:9" x14ac:dyDescent="0.25">
      <c r="A878">
        <v>201199</v>
      </c>
      <c r="B878" t="s">
        <v>1744</v>
      </c>
      <c r="C878" t="s">
        <v>1745</v>
      </c>
      <c r="D878" s="4">
        <v>4.8</v>
      </c>
      <c r="E878" t="s">
        <v>1998</v>
      </c>
      <c r="F878" s="1">
        <v>37145.07</v>
      </c>
      <c r="G878" s="1">
        <v>3714.5070000000001</v>
      </c>
      <c r="I878" s="2">
        <f>F878-G878</f>
        <v>33430.563000000002</v>
      </c>
    </row>
    <row r="879" spans="1:9" x14ac:dyDescent="0.25">
      <c r="A879">
        <v>203028</v>
      </c>
      <c r="B879" t="s">
        <v>1746</v>
      </c>
      <c r="C879" t="s">
        <v>1331</v>
      </c>
      <c r="D879" s="4">
        <v>4.2</v>
      </c>
      <c r="E879" t="s">
        <v>1999</v>
      </c>
      <c r="F879" s="1">
        <v>13500</v>
      </c>
      <c r="I879" s="2">
        <f>F879-G879</f>
        <v>13500</v>
      </c>
    </row>
    <row r="880" spans="1:9" x14ac:dyDescent="0.25">
      <c r="A880">
        <v>202966</v>
      </c>
      <c r="B880" t="s">
        <v>1747</v>
      </c>
      <c r="C880" t="s">
        <v>1748</v>
      </c>
      <c r="D880" s="4">
        <v>4.5</v>
      </c>
      <c r="E880" t="s">
        <v>1998</v>
      </c>
      <c r="F880" s="1">
        <v>20250</v>
      </c>
      <c r="I880" s="2">
        <f>F880-G880</f>
        <v>20250</v>
      </c>
    </row>
    <row r="881" spans="1:9" x14ac:dyDescent="0.25">
      <c r="A881">
        <v>203132</v>
      </c>
      <c r="B881" t="s">
        <v>1749</v>
      </c>
      <c r="C881" t="s">
        <v>1750</v>
      </c>
      <c r="D881" s="4">
        <v>4.2</v>
      </c>
      <c r="E881" t="s">
        <v>1999</v>
      </c>
      <c r="F881" s="1">
        <v>10395</v>
      </c>
      <c r="I881" s="2">
        <f>F881-G881</f>
        <v>10395</v>
      </c>
    </row>
    <row r="882" spans="1:9" x14ac:dyDescent="0.25">
      <c r="A882">
        <v>202969</v>
      </c>
      <c r="B882" t="s">
        <v>1751</v>
      </c>
      <c r="C882" t="s">
        <v>1752</v>
      </c>
      <c r="D882" s="4">
        <v>4.5</v>
      </c>
      <c r="E882" t="s">
        <v>1998</v>
      </c>
      <c r="F882" s="1">
        <v>20250</v>
      </c>
      <c r="I882" s="2">
        <f>F882-G882</f>
        <v>20250</v>
      </c>
    </row>
    <row r="883" spans="1:9" x14ac:dyDescent="0.25">
      <c r="A883">
        <v>200719</v>
      </c>
      <c r="B883" t="s">
        <v>1753</v>
      </c>
      <c r="C883" t="s">
        <v>1754</v>
      </c>
      <c r="D883" s="4">
        <v>4.5</v>
      </c>
      <c r="E883" t="s">
        <v>1998</v>
      </c>
      <c r="F883" s="1">
        <v>20194.060000000001</v>
      </c>
      <c r="I883" s="2">
        <f>F883-G883</f>
        <v>20194.060000000001</v>
      </c>
    </row>
    <row r="884" spans="1:9" x14ac:dyDescent="0.25">
      <c r="A884">
        <v>201000</v>
      </c>
      <c r="B884" t="s">
        <v>1755</v>
      </c>
      <c r="C884" t="s">
        <v>1756</v>
      </c>
      <c r="D884" s="4">
        <v>4.7</v>
      </c>
      <c r="E884" t="s">
        <v>1998</v>
      </c>
      <c r="F884" s="1">
        <v>27772.5</v>
      </c>
      <c r="I884" s="2">
        <f>F884-G884</f>
        <v>27772.5</v>
      </c>
    </row>
    <row r="885" spans="1:9" x14ac:dyDescent="0.25">
      <c r="A885">
        <v>202382</v>
      </c>
      <c r="B885" t="s">
        <v>381</v>
      </c>
      <c r="C885" t="s">
        <v>1757</v>
      </c>
      <c r="D885" s="4">
        <v>4.4000000000000004</v>
      </c>
      <c r="E885" t="s">
        <v>1999</v>
      </c>
      <c r="F885" s="1">
        <v>19624.5</v>
      </c>
      <c r="I885" s="2">
        <f>F885-G885</f>
        <v>19624.5</v>
      </c>
    </row>
    <row r="886" spans="1:9" x14ac:dyDescent="0.25">
      <c r="A886">
        <v>202959</v>
      </c>
      <c r="B886" t="s">
        <v>1758</v>
      </c>
      <c r="C886" t="s">
        <v>1759</v>
      </c>
      <c r="D886" s="4">
        <v>4.4000000000000004</v>
      </c>
      <c r="E886" t="s">
        <v>1999</v>
      </c>
      <c r="F886" s="1">
        <v>15187.5</v>
      </c>
      <c r="I886" s="2">
        <f>F886-G886</f>
        <v>15187.5</v>
      </c>
    </row>
    <row r="887" spans="1:9" x14ac:dyDescent="0.25">
      <c r="A887">
        <v>202878</v>
      </c>
      <c r="B887" t="s">
        <v>1760</v>
      </c>
      <c r="C887" t="s">
        <v>1761</v>
      </c>
      <c r="D887" s="4">
        <v>4.4000000000000004</v>
      </c>
      <c r="E887" t="s">
        <v>1999</v>
      </c>
      <c r="F887" s="1">
        <v>15187.5</v>
      </c>
      <c r="I887" s="2">
        <f>F887-G887</f>
        <v>15187.5</v>
      </c>
    </row>
    <row r="888" spans="1:9" x14ac:dyDescent="0.25">
      <c r="A888">
        <v>202898</v>
      </c>
      <c r="B888" t="s">
        <v>1762</v>
      </c>
      <c r="C888" t="s">
        <v>1763</v>
      </c>
      <c r="D888" s="4">
        <v>4.4000000000000004</v>
      </c>
      <c r="E888" t="s">
        <v>1999</v>
      </c>
      <c r="F888" s="1">
        <v>16453.599999999999</v>
      </c>
      <c r="I888" s="2">
        <f>F888-G888</f>
        <v>16453.599999999999</v>
      </c>
    </row>
    <row r="889" spans="1:9" x14ac:dyDescent="0.25">
      <c r="A889">
        <v>202899</v>
      </c>
      <c r="B889" t="s">
        <v>1764</v>
      </c>
      <c r="C889" t="s">
        <v>1765</v>
      </c>
      <c r="D889" s="4">
        <v>4.4000000000000004</v>
      </c>
      <c r="E889" t="s">
        <v>1999</v>
      </c>
      <c r="F889" s="1">
        <v>16453.599999999999</v>
      </c>
      <c r="I889" s="2">
        <f>F889-G889</f>
        <v>16453.599999999999</v>
      </c>
    </row>
    <row r="890" spans="1:9" x14ac:dyDescent="0.25">
      <c r="A890">
        <v>1828</v>
      </c>
      <c r="B890" t="s">
        <v>1766</v>
      </c>
      <c r="C890" t="s">
        <v>1767</v>
      </c>
      <c r="D890" s="4">
        <v>4.3</v>
      </c>
      <c r="E890" t="s">
        <v>1999</v>
      </c>
      <c r="F890" s="1">
        <v>33371.660000000003</v>
      </c>
      <c r="G890" s="1">
        <v>3337.1660000000006</v>
      </c>
      <c r="I890" s="2">
        <f>F890-G890</f>
        <v>30034.494000000002</v>
      </c>
    </row>
    <row r="891" spans="1:9" x14ac:dyDescent="0.25">
      <c r="A891">
        <v>1362</v>
      </c>
      <c r="B891" t="s">
        <v>1122</v>
      </c>
      <c r="C891" t="s">
        <v>1768</v>
      </c>
      <c r="D891" s="4">
        <v>4.3</v>
      </c>
      <c r="E891" t="s">
        <v>1999</v>
      </c>
      <c r="F891" s="1">
        <v>33588.287499999999</v>
      </c>
      <c r="G891" s="1">
        <v>3358.8287500000001</v>
      </c>
      <c r="I891" s="2">
        <f>F891-G891</f>
        <v>30229.458749999998</v>
      </c>
    </row>
    <row r="892" spans="1:9" x14ac:dyDescent="0.25">
      <c r="A892">
        <v>201036</v>
      </c>
      <c r="B892" t="s">
        <v>1769</v>
      </c>
      <c r="C892" t="s">
        <v>1770</v>
      </c>
      <c r="D892" s="4">
        <v>4.4000000000000004</v>
      </c>
      <c r="E892" t="s">
        <v>1999</v>
      </c>
      <c r="F892" s="1">
        <v>20926.599999999999</v>
      </c>
      <c r="I892" s="2">
        <f>F892-G892</f>
        <v>20926.599999999999</v>
      </c>
    </row>
    <row r="893" spans="1:9" x14ac:dyDescent="0.25">
      <c r="A893">
        <v>200841</v>
      </c>
      <c r="B893" t="s">
        <v>1771</v>
      </c>
      <c r="C893" t="s">
        <v>1772</v>
      </c>
      <c r="D893" s="4">
        <v>4.3</v>
      </c>
      <c r="E893" t="s">
        <v>1999</v>
      </c>
      <c r="F893" s="1">
        <v>21864.850000000002</v>
      </c>
      <c r="I893" s="2">
        <f>F893-G893</f>
        <v>21864.850000000002</v>
      </c>
    </row>
    <row r="894" spans="1:9" x14ac:dyDescent="0.25">
      <c r="A894">
        <v>203163</v>
      </c>
      <c r="B894" t="s">
        <v>1773</v>
      </c>
      <c r="C894" t="s">
        <v>1774</v>
      </c>
      <c r="D894" s="4">
        <v>4.3</v>
      </c>
      <c r="E894" t="s">
        <v>1999</v>
      </c>
      <c r="F894" s="1">
        <v>11441.25</v>
      </c>
      <c r="I894" s="2">
        <f>F894-G894</f>
        <v>11441.25</v>
      </c>
    </row>
    <row r="895" spans="1:9" x14ac:dyDescent="0.25">
      <c r="A895">
        <v>202927</v>
      </c>
      <c r="B895" t="s">
        <v>1775</v>
      </c>
      <c r="C895" t="s">
        <v>1776</v>
      </c>
      <c r="D895" s="4">
        <v>4.4000000000000004</v>
      </c>
      <c r="E895" t="s">
        <v>1999</v>
      </c>
      <c r="F895" s="1">
        <v>16453.599999999999</v>
      </c>
      <c r="I895" s="2">
        <f>F895-G895</f>
        <v>16453.599999999999</v>
      </c>
    </row>
    <row r="896" spans="1:9" x14ac:dyDescent="0.25">
      <c r="A896">
        <v>203169</v>
      </c>
      <c r="B896" t="s">
        <v>83</v>
      </c>
      <c r="C896" t="s">
        <v>1777</v>
      </c>
      <c r="D896" s="4">
        <v>4.3</v>
      </c>
      <c r="E896" t="s">
        <v>1999</v>
      </c>
      <c r="F896" s="1">
        <v>11441.25</v>
      </c>
      <c r="I896" s="2">
        <f>F896-G896</f>
        <v>11441.25</v>
      </c>
    </row>
    <row r="897" spans="1:9" x14ac:dyDescent="0.25">
      <c r="A897">
        <v>203211</v>
      </c>
      <c r="B897" t="s">
        <v>1778</v>
      </c>
      <c r="C897" t="s">
        <v>1779</v>
      </c>
      <c r="D897" s="4">
        <v>4.4000000000000004</v>
      </c>
      <c r="E897" t="s">
        <v>1999</v>
      </c>
      <c r="F897" s="1">
        <v>11441.25</v>
      </c>
      <c r="I897" s="2">
        <f>F897-G897</f>
        <v>11441.25</v>
      </c>
    </row>
    <row r="898" spans="1:9" x14ac:dyDescent="0.25">
      <c r="A898">
        <v>202926</v>
      </c>
      <c r="B898" t="s">
        <v>1780</v>
      </c>
      <c r="C898" t="s">
        <v>1781</v>
      </c>
      <c r="D898" s="4">
        <v>4.3</v>
      </c>
      <c r="E898" t="s">
        <v>1999</v>
      </c>
      <c r="F898" s="1">
        <v>16453.599999999999</v>
      </c>
      <c r="I898" s="2">
        <f>F898-G898</f>
        <v>16453.599999999999</v>
      </c>
    </row>
    <row r="899" spans="1:9" x14ac:dyDescent="0.25">
      <c r="A899">
        <v>202739</v>
      </c>
      <c r="B899" t="s">
        <v>1782</v>
      </c>
      <c r="C899" t="s">
        <v>1783</v>
      </c>
      <c r="D899" s="4">
        <v>4.0999999999999996</v>
      </c>
      <c r="E899" t="s">
        <v>1999</v>
      </c>
      <c r="F899" s="1">
        <v>12150</v>
      </c>
      <c r="I899" s="2">
        <f>F899-G899</f>
        <v>12150</v>
      </c>
    </row>
    <row r="900" spans="1:9" x14ac:dyDescent="0.25">
      <c r="A900">
        <v>201361</v>
      </c>
      <c r="B900" t="s">
        <v>782</v>
      </c>
      <c r="C900" t="s">
        <v>1784</v>
      </c>
      <c r="D900" s="4">
        <v>4.3</v>
      </c>
      <c r="E900" t="s">
        <v>1999</v>
      </c>
      <c r="F900" s="1">
        <v>24365.25</v>
      </c>
      <c r="I900" s="2">
        <f>F900-G900</f>
        <v>24365.25</v>
      </c>
    </row>
    <row r="901" spans="1:9" x14ac:dyDescent="0.25">
      <c r="A901">
        <v>200951</v>
      </c>
      <c r="B901" t="s">
        <v>1785</v>
      </c>
      <c r="C901" t="s">
        <v>1786</v>
      </c>
      <c r="D901" s="4">
        <v>4.3</v>
      </c>
      <c r="E901" t="s">
        <v>1999</v>
      </c>
      <c r="F901" s="1">
        <v>18541.939999999999</v>
      </c>
      <c r="I901" s="2">
        <f>F901-G901</f>
        <v>18541.939999999999</v>
      </c>
    </row>
    <row r="902" spans="1:9" x14ac:dyDescent="0.25">
      <c r="A902">
        <v>200731</v>
      </c>
      <c r="B902" t="s">
        <v>1787</v>
      </c>
      <c r="C902" t="s">
        <v>1788</v>
      </c>
      <c r="D902" s="4">
        <v>3.4</v>
      </c>
      <c r="E902" t="s">
        <v>2000</v>
      </c>
      <c r="F902" s="1">
        <v>20670.400000000001</v>
      </c>
      <c r="I902" s="2">
        <f>F902-G902</f>
        <v>20670.400000000001</v>
      </c>
    </row>
    <row r="903" spans="1:9" x14ac:dyDescent="0.25">
      <c r="A903">
        <v>202364</v>
      </c>
      <c r="B903" t="s">
        <v>1161</v>
      </c>
      <c r="C903" t="s">
        <v>1493</v>
      </c>
      <c r="D903" s="4">
        <v>4.8</v>
      </c>
      <c r="E903" t="s">
        <v>1998</v>
      </c>
      <c r="F903" s="1">
        <v>42621.862499999996</v>
      </c>
      <c r="G903" s="1">
        <v>4262.1862499999997</v>
      </c>
      <c r="I903" s="2">
        <f>F903-G903</f>
        <v>38359.676249999997</v>
      </c>
    </row>
    <row r="904" spans="1:9" x14ac:dyDescent="0.25">
      <c r="A904">
        <v>1924</v>
      </c>
      <c r="B904" t="s">
        <v>1789</v>
      </c>
      <c r="C904" t="s">
        <v>1790</v>
      </c>
      <c r="D904" s="4">
        <v>4</v>
      </c>
      <c r="E904" t="s">
        <v>1999</v>
      </c>
      <c r="F904" s="1">
        <v>27852.75</v>
      </c>
      <c r="I904" s="2">
        <f>F904-G904</f>
        <v>27852.75</v>
      </c>
    </row>
    <row r="905" spans="1:9" x14ac:dyDescent="0.25">
      <c r="A905">
        <v>203170</v>
      </c>
      <c r="B905" t="s">
        <v>1791</v>
      </c>
      <c r="C905" t="s">
        <v>1792</v>
      </c>
      <c r="D905" s="4">
        <v>4.0999999999999996</v>
      </c>
      <c r="E905" t="s">
        <v>1999</v>
      </c>
      <c r="F905" s="1">
        <v>11441.25</v>
      </c>
      <c r="I905" s="2">
        <f>F905-G905</f>
        <v>11441.25</v>
      </c>
    </row>
    <row r="906" spans="1:9" x14ac:dyDescent="0.25">
      <c r="A906">
        <v>203160</v>
      </c>
      <c r="B906" t="s">
        <v>1793</v>
      </c>
      <c r="C906" t="s">
        <v>1794</v>
      </c>
      <c r="D906" s="4">
        <v>4.0999999999999996</v>
      </c>
      <c r="E906" t="s">
        <v>1999</v>
      </c>
      <c r="F906" s="1">
        <v>11441.25</v>
      </c>
      <c r="I906" s="2">
        <f>F906-G906</f>
        <v>11441.25</v>
      </c>
    </row>
    <row r="907" spans="1:9" x14ac:dyDescent="0.25">
      <c r="A907">
        <v>203232</v>
      </c>
      <c r="B907" t="s">
        <v>1795</v>
      </c>
      <c r="C907" t="s">
        <v>1796</v>
      </c>
      <c r="D907" s="4">
        <v>4.0999999999999996</v>
      </c>
      <c r="E907" t="s">
        <v>1999</v>
      </c>
      <c r="F907" s="1">
        <v>10188.2875</v>
      </c>
      <c r="I907" s="2">
        <f>F907-G907</f>
        <v>10188.2875</v>
      </c>
    </row>
    <row r="908" spans="1:9" x14ac:dyDescent="0.25">
      <c r="A908">
        <v>203031</v>
      </c>
      <c r="B908" t="s">
        <v>1797</v>
      </c>
      <c r="C908" t="s">
        <v>1798</v>
      </c>
      <c r="D908" s="4">
        <v>4.0999999999999996</v>
      </c>
      <c r="E908" t="s">
        <v>1999</v>
      </c>
      <c r="F908" s="1">
        <v>15187.5</v>
      </c>
      <c r="I908" s="2">
        <f>F908-G908</f>
        <v>15187.5</v>
      </c>
    </row>
    <row r="909" spans="1:9" x14ac:dyDescent="0.25">
      <c r="A909">
        <v>203159</v>
      </c>
      <c r="B909" t="s">
        <v>1799</v>
      </c>
      <c r="C909" t="s">
        <v>1800</v>
      </c>
      <c r="D909" s="4">
        <v>4.0999999999999996</v>
      </c>
      <c r="E909" t="s">
        <v>1999</v>
      </c>
      <c r="F909" s="1">
        <v>11441.25</v>
      </c>
      <c r="I909" s="2">
        <f>F909-G909</f>
        <v>11441.25</v>
      </c>
    </row>
    <row r="910" spans="1:9" x14ac:dyDescent="0.25">
      <c r="A910">
        <v>203001</v>
      </c>
      <c r="B910" t="s">
        <v>1801</v>
      </c>
      <c r="C910" t="s">
        <v>1802</v>
      </c>
      <c r="D910" s="4">
        <v>4.0999999999999996</v>
      </c>
      <c r="E910" t="s">
        <v>1999</v>
      </c>
      <c r="F910" s="1">
        <v>15187.5</v>
      </c>
      <c r="I910" s="2">
        <f>F910-G910</f>
        <v>15187.5</v>
      </c>
    </row>
    <row r="911" spans="1:9" x14ac:dyDescent="0.25">
      <c r="A911">
        <v>203224</v>
      </c>
      <c r="B911" t="s">
        <v>1803</v>
      </c>
      <c r="C911" t="s">
        <v>1804</v>
      </c>
      <c r="D911" s="4">
        <v>4.0999999999999996</v>
      </c>
      <c r="E911" t="s">
        <v>1999</v>
      </c>
      <c r="F911" s="1">
        <v>10188.2875</v>
      </c>
      <c r="I911" s="2">
        <f>F911-G911</f>
        <v>10188.2875</v>
      </c>
    </row>
    <row r="912" spans="1:9" x14ac:dyDescent="0.25">
      <c r="A912">
        <v>202888</v>
      </c>
      <c r="B912" t="s">
        <v>288</v>
      </c>
      <c r="C912" t="s">
        <v>1805</v>
      </c>
      <c r="D912" s="4">
        <v>4.0999999999999996</v>
      </c>
      <c r="E912" t="s">
        <v>1999</v>
      </c>
      <c r="F912" s="1">
        <v>12127.12</v>
      </c>
      <c r="I912" s="2">
        <f>F912-G912</f>
        <v>12127.12</v>
      </c>
    </row>
    <row r="913" spans="1:9" x14ac:dyDescent="0.25">
      <c r="A913">
        <v>203166</v>
      </c>
      <c r="B913" t="s">
        <v>1806</v>
      </c>
      <c r="C913" t="s">
        <v>1807</v>
      </c>
      <c r="D913" s="4">
        <v>4.0999999999999996</v>
      </c>
      <c r="E913" t="s">
        <v>1999</v>
      </c>
      <c r="F913" s="1">
        <v>11441.25</v>
      </c>
      <c r="I913" s="2">
        <f>F913-G913</f>
        <v>11441.25</v>
      </c>
    </row>
    <row r="914" spans="1:9" x14ac:dyDescent="0.25">
      <c r="A914">
        <v>201169</v>
      </c>
      <c r="B914" t="s">
        <v>1808</v>
      </c>
      <c r="C914" t="s">
        <v>1809</v>
      </c>
      <c r="D914" s="4">
        <v>4</v>
      </c>
      <c r="E914" t="s">
        <v>1999</v>
      </c>
      <c r="F914" s="1">
        <v>19308.599999999999</v>
      </c>
      <c r="I914" s="2">
        <f>F914-G914</f>
        <v>19308.599999999999</v>
      </c>
    </row>
    <row r="915" spans="1:9" x14ac:dyDescent="0.25">
      <c r="A915">
        <v>1717</v>
      </c>
      <c r="B915" t="s">
        <v>1810</v>
      </c>
      <c r="C915" t="s">
        <v>1811</v>
      </c>
      <c r="D915" s="4">
        <v>4.0999999999999996</v>
      </c>
      <c r="E915" t="s">
        <v>1999</v>
      </c>
      <c r="F915" s="1">
        <v>31232.25</v>
      </c>
      <c r="G915" s="1">
        <v>3123.2250000000004</v>
      </c>
      <c r="I915" s="2">
        <f>F915-G915</f>
        <v>28109.025000000001</v>
      </c>
    </row>
    <row r="916" spans="1:9" x14ac:dyDescent="0.25">
      <c r="A916">
        <v>203171</v>
      </c>
      <c r="B916" t="s">
        <v>717</v>
      </c>
      <c r="C916" t="s">
        <v>1812</v>
      </c>
      <c r="D916" s="4">
        <v>4</v>
      </c>
      <c r="E916" t="s">
        <v>1999</v>
      </c>
      <c r="F916" s="1">
        <v>9153</v>
      </c>
      <c r="I916" s="2">
        <f>F916-G916</f>
        <v>9153</v>
      </c>
    </row>
    <row r="917" spans="1:9" x14ac:dyDescent="0.25">
      <c r="A917">
        <v>201740</v>
      </c>
      <c r="B917" t="s">
        <v>1813</v>
      </c>
      <c r="C917" t="s">
        <v>1814</v>
      </c>
      <c r="D917" s="4">
        <v>4</v>
      </c>
      <c r="E917" t="s">
        <v>1999</v>
      </c>
      <c r="F917" s="1">
        <v>16633.28</v>
      </c>
      <c r="I917" s="2">
        <f>F917-G917</f>
        <v>16633.28</v>
      </c>
    </row>
    <row r="918" spans="1:9" x14ac:dyDescent="0.25">
      <c r="A918">
        <v>201549</v>
      </c>
      <c r="B918" t="s">
        <v>1815</v>
      </c>
      <c r="C918" t="s">
        <v>1816</v>
      </c>
      <c r="D918" s="4">
        <v>4.2</v>
      </c>
      <c r="E918" t="s">
        <v>1999</v>
      </c>
      <c r="F918" s="1">
        <v>18988.43</v>
      </c>
      <c r="I918" s="2">
        <f>F918-G918</f>
        <v>18988.43</v>
      </c>
    </row>
    <row r="919" spans="1:9" x14ac:dyDescent="0.25">
      <c r="A919">
        <v>202201</v>
      </c>
      <c r="B919" t="s">
        <v>1817</v>
      </c>
      <c r="C919" t="s">
        <v>1818</v>
      </c>
      <c r="D919" s="4">
        <v>4</v>
      </c>
      <c r="E919" t="s">
        <v>1999</v>
      </c>
      <c r="F919" s="1">
        <v>15558.68</v>
      </c>
      <c r="I919" s="2">
        <f>F919-G919</f>
        <v>15558.68</v>
      </c>
    </row>
    <row r="920" spans="1:9" x14ac:dyDescent="0.25">
      <c r="A920">
        <v>202650</v>
      </c>
      <c r="B920" t="s">
        <v>1819</v>
      </c>
      <c r="C920" t="s">
        <v>1820</v>
      </c>
      <c r="D920" s="4">
        <v>3.7</v>
      </c>
      <c r="E920" t="s">
        <v>1999</v>
      </c>
      <c r="F920" s="1">
        <v>12127.12</v>
      </c>
      <c r="I920" s="2">
        <f>F920-G920</f>
        <v>12127.12</v>
      </c>
    </row>
    <row r="921" spans="1:9" x14ac:dyDescent="0.25">
      <c r="A921">
        <v>200963</v>
      </c>
      <c r="B921" t="s">
        <v>101</v>
      </c>
      <c r="C921" t="s">
        <v>859</v>
      </c>
      <c r="D921" s="4">
        <v>4.2</v>
      </c>
      <c r="E921" t="s">
        <v>1999</v>
      </c>
      <c r="F921" s="1">
        <v>22320.475000000002</v>
      </c>
      <c r="I921" s="2">
        <f>F921-G921</f>
        <v>22320.475000000002</v>
      </c>
    </row>
    <row r="922" spans="1:9" x14ac:dyDescent="0.25">
      <c r="A922">
        <v>202997</v>
      </c>
      <c r="B922" t="s">
        <v>1821</v>
      </c>
      <c r="C922" t="s">
        <v>1822</v>
      </c>
      <c r="D922" s="4">
        <v>3.9</v>
      </c>
      <c r="E922" t="s">
        <v>1999</v>
      </c>
      <c r="F922" s="1">
        <v>15187.5</v>
      </c>
      <c r="I922" s="2">
        <f>F922-G922</f>
        <v>15187.5</v>
      </c>
    </row>
    <row r="923" spans="1:9" x14ac:dyDescent="0.25">
      <c r="A923">
        <v>203125</v>
      </c>
      <c r="B923" t="s">
        <v>1823</v>
      </c>
      <c r="C923" t="s">
        <v>1824</v>
      </c>
      <c r="D923" s="4">
        <v>3.9</v>
      </c>
      <c r="E923" t="s">
        <v>1999</v>
      </c>
      <c r="F923" s="1">
        <v>10395</v>
      </c>
      <c r="I923" s="2">
        <f>F923-G923</f>
        <v>10395</v>
      </c>
    </row>
    <row r="924" spans="1:9" x14ac:dyDescent="0.25">
      <c r="A924">
        <v>200901</v>
      </c>
      <c r="B924" t="s">
        <v>1825</v>
      </c>
      <c r="C924" t="s">
        <v>1826</v>
      </c>
      <c r="D924" s="4">
        <v>3.4</v>
      </c>
      <c r="E924" t="s">
        <v>2000</v>
      </c>
      <c r="F924" s="1">
        <v>19379.150000000001</v>
      </c>
      <c r="I924" s="2">
        <f>F924-G924</f>
        <v>19379.150000000001</v>
      </c>
    </row>
    <row r="925" spans="1:9" x14ac:dyDescent="0.25">
      <c r="A925">
        <v>202408</v>
      </c>
      <c r="B925" t="s">
        <v>1827</v>
      </c>
      <c r="C925" t="s">
        <v>859</v>
      </c>
      <c r="D925" s="4">
        <v>3.8</v>
      </c>
      <c r="E925" t="s">
        <v>1999</v>
      </c>
      <c r="F925" s="1">
        <v>15507.9</v>
      </c>
      <c r="I925" s="2">
        <f>F925-G925</f>
        <v>15507.9</v>
      </c>
    </row>
    <row r="926" spans="1:9" x14ac:dyDescent="0.25">
      <c r="A926">
        <v>202887</v>
      </c>
      <c r="B926" t="s">
        <v>1828</v>
      </c>
      <c r="C926" t="s">
        <v>1829</v>
      </c>
      <c r="D926" s="4">
        <v>3.3</v>
      </c>
      <c r="E926" t="s">
        <v>2000</v>
      </c>
      <c r="F926" s="1">
        <v>10779.66</v>
      </c>
      <c r="I926" s="2">
        <f>F926-G926</f>
        <v>10779.66</v>
      </c>
    </row>
    <row r="927" spans="1:9" x14ac:dyDescent="0.25">
      <c r="A927">
        <v>200512</v>
      </c>
      <c r="B927" t="s">
        <v>1830</v>
      </c>
      <c r="C927" t="s">
        <v>1831</v>
      </c>
      <c r="D927" s="4">
        <v>3.8</v>
      </c>
      <c r="E927" t="s">
        <v>1999</v>
      </c>
      <c r="F927" s="1">
        <v>29392.23</v>
      </c>
      <c r="I927" s="2">
        <f>F927-G927</f>
        <v>29392.23</v>
      </c>
    </row>
    <row r="928" spans="1:9" x14ac:dyDescent="0.25">
      <c r="A928">
        <v>203213</v>
      </c>
      <c r="B928" t="s">
        <v>1832</v>
      </c>
      <c r="C928" t="s">
        <v>607</v>
      </c>
      <c r="D928" s="4">
        <v>3.8</v>
      </c>
      <c r="E928" t="s">
        <v>1999</v>
      </c>
      <c r="F928" s="1">
        <v>12480</v>
      </c>
      <c r="I928" s="2">
        <f>F928-G928</f>
        <v>12480</v>
      </c>
    </row>
    <row r="929" spans="1:9" x14ac:dyDescent="0.25">
      <c r="A929">
        <v>201903</v>
      </c>
      <c r="B929" t="s">
        <v>1833</v>
      </c>
      <c r="C929" t="s">
        <v>613</v>
      </c>
      <c r="D929" s="4">
        <v>4.2</v>
      </c>
      <c r="E929" t="s">
        <v>1999</v>
      </c>
      <c r="F929" s="1">
        <v>17202.599999999999</v>
      </c>
      <c r="I929" s="2">
        <f>F929-G929</f>
        <v>17202.599999999999</v>
      </c>
    </row>
    <row r="930" spans="1:9" x14ac:dyDescent="0.25">
      <c r="A930">
        <v>201028</v>
      </c>
      <c r="B930" t="s">
        <v>44</v>
      </c>
      <c r="C930" t="s">
        <v>1834</v>
      </c>
      <c r="D930" s="4">
        <v>3.3</v>
      </c>
      <c r="E930" t="s">
        <v>2000</v>
      </c>
      <c r="F930" s="1">
        <v>19952.900000000001</v>
      </c>
      <c r="I930" s="2">
        <f>F930-G930</f>
        <v>19952.900000000001</v>
      </c>
    </row>
    <row r="931" spans="1:9" x14ac:dyDescent="0.25">
      <c r="A931" t="s">
        <v>1645</v>
      </c>
      <c r="B931" t="s">
        <v>1835</v>
      </c>
      <c r="C931" t="s">
        <v>959</v>
      </c>
      <c r="D931"/>
      <c r="F931" s="1">
        <v>3000</v>
      </c>
      <c r="I931" s="2">
        <f>F931-G931</f>
        <v>3000</v>
      </c>
    </row>
    <row r="932" spans="1:9" x14ac:dyDescent="0.25">
      <c r="A932" t="s">
        <v>1646</v>
      </c>
      <c r="B932" t="s">
        <v>1632</v>
      </c>
      <c r="C932" t="s">
        <v>1836</v>
      </c>
      <c r="D932"/>
      <c r="F932" s="1">
        <v>3000</v>
      </c>
      <c r="I932" s="2">
        <f>F932-G932</f>
        <v>3000</v>
      </c>
    </row>
    <row r="933" spans="1:9" x14ac:dyDescent="0.25">
      <c r="A933" t="s">
        <v>1647</v>
      </c>
      <c r="B933" t="s">
        <v>1837</v>
      </c>
      <c r="C933" t="s">
        <v>1838</v>
      </c>
      <c r="D933"/>
      <c r="F933" s="1">
        <v>3000</v>
      </c>
      <c r="I933" s="2">
        <f>F933-G933</f>
        <v>3000</v>
      </c>
    </row>
    <row r="934" spans="1:9" x14ac:dyDescent="0.25">
      <c r="A934" t="s">
        <v>1648</v>
      </c>
      <c r="B934" t="s">
        <v>1839</v>
      </c>
      <c r="C934" t="s">
        <v>1840</v>
      </c>
      <c r="D934"/>
      <c r="F934" s="1">
        <v>3000</v>
      </c>
      <c r="I934" s="2">
        <f>F934-G934</f>
        <v>3000</v>
      </c>
    </row>
    <row r="935" spans="1:9" x14ac:dyDescent="0.25">
      <c r="A935" t="s">
        <v>1649</v>
      </c>
      <c r="B935" t="s">
        <v>1841</v>
      </c>
      <c r="C935" t="s">
        <v>1842</v>
      </c>
      <c r="D935"/>
      <c r="F935" s="1">
        <v>3000</v>
      </c>
      <c r="I935" s="2">
        <f>F935-G935</f>
        <v>3000</v>
      </c>
    </row>
    <row r="936" spans="1:9" x14ac:dyDescent="0.25">
      <c r="A936" t="s">
        <v>1650</v>
      </c>
      <c r="B936" t="s">
        <v>1843</v>
      </c>
      <c r="C936" t="s">
        <v>1844</v>
      </c>
      <c r="D936"/>
      <c r="F936" s="1">
        <v>3000</v>
      </c>
      <c r="I936" s="2">
        <f>F936-G936</f>
        <v>3000</v>
      </c>
    </row>
    <row r="937" spans="1:9" x14ac:dyDescent="0.25">
      <c r="A937" t="s">
        <v>1651</v>
      </c>
      <c r="B937" t="s">
        <v>1845</v>
      </c>
      <c r="C937" t="s">
        <v>1846</v>
      </c>
      <c r="D937"/>
      <c r="F937" s="1">
        <v>3000</v>
      </c>
      <c r="I937" s="2">
        <f>F937-G937</f>
        <v>3000</v>
      </c>
    </row>
    <row r="938" spans="1:9" x14ac:dyDescent="0.25">
      <c r="A938" t="s">
        <v>1652</v>
      </c>
      <c r="B938" t="s">
        <v>1847</v>
      </c>
      <c r="C938" t="s">
        <v>1354</v>
      </c>
      <c r="D938"/>
      <c r="F938" s="1">
        <v>3000</v>
      </c>
      <c r="I938" s="2">
        <f>F938-G938</f>
        <v>3000</v>
      </c>
    </row>
    <row r="939" spans="1:9" x14ac:dyDescent="0.25">
      <c r="A939" t="s">
        <v>1653</v>
      </c>
      <c r="B939" t="s">
        <v>1848</v>
      </c>
      <c r="C939" t="s">
        <v>1849</v>
      </c>
      <c r="D939"/>
      <c r="F939" s="1">
        <v>3000</v>
      </c>
      <c r="I939" s="2">
        <f>F939-G939</f>
        <v>3000</v>
      </c>
    </row>
    <row r="940" spans="1:9" x14ac:dyDescent="0.25">
      <c r="A940" t="s">
        <v>1654</v>
      </c>
      <c r="B940" t="s">
        <v>1850</v>
      </c>
      <c r="C940" t="s">
        <v>1851</v>
      </c>
      <c r="D940"/>
      <c r="F940" s="1">
        <v>3000</v>
      </c>
      <c r="I940" s="2">
        <f>F940-G940</f>
        <v>3000</v>
      </c>
    </row>
    <row r="941" spans="1:9" x14ac:dyDescent="0.25">
      <c r="A941" t="s">
        <v>1655</v>
      </c>
      <c r="B941" t="s">
        <v>557</v>
      </c>
      <c r="C941" t="s">
        <v>1852</v>
      </c>
      <c r="D941"/>
      <c r="F941" s="1">
        <v>3000</v>
      </c>
      <c r="I941" s="2">
        <f>F941-G941</f>
        <v>3000</v>
      </c>
    </row>
    <row r="942" spans="1:9" x14ac:dyDescent="0.25">
      <c r="A942" t="s">
        <v>1656</v>
      </c>
      <c r="B942" t="s">
        <v>1853</v>
      </c>
      <c r="C942" t="s">
        <v>1854</v>
      </c>
      <c r="D942"/>
      <c r="F942" s="1">
        <v>3000</v>
      </c>
      <c r="I942" s="2">
        <f>F942-G942</f>
        <v>3000</v>
      </c>
    </row>
    <row r="943" spans="1:9" x14ac:dyDescent="0.25">
      <c r="A943" t="s">
        <v>1657</v>
      </c>
      <c r="B943" t="s">
        <v>1855</v>
      </c>
      <c r="C943" t="s">
        <v>1856</v>
      </c>
      <c r="D943"/>
      <c r="F943" s="1">
        <v>5000</v>
      </c>
      <c r="I943" s="2">
        <f>F943-G943</f>
        <v>5000</v>
      </c>
    </row>
    <row r="944" spans="1:9" x14ac:dyDescent="0.25">
      <c r="A944" t="s">
        <v>1658</v>
      </c>
      <c r="B944" t="s">
        <v>1857</v>
      </c>
      <c r="C944" t="s">
        <v>1858</v>
      </c>
      <c r="D944"/>
      <c r="F944" s="1">
        <v>3000</v>
      </c>
      <c r="I944" s="2">
        <f>F944-G944</f>
        <v>3000</v>
      </c>
    </row>
    <row r="945" spans="1:9" x14ac:dyDescent="0.25">
      <c r="A945" t="s">
        <v>1659</v>
      </c>
      <c r="B945" t="s">
        <v>1859</v>
      </c>
      <c r="C945" t="s">
        <v>1860</v>
      </c>
      <c r="D945"/>
      <c r="F945" s="1">
        <v>3000</v>
      </c>
      <c r="I945" s="2">
        <f>F945-G945</f>
        <v>3000</v>
      </c>
    </row>
    <row r="946" spans="1:9" x14ac:dyDescent="0.25">
      <c r="A946" t="s">
        <v>1660</v>
      </c>
      <c r="B946" t="s">
        <v>1861</v>
      </c>
      <c r="C946" t="s">
        <v>1862</v>
      </c>
      <c r="D946"/>
      <c r="F946" s="1">
        <v>3000</v>
      </c>
      <c r="I946" s="2">
        <f>F946-G946</f>
        <v>3000</v>
      </c>
    </row>
    <row r="947" spans="1:9" x14ac:dyDescent="0.25">
      <c r="A947" t="s">
        <v>1661</v>
      </c>
      <c r="B947" t="s">
        <v>1863</v>
      </c>
      <c r="C947" t="s">
        <v>1864</v>
      </c>
      <c r="D947"/>
      <c r="F947" s="1">
        <v>3000</v>
      </c>
      <c r="I947" s="2">
        <f>F947-G947</f>
        <v>3000</v>
      </c>
    </row>
    <row r="948" spans="1:9" x14ac:dyDescent="0.25">
      <c r="A948" t="s">
        <v>1662</v>
      </c>
      <c r="B948" t="s">
        <v>1865</v>
      </c>
      <c r="C948" t="s">
        <v>1866</v>
      </c>
      <c r="D948"/>
      <c r="F948" s="1">
        <v>3000</v>
      </c>
      <c r="I948" s="2">
        <f>F948-G948</f>
        <v>3000</v>
      </c>
    </row>
    <row r="949" spans="1:9" x14ac:dyDescent="0.25">
      <c r="A949" t="s">
        <v>1663</v>
      </c>
      <c r="B949" t="s">
        <v>1867</v>
      </c>
      <c r="C949" t="s">
        <v>1868</v>
      </c>
      <c r="D949"/>
      <c r="F949" s="1">
        <v>3000</v>
      </c>
      <c r="I949" s="2">
        <f>F949-G949</f>
        <v>3000</v>
      </c>
    </row>
    <row r="950" spans="1:9" x14ac:dyDescent="0.25">
      <c r="A950" t="s">
        <v>1664</v>
      </c>
      <c r="B950" t="s">
        <v>1869</v>
      </c>
      <c r="C950" t="s">
        <v>1870</v>
      </c>
      <c r="D950"/>
      <c r="F950" s="1">
        <v>3000</v>
      </c>
      <c r="I950" s="2">
        <f>F950-G950</f>
        <v>3000</v>
      </c>
    </row>
    <row r="951" spans="1:9" x14ac:dyDescent="0.25">
      <c r="A951" t="s">
        <v>1665</v>
      </c>
      <c r="B951" t="s">
        <v>1871</v>
      </c>
      <c r="C951" t="s">
        <v>1872</v>
      </c>
      <c r="D951"/>
      <c r="F951" s="1">
        <v>3000</v>
      </c>
      <c r="I951" s="2">
        <f>F951-G951</f>
        <v>3000</v>
      </c>
    </row>
    <row r="952" spans="1:9" x14ac:dyDescent="0.25">
      <c r="A952" t="s">
        <v>1666</v>
      </c>
      <c r="B952" t="s">
        <v>1873</v>
      </c>
      <c r="C952" t="s">
        <v>1874</v>
      </c>
      <c r="D952"/>
      <c r="F952" s="1">
        <v>3000</v>
      </c>
      <c r="I952" s="2">
        <f>F952-G952</f>
        <v>3000</v>
      </c>
    </row>
    <row r="953" spans="1:9" x14ac:dyDescent="0.25">
      <c r="A953" t="s">
        <v>1667</v>
      </c>
      <c r="B953" t="s">
        <v>1875</v>
      </c>
      <c r="C953" t="s">
        <v>1876</v>
      </c>
      <c r="D953"/>
      <c r="F953" s="1">
        <v>3000</v>
      </c>
      <c r="I953" s="2">
        <f>F953-G953</f>
        <v>3000</v>
      </c>
    </row>
    <row r="954" spans="1:9" x14ac:dyDescent="0.25">
      <c r="A954" t="s">
        <v>1668</v>
      </c>
      <c r="B954" t="s">
        <v>433</v>
      </c>
      <c r="C954" t="s">
        <v>1877</v>
      </c>
      <c r="D954"/>
      <c r="F954" s="1">
        <v>3000</v>
      </c>
      <c r="I954" s="2">
        <f>F954-G954</f>
        <v>3000</v>
      </c>
    </row>
    <row r="955" spans="1:9" x14ac:dyDescent="0.25">
      <c r="A955" t="s">
        <v>1669</v>
      </c>
      <c r="B955" t="s">
        <v>1878</v>
      </c>
      <c r="C955" t="s">
        <v>1879</v>
      </c>
      <c r="D955"/>
      <c r="F955" s="1">
        <v>3000</v>
      </c>
      <c r="I955" s="2">
        <f>F955-G955</f>
        <v>3000</v>
      </c>
    </row>
    <row r="956" spans="1:9" x14ac:dyDescent="0.25">
      <c r="A956" t="s">
        <v>1670</v>
      </c>
      <c r="B956" t="s">
        <v>1880</v>
      </c>
      <c r="C956" t="s">
        <v>1881</v>
      </c>
      <c r="D956"/>
      <c r="F956" s="1">
        <v>3000</v>
      </c>
      <c r="I956" s="2">
        <f>F956-G956</f>
        <v>3000</v>
      </c>
    </row>
    <row r="957" spans="1:9" x14ac:dyDescent="0.25">
      <c r="A957" t="s">
        <v>1671</v>
      </c>
      <c r="B957" t="s">
        <v>1882</v>
      </c>
      <c r="C957" t="s">
        <v>1883</v>
      </c>
      <c r="D957"/>
      <c r="F957" s="1">
        <v>3000</v>
      </c>
      <c r="I957" s="2">
        <f>F957-G957</f>
        <v>3000</v>
      </c>
    </row>
    <row r="958" spans="1:9" x14ac:dyDescent="0.25">
      <c r="A958" t="s">
        <v>1672</v>
      </c>
      <c r="B958" t="s">
        <v>1780</v>
      </c>
      <c r="C958" t="s">
        <v>1884</v>
      </c>
      <c r="D958"/>
      <c r="F958" s="1">
        <v>3000</v>
      </c>
      <c r="I958" s="2">
        <f>F958-G958</f>
        <v>3000</v>
      </c>
    </row>
    <row r="959" spans="1:9" x14ac:dyDescent="0.25">
      <c r="A959" t="s">
        <v>1673</v>
      </c>
      <c r="B959" t="s">
        <v>1885</v>
      </c>
      <c r="C959" t="s">
        <v>1886</v>
      </c>
      <c r="D959"/>
      <c r="F959" s="1">
        <v>5000</v>
      </c>
      <c r="I959" s="2">
        <f>F959-G959</f>
        <v>5000</v>
      </c>
    </row>
    <row r="960" spans="1:9" x14ac:dyDescent="0.25">
      <c r="A960" t="s">
        <v>1674</v>
      </c>
      <c r="B960" t="s">
        <v>1887</v>
      </c>
      <c r="C960" t="s">
        <v>1888</v>
      </c>
      <c r="D960"/>
      <c r="F960" s="1">
        <v>3000</v>
      </c>
      <c r="I960" s="2">
        <f>F960-G960</f>
        <v>3000</v>
      </c>
    </row>
    <row r="961" spans="1:9" x14ac:dyDescent="0.25">
      <c r="A961">
        <v>201448</v>
      </c>
      <c r="B961" t="s">
        <v>1889</v>
      </c>
      <c r="C961" t="s">
        <v>1890</v>
      </c>
      <c r="D961" s="4">
        <v>4.7</v>
      </c>
      <c r="E961" t="s">
        <v>1998</v>
      </c>
      <c r="F961" s="1">
        <v>17833.419999999998</v>
      </c>
      <c r="I961" s="2">
        <f>F961-G961</f>
        <v>17833.419999999998</v>
      </c>
    </row>
    <row r="962" spans="1:9" x14ac:dyDescent="0.25">
      <c r="A962">
        <v>201582</v>
      </c>
      <c r="B962" t="s">
        <v>93</v>
      </c>
      <c r="C962" t="s">
        <v>1891</v>
      </c>
      <c r="D962" s="4">
        <v>4.7</v>
      </c>
      <c r="E962" t="s">
        <v>1998</v>
      </c>
      <c r="F962" s="1">
        <v>17833.419999999998</v>
      </c>
      <c r="I962" s="2">
        <f>F962-G962</f>
        <v>17833.419999999998</v>
      </c>
    </row>
    <row r="963" spans="1:9" x14ac:dyDescent="0.25">
      <c r="A963">
        <v>201218</v>
      </c>
      <c r="B963" t="s">
        <v>359</v>
      </c>
      <c r="C963" t="s">
        <v>1892</v>
      </c>
      <c r="D963" s="4">
        <v>4.5</v>
      </c>
      <c r="E963" t="s">
        <v>1998</v>
      </c>
      <c r="F963" s="1">
        <v>23459.274999999998</v>
      </c>
      <c r="I963" s="2">
        <f>F963-G963</f>
        <v>23459.274999999998</v>
      </c>
    </row>
    <row r="964" spans="1:9" x14ac:dyDescent="0.25">
      <c r="A964">
        <v>1360</v>
      </c>
      <c r="B964" t="s">
        <v>1893</v>
      </c>
      <c r="C964" t="s">
        <v>1894</v>
      </c>
      <c r="D964" s="4">
        <v>4.5</v>
      </c>
      <c r="E964" t="s">
        <v>1998</v>
      </c>
      <c r="F964" s="1">
        <v>33125.524999999994</v>
      </c>
      <c r="G964" s="1">
        <v>3312.5524999999998</v>
      </c>
      <c r="I964" s="2">
        <f>F964-G964</f>
        <v>29812.972499999996</v>
      </c>
    </row>
    <row r="965" spans="1:9" x14ac:dyDescent="0.25">
      <c r="A965">
        <v>202472</v>
      </c>
      <c r="B965" t="s">
        <v>1895</v>
      </c>
      <c r="C965" t="s">
        <v>1896</v>
      </c>
      <c r="D965" s="4">
        <v>4.5</v>
      </c>
      <c r="E965" t="s">
        <v>1998</v>
      </c>
      <c r="F965" s="1">
        <v>24323.13</v>
      </c>
      <c r="I965" s="2">
        <f>F965-G965</f>
        <v>24323.13</v>
      </c>
    </row>
    <row r="966" spans="1:9" x14ac:dyDescent="0.25">
      <c r="A966">
        <v>202871</v>
      </c>
      <c r="B966" t="s">
        <v>1897</v>
      </c>
      <c r="C966" t="s">
        <v>718</v>
      </c>
      <c r="D966" s="4">
        <v>4.5</v>
      </c>
      <c r="E966" t="s">
        <v>1998</v>
      </c>
      <c r="F966" s="1">
        <v>21938.13</v>
      </c>
      <c r="I966" s="2">
        <f>F966-G966</f>
        <v>21938.13</v>
      </c>
    </row>
    <row r="967" spans="1:9" x14ac:dyDescent="0.25">
      <c r="A967">
        <v>201064</v>
      </c>
      <c r="B967" t="s">
        <v>1898</v>
      </c>
      <c r="C967" t="s">
        <v>1899</v>
      </c>
      <c r="D967" s="4">
        <v>4.5</v>
      </c>
      <c r="E967" t="s">
        <v>1998</v>
      </c>
      <c r="F967" s="1">
        <v>19002.419999999998</v>
      </c>
      <c r="I967" s="2">
        <f>F967-G967</f>
        <v>19002.419999999998</v>
      </c>
    </row>
    <row r="968" spans="1:9" x14ac:dyDescent="0.25">
      <c r="A968">
        <v>201325</v>
      </c>
      <c r="B968" t="s">
        <v>1900</v>
      </c>
      <c r="C968" t="s">
        <v>1901</v>
      </c>
      <c r="D968" s="4">
        <v>4.5</v>
      </c>
      <c r="E968" t="s">
        <v>1998</v>
      </c>
      <c r="F968" s="1">
        <v>18767.419999999998</v>
      </c>
      <c r="I968" s="2">
        <f>F968-G968</f>
        <v>18767.419999999998</v>
      </c>
    </row>
    <row r="969" spans="1:9" x14ac:dyDescent="0.25">
      <c r="A969">
        <v>203016</v>
      </c>
      <c r="B969" t="s">
        <v>1902</v>
      </c>
      <c r="C969" t="s">
        <v>1903</v>
      </c>
      <c r="D969" s="4">
        <v>4.4000000000000004</v>
      </c>
      <c r="E969" t="s">
        <v>1999</v>
      </c>
      <c r="F969" s="1">
        <v>15187.5</v>
      </c>
      <c r="I969" s="2">
        <f>F969-G969</f>
        <v>15187.5</v>
      </c>
    </row>
    <row r="970" spans="1:9" x14ac:dyDescent="0.25">
      <c r="A970">
        <v>202575</v>
      </c>
      <c r="B970" t="s">
        <v>1904</v>
      </c>
      <c r="C970" t="s">
        <v>1905</v>
      </c>
      <c r="D970" s="4">
        <v>4.4000000000000004</v>
      </c>
      <c r="E970" t="s">
        <v>1999</v>
      </c>
      <c r="F970" s="1">
        <v>13878.38</v>
      </c>
      <c r="I970" s="2">
        <f>F970-G970</f>
        <v>13878.38</v>
      </c>
    </row>
    <row r="971" spans="1:9" x14ac:dyDescent="0.25">
      <c r="A971">
        <v>202573</v>
      </c>
      <c r="B971" t="s">
        <v>1906</v>
      </c>
      <c r="C971" t="s">
        <v>1907</v>
      </c>
      <c r="D971" s="4">
        <v>4.3</v>
      </c>
      <c r="E971" t="s">
        <v>1999</v>
      </c>
      <c r="F971" s="1">
        <v>13878.38</v>
      </c>
      <c r="I971" s="2">
        <f>F971-G971</f>
        <v>13878.38</v>
      </c>
    </row>
    <row r="972" spans="1:9" x14ac:dyDescent="0.25">
      <c r="A972">
        <v>202234</v>
      </c>
      <c r="B972" t="s">
        <v>1908</v>
      </c>
      <c r="C972" t="s">
        <v>1909</v>
      </c>
      <c r="D972" s="4">
        <v>4.3</v>
      </c>
      <c r="E972" t="s">
        <v>1999</v>
      </c>
      <c r="F972" s="1">
        <v>18648.475000000002</v>
      </c>
      <c r="I972" s="2">
        <f>F972-G972</f>
        <v>18648.475000000002</v>
      </c>
    </row>
    <row r="973" spans="1:9" x14ac:dyDescent="0.25">
      <c r="A973">
        <v>200167</v>
      </c>
      <c r="B973" t="s">
        <v>1910</v>
      </c>
      <c r="C973" t="s">
        <v>1911</v>
      </c>
      <c r="D973" s="4">
        <v>4.3</v>
      </c>
      <c r="E973" t="s">
        <v>1999</v>
      </c>
      <c r="F973" s="1">
        <v>25518.850000000002</v>
      </c>
      <c r="I973" s="2">
        <f>F973-G973</f>
        <v>25518.850000000002</v>
      </c>
    </row>
    <row r="974" spans="1:9" x14ac:dyDescent="0.25">
      <c r="A974">
        <v>1883</v>
      </c>
      <c r="B974" t="s">
        <v>1912</v>
      </c>
      <c r="C974" t="s">
        <v>1913</v>
      </c>
      <c r="D974" s="4">
        <v>4.3</v>
      </c>
      <c r="E974" t="s">
        <v>1999</v>
      </c>
      <c r="F974" s="1">
        <v>22043.18</v>
      </c>
      <c r="I974" s="2">
        <f>F974-G974</f>
        <v>22043.18</v>
      </c>
    </row>
    <row r="975" spans="1:9" x14ac:dyDescent="0.25">
      <c r="A975">
        <v>688</v>
      </c>
      <c r="B975" t="s">
        <v>1914</v>
      </c>
      <c r="C975" t="s">
        <v>1915</v>
      </c>
      <c r="D975" s="4">
        <v>4.3</v>
      </c>
      <c r="E975" t="s">
        <v>1999</v>
      </c>
      <c r="F975" s="1">
        <v>29271.98</v>
      </c>
      <c r="I975" s="2">
        <f>F975-G975</f>
        <v>29271.98</v>
      </c>
    </row>
    <row r="976" spans="1:9" x14ac:dyDescent="0.25">
      <c r="A976">
        <v>1807</v>
      </c>
      <c r="B976" t="s">
        <v>1916</v>
      </c>
      <c r="C976" t="s">
        <v>1811</v>
      </c>
      <c r="D976" s="4">
        <v>4.3</v>
      </c>
      <c r="E976" t="s">
        <v>1999</v>
      </c>
      <c r="F976" s="1">
        <v>22755.08</v>
      </c>
      <c r="I976" s="2">
        <f>F976-G976</f>
        <v>22755.08</v>
      </c>
    </row>
    <row r="977" spans="1:9" x14ac:dyDescent="0.25">
      <c r="A977">
        <v>202463</v>
      </c>
      <c r="B977" t="s">
        <v>1917</v>
      </c>
      <c r="C977" t="s">
        <v>1918</v>
      </c>
      <c r="D977" s="4">
        <v>4.3</v>
      </c>
      <c r="E977" t="s">
        <v>1999</v>
      </c>
      <c r="F977" s="1">
        <v>13878.38</v>
      </c>
      <c r="I977" s="2">
        <f>F977-G977</f>
        <v>13878.38</v>
      </c>
    </row>
    <row r="978" spans="1:9" x14ac:dyDescent="0.25">
      <c r="A978">
        <v>202103</v>
      </c>
      <c r="B978" t="s">
        <v>1893</v>
      </c>
      <c r="C978" t="s">
        <v>1084</v>
      </c>
      <c r="D978" s="4">
        <v>4.3</v>
      </c>
      <c r="E978" t="s">
        <v>1999</v>
      </c>
      <c r="F978" s="1">
        <v>14918.78</v>
      </c>
      <c r="I978" s="2">
        <f>F978-G978</f>
        <v>14918.78</v>
      </c>
    </row>
    <row r="979" spans="1:9" x14ac:dyDescent="0.25">
      <c r="A979">
        <v>202359</v>
      </c>
      <c r="B979" t="s">
        <v>1919</v>
      </c>
      <c r="C979" t="s">
        <v>1920</v>
      </c>
      <c r="D979" s="4">
        <v>4.3</v>
      </c>
      <c r="E979" t="s">
        <v>1999</v>
      </c>
      <c r="F979" s="1">
        <v>14918.78</v>
      </c>
      <c r="I979" s="2">
        <f>F979-G979</f>
        <v>14918.78</v>
      </c>
    </row>
    <row r="980" spans="1:9" x14ac:dyDescent="0.25">
      <c r="A980">
        <v>1803</v>
      </c>
      <c r="B980" t="s">
        <v>1921</v>
      </c>
      <c r="C980" t="s">
        <v>1922</v>
      </c>
      <c r="D980" s="4">
        <v>3.4</v>
      </c>
      <c r="E980" t="s">
        <v>2000</v>
      </c>
      <c r="F980" s="1">
        <v>20226.740000000002</v>
      </c>
      <c r="I980" s="2">
        <f>F980-G980</f>
        <v>20226.740000000002</v>
      </c>
    </row>
    <row r="981" spans="1:9" x14ac:dyDescent="0.25">
      <c r="A981">
        <v>201296</v>
      </c>
      <c r="B981" t="s">
        <v>679</v>
      </c>
      <c r="C981" t="s">
        <v>1923</v>
      </c>
      <c r="D981" s="4">
        <v>4.2</v>
      </c>
      <c r="E981" t="s">
        <v>1999</v>
      </c>
      <c r="F981" s="1">
        <v>16890.68</v>
      </c>
      <c r="I981" s="2">
        <f>F981-G981</f>
        <v>16890.68</v>
      </c>
    </row>
    <row r="982" spans="1:9" x14ac:dyDescent="0.25">
      <c r="A982">
        <v>202112</v>
      </c>
      <c r="B982" t="s">
        <v>557</v>
      </c>
      <c r="C982" t="s">
        <v>1924</v>
      </c>
      <c r="D982" s="4">
        <v>4.2</v>
      </c>
      <c r="E982" t="s">
        <v>1999</v>
      </c>
      <c r="F982" s="1">
        <v>14918.78</v>
      </c>
      <c r="I982" s="2">
        <f>F982-G982</f>
        <v>14918.78</v>
      </c>
    </row>
    <row r="983" spans="1:9" x14ac:dyDescent="0.25">
      <c r="A983">
        <v>202452</v>
      </c>
      <c r="B983" t="s">
        <v>1925</v>
      </c>
      <c r="C983" t="s">
        <v>1926</v>
      </c>
      <c r="D983" s="4">
        <v>4.2</v>
      </c>
      <c r="E983" t="s">
        <v>1999</v>
      </c>
      <c r="F983" s="1">
        <v>13878.38</v>
      </c>
      <c r="I983" s="2">
        <f>F983-G983</f>
        <v>13878.38</v>
      </c>
    </row>
    <row r="984" spans="1:9" x14ac:dyDescent="0.25">
      <c r="A984">
        <v>202826</v>
      </c>
      <c r="B984" t="s">
        <v>373</v>
      </c>
      <c r="C984" t="s">
        <v>1927</v>
      </c>
      <c r="D984" s="4">
        <v>4.2</v>
      </c>
      <c r="E984" t="s">
        <v>1999</v>
      </c>
      <c r="F984" s="1">
        <v>13140</v>
      </c>
      <c r="I984" s="2">
        <f>F984-G984</f>
        <v>13140</v>
      </c>
    </row>
    <row r="985" spans="1:9" x14ac:dyDescent="0.25">
      <c r="A985">
        <v>1421</v>
      </c>
      <c r="B985" t="s">
        <v>1928</v>
      </c>
      <c r="C985" t="s">
        <v>1929</v>
      </c>
      <c r="D985" s="4">
        <v>4.2</v>
      </c>
      <c r="E985" t="s">
        <v>1999</v>
      </c>
      <c r="F985" s="1">
        <v>23850.38</v>
      </c>
      <c r="I985" s="2">
        <f>F985-G985</f>
        <v>23850.38</v>
      </c>
    </row>
    <row r="986" spans="1:9" x14ac:dyDescent="0.25">
      <c r="A986">
        <v>1295</v>
      </c>
      <c r="B986" t="s">
        <v>1930</v>
      </c>
      <c r="C986" t="s">
        <v>1931</v>
      </c>
      <c r="D986" s="4">
        <v>4.0999999999999996</v>
      </c>
      <c r="E986" t="s">
        <v>1999</v>
      </c>
      <c r="F986" s="1">
        <v>23823.38</v>
      </c>
      <c r="I986" s="2">
        <f>F986-G986</f>
        <v>23823.38</v>
      </c>
    </row>
    <row r="987" spans="1:9" x14ac:dyDescent="0.25">
      <c r="A987">
        <v>200462</v>
      </c>
      <c r="B987" t="s">
        <v>1932</v>
      </c>
      <c r="C987" t="s">
        <v>1933</v>
      </c>
      <c r="D987" s="4">
        <v>4.0999999999999996</v>
      </c>
      <c r="E987" t="s">
        <v>1999</v>
      </c>
      <c r="F987" s="1">
        <v>20352.080000000002</v>
      </c>
      <c r="I987" s="2">
        <f>F987-G987</f>
        <v>20352.080000000002</v>
      </c>
    </row>
    <row r="988" spans="1:9" x14ac:dyDescent="0.25">
      <c r="A988">
        <v>202445</v>
      </c>
      <c r="B988" t="s">
        <v>1934</v>
      </c>
      <c r="C988" t="s">
        <v>20</v>
      </c>
      <c r="D988" s="4">
        <v>4.0999999999999996</v>
      </c>
      <c r="E988" t="s">
        <v>1999</v>
      </c>
      <c r="F988" s="1">
        <v>13878.38</v>
      </c>
      <c r="I988" s="2">
        <f>F988-G988</f>
        <v>13878.38</v>
      </c>
    </row>
    <row r="989" spans="1:9" x14ac:dyDescent="0.25">
      <c r="A989">
        <v>202693</v>
      </c>
      <c r="B989" t="s">
        <v>1935</v>
      </c>
      <c r="C989" t="s">
        <v>1936</v>
      </c>
      <c r="D989" s="4">
        <v>4.0999999999999996</v>
      </c>
      <c r="E989" t="s">
        <v>1999</v>
      </c>
      <c r="F989" s="1">
        <v>13140</v>
      </c>
      <c r="I989" s="2">
        <f>F989-G989</f>
        <v>13140</v>
      </c>
    </row>
    <row r="990" spans="1:9" x14ac:dyDescent="0.25">
      <c r="A990">
        <v>201587</v>
      </c>
      <c r="B990" t="s">
        <v>1937</v>
      </c>
      <c r="C990" t="s">
        <v>1938</v>
      </c>
      <c r="D990" s="4">
        <v>4.0999999999999996</v>
      </c>
      <c r="E990" t="s">
        <v>1999</v>
      </c>
      <c r="F990" s="1">
        <v>16041.08</v>
      </c>
      <c r="I990" s="2">
        <f>F990-G990</f>
        <v>16041.08</v>
      </c>
    </row>
    <row r="991" spans="1:9" x14ac:dyDescent="0.25">
      <c r="A991">
        <v>202052</v>
      </c>
      <c r="B991" t="s">
        <v>1939</v>
      </c>
      <c r="C991" t="s">
        <v>1940</v>
      </c>
      <c r="D991" s="4">
        <v>4.0999999999999996</v>
      </c>
      <c r="E991" t="s">
        <v>1999</v>
      </c>
      <c r="F991" s="1">
        <v>14918.78</v>
      </c>
      <c r="I991" s="2">
        <f>F991-G991</f>
        <v>14918.78</v>
      </c>
    </row>
    <row r="992" spans="1:9" x14ac:dyDescent="0.25">
      <c r="A992">
        <v>1794</v>
      </c>
      <c r="B992" t="s">
        <v>1941</v>
      </c>
      <c r="C992" t="s">
        <v>1942</v>
      </c>
      <c r="D992" s="4">
        <v>4.0999999999999996</v>
      </c>
      <c r="E992" t="s">
        <v>1999</v>
      </c>
      <c r="F992" s="1">
        <v>22755.08</v>
      </c>
      <c r="I992" s="2">
        <f>F992-G992</f>
        <v>22755.08</v>
      </c>
    </row>
    <row r="993" spans="1:9" x14ac:dyDescent="0.25">
      <c r="A993">
        <v>202591</v>
      </c>
      <c r="B993" t="s">
        <v>1943</v>
      </c>
      <c r="C993" t="s">
        <v>1944</v>
      </c>
      <c r="D993" s="4">
        <v>4.0999999999999996</v>
      </c>
      <c r="E993" t="s">
        <v>1999</v>
      </c>
      <c r="F993" s="1">
        <v>13878.38</v>
      </c>
      <c r="I993" s="2">
        <f>F993-G993</f>
        <v>13878.38</v>
      </c>
    </row>
    <row r="994" spans="1:9" x14ac:dyDescent="0.25">
      <c r="A994">
        <v>201981</v>
      </c>
      <c r="B994" t="s">
        <v>1945</v>
      </c>
      <c r="C994" t="s">
        <v>1946</v>
      </c>
      <c r="D994" s="4">
        <v>4.0999999999999996</v>
      </c>
      <c r="E994" t="s">
        <v>1999</v>
      </c>
      <c r="F994" s="1">
        <v>15904.28</v>
      </c>
      <c r="I994" s="2">
        <f>F994-G994</f>
        <v>15904.28</v>
      </c>
    </row>
    <row r="995" spans="1:9" x14ac:dyDescent="0.25">
      <c r="A995">
        <v>202005</v>
      </c>
      <c r="B995" t="s">
        <v>664</v>
      </c>
      <c r="C995" t="s">
        <v>1947</v>
      </c>
      <c r="D995" s="4">
        <v>4.0999999999999996</v>
      </c>
      <c r="E995" t="s">
        <v>1999</v>
      </c>
      <c r="F995" s="1">
        <v>15904.28</v>
      </c>
      <c r="I995" s="2">
        <f>F995-G995</f>
        <v>15904.28</v>
      </c>
    </row>
    <row r="996" spans="1:9" x14ac:dyDescent="0.25">
      <c r="A996">
        <v>202333</v>
      </c>
      <c r="B996" t="s">
        <v>1948</v>
      </c>
      <c r="C996" t="s">
        <v>1949</v>
      </c>
      <c r="D996" s="4">
        <v>4</v>
      </c>
      <c r="E996" t="s">
        <v>1999</v>
      </c>
      <c r="F996" s="1">
        <v>14918.78</v>
      </c>
      <c r="I996" s="2">
        <f>F996-G996</f>
        <v>14918.78</v>
      </c>
    </row>
    <row r="997" spans="1:9" x14ac:dyDescent="0.25">
      <c r="A997">
        <v>202818</v>
      </c>
      <c r="B997" t="s">
        <v>1821</v>
      </c>
      <c r="C997" t="s">
        <v>1950</v>
      </c>
      <c r="D997" s="4">
        <v>4</v>
      </c>
      <c r="E997" t="s">
        <v>1999</v>
      </c>
      <c r="F997" s="1">
        <v>13140</v>
      </c>
      <c r="I997" s="2">
        <f>F997-G997</f>
        <v>13140</v>
      </c>
    </row>
    <row r="998" spans="1:9" x14ac:dyDescent="0.25">
      <c r="A998">
        <v>686</v>
      </c>
      <c r="B998" t="s">
        <v>1951</v>
      </c>
      <c r="C998" t="s">
        <v>20</v>
      </c>
      <c r="D998" s="4">
        <v>4</v>
      </c>
      <c r="E998" t="s">
        <v>1999</v>
      </c>
      <c r="F998" s="1">
        <v>29271.98</v>
      </c>
      <c r="I998" s="2">
        <f>F998-G998</f>
        <v>29271.98</v>
      </c>
    </row>
    <row r="999" spans="1:9" x14ac:dyDescent="0.25">
      <c r="A999">
        <v>201902</v>
      </c>
      <c r="B999" t="s">
        <v>1952</v>
      </c>
      <c r="C999" t="s">
        <v>1953</v>
      </c>
      <c r="D999" s="4">
        <v>4</v>
      </c>
      <c r="E999" t="s">
        <v>1999</v>
      </c>
      <c r="F999" s="1">
        <v>15904.28</v>
      </c>
      <c r="I999" s="2">
        <f>F999-G999</f>
        <v>15904.28</v>
      </c>
    </row>
    <row r="1000" spans="1:9" x14ac:dyDescent="0.25">
      <c r="A1000">
        <v>203005</v>
      </c>
      <c r="B1000" t="s">
        <v>1954</v>
      </c>
      <c r="C1000" t="s">
        <v>959</v>
      </c>
      <c r="D1000" s="4">
        <v>4</v>
      </c>
      <c r="E1000" t="s">
        <v>1999</v>
      </c>
      <c r="F1000" s="1">
        <v>12127.12</v>
      </c>
      <c r="I1000" s="2">
        <f>F1000-G1000</f>
        <v>12127.12</v>
      </c>
    </row>
    <row r="1001" spans="1:9" x14ac:dyDescent="0.25">
      <c r="A1001">
        <v>202360</v>
      </c>
      <c r="B1001" t="s">
        <v>1596</v>
      </c>
      <c r="C1001" t="s">
        <v>1955</v>
      </c>
      <c r="D1001" s="4">
        <v>3.9</v>
      </c>
      <c r="E1001" t="s">
        <v>1999</v>
      </c>
      <c r="F1001" s="1">
        <v>14918.78</v>
      </c>
      <c r="I1001" s="2">
        <f>F1001-G1001</f>
        <v>14918.78</v>
      </c>
    </row>
    <row r="1002" spans="1:9" x14ac:dyDescent="0.25">
      <c r="A1002">
        <v>202901</v>
      </c>
      <c r="B1002" t="s">
        <v>1735</v>
      </c>
      <c r="C1002" t="s">
        <v>1956</v>
      </c>
      <c r="D1002" s="4">
        <v>3.4</v>
      </c>
      <c r="E1002" t="s">
        <v>2000</v>
      </c>
      <c r="F1002" s="1">
        <v>11680</v>
      </c>
      <c r="I1002" s="2">
        <f>F1002-G1002</f>
        <v>11680</v>
      </c>
    </row>
    <row r="1003" spans="1:9" x14ac:dyDescent="0.25">
      <c r="A1003">
        <v>202355</v>
      </c>
      <c r="B1003" t="s">
        <v>1957</v>
      </c>
      <c r="C1003" t="s">
        <v>1958</v>
      </c>
      <c r="D1003" s="4">
        <v>3.4</v>
      </c>
      <c r="E1003" t="s">
        <v>2000</v>
      </c>
      <c r="F1003" s="1">
        <v>13261.14</v>
      </c>
      <c r="I1003" s="2">
        <f>F1003-G1003</f>
        <v>13261.14</v>
      </c>
    </row>
    <row r="1004" spans="1:9" x14ac:dyDescent="0.25">
      <c r="A1004">
        <v>200546</v>
      </c>
      <c r="B1004" t="s">
        <v>1959</v>
      </c>
      <c r="C1004" t="s">
        <v>1960</v>
      </c>
      <c r="D1004" s="4">
        <v>3.3</v>
      </c>
      <c r="E1004" t="s">
        <v>2000</v>
      </c>
      <c r="F1004" s="1">
        <v>16762.740000000002</v>
      </c>
      <c r="I1004" s="2">
        <f>F1004-G1004</f>
        <v>16762.740000000002</v>
      </c>
    </row>
    <row r="1005" spans="1:9" x14ac:dyDescent="0.25">
      <c r="A1005">
        <v>203120</v>
      </c>
      <c r="B1005" t="s">
        <v>1961</v>
      </c>
      <c r="C1005" t="s">
        <v>1962</v>
      </c>
      <c r="D1005" s="4">
        <v>3.2</v>
      </c>
      <c r="E1005" t="s">
        <v>2000</v>
      </c>
      <c r="F1005" s="1">
        <v>8893.2199999999993</v>
      </c>
      <c r="I1005" s="2">
        <f>F1005-G1005</f>
        <v>8893.2199999999993</v>
      </c>
    </row>
    <row r="1006" spans="1:9" x14ac:dyDescent="0.25">
      <c r="A1006">
        <v>203155</v>
      </c>
      <c r="B1006" t="s">
        <v>1963</v>
      </c>
      <c r="C1006" t="s">
        <v>1964</v>
      </c>
      <c r="D1006" s="4">
        <v>3.1</v>
      </c>
      <c r="E1006" t="s">
        <v>2000</v>
      </c>
      <c r="F1006" s="1">
        <v>8738.67</v>
      </c>
      <c r="I1006" s="2">
        <f>F1006-G1006</f>
        <v>8738.67</v>
      </c>
    </row>
    <row r="1007" spans="1:9" x14ac:dyDescent="0.25">
      <c r="A1007">
        <v>202942</v>
      </c>
      <c r="B1007" t="s">
        <v>1965</v>
      </c>
      <c r="C1007" t="s">
        <v>1966</v>
      </c>
      <c r="D1007" s="4">
        <v>3.1</v>
      </c>
      <c r="E1007" t="s">
        <v>2000</v>
      </c>
      <c r="F1007" s="1">
        <v>11680</v>
      </c>
      <c r="I1007" s="2">
        <f>F1007-G1007</f>
        <v>11680</v>
      </c>
    </row>
    <row r="1008" spans="1:9" x14ac:dyDescent="0.25">
      <c r="A1008">
        <v>203214</v>
      </c>
      <c r="B1008" t="s">
        <v>1967</v>
      </c>
      <c r="C1008" t="s">
        <v>1811</v>
      </c>
      <c r="D1008" s="4">
        <v>3</v>
      </c>
      <c r="E1008" t="s">
        <v>2000</v>
      </c>
      <c r="F1008" s="1">
        <v>7473.9</v>
      </c>
      <c r="I1008" s="2">
        <f>F1008-G1008</f>
        <v>7473.9</v>
      </c>
    </row>
    <row r="1009" spans="1:9" x14ac:dyDescent="0.25">
      <c r="A1009">
        <v>202943</v>
      </c>
      <c r="B1009" t="s">
        <v>1968</v>
      </c>
      <c r="C1009" t="s">
        <v>1969</v>
      </c>
      <c r="D1009" s="4">
        <v>2.9</v>
      </c>
      <c r="E1009" t="s">
        <v>2000</v>
      </c>
      <c r="F1009" s="1">
        <v>11680</v>
      </c>
      <c r="I1009" s="2">
        <f>F1009-G1009</f>
        <v>11680</v>
      </c>
    </row>
    <row r="1010" spans="1:9" x14ac:dyDescent="0.25">
      <c r="A1010" t="s">
        <v>1675</v>
      </c>
      <c r="B1010" t="s">
        <v>226</v>
      </c>
      <c r="C1010" t="s">
        <v>1970</v>
      </c>
      <c r="D1010"/>
      <c r="F1010" s="1">
        <v>3000</v>
      </c>
      <c r="I1010" s="2">
        <f>F1010-G1010</f>
        <v>3000</v>
      </c>
    </row>
    <row r="1011" spans="1:9" x14ac:dyDescent="0.25">
      <c r="A1011" t="s">
        <v>1676</v>
      </c>
      <c r="B1011" t="s">
        <v>1971</v>
      </c>
      <c r="C1011" t="s">
        <v>1972</v>
      </c>
      <c r="D1011"/>
      <c r="F1011" s="1">
        <v>3000</v>
      </c>
      <c r="I1011" s="2">
        <f>F1011-G1011</f>
        <v>3000</v>
      </c>
    </row>
    <row r="1012" spans="1:9" x14ac:dyDescent="0.25">
      <c r="A1012" t="s">
        <v>1677</v>
      </c>
      <c r="B1012" t="s">
        <v>1973</v>
      </c>
      <c r="C1012" t="s">
        <v>1974</v>
      </c>
      <c r="D1012"/>
      <c r="F1012" s="1">
        <v>3000</v>
      </c>
      <c r="I1012" s="2">
        <f>F1012-G1012</f>
        <v>3000</v>
      </c>
    </row>
    <row r="1013" spans="1:9" x14ac:dyDescent="0.25">
      <c r="A1013" t="s">
        <v>1678</v>
      </c>
      <c r="B1013" t="s">
        <v>1975</v>
      </c>
      <c r="C1013" t="s">
        <v>1976</v>
      </c>
      <c r="D1013"/>
      <c r="F1013" s="1">
        <v>3000</v>
      </c>
      <c r="I1013" s="2">
        <f>F1013-G1013</f>
        <v>3000</v>
      </c>
    </row>
    <row r="1014" spans="1:9" x14ac:dyDescent="0.25">
      <c r="A1014" t="s">
        <v>1679</v>
      </c>
      <c r="B1014" t="s">
        <v>1353</v>
      </c>
      <c r="C1014" t="s">
        <v>1977</v>
      </c>
      <c r="D1014"/>
      <c r="F1014" s="1">
        <v>3000</v>
      </c>
      <c r="I1014" s="2">
        <f>F1014-G1014</f>
        <v>3000</v>
      </c>
    </row>
    <row r="1015" spans="1:9" x14ac:dyDescent="0.25">
      <c r="A1015" t="s">
        <v>1680</v>
      </c>
      <c r="B1015" t="s">
        <v>1978</v>
      </c>
      <c r="C1015" t="s">
        <v>1979</v>
      </c>
      <c r="D1015"/>
      <c r="F1015" s="1">
        <v>3000</v>
      </c>
      <c r="I1015" s="2">
        <f>F1015-G1015</f>
        <v>3000</v>
      </c>
    </row>
    <row r="1016" spans="1:9" x14ac:dyDescent="0.25">
      <c r="A1016" t="s">
        <v>1681</v>
      </c>
      <c r="B1016" t="s">
        <v>1980</v>
      </c>
      <c r="C1016" t="s">
        <v>1981</v>
      </c>
      <c r="D1016"/>
      <c r="F1016" s="1">
        <v>3000</v>
      </c>
      <c r="I1016" s="2">
        <f>F1016-G1016</f>
        <v>3000</v>
      </c>
    </row>
    <row r="1017" spans="1:9" x14ac:dyDescent="0.25">
      <c r="A1017">
        <v>201738</v>
      </c>
      <c r="B1017" t="s">
        <v>1982</v>
      </c>
      <c r="C1017" t="s">
        <v>1983</v>
      </c>
      <c r="D1017" s="4">
        <v>4.5</v>
      </c>
      <c r="E1017" t="s">
        <v>1998</v>
      </c>
      <c r="F1017" s="1">
        <v>22089.274999999998</v>
      </c>
      <c r="I1017" s="2">
        <f>F1017-G1017</f>
        <v>22089.274999999998</v>
      </c>
    </row>
    <row r="1018" spans="1:9" x14ac:dyDescent="0.25">
      <c r="A1018">
        <v>202014</v>
      </c>
      <c r="B1018" t="s">
        <v>1984</v>
      </c>
      <c r="C1018" t="s">
        <v>1006</v>
      </c>
      <c r="D1018" s="4">
        <v>4.5</v>
      </c>
      <c r="E1018" t="s">
        <v>1998</v>
      </c>
      <c r="F1018" s="1">
        <v>22089.274999999998</v>
      </c>
      <c r="I1018" s="2">
        <f>F1018-G1018</f>
        <v>22089.274999999998</v>
      </c>
    </row>
    <row r="1019" spans="1:9" x14ac:dyDescent="0.25">
      <c r="A1019">
        <v>201566</v>
      </c>
      <c r="B1019" t="s">
        <v>1985</v>
      </c>
      <c r="C1019" t="s">
        <v>1986</v>
      </c>
      <c r="D1019" s="4">
        <v>4.3</v>
      </c>
      <c r="E1019" t="s">
        <v>1999</v>
      </c>
      <c r="F1019" s="1">
        <v>20051.349999999999</v>
      </c>
      <c r="I1019" s="2">
        <f>F1019-G1019</f>
        <v>20051.349999999999</v>
      </c>
    </row>
    <row r="1020" spans="1:9" x14ac:dyDescent="0.25">
      <c r="A1020">
        <v>202980</v>
      </c>
      <c r="B1020" t="s">
        <v>1987</v>
      </c>
      <c r="C1020" t="s">
        <v>654</v>
      </c>
      <c r="D1020" s="4">
        <v>4.2</v>
      </c>
      <c r="E1020" t="s">
        <v>1999</v>
      </c>
      <c r="F1020" s="1">
        <v>12150</v>
      </c>
      <c r="I1020" s="2">
        <f>F1020-G1020</f>
        <v>12150</v>
      </c>
    </row>
    <row r="1021" spans="1:9" x14ac:dyDescent="0.25">
      <c r="A1021">
        <v>201332</v>
      </c>
      <c r="B1021" t="s">
        <v>1988</v>
      </c>
      <c r="C1021" t="s">
        <v>1989</v>
      </c>
      <c r="D1021" s="4">
        <v>4.0999999999999996</v>
      </c>
      <c r="E1021" t="s">
        <v>1999</v>
      </c>
      <c r="F1021" s="1">
        <v>20324.725000000002</v>
      </c>
      <c r="I1021" s="2">
        <f>F1021-G1021</f>
        <v>20324.725000000002</v>
      </c>
    </row>
    <row r="1022" spans="1:9" x14ac:dyDescent="0.25">
      <c r="A1022">
        <v>201620</v>
      </c>
      <c r="B1022" t="s">
        <v>1001</v>
      </c>
      <c r="C1022" t="s">
        <v>1990</v>
      </c>
      <c r="D1022" s="4">
        <v>4.0999999999999996</v>
      </c>
      <c r="E1022" t="s">
        <v>1999</v>
      </c>
      <c r="F1022" s="1">
        <v>20051.349999999999</v>
      </c>
      <c r="I1022" s="2">
        <f>F1022-G1022</f>
        <v>20051.349999999999</v>
      </c>
    </row>
    <row r="1023" spans="1:9" x14ac:dyDescent="0.25">
      <c r="A1023">
        <v>202981</v>
      </c>
      <c r="B1023" t="s">
        <v>1991</v>
      </c>
      <c r="C1023" t="s">
        <v>1992</v>
      </c>
      <c r="D1023" s="4">
        <v>3.7</v>
      </c>
      <c r="E1023" t="s">
        <v>1999</v>
      </c>
      <c r="F1023" s="1">
        <v>12127.12</v>
      </c>
      <c r="I1023" s="2">
        <f>F1023-G1023</f>
        <v>12127.12</v>
      </c>
    </row>
    <row r="1024" spans="1:9" x14ac:dyDescent="0.25">
      <c r="A1024" t="s">
        <v>1682</v>
      </c>
      <c r="B1024" t="s">
        <v>1993</v>
      </c>
      <c r="C1024" t="s">
        <v>1994</v>
      </c>
      <c r="D1024"/>
      <c r="F1024" s="1">
        <v>3000</v>
      </c>
      <c r="I1024" s="2">
        <f>F1024-G1024</f>
        <v>3000</v>
      </c>
    </row>
    <row r="1025" spans="1:9" x14ac:dyDescent="0.25">
      <c r="A1025" t="s">
        <v>1683</v>
      </c>
      <c r="B1025" t="s">
        <v>1995</v>
      </c>
      <c r="C1025" t="s">
        <v>714</v>
      </c>
      <c r="D1025"/>
      <c r="F1025" s="1">
        <v>5000</v>
      </c>
      <c r="I1025" s="2">
        <f>F1025-G1025</f>
        <v>5000</v>
      </c>
    </row>
    <row r="1026" spans="1:9" x14ac:dyDescent="0.25">
      <c r="A1026" t="s">
        <v>1684</v>
      </c>
      <c r="B1026" t="s">
        <v>1996</v>
      </c>
      <c r="C1026" t="s">
        <v>1997</v>
      </c>
      <c r="D1026"/>
      <c r="F1026" s="1">
        <v>3000</v>
      </c>
      <c r="I1026" s="2">
        <f>F1026-G1026</f>
        <v>3000</v>
      </c>
    </row>
    <row r="1027" spans="1:9" x14ac:dyDescent="0.25">
      <c r="A1027" s="3">
        <v>200750</v>
      </c>
      <c r="B1027" t="s">
        <v>373</v>
      </c>
      <c r="C1027" t="s">
        <v>2006</v>
      </c>
      <c r="D1027" s="4">
        <v>2.9</v>
      </c>
      <c r="E1027" t="s">
        <v>2000</v>
      </c>
      <c r="F1027" s="1">
        <v>51914.91</v>
      </c>
      <c r="G1027" s="1">
        <v>5191.4910000000009</v>
      </c>
      <c r="I1027" s="2">
        <f>F1027-G1027</f>
        <v>46723.419000000002</v>
      </c>
    </row>
    <row r="1028" spans="1:9" x14ac:dyDescent="0.25">
      <c r="A1028">
        <v>1031</v>
      </c>
      <c r="B1028" t="s">
        <v>2007</v>
      </c>
      <c r="C1028" t="s">
        <v>2008</v>
      </c>
      <c r="D1028" s="4">
        <v>2.8</v>
      </c>
      <c r="E1028" t="s">
        <v>2000</v>
      </c>
      <c r="F1028" s="1">
        <v>59872.770000000004</v>
      </c>
      <c r="G1028" s="1">
        <v>2518.4699999999998</v>
      </c>
      <c r="I1028" s="2">
        <f>F1028-G1028</f>
        <v>57354.3</v>
      </c>
    </row>
    <row r="1029" spans="1:9" x14ac:dyDescent="0.25">
      <c r="A1029">
        <v>200198</v>
      </c>
      <c r="B1029" t="s">
        <v>2009</v>
      </c>
      <c r="C1029" t="s">
        <v>2010</v>
      </c>
      <c r="D1029" s="4">
        <v>3.3</v>
      </c>
      <c r="E1029" t="s">
        <v>2000</v>
      </c>
      <c r="F1029" s="1">
        <v>38310</v>
      </c>
      <c r="G1029" s="1">
        <v>3831</v>
      </c>
      <c r="I1029" s="2">
        <f>F1029-G1029</f>
        <v>34479</v>
      </c>
    </row>
    <row r="1030" spans="1:9" x14ac:dyDescent="0.25">
      <c r="A1030">
        <v>202613</v>
      </c>
      <c r="B1030" t="s">
        <v>2011</v>
      </c>
      <c r="C1030" t="s">
        <v>2012</v>
      </c>
      <c r="D1030" s="4">
        <v>3</v>
      </c>
      <c r="E1030" t="s">
        <v>2000</v>
      </c>
      <c r="F1030" s="1">
        <v>30254.100000000002</v>
      </c>
      <c r="G1030" s="1">
        <v>3025.4100000000003</v>
      </c>
      <c r="I1030" s="2">
        <f>F1030-G1030</f>
        <v>27228.690000000002</v>
      </c>
    </row>
    <row r="1031" spans="1:9" x14ac:dyDescent="0.25">
      <c r="A1031">
        <v>201834</v>
      </c>
      <c r="B1031" t="s">
        <v>2013</v>
      </c>
      <c r="C1031" t="s">
        <v>2014</v>
      </c>
      <c r="D1031" s="4">
        <v>3</v>
      </c>
      <c r="E1031" t="s">
        <v>2000</v>
      </c>
      <c r="F1031" s="1">
        <v>27468</v>
      </c>
      <c r="I1031" s="2">
        <f>F1031-G1031</f>
        <v>27468</v>
      </c>
    </row>
    <row r="1032" spans="1:9" x14ac:dyDescent="0.25">
      <c r="A1032">
        <v>202917</v>
      </c>
      <c r="B1032" t="s">
        <v>2015</v>
      </c>
      <c r="C1032" t="s">
        <v>2016</v>
      </c>
      <c r="D1032" s="4">
        <v>2.9</v>
      </c>
      <c r="E1032" t="s">
        <v>2000</v>
      </c>
      <c r="F1032" s="1">
        <v>34399.71</v>
      </c>
      <c r="G1032" s="1">
        <v>3439.971</v>
      </c>
      <c r="I1032" s="2">
        <f>F1032-G1032</f>
        <v>30959.738999999998</v>
      </c>
    </row>
    <row r="1033" spans="1:9" x14ac:dyDescent="0.25">
      <c r="A1033" t="s">
        <v>2001</v>
      </c>
      <c r="B1033" t="s">
        <v>2017</v>
      </c>
      <c r="C1033" t="s">
        <v>2018</v>
      </c>
      <c r="D1033"/>
      <c r="F1033" s="1">
        <v>3000</v>
      </c>
      <c r="I1033" s="2">
        <f>F1033-G1033</f>
        <v>3000</v>
      </c>
    </row>
    <row r="1034" spans="1:9" x14ac:dyDescent="0.25">
      <c r="A1034" t="s">
        <v>2002</v>
      </c>
      <c r="B1034" t="s">
        <v>2019</v>
      </c>
      <c r="C1034" t="s">
        <v>422</v>
      </c>
      <c r="D1034"/>
      <c r="F1034" s="1">
        <v>5000</v>
      </c>
      <c r="I1034" s="2">
        <f>F1034-G1034</f>
        <v>5000</v>
      </c>
    </row>
    <row r="1035" spans="1:9" x14ac:dyDescent="0.25">
      <c r="A1035">
        <v>201880</v>
      </c>
      <c r="B1035" t="s">
        <v>2020</v>
      </c>
      <c r="C1035" t="s">
        <v>2021</v>
      </c>
      <c r="D1035" s="4">
        <v>3.3</v>
      </c>
      <c r="E1035" t="s">
        <v>2000</v>
      </c>
      <c r="F1035" s="1">
        <v>24150</v>
      </c>
      <c r="I1035" s="2">
        <f>F1035-G1035</f>
        <v>24150</v>
      </c>
    </row>
    <row r="1036" spans="1:9" x14ac:dyDescent="0.25">
      <c r="A1036">
        <v>203212</v>
      </c>
      <c r="B1036" t="s">
        <v>2022</v>
      </c>
      <c r="C1036" t="s">
        <v>2023</v>
      </c>
      <c r="D1036" s="4">
        <v>3</v>
      </c>
      <c r="E1036" t="s">
        <v>2000</v>
      </c>
      <c r="F1036" s="1">
        <v>12280</v>
      </c>
      <c r="I1036" s="2">
        <f>F1036-G1036</f>
        <v>12280</v>
      </c>
    </row>
    <row r="1037" spans="1:9" x14ac:dyDescent="0.25">
      <c r="A1037">
        <v>200588</v>
      </c>
      <c r="B1037" t="s">
        <v>2024</v>
      </c>
      <c r="C1037" t="s">
        <v>2025</v>
      </c>
      <c r="D1037" s="4">
        <v>2.8</v>
      </c>
      <c r="E1037" t="s">
        <v>2000</v>
      </c>
      <c r="F1037" s="1">
        <v>25820</v>
      </c>
      <c r="I1037" s="2">
        <f>F1037-G1037</f>
        <v>25820</v>
      </c>
    </row>
    <row r="1038" spans="1:9" x14ac:dyDescent="0.25">
      <c r="A1038" t="s">
        <v>2003</v>
      </c>
      <c r="B1038" t="s">
        <v>2026</v>
      </c>
      <c r="C1038" t="s">
        <v>1949</v>
      </c>
      <c r="D1038"/>
      <c r="F1038" s="1">
        <v>3000</v>
      </c>
      <c r="I1038" s="2">
        <f>F1038-G1038</f>
        <v>3000</v>
      </c>
    </row>
    <row r="1039" spans="1:9" x14ac:dyDescent="0.25">
      <c r="A1039" t="s">
        <v>2004</v>
      </c>
      <c r="B1039" t="s">
        <v>2027</v>
      </c>
      <c r="C1039" t="s">
        <v>2028</v>
      </c>
      <c r="D1039"/>
      <c r="F1039" s="1">
        <v>3000</v>
      </c>
      <c r="I1039" s="2">
        <f>F1039-G1039</f>
        <v>3000</v>
      </c>
    </row>
    <row r="1040" spans="1:9" x14ac:dyDescent="0.25">
      <c r="A1040" t="s">
        <v>2005</v>
      </c>
      <c r="B1040" t="s">
        <v>2029</v>
      </c>
      <c r="C1040" t="s">
        <v>2030</v>
      </c>
      <c r="D1040"/>
      <c r="F1040" s="1">
        <v>3000</v>
      </c>
      <c r="I1040" s="2">
        <f>F1040-G1040</f>
        <v>3000</v>
      </c>
    </row>
    <row r="1041" spans="1:9" x14ac:dyDescent="0.25">
      <c r="A1041" s="3">
        <v>200305</v>
      </c>
      <c r="B1041" t="s">
        <v>673</v>
      </c>
      <c r="C1041" t="s">
        <v>2035</v>
      </c>
      <c r="D1041" s="4">
        <v>4.5999999999999996</v>
      </c>
      <c r="E1041" t="s">
        <v>1998</v>
      </c>
      <c r="F1041" s="1">
        <v>114750</v>
      </c>
      <c r="G1041" s="1">
        <v>16966.55</v>
      </c>
      <c r="I1041" s="2">
        <f>F1041-G1041</f>
        <v>97783.45</v>
      </c>
    </row>
    <row r="1042" spans="1:9" x14ac:dyDescent="0.25">
      <c r="A1042">
        <v>955</v>
      </c>
      <c r="B1042" t="s">
        <v>2036</v>
      </c>
      <c r="C1042" t="s">
        <v>2037</v>
      </c>
      <c r="D1042" s="4">
        <v>4.3</v>
      </c>
      <c r="E1042" t="s">
        <v>1999</v>
      </c>
      <c r="F1042" s="1">
        <v>90619.950000000012</v>
      </c>
      <c r="G1042" s="1">
        <v>9158.8700000000008</v>
      </c>
      <c r="I1042" s="2">
        <f>F1042-G1042</f>
        <v>81461.080000000016</v>
      </c>
    </row>
    <row r="1043" spans="1:9" x14ac:dyDescent="0.25">
      <c r="A1043">
        <v>200644</v>
      </c>
      <c r="B1043" t="s">
        <v>2038</v>
      </c>
      <c r="C1043" t="s">
        <v>2039</v>
      </c>
      <c r="D1043" s="4">
        <v>4.0999999999999996</v>
      </c>
      <c r="E1043" t="s">
        <v>1999</v>
      </c>
      <c r="F1043" s="1">
        <v>46733.462499999994</v>
      </c>
      <c r="G1043" s="1">
        <v>4673.3462499999996</v>
      </c>
      <c r="I1043" s="2">
        <f>F1043-G1043</f>
        <v>42060.116249999992</v>
      </c>
    </row>
    <row r="1044" spans="1:9" x14ac:dyDescent="0.25">
      <c r="A1044">
        <v>203225</v>
      </c>
      <c r="B1044" t="s">
        <v>2040</v>
      </c>
      <c r="C1044" t="s">
        <v>2041</v>
      </c>
      <c r="D1044" s="4">
        <v>3.7</v>
      </c>
      <c r="E1044" t="s">
        <v>1999</v>
      </c>
      <c r="F1044" s="1">
        <v>30256.875</v>
      </c>
      <c r="I1044" s="2">
        <f>F1044-G1044</f>
        <v>30256.875</v>
      </c>
    </row>
    <row r="1045" spans="1:9" x14ac:dyDescent="0.25">
      <c r="A1045">
        <v>201682</v>
      </c>
      <c r="B1045" t="s">
        <v>2042</v>
      </c>
      <c r="C1045" t="s">
        <v>2043</v>
      </c>
      <c r="D1045" s="4">
        <v>4.5999999999999996</v>
      </c>
      <c r="E1045" t="s">
        <v>1998</v>
      </c>
      <c r="F1045" s="1">
        <v>32854.19</v>
      </c>
      <c r="I1045" s="2">
        <f>F1045-G1045</f>
        <v>32854.19</v>
      </c>
    </row>
    <row r="1046" spans="1:9" x14ac:dyDescent="0.25">
      <c r="A1046">
        <v>202678</v>
      </c>
      <c r="B1046" t="s">
        <v>2044</v>
      </c>
      <c r="C1046" t="s">
        <v>251</v>
      </c>
      <c r="D1046" s="4">
        <v>4.5999999999999996</v>
      </c>
      <c r="E1046" t="s">
        <v>1998</v>
      </c>
      <c r="F1046" s="1">
        <v>37115.625</v>
      </c>
      <c r="I1046" s="2">
        <f>F1046-G1046</f>
        <v>37115.625</v>
      </c>
    </row>
    <row r="1047" spans="1:9" x14ac:dyDescent="0.25">
      <c r="A1047">
        <v>202003</v>
      </c>
      <c r="B1047" t="s">
        <v>365</v>
      </c>
      <c r="C1047" t="s">
        <v>2045</v>
      </c>
      <c r="D1047" s="4">
        <v>3.5</v>
      </c>
      <c r="E1047" t="s">
        <v>1999</v>
      </c>
      <c r="F1047" s="1">
        <v>16662.599999999999</v>
      </c>
      <c r="I1047" s="2">
        <f>F1047-G1047</f>
        <v>16662.599999999999</v>
      </c>
    </row>
    <row r="1048" spans="1:9" x14ac:dyDescent="0.25">
      <c r="A1048">
        <v>201688</v>
      </c>
      <c r="B1048" t="s">
        <v>2046</v>
      </c>
      <c r="C1048" t="s">
        <v>2047</v>
      </c>
      <c r="D1048" s="4">
        <v>4.2</v>
      </c>
      <c r="E1048" t="s">
        <v>1999</v>
      </c>
      <c r="F1048" s="1">
        <v>33615.800000000003</v>
      </c>
      <c r="I1048" s="2">
        <f>F1048-G1048</f>
        <v>33615.800000000003</v>
      </c>
    </row>
    <row r="1049" spans="1:9" x14ac:dyDescent="0.25">
      <c r="A1049">
        <v>201069</v>
      </c>
      <c r="B1049" t="s">
        <v>2048</v>
      </c>
      <c r="C1049" t="s">
        <v>2049</v>
      </c>
      <c r="D1049" s="4">
        <v>4.0999999999999996</v>
      </c>
      <c r="E1049" t="s">
        <v>1999</v>
      </c>
      <c r="F1049" s="1">
        <v>21064.45</v>
      </c>
      <c r="I1049" s="2">
        <f>F1049-G1049</f>
        <v>21064.45</v>
      </c>
    </row>
    <row r="1050" spans="1:9" x14ac:dyDescent="0.25">
      <c r="A1050">
        <v>201591</v>
      </c>
      <c r="B1050" t="s">
        <v>1712</v>
      </c>
      <c r="C1050" t="s">
        <v>2050</v>
      </c>
      <c r="D1050" s="4">
        <v>3.4</v>
      </c>
      <c r="E1050" t="s">
        <v>2000</v>
      </c>
      <c r="F1050" s="1">
        <v>20358</v>
      </c>
      <c r="I1050" s="2">
        <f>F1050-G1050</f>
        <v>20358</v>
      </c>
    </row>
    <row r="1051" spans="1:9" x14ac:dyDescent="0.25">
      <c r="A1051">
        <v>201586</v>
      </c>
      <c r="B1051" t="s">
        <v>2051</v>
      </c>
      <c r="C1051" t="s">
        <v>2052</v>
      </c>
      <c r="D1051" s="4">
        <v>3.4</v>
      </c>
      <c r="E1051" t="s">
        <v>2000</v>
      </c>
      <c r="F1051" s="1">
        <v>19445</v>
      </c>
      <c r="I1051" s="2">
        <f>F1051-G1051</f>
        <v>19445</v>
      </c>
    </row>
    <row r="1052" spans="1:9" x14ac:dyDescent="0.25">
      <c r="A1052">
        <v>201609</v>
      </c>
      <c r="B1052" t="s">
        <v>2053</v>
      </c>
      <c r="C1052" t="s">
        <v>2054</v>
      </c>
      <c r="D1052" s="4">
        <v>3.4</v>
      </c>
      <c r="E1052" t="s">
        <v>2000</v>
      </c>
      <c r="F1052" s="1">
        <v>21480</v>
      </c>
      <c r="I1052" s="2">
        <f>F1052-G1052</f>
        <v>21480</v>
      </c>
    </row>
    <row r="1053" spans="1:9" x14ac:dyDescent="0.25">
      <c r="A1053">
        <v>202701</v>
      </c>
      <c r="B1053" t="s">
        <v>2055</v>
      </c>
      <c r="C1053" t="s">
        <v>2056</v>
      </c>
      <c r="D1053" s="4">
        <v>3.6</v>
      </c>
      <c r="E1053" t="s">
        <v>1999</v>
      </c>
      <c r="F1053" s="1">
        <v>13950</v>
      </c>
      <c r="I1053" s="2">
        <f>F1053-G1053</f>
        <v>13950</v>
      </c>
    </row>
    <row r="1054" spans="1:9" x14ac:dyDescent="0.25">
      <c r="A1054">
        <v>202674</v>
      </c>
      <c r="B1054" t="s">
        <v>2057</v>
      </c>
      <c r="C1054" t="s">
        <v>2058</v>
      </c>
      <c r="D1054" s="4">
        <v>3.6</v>
      </c>
      <c r="E1054" t="s">
        <v>1999</v>
      </c>
      <c r="F1054" s="1">
        <v>14962.88</v>
      </c>
      <c r="I1054" s="2">
        <f>F1054-G1054</f>
        <v>14962.88</v>
      </c>
    </row>
    <row r="1055" spans="1:9" x14ac:dyDescent="0.25">
      <c r="A1055">
        <v>202986</v>
      </c>
      <c r="B1055" t="s">
        <v>2059</v>
      </c>
      <c r="C1055" t="s">
        <v>2060</v>
      </c>
      <c r="D1055" s="4">
        <v>3.6</v>
      </c>
      <c r="E1055" t="s">
        <v>1999</v>
      </c>
      <c r="F1055" s="1">
        <v>13500</v>
      </c>
      <c r="I1055" s="2">
        <f>F1055-G1055</f>
        <v>13500</v>
      </c>
    </row>
    <row r="1056" spans="1:9" x14ac:dyDescent="0.25">
      <c r="A1056">
        <v>200455</v>
      </c>
      <c r="B1056" t="s">
        <v>2061</v>
      </c>
      <c r="C1056" t="s">
        <v>2062</v>
      </c>
      <c r="D1056" s="4">
        <v>3.4</v>
      </c>
      <c r="E1056" t="s">
        <v>2000</v>
      </c>
      <c r="F1056" s="1">
        <v>20363</v>
      </c>
      <c r="I1056" s="2">
        <f>F1056-G1056</f>
        <v>20363</v>
      </c>
    </row>
    <row r="1057" spans="1:9" x14ac:dyDescent="0.25">
      <c r="A1057">
        <v>202634</v>
      </c>
      <c r="B1057" t="s">
        <v>900</v>
      </c>
      <c r="C1057" t="s">
        <v>2063</v>
      </c>
      <c r="D1057" s="4">
        <v>3.4</v>
      </c>
      <c r="E1057" t="s">
        <v>2000</v>
      </c>
      <c r="F1057" s="1">
        <v>13500.34</v>
      </c>
      <c r="I1057" s="2">
        <f>F1057-G1057</f>
        <v>13500.34</v>
      </c>
    </row>
    <row r="1058" spans="1:9" x14ac:dyDescent="0.25">
      <c r="A1058">
        <v>201976</v>
      </c>
      <c r="B1058" t="s">
        <v>2064</v>
      </c>
      <c r="C1058" t="s">
        <v>805</v>
      </c>
      <c r="D1058" s="4">
        <v>3.3</v>
      </c>
      <c r="E1058" t="s">
        <v>2000</v>
      </c>
      <c r="F1058" s="1">
        <v>18292</v>
      </c>
      <c r="I1058" s="2">
        <f>F1058-G1058</f>
        <v>18292</v>
      </c>
    </row>
    <row r="1059" spans="1:9" x14ac:dyDescent="0.25">
      <c r="A1059">
        <v>201197</v>
      </c>
      <c r="B1059" t="s">
        <v>2065</v>
      </c>
      <c r="C1059" t="s">
        <v>2066</v>
      </c>
      <c r="D1059" s="4">
        <v>3.3</v>
      </c>
      <c r="E1059" t="s">
        <v>2000</v>
      </c>
      <c r="F1059" s="1">
        <v>24270</v>
      </c>
      <c r="I1059" s="2">
        <f>F1059-G1059</f>
        <v>24270</v>
      </c>
    </row>
    <row r="1060" spans="1:9" x14ac:dyDescent="0.25">
      <c r="A1060">
        <v>201603</v>
      </c>
      <c r="B1060" t="s">
        <v>2067</v>
      </c>
      <c r="C1060" t="s">
        <v>530</v>
      </c>
      <c r="D1060" s="4">
        <v>3.2</v>
      </c>
      <c r="E1060" t="s">
        <v>2000</v>
      </c>
      <c r="F1060" s="1">
        <v>20968</v>
      </c>
      <c r="I1060" s="2">
        <f>F1060-G1060</f>
        <v>20968</v>
      </c>
    </row>
    <row r="1061" spans="1:9" x14ac:dyDescent="0.25">
      <c r="A1061" t="s">
        <v>2031</v>
      </c>
      <c r="B1061" t="s">
        <v>2068</v>
      </c>
      <c r="C1061" t="s">
        <v>2069</v>
      </c>
      <c r="D1061"/>
      <c r="F1061" s="1">
        <v>3000</v>
      </c>
      <c r="I1061" s="2">
        <f>F1061-G1061</f>
        <v>3000</v>
      </c>
    </row>
    <row r="1062" spans="1:9" x14ac:dyDescent="0.25">
      <c r="A1062" t="s">
        <v>2032</v>
      </c>
      <c r="B1062" t="s">
        <v>2070</v>
      </c>
      <c r="C1062" t="s">
        <v>2071</v>
      </c>
      <c r="D1062"/>
      <c r="F1062" s="1">
        <v>3000</v>
      </c>
      <c r="I1062" s="2">
        <f>F1062-G1062</f>
        <v>3000</v>
      </c>
    </row>
    <row r="1063" spans="1:9" x14ac:dyDescent="0.25">
      <c r="A1063">
        <v>200464</v>
      </c>
      <c r="B1063" t="s">
        <v>2072</v>
      </c>
      <c r="C1063" t="s">
        <v>2073</v>
      </c>
      <c r="D1063" s="4">
        <v>3.5</v>
      </c>
      <c r="E1063" t="s">
        <v>1999</v>
      </c>
      <c r="F1063" s="1">
        <v>19484.48</v>
      </c>
      <c r="I1063" s="2">
        <f>F1063-G1063</f>
        <v>19484.48</v>
      </c>
    </row>
    <row r="1064" spans="1:9" x14ac:dyDescent="0.25">
      <c r="A1064" t="s">
        <v>2033</v>
      </c>
      <c r="B1064" t="s">
        <v>1095</v>
      </c>
      <c r="C1064" t="s">
        <v>2074</v>
      </c>
      <c r="D1064"/>
      <c r="F1064" s="1">
        <v>3000</v>
      </c>
      <c r="I1064" s="2">
        <f>F1064-G1064</f>
        <v>3000</v>
      </c>
    </row>
    <row r="1065" spans="1:9" x14ac:dyDescent="0.25">
      <c r="A1065" t="s">
        <v>2034</v>
      </c>
      <c r="B1065" t="s">
        <v>721</v>
      </c>
      <c r="C1065" t="s">
        <v>2075</v>
      </c>
      <c r="D1065"/>
      <c r="F1065" s="1">
        <v>3000</v>
      </c>
      <c r="I1065" s="2">
        <f>F1065-G1065</f>
        <v>3000</v>
      </c>
    </row>
    <row r="1066" spans="1:9" x14ac:dyDescent="0.25">
      <c r="A1066">
        <v>1139</v>
      </c>
      <c r="B1066" t="s">
        <v>2076</v>
      </c>
      <c r="C1066" t="s">
        <v>2077</v>
      </c>
      <c r="D1066" s="4">
        <v>4.4000000000000004</v>
      </c>
      <c r="E1066" t="s">
        <v>1999</v>
      </c>
      <c r="F1066" s="1">
        <v>25903.279999999999</v>
      </c>
      <c r="I1066" s="2">
        <f>F1066-G1066</f>
        <v>25903.279999999999</v>
      </c>
    </row>
    <row r="1067" spans="1:9" x14ac:dyDescent="0.25">
      <c r="A1067">
        <v>203003</v>
      </c>
      <c r="B1067" t="s">
        <v>2078</v>
      </c>
      <c r="C1067" t="s">
        <v>2079</v>
      </c>
      <c r="D1067" s="4">
        <v>4.3</v>
      </c>
      <c r="E1067" t="s">
        <v>1999</v>
      </c>
      <c r="F1067" s="1">
        <v>12127.12</v>
      </c>
      <c r="I1067" s="2">
        <f>F1067-G1067</f>
        <v>12127.12</v>
      </c>
    </row>
    <row r="1068" spans="1:9" x14ac:dyDescent="0.25">
      <c r="A1068">
        <v>1035</v>
      </c>
      <c r="B1068" t="s">
        <v>2080</v>
      </c>
      <c r="C1068" t="s">
        <v>2081</v>
      </c>
      <c r="D1068" s="4">
        <v>4.2</v>
      </c>
      <c r="E1068" t="s">
        <v>1999</v>
      </c>
      <c r="F1068" s="1">
        <v>25903.279999999999</v>
      </c>
      <c r="I1068" s="2">
        <f>F1068-G1068</f>
        <v>25903.279999999999</v>
      </c>
    </row>
    <row r="1069" spans="1:9" x14ac:dyDescent="0.25">
      <c r="A1069">
        <v>200459</v>
      </c>
      <c r="B1069" t="s">
        <v>1245</v>
      </c>
      <c r="C1069" t="s">
        <v>2082</v>
      </c>
      <c r="D1069" s="4">
        <v>3.5</v>
      </c>
      <c r="E1069" t="s">
        <v>1999</v>
      </c>
      <c r="F1069" s="1">
        <v>19484.48</v>
      </c>
      <c r="I1069" s="2">
        <f>F1069-G1069</f>
        <v>19484.48</v>
      </c>
    </row>
    <row r="1070" spans="1:9" x14ac:dyDescent="0.25">
      <c r="A1070" s="3">
        <v>200309</v>
      </c>
      <c r="B1070" t="s">
        <v>79</v>
      </c>
      <c r="C1070" t="s">
        <v>2085</v>
      </c>
      <c r="D1070" s="4">
        <v>3.7</v>
      </c>
      <c r="E1070" t="s">
        <v>1999</v>
      </c>
      <c r="F1070" s="1">
        <v>66544.200000000012</v>
      </c>
      <c r="G1070" s="1">
        <v>2783.06</v>
      </c>
      <c r="I1070" s="2">
        <f>F1070-G1070</f>
        <v>63761.140000000014</v>
      </c>
    </row>
    <row r="1071" spans="1:9" x14ac:dyDescent="0.25">
      <c r="A1071">
        <v>1710</v>
      </c>
      <c r="B1071" t="s">
        <v>2086</v>
      </c>
      <c r="C1071" t="s">
        <v>2087</v>
      </c>
      <c r="D1071" s="4">
        <v>3.6</v>
      </c>
      <c r="E1071" t="s">
        <v>1999</v>
      </c>
      <c r="F1071" s="1">
        <v>68677.200000000012</v>
      </c>
      <c r="G1071" s="1">
        <v>982.06</v>
      </c>
      <c r="I1071" s="2">
        <f>F1071-G1071</f>
        <v>67695.140000000014</v>
      </c>
    </row>
    <row r="1072" spans="1:9" x14ac:dyDescent="0.25">
      <c r="A1072">
        <v>1298</v>
      </c>
      <c r="B1072" t="s">
        <v>2088</v>
      </c>
      <c r="C1072" t="s">
        <v>2089</v>
      </c>
      <c r="D1072" s="4">
        <v>3.7</v>
      </c>
      <c r="E1072" t="s">
        <v>1999</v>
      </c>
      <c r="F1072" s="1">
        <v>74763</v>
      </c>
      <c r="G1072" s="1">
        <v>3876.6</v>
      </c>
      <c r="I1072" s="2">
        <f>F1072-G1072</f>
        <v>70886.399999999994</v>
      </c>
    </row>
    <row r="1073" spans="1:9" x14ac:dyDescent="0.25">
      <c r="A1073">
        <v>1970</v>
      </c>
      <c r="B1073" t="s">
        <v>2090</v>
      </c>
      <c r="C1073" t="s">
        <v>2091</v>
      </c>
      <c r="D1073" s="4">
        <v>3.6</v>
      </c>
      <c r="E1073" t="s">
        <v>1999</v>
      </c>
      <c r="F1073" s="1">
        <v>74429.549999999988</v>
      </c>
      <c r="G1073" s="1">
        <v>3859.31</v>
      </c>
      <c r="I1073" s="2">
        <f>F1073-G1073</f>
        <v>70570.239999999991</v>
      </c>
    </row>
    <row r="1074" spans="1:9" x14ac:dyDescent="0.25">
      <c r="A1074">
        <v>201112</v>
      </c>
      <c r="B1074" t="s">
        <v>2092</v>
      </c>
      <c r="C1074" t="s">
        <v>2093</v>
      </c>
      <c r="D1074" s="4">
        <v>3.9</v>
      </c>
      <c r="E1074" t="s">
        <v>1999</v>
      </c>
      <c r="F1074" s="1">
        <v>96495.2</v>
      </c>
      <c r="G1074" s="1">
        <v>8577.36</v>
      </c>
      <c r="I1074" s="2">
        <f>F1074-G1074</f>
        <v>87917.84</v>
      </c>
    </row>
    <row r="1075" spans="1:9" x14ac:dyDescent="0.25">
      <c r="A1075">
        <v>200711</v>
      </c>
      <c r="B1075" t="s">
        <v>2094</v>
      </c>
      <c r="C1075" t="s">
        <v>2095</v>
      </c>
      <c r="D1075" s="4">
        <v>3.7</v>
      </c>
      <c r="E1075" t="s">
        <v>1999</v>
      </c>
      <c r="F1075" s="1">
        <v>34279.987500000003</v>
      </c>
      <c r="I1075" s="2">
        <f>F1075-G1075</f>
        <v>34279.987500000003</v>
      </c>
    </row>
    <row r="1076" spans="1:9" x14ac:dyDescent="0.25">
      <c r="A1076">
        <v>201736</v>
      </c>
      <c r="B1076" t="s">
        <v>1255</v>
      </c>
      <c r="C1076" t="s">
        <v>2096</v>
      </c>
      <c r="D1076" s="4">
        <v>3.6</v>
      </c>
      <c r="E1076" t="s">
        <v>1999</v>
      </c>
      <c r="F1076" s="1">
        <v>64960.245000000003</v>
      </c>
      <c r="G1076" s="1">
        <v>2231.6</v>
      </c>
      <c r="I1076" s="2">
        <f>F1076-G1076</f>
        <v>62728.645000000004</v>
      </c>
    </row>
    <row r="1077" spans="1:9" x14ac:dyDescent="0.25">
      <c r="A1077">
        <v>200639</v>
      </c>
      <c r="B1077" t="s">
        <v>2097</v>
      </c>
      <c r="C1077" t="s">
        <v>2098</v>
      </c>
      <c r="D1077" s="4">
        <v>3.5</v>
      </c>
      <c r="E1077" t="s">
        <v>1999</v>
      </c>
      <c r="F1077" s="1">
        <v>33920.524999999994</v>
      </c>
      <c r="I1077" s="2">
        <f>F1077-G1077</f>
        <v>33920.524999999994</v>
      </c>
    </row>
    <row r="1078" spans="1:9" x14ac:dyDescent="0.25">
      <c r="A1078">
        <v>201065</v>
      </c>
      <c r="B1078" t="s">
        <v>2099</v>
      </c>
      <c r="C1078" t="s">
        <v>2100</v>
      </c>
      <c r="D1078" s="4">
        <v>3.4</v>
      </c>
      <c r="E1078" t="s">
        <v>2000</v>
      </c>
      <c r="F1078" s="1">
        <v>26343</v>
      </c>
      <c r="I1078" s="2">
        <f>F1078-G1078</f>
        <v>26343</v>
      </c>
    </row>
    <row r="1079" spans="1:9" x14ac:dyDescent="0.25">
      <c r="A1079">
        <v>201286</v>
      </c>
      <c r="B1079" t="s">
        <v>2101</v>
      </c>
      <c r="C1079" t="s">
        <v>2102</v>
      </c>
      <c r="D1079" s="4">
        <v>3.8</v>
      </c>
      <c r="E1079" t="s">
        <v>1999</v>
      </c>
      <c r="F1079" s="1">
        <v>66600</v>
      </c>
      <c r="G1079" s="1">
        <v>6660</v>
      </c>
      <c r="I1079" s="2">
        <f>F1079-G1079</f>
        <v>59940</v>
      </c>
    </row>
    <row r="1080" spans="1:9" x14ac:dyDescent="0.25">
      <c r="A1080">
        <v>201223</v>
      </c>
      <c r="B1080" t="s">
        <v>2103</v>
      </c>
      <c r="C1080" t="s">
        <v>2104</v>
      </c>
      <c r="D1080" s="4">
        <v>3.7</v>
      </c>
      <c r="E1080" t="s">
        <v>1999</v>
      </c>
      <c r="F1080" s="1">
        <v>71095.5</v>
      </c>
      <c r="G1080" s="1">
        <v>1442.98</v>
      </c>
      <c r="I1080" s="2">
        <f>F1080-G1080</f>
        <v>69652.52</v>
      </c>
    </row>
    <row r="1081" spans="1:9" x14ac:dyDescent="0.25">
      <c r="A1081">
        <v>202268</v>
      </c>
      <c r="B1081" t="s">
        <v>2105</v>
      </c>
      <c r="C1081" t="s">
        <v>2106</v>
      </c>
      <c r="D1081" s="4">
        <v>3.7</v>
      </c>
      <c r="E1081" t="s">
        <v>1999</v>
      </c>
      <c r="F1081" s="1">
        <v>43511.864999999998</v>
      </c>
      <c r="G1081" s="1">
        <v>4351.1864999999998</v>
      </c>
      <c r="I1081" s="2">
        <f>F1081-G1081</f>
        <v>39160.678499999995</v>
      </c>
    </row>
    <row r="1082" spans="1:9" x14ac:dyDescent="0.25">
      <c r="A1082">
        <v>1793</v>
      </c>
      <c r="B1082" t="s">
        <v>2107</v>
      </c>
      <c r="C1082" t="s">
        <v>2108</v>
      </c>
      <c r="D1082" s="4">
        <v>3.6</v>
      </c>
      <c r="E1082" t="s">
        <v>1999</v>
      </c>
      <c r="F1082" s="1">
        <v>30442.5</v>
      </c>
      <c r="I1082" s="2">
        <f>F1082-G1082</f>
        <v>30442.5</v>
      </c>
    </row>
    <row r="1083" spans="1:9" x14ac:dyDescent="0.25">
      <c r="A1083">
        <v>1092</v>
      </c>
      <c r="B1083" t="s">
        <v>2109</v>
      </c>
      <c r="C1083" t="s">
        <v>2110</v>
      </c>
      <c r="D1083" s="4">
        <v>3.6</v>
      </c>
      <c r="E1083" t="s">
        <v>1999</v>
      </c>
      <c r="F1083" s="1">
        <v>36320.400000000001</v>
      </c>
      <c r="I1083" s="2">
        <f>F1083-G1083</f>
        <v>36320.400000000001</v>
      </c>
    </row>
    <row r="1084" spans="1:9" x14ac:dyDescent="0.25">
      <c r="A1084">
        <v>201446</v>
      </c>
      <c r="B1084" t="s">
        <v>2111</v>
      </c>
      <c r="C1084" t="s">
        <v>2112</v>
      </c>
      <c r="D1084" s="4">
        <v>3.6</v>
      </c>
      <c r="E1084" t="s">
        <v>1999</v>
      </c>
      <c r="F1084" s="1">
        <v>18832.5</v>
      </c>
      <c r="I1084" s="2">
        <f>F1084-G1084</f>
        <v>18832.5</v>
      </c>
    </row>
    <row r="1085" spans="1:9" x14ac:dyDescent="0.25">
      <c r="A1085">
        <v>203178</v>
      </c>
      <c r="B1085" t="s">
        <v>2113</v>
      </c>
      <c r="C1085" t="s">
        <v>627</v>
      </c>
      <c r="D1085" s="4">
        <v>3.5</v>
      </c>
      <c r="E1085" t="s">
        <v>1999</v>
      </c>
      <c r="F1085" s="1">
        <v>9492</v>
      </c>
      <c r="I1085" s="2">
        <f>F1085-G1085</f>
        <v>9492</v>
      </c>
    </row>
    <row r="1086" spans="1:9" x14ac:dyDescent="0.25">
      <c r="A1086">
        <v>200452</v>
      </c>
      <c r="B1086" t="s">
        <v>2114</v>
      </c>
      <c r="C1086" t="s">
        <v>2115</v>
      </c>
      <c r="D1086" s="4">
        <v>3.4</v>
      </c>
      <c r="E1086" t="s">
        <v>2000</v>
      </c>
      <c r="F1086" s="1">
        <v>25653</v>
      </c>
      <c r="I1086" s="2">
        <f>F1086-G1086</f>
        <v>25653</v>
      </c>
    </row>
    <row r="1087" spans="1:9" x14ac:dyDescent="0.25">
      <c r="A1087">
        <v>200596</v>
      </c>
      <c r="B1087" t="s">
        <v>2116</v>
      </c>
      <c r="C1087" t="s">
        <v>2117</v>
      </c>
      <c r="D1087" s="4">
        <v>3.3</v>
      </c>
      <c r="E1087" t="s">
        <v>2000</v>
      </c>
      <c r="F1087" s="1">
        <v>17217.599999999999</v>
      </c>
      <c r="I1087" s="2">
        <f>F1087-G1087</f>
        <v>17217.599999999999</v>
      </c>
    </row>
    <row r="1088" spans="1:9" x14ac:dyDescent="0.25">
      <c r="A1088">
        <v>1392</v>
      </c>
      <c r="B1088" t="s">
        <v>2118</v>
      </c>
      <c r="C1088" t="s">
        <v>16</v>
      </c>
      <c r="D1088" s="4">
        <v>3.1</v>
      </c>
      <c r="E1088" t="s">
        <v>2000</v>
      </c>
      <c r="F1088" s="1">
        <v>25148</v>
      </c>
      <c r="I1088" s="2">
        <f>F1088-G1088</f>
        <v>25148</v>
      </c>
    </row>
    <row r="1089" spans="1:9" x14ac:dyDescent="0.25">
      <c r="A1089">
        <v>201631</v>
      </c>
      <c r="B1089" t="s">
        <v>2119</v>
      </c>
      <c r="C1089" t="s">
        <v>407</v>
      </c>
      <c r="D1089" s="4">
        <v>2.9</v>
      </c>
      <c r="E1089" t="s">
        <v>2000</v>
      </c>
      <c r="F1089" s="1">
        <v>13560.8</v>
      </c>
      <c r="I1089" s="2">
        <f>F1089-G1089</f>
        <v>13560.8</v>
      </c>
    </row>
    <row r="1090" spans="1:9" x14ac:dyDescent="0.25">
      <c r="A1090" t="s">
        <v>2083</v>
      </c>
      <c r="B1090" t="s">
        <v>2120</v>
      </c>
      <c r="C1090" t="s">
        <v>2121</v>
      </c>
      <c r="D1090"/>
      <c r="F1090" s="1">
        <v>3000</v>
      </c>
      <c r="I1090" s="2">
        <f>F1090-G1090</f>
        <v>3000</v>
      </c>
    </row>
    <row r="1091" spans="1:9" x14ac:dyDescent="0.25">
      <c r="A1091" t="s">
        <v>2084</v>
      </c>
      <c r="B1091" t="s">
        <v>2122</v>
      </c>
      <c r="C1091" t="s">
        <v>2123</v>
      </c>
      <c r="D1091"/>
      <c r="F1091" s="1">
        <v>3000</v>
      </c>
      <c r="I1091" s="2">
        <f>F1091-G1091</f>
        <v>3000</v>
      </c>
    </row>
    <row r="1092" spans="1:9" x14ac:dyDescent="0.25">
      <c r="A1092">
        <v>201621</v>
      </c>
      <c r="B1092" t="s">
        <v>2124</v>
      </c>
      <c r="C1092" t="s">
        <v>2012</v>
      </c>
      <c r="D1092" s="4">
        <v>3.7</v>
      </c>
      <c r="E1092" t="s">
        <v>1999</v>
      </c>
      <c r="F1092" s="1">
        <v>16057.28</v>
      </c>
      <c r="I1092" s="2">
        <f>F1092-G1092</f>
        <v>16057.28</v>
      </c>
    </row>
    <row r="1093" spans="1:9" x14ac:dyDescent="0.25">
      <c r="A1093">
        <v>201339</v>
      </c>
      <c r="B1093" t="s">
        <v>2125</v>
      </c>
      <c r="C1093" t="s">
        <v>2126</v>
      </c>
      <c r="D1093" s="4">
        <v>3.7</v>
      </c>
      <c r="E1093" t="s">
        <v>1999</v>
      </c>
      <c r="F1093" s="1">
        <v>16260.68</v>
      </c>
      <c r="I1093" s="2">
        <f>F1093-G1093</f>
        <v>16260.68</v>
      </c>
    </row>
    <row r="1094" spans="1:9" x14ac:dyDescent="0.25">
      <c r="A1094">
        <v>201641</v>
      </c>
      <c r="B1094" t="s">
        <v>2127</v>
      </c>
      <c r="C1094" t="s">
        <v>2128</v>
      </c>
      <c r="D1094" s="4">
        <v>3.7</v>
      </c>
      <c r="E1094" t="s">
        <v>1999</v>
      </c>
      <c r="F1094" s="1">
        <v>16041.08</v>
      </c>
      <c r="I1094" s="2">
        <f>F1094-G1094</f>
        <v>16041.08</v>
      </c>
    </row>
    <row r="1095" spans="1:9" x14ac:dyDescent="0.25">
      <c r="A1095">
        <v>201221</v>
      </c>
      <c r="B1095" t="s">
        <v>2129</v>
      </c>
      <c r="C1095" t="s">
        <v>2130</v>
      </c>
      <c r="D1095" s="4">
        <v>3.6</v>
      </c>
      <c r="E1095" t="s">
        <v>1999</v>
      </c>
      <c r="F1095" s="1">
        <v>16260.68</v>
      </c>
      <c r="I1095" s="2">
        <f>F1095-G1095</f>
        <v>16260.68</v>
      </c>
    </row>
    <row r="1096" spans="1:9" x14ac:dyDescent="0.25">
      <c r="A1096">
        <v>200108</v>
      </c>
      <c r="B1096" t="s">
        <v>2131</v>
      </c>
      <c r="C1096" t="s">
        <v>2132</v>
      </c>
      <c r="D1096" s="4">
        <v>3.6</v>
      </c>
      <c r="E1096" t="s">
        <v>1999</v>
      </c>
      <c r="F1096" s="1">
        <v>21236.78</v>
      </c>
      <c r="I1096" s="2">
        <f>F1096-G1096</f>
        <v>21236.78</v>
      </c>
    </row>
    <row r="1097" spans="1:9" x14ac:dyDescent="0.25">
      <c r="A1097">
        <v>201353</v>
      </c>
      <c r="B1097" t="s">
        <v>2133</v>
      </c>
      <c r="C1097" t="s">
        <v>2134</v>
      </c>
      <c r="D1097" s="4">
        <v>3.6</v>
      </c>
      <c r="E1097" t="s">
        <v>1999</v>
      </c>
      <c r="F1097" s="1">
        <v>16260.68</v>
      </c>
      <c r="I1097" s="2">
        <f>F1097-G1097</f>
        <v>16260.68</v>
      </c>
    </row>
    <row r="1098" spans="1:9" x14ac:dyDescent="0.25">
      <c r="A1098">
        <v>201312</v>
      </c>
      <c r="B1098" t="s">
        <v>664</v>
      </c>
      <c r="C1098" t="s">
        <v>2135</v>
      </c>
      <c r="D1098" s="4">
        <v>3.3</v>
      </c>
      <c r="E1098" t="s">
        <v>2000</v>
      </c>
      <c r="F1098" s="1">
        <v>14453.94</v>
      </c>
      <c r="I1098" s="2">
        <f>F1098-G1098</f>
        <v>14453.94</v>
      </c>
    </row>
    <row r="1099" spans="1:9" x14ac:dyDescent="0.25">
      <c r="A1099">
        <v>202747</v>
      </c>
      <c r="B1099" t="s">
        <v>2136</v>
      </c>
      <c r="C1099" t="s">
        <v>2137</v>
      </c>
      <c r="D1099" s="4">
        <v>3.4</v>
      </c>
      <c r="E1099" t="s">
        <v>2000</v>
      </c>
      <c r="F1099" s="1">
        <v>14600</v>
      </c>
      <c r="H1099" s="1">
        <v>10000</v>
      </c>
      <c r="I1099" s="2">
        <f>F1099-H1099</f>
        <v>4600</v>
      </c>
    </row>
    <row r="1100" spans="1:9" x14ac:dyDescent="0.25">
      <c r="A1100">
        <v>1247</v>
      </c>
      <c r="B1100" t="s">
        <v>2138</v>
      </c>
      <c r="C1100" t="s">
        <v>1573</v>
      </c>
      <c r="D1100" s="4">
        <v>3.3</v>
      </c>
      <c r="E1100" t="s">
        <v>2000</v>
      </c>
      <c r="F1100" s="1">
        <v>63865.319999999992</v>
      </c>
      <c r="G1100" s="1">
        <v>2128.84</v>
      </c>
      <c r="I1100" s="2">
        <f>F1100-G1100</f>
        <v>61736.479999999996</v>
      </c>
    </row>
    <row r="1101" spans="1:9" x14ac:dyDescent="0.25">
      <c r="A1101">
        <v>203002</v>
      </c>
      <c r="B1101" t="s">
        <v>2139</v>
      </c>
      <c r="C1101" t="s">
        <v>732</v>
      </c>
      <c r="D1101" s="4">
        <v>3.1</v>
      </c>
      <c r="E1101" t="s">
        <v>2000</v>
      </c>
      <c r="F1101" s="1">
        <v>12000</v>
      </c>
      <c r="I1101" s="2">
        <f>F1101-G1101</f>
        <v>12000</v>
      </c>
    </row>
    <row r="1102" spans="1:9" x14ac:dyDescent="0.25">
      <c r="A1102">
        <v>1925</v>
      </c>
      <c r="B1102" t="s">
        <v>2064</v>
      </c>
      <c r="C1102" t="s">
        <v>1822</v>
      </c>
      <c r="D1102" s="4">
        <v>3.3</v>
      </c>
      <c r="E1102" t="s">
        <v>2000</v>
      </c>
      <c r="F1102" s="1">
        <v>63883.245000000003</v>
      </c>
      <c r="G1102" s="1">
        <v>2129.44</v>
      </c>
      <c r="I1102" s="2">
        <f>F1102-G1102</f>
        <v>61753.805</v>
      </c>
    </row>
    <row r="1103" spans="1:9" x14ac:dyDescent="0.25">
      <c r="A1103">
        <v>200947</v>
      </c>
      <c r="B1103" t="s">
        <v>966</v>
      </c>
      <c r="C1103" t="s">
        <v>1105</v>
      </c>
      <c r="D1103" s="4">
        <v>3.1</v>
      </c>
      <c r="E1103" t="s">
        <v>2000</v>
      </c>
      <c r="F1103" s="1">
        <v>23047.8</v>
      </c>
      <c r="I1103" s="2">
        <f>F1103-G1103</f>
        <v>23047.8</v>
      </c>
    </row>
    <row r="1104" spans="1:9" x14ac:dyDescent="0.25">
      <c r="A1104">
        <v>201461</v>
      </c>
      <c r="B1104" t="s">
        <v>2140</v>
      </c>
      <c r="C1104" t="s">
        <v>2141</v>
      </c>
      <c r="D1104" s="4">
        <v>3.3</v>
      </c>
      <c r="E1104" t="s">
        <v>2000</v>
      </c>
      <c r="F1104" s="1">
        <v>29239.037499999999</v>
      </c>
      <c r="I1104" s="2">
        <f>F1104-G1104</f>
        <v>29239.037499999999</v>
      </c>
    </row>
    <row r="1105" spans="1:9" x14ac:dyDescent="0.25">
      <c r="A1105" t="s">
        <v>2142</v>
      </c>
      <c r="B1105" t="s">
        <v>1689</v>
      </c>
      <c r="C1105" t="s">
        <v>2144</v>
      </c>
      <c r="D1105"/>
      <c r="F1105" s="1">
        <v>3000</v>
      </c>
      <c r="I1105" s="2">
        <f>F1105-G1105</f>
        <v>3000</v>
      </c>
    </row>
    <row r="1106" spans="1:9" x14ac:dyDescent="0.25">
      <c r="A1106">
        <v>201689</v>
      </c>
      <c r="B1106" t="s">
        <v>2145</v>
      </c>
      <c r="C1106" t="s">
        <v>2146</v>
      </c>
      <c r="D1106" s="4">
        <v>4.2</v>
      </c>
      <c r="E1106" t="s">
        <v>1999</v>
      </c>
      <c r="F1106" s="1">
        <v>30526.625</v>
      </c>
      <c r="I1106" s="2">
        <f>F1106-G1106</f>
        <v>30526.625</v>
      </c>
    </row>
    <row r="1107" spans="1:9" x14ac:dyDescent="0.25">
      <c r="A1107">
        <v>202990</v>
      </c>
      <c r="B1107" t="s">
        <v>2147</v>
      </c>
      <c r="C1107" t="s">
        <v>2148</v>
      </c>
      <c r="D1107" s="4">
        <v>3.6</v>
      </c>
      <c r="E1107" t="s">
        <v>1999</v>
      </c>
      <c r="F1107" s="1">
        <v>16875</v>
      </c>
      <c r="I1107" s="2">
        <f>F1107-G1107</f>
        <v>16875</v>
      </c>
    </row>
    <row r="1108" spans="1:9" x14ac:dyDescent="0.25">
      <c r="A1108" t="s">
        <v>2143</v>
      </c>
      <c r="B1108" t="s">
        <v>2149</v>
      </c>
      <c r="C1108" t="s">
        <v>2150</v>
      </c>
      <c r="D1108"/>
      <c r="F1108" s="1">
        <v>3000</v>
      </c>
      <c r="I1108" s="2">
        <f>F1108-G1108</f>
        <v>3000</v>
      </c>
    </row>
    <row r="1109" spans="1:9" x14ac:dyDescent="0.25">
      <c r="A1109">
        <v>201784</v>
      </c>
      <c r="B1109" t="s">
        <v>2151</v>
      </c>
      <c r="C1109" t="s">
        <v>2152</v>
      </c>
      <c r="D1109" s="4">
        <v>3.7</v>
      </c>
      <c r="E1109" t="s">
        <v>1999</v>
      </c>
      <c r="F1109" s="1">
        <v>23602.975000000002</v>
      </c>
      <c r="I1109" s="2">
        <f>F1109-G1109</f>
        <v>23602.975000000002</v>
      </c>
    </row>
    <row r="1110" spans="1:9" x14ac:dyDescent="0.25">
      <c r="A1110">
        <v>200712</v>
      </c>
      <c r="B1110" t="s">
        <v>2153</v>
      </c>
      <c r="C1110" t="s">
        <v>2154</v>
      </c>
      <c r="D1110" s="4">
        <v>4.0999999999999996</v>
      </c>
      <c r="E1110" t="s">
        <v>1999</v>
      </c>
      <c r="F1110" s="1">
        <v>30330</v>
      </c>
      <c r="I1110" s="2">
        <f>F1110-G1110</f>
        <v>30330</v>
      </c>
    </row>
    <row r="1111" spans="1:9" x14ac:dyDescent="0.25">
      <c r="A1111">
        <v>202079</v>
      </c>
      <c r="B1111" t="s">
        <v>2155</v>
      </c>
      <c r="C1111" t="s">
        <v>2156</v>
      </c>
      <c r="D1111" s="4">
        <v>4</v>
      </c>
      <c r="E1111" t="s">
        <v>1999</v>
      </c>
      <c r="F1111" s="1">
        <v>19800</v>
      </c>
      <c r="I1111" s="2">
        <f>F1111-G1111</f>
        <v>19800</v>
      </c>
    </row>
    <row r="1112" spans="1:9" x14ac:dyDescent="0.25">
      <c r="A1112">
        <v>203008</v>
      </c>
      <c r="B1112" t="s">
        <v>2157</v>
      </c>
      <c r="C1112" t="s">
        <v>757</v>
      </c>
      <c r="D1112" s="4">
        <v>4.0999999999999996</v>
      </c>
      <c r="E1112" t="s">
        <v>1999</v>
      </c>
      <c r="F1112" s="1">
        <v>20250</v>
      </c>
      <c r="I1112" s="2">
        <f>F1112-G1112</f>
        <v>20250</v>
      </c>
    </row>
    <row r="1113" spans="1:9" x14ac:dyDescent="0.25">
      <c r="A1113" t="s">
        <v>2158</v>
      </c>
      <c r="B1113" t="s">
        <v>2159</v>
      </c>
      <c r="C1113" t="s">
        <v>935</v>
      </c>
      <c r="D1113"/>
      <c r="F1113" s="1">
        <v>3000</v>
      </c>
      <c r="I1113" s="2">
        <f>F1113-G1113</f>
        <v>3000</v>
      </c>
    </row>
    <row r="1115" spans="1:9" x14ac:dyDescent="0.25">
      <c r="F1115" s="1">
        <f>SUM(F4:F1114)</f>
        <v>24285909.807500005</v>
      </c>
      <c r="G1115" s="1">
        <f t="shared" ref="G1115:I1115" si="0">SUM(G4:G1114)</f>
        <v>826039.24299999955</v>
      </c>
      <c r="H1115" s="1">
        <f t="shared" si="0"/>
        <v>10000</v>
      </c>
      <c r="I1115" s="1">
        <f t="shared" si="0"/>
        <v>23449870.564499967</v>
      </c>
    </row>
  </sheetData>
  <autoFilter ref="A3:I1113" xr:uid="{0C141D55-5ED9-405C-B3AD-3580F6401D76}"/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Davao Doctor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Dolores B. Benigno</dc:creator>
  <cp:lastModifiedBy>Jennifer A. Dalugdog</cp:lastModifiedBy>
  <dcterms:created xsi:type="dcterms:W3CDTF">2024-02-05T01:41:30Z</dcterms:created>
  <dcterms:modified xsi:type="dcterms:W3CDTF">2024-02-06T01:34:50Z</dcterms:modified>
</cp:coreProperties>
</file>