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adalugdog\Desktop\JEN\Leave Conversion 2023\"/>
    </mc:Choice>
  </mc:AlternateContent>
  <xr:revisionPtr revIDLastSave="0" documentId="8_{4E767774-4D42-4DD5-82D5-9F9DC6D315DC}" xr6:coauthVersionLast="36" xr6:coauthVersionMax="36" xr10:uidLastSave="{00000000-0000-0000-0000-000000000000}"/>
  <bookViews>
    <workbookView xWindow="0" yWindow="0" windowWidth="20490" windowHeight="7245" activeTab="2" xr2:uid="{41F5E89A-1E44-4DA2-A1EE-BEBBFB29E278}"/>
  </bookViews>
  <sheets>
    <sheet name="SL_RF" sheetId="1" r:id="rId1"/>
    <sheet name="SL_HC" sheetId="2" r:id="rId2"/>
    <sheet name="VL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3" i="3" l="1"/>
  <c r="E53" i="3"/>
  <c r="F53" i="3"/>
  <c r="G53" i="3"/>
  <c r="H53" i="3"/>
  <c r="C53" i="3"/>
  <c r="D217" i="2"/>
  <c r="E217" i="2"/>
  <c r="F217" i="2"/>
  <c r="C217" i="2"/>
  <c r="D431" i="1"/>
  <c r="E431" i="1"/>
  <c r="F431" i="1"/>
  <c r="C431" i="1"/>
</calcChain>
</file>

<file path=xl/sharedStrings.xml><?xml version="1.0" encoding="utf-8"?>
<sst xmlns="http://schemas.openxmlformats.org/spreadsheetml/2006/main" count="715" uniqueCount="705">
  <si>
    <t>ID</t>
  </si>
  <si>
    <t>ABARELES , JENYLL TRIA ALAVAR</t>
  </si>
  <si>
    <t>ABDULHALIM , SHAHADA SACOR INDANAN</t>
  </si>
  <si>
    <t>ABUDA , RODEL ADAVAN</t>
  </si>
  <si>
    <t>ACASIO , GENNIEL QUIDONG</t>
  </si>
  <si>
    <t>AGCOPRA , MARK JOSEPH OCANA</t>
  </si>
  <si>
    <t>AGRAVANTE , JESSICA BAGUNDOL</t>
  </si>
  <si>
    <t>AGUILAR , MADELIN BUMATAY</t>
  </si>
  <si>
    <t>AGUILERA , DHANNAH MAE LIGAN</t>
  </si>
  <si>
    <t>AGUILUZ , JEOVANY MORTILLERO</t>
  </si>
  <si>
    <t>ALBA , ARAH JAEHADNIE DATUMANONG</t>
  </si>
  <si>
    <t>ALDAYA , MARY GRACE DE GUZMAN</t>
  </si>
  <si>
    <t>ALEJANDRINO , VINCE JOSEPH ISLES</t>
  </si>
  <si>
    <t>ALFANTA , NESTOR VILLANUEVA</t>
  </si>
  <si>
    <t>ALI , NORSAYEDA ONTO</t>
  </si>
  <si>
    <t>ALICANDO , BLESSIE JEAN ORTILANO</t>
  </si>
  <si>
    <t>ALIVIO , MARVIN CERLOS</t>
  </si>
  <si>
    <t>ALLADO , SAPTIA BUAT</t>
  </si>
  <si>
    <t>ALMIRANTE , SHIELANE DE LEON</t>
  </si>
  <si>
    <t>ALVARADO , JOAN VALDEPENAS</t>
  </si>
  <si>
    <t>ALZATE , JEANITH CANCIO</t>
  </si>
  <si>
    <t>AMARILLO , HENRY JR. SILVA</t>
  </si>
  <si>
    <t>AMBA , HANZ LOWELL PASIGNAHIN</t>
  </si>
  <si>
    <t>AMERCA , JOHN ESTEPHEN SALAS</t>
  </si>
  <si>
    <t>AMIGABLE , HANNA ROSE SANTILLAN</t>
  </si>
  <si>
    <t>AMORIN , SHIRLY ESPANO</t>
  </si>
  <si>
    <t>AMPATUAN , MOHAMMAD ASRAF BATO</t>
  </si>
  <si>
    <t>ANASCO , MADELLEN ARSENIO</t>
  </si>
  <si>
    <t>ANDO , STRACEY JONN MAHUMOT</t>
  </si>
  <si>
    <t>ANG , PORFIRIO MENDEZ</t>
  </si>
  <si>
    <t>ANGCO , MADEL PARRA</t>
  </si>
  <si>
    <t>APUSAGA , GENEFER ANNE BAUTISTA</t>
  </si>
  <si>
    <t>AQUINO , MARY ANN DIENDO</t>
  </si>
  <si>
    <t>ARCISO , CYNTHIA RAGUDO</t>
  </si>
  <si>
    <t>ARGUILLAS , MONICA SARA DE CASTRO</t>
  </si>
  <si>
    <t>ARREOLA , JHASPER ESTRELLA</t>
  </si>
  <si>
    <t>ARRO , KIMBERLY</t>
  </si>
  <si>
    <t>ASARES , GIRLIE LACNO</t>
  </si>
  <si>
    <t>ASENETA , SHEELA MAR SALAMATIN</t>
  </si>
  <si>
    <t>AUXILLO , FELIPE JR II ESCARTIN</t>
  </si>
  <si>
    <t>AZARCON , MA. FENNY GLENDA MANAGAD</t>
  </si>
  <si>
    <t>BACALAN , ARIZ PADILLA</t>
  </si>
  <si>
    <t>BACOR , MARIEL BIBAT</t>
  </si>
  <si>
    <t>BAGANIAN , RANIA MAMALINTAW</t>
  </si>
  <si>
    <t>BALEVA , ANA MAE DALIDA</t>
  </si>
  <si>
    <t>BALISACAN , RON NARCISO RECAMADAS</t>
  </si>
  <si>
    <t>BALONGKIT , HERCULANO JR, BAYLIN</t>
  </si>
  <si>
    <t>BALONGKIT , NOVIE FAITH LABADIA</t>
  </si>
  <si>
    <t>BANAGUA , ROSEPHINE JOY BADOL</t>
  </si>
  <si>
    <t>BANDOQUILLO , JASON LIGAN</t>
  </si>
  <si>
    <t>BANGHAL , JOAN CORPUZ</t>
  </si>
  <si>
    <t>BAONG , MAXIMO JR CATINDIG</t>
  </si>
  <si>
    <t>BARBASAN , MARK ANTHONY HONRADO</t>
  </si>
  <si>
    <t>BARLOVENTO , EVELIN TAPUT</t>
  </si>
  <si>
    <t>BARSAGAS , RAYMOND PAICAN</t>
  </si>
  <si>
    <t>BARTE , MARIE MAY PEPITO</t>
  </si>
  <si>
    <t>BASE , LORRAINE BERN CAPRICHO</t>
  </si>
  <si>
    <t>BASIO , ANABELLE DOMINGGO</t>
  </si>
  <si>
    <t>BASUNILLO , ARMAND ARQUILLANO</t>
  </si>
  <si>
    <t>BATO , MARIA CONCEPCION MICULOB</t>
  </si>
  <si>
    <t>BATUA , DENISE JILLIANE MATUGUINAS</t>
  </si>
  <si>
    <t>BAYLIN , JEREMIE MANLISIC</t>
  </si>
  <si>
    <t>BAYNO , BUTTS BRYAN BONTOG</t>
  </si>
  <si>
    <t>BELASCUAIN , GHRYZLE BABES ELESIS</t>
  </si>
  <si>
    <t>BELONGHILOT , AILA FE CALIS</t>
  </si>
  <si>
    <t>BELONGHILOT , ANA SOPHIA CALIS</t>
  </si>
  <si>
    <t>BELTRAN , ARGIE LABRAQUE</t>
  </si>
  <si>
    <t>BENANING , LEA GAIL SUPERIORIDAD</t>
  </si>
  <si>
    <t>BENEDICTO , RODANTE JR PALENZUELA</t>
  </si>
  <si>
    <t>BERAMI , LAURI KISHIA LLANES</t>
  </si>
  <si>
    <t>BERJA , ANTONIO JR. MANZANO</t>
  </si>
  <si>
    <t>BERMUDO , MA. RHISTINE JESSA ATANOSO</t>
  </si>
  <si>
    <t>BIBAT , MINI HEART RUPINTA</t>
  </si>
  <si>
    <t>BICO , JULIE ANN VINA</t>
  </si>
  <si>
    <t>BINANCILAN , IRIS DAWN CONSTANTINO</t>
  </si>
  <si>
    <t>BOLIVER , SANDRA MAY LARA</t>
  </si>
  <si>
    <t>BONETE , VICTORIA DANIELLE YUTANGCO</t>
  </si>
  <si>
    <t>BOSQUE , JULIUS JOSE</t>
  </si>
  <si>
    <t>BRABANTE , ZHAMMAE FAITH TORRES</t>
  </si>
  <si>
    <t>BRAGAT , MARIAN MAMILLA</t>
  </si>
  <si>
    <t>BRESENIO , NICOLE BRYAN MARCITO</t>
  </si>
  <si>
    <t>BUELLA , PHEBE MARIS PECORE</t>
  </si>
  <si>
    <t>BUGNOT , CHARO GRACE AGOT</t>
  </si>
  <si>
    <t>BULACLAC , LORAINE BRATO</t>
  </si>
  <si>
    <t>BULANADI , MARY GENEDHEL LENDIO</t>
  </si>
  <si>
    <t>BULANO , DOROTHY JANE JUANITAS</t>
  </si>
  <si>
    <t>BUNGABONG , RACQUEL GARCIA</t>
  </si>
  <si>
    <t>BURAC , DIANA ROSE BOLONOS</t>
  </si>
  <si>
    <t>CABAG , JANICE CALCAR</t>
  </si>
  <si>
    <t>CABALUNA , ISAIAS SIGLOS</t>
  </si>
  <si>
    <t>CABANAS , NESCHELMAE GONDEMARO</t>
  </si>
  <si>
    <t>CABILOGAN , JOHN CARL CAPANGYARIHAN</t>
  </si>
  <si>
    <t>CABINGATAN , RENIE ZAMORA</t>
  </si>
  <si>
    <t>CACERES , ADELA BELTRAN</t>
  </si>
  <si>
    <t>CACERES , KRISTOFER MESA</t>
  </si>
  <si>
    <t>CADORNA , JAMAICA SANTOS</t>
  </si>
  <si>
    <t>CADUNGOG , MALIGAYA ROXAS</t>
  </si>
  <si>
    <t>CALIDA , JED GARRET INGALA</t>
  </si>
  <si>
    <t>CALUYA , DONNA MAE BILLENA</t>
  </si>
  <si>
    <t>CALZADO , EDMAR ALICAYA</t>
  </si>
  <si>
    <t>CANCIO , SHARMANE ABIERA</t>
  </si>
  <si>
    <t>CANONIGO , JANICE CARTALABA</t>
  </si>
  <si>
    <t>CARCOSIA , JESUS SR. MANTUA</t>
  </si>
  <si>
    <t>CARIAGA , JENNIFER INOFRE</t>
  </si>
  <si>
    <t>CARMONA , HANNAH JANICA BACUS</t>
  </si>
  <si>
    <t>CARRASCO , MICHELLE MANGARON</t>
  </si>
  <si>
    <t>CARTAGENA , CHRISTIAN CAHAYAG</t>
  </si>
  <si>
    <t>CARTAGENA , LORENZ MACATIMPAG</t>
  </si>
  <si>
    <t>CASINAO , ALLEN MUNOZ</t>
  </si>
  <si>
    <t>CATACATA , VIRGINIA MERINO</t>
  </si>
  <si>
    <t>CAYODE , CARMELO MARAVILLAS</t>
  </si>
  <si>
    <t>CEBALLOS , BLESSIE ANN GUILLEN</t>
  </si>
  <si>
    <t>CHIONG , SHERYL RUTH ESPADERA</t>
  </si>
  <si>
    <t>COLLANTES , JOANNE MARIE CAMBAYA</t>
  </si>
  <si>
    <t>CORCUERA , ALEXIS MARIE TAN</t>
  </si>
  <si>
    <t>CORESIS , ROSEL ANINAO</t>
  </si>
  <si>
    <t>CORPIN , LIZA PESQUERA</t>
  </si>
  <si>
    <t>CORREGIDOR , LEAH MAE CONTEMPLO</t>
  </si>
  <si>
    <t>CORTES , VANESSA GRACE ACHACOSO</t>
  </si>
  <si>
    <t>COSICOL , RODELIO SALIBO</t>
  </si>
  <si>
    <t>CRUSPERO , EUGENE DEITA</t>
  </si>
  <si>
    <t>CUANTIOSO , CHRYS LESTER BALUYOT</t>
  </si>
  <si>
    <t>CUARENTA , EMMY LOU DE CASTRO</t>
  </si>
  <si>
    <t>CUAS , MAUREEN ROJEL NIEVARES</t>
  </si>
  <si>
    <t>CUTAMORA , ALFE PAJIGAL</t>
  </si>
  <si>
    <t>DACUNO , ANGEL SERDENA</t>
  </si>
  <si>
    <t>DAGASUHAN , HAYDEE EDEY</t>
  </si>
  <si>
    <t>DAGOHOY , JHERSON GENILLA</t>
  </si>
  <si>
    <t>DAGPIN , LIEDEBE RESIMILLA</t>
  </si>
  <si>
    <t>DAMICOG , MARIANNE LUCENDA</t>
  </si>
  <si>
    <t>DARIANO , ALYZZA BALUCOS</t>
  </si>
  <si>
    <t>DE CASTRO , JOHN PAUL GANZON</t>
  </si>
  <si>
    <t>DE LAS PENAS JR. , ROBERTO BAJENTING</t>
  </si>
  <si>
    <t>DEGRACIA , ELIZABETH MASADO</t>
  </si>
  <si>
    <t>DEL ROSARIO , KATHRINA SUAN</t>
  </si>
  <si>
    <t>DELA PENA , AMMABELLA TORIO</t>
  </si>
  <si>
    <t>DELGADO , JHUDIEL VINCENT HOFILENA</t>
  </si>
  <si>
    <t>DELOS REYES , ELEMEE DAIS</t>
  </si>
  <si>
    <t>DELOS SANTOS , ELSIE MANGUBAT</t>
  </si>
  <si>
    <t>DEMAFELIZ , VIVIEN FUGATA</t>
  </si>
  <si>
    <t>DEMAFILES , APRIL ROSE QUIRAY</t>
  </si>
  <si>
    <t>DEMETRIO , CHARLES BRYLE DUMANDAN</t>
  </si>
  <si>
    <t>DEMONTEVERDE , JOY PELIAS</t>
  </si>
  <si>
    <t>DISTANCIA , RABAINA IBRAHIM</t>
  </si>
  <si>
    <t>DISTANCIA , YASMIN IBRAHIM</t>
  </si>
  <si>
    <t>DOLOROSO , NIDA MAE VELETE</t>
  </si>
  <si>
    <t>DOMINGO , LOURDIVINA GRACE RAGURO</t>
  </si>
  <si>
    <t>DONA , NENITA LAPINOSA</t>
  </si>
  <si>
    <t>DOPING , EDIHSA TONZO</t>
  </si>
  <si>
    <t>DULOS , CHRISTOPER JOHN SENEREZ</t>
  </si>
  <si>
    <t>DUMAPIAS , JEW ELCARIM TUBIDA</t>
  </si>
  <si>
    <t>ECHAVEZ , KRIS MARIE OXALES</t>
  </si>
  <si>
    <t>ECHEVARRIA , KHRISTINE MARIE DUO</t>
  </si>
  <si>
    <t>EIGO , MARIA RIZA PIDO</t>
  </si>
  <si>
    <t>ELBINIAS , DEAN CARL CASTRO</t>
  </si>
  <si>
    <t>EMBOLOS , ALJON MERCADO</t>
  </si>
  <si>
    <t>ENCARNACION , ELAINE KRISTIE PRESTO</t>
  </si>
  <si>
    <t>ENLAYO , MARYCHELLE ANNE VENTURA</t>
  </si>
  <si>
    <t>ESCOTON , BENJIE JOHN PESIDAS</t>
  </si>
  <si>
    <t>ESPALDON , ELMA DUCUSIN</t>
  </si>
  <si>
    <t>ESPANOLA , ROSE JANE BASANES</t>
  </si>
  <si>
    <t>ESPINOSA , JANYN DENEICE CHAVEZ</t>
  </si>
  <si>
    <t>ESPINOZA , WENDEL JOHN VIRTUDAZO</t>
  </si>
  <si>
    <t>ESPIRITU , ANJANETTE MAREE MANO</t>
  </si>
  <si>
    <t>ESTEBAN , ANGELICA MAE DOMINGO</t>
  </si>
  <si>
    <t>ESTRADA , MARIE ALEXIS GO</t>
  </si>
  <si>
    <t>FAMOR , MERRY JUNNE DALE DELA REY</t>
  </si>
  <si>
    <t>FANCUVILLA , DENISE NICOLE PAGUILION</t>
  </si>
  <si>
    <t>FERNANDEZ , ERWIN RIZADA</t>
  </si>
  <si>
    <t>FERNANDEZ , MARK GIL TUBATO</t>
  </si>
  <si>
    <t>FILIPINAS , MEISHEL REPOLIDON</t>
  </si>
  <si>
    <t>FLORES , DOMINIQUE MARIE BRIOSOS</t>
  </si>
  <si>
    <t>FRANCISCO , SIDNEY JOHN CASTRENCE</t>
  </si>
  <si>
    <t>GALANGQUE , MAE JALLORES</t>
  </si>
  <si>
    <t>GALIA , MISAEL MANTABOTE</t>
  </si>
  <si>
    <t>GALON , HARRY JAMES CAALIM</t>
  </si>
  <si>
    <t>GALON , MICHAEL CAALIM</t>
  </si>
  <si>
    <t>GANI , ISRAFEL TAN</t>
  </si>
  <si>
    <t>GAPERO , KEEK ALBERT DOTE</t>
  </si>
  <si>
    <t>GAPUSAN , ERWIN CONCOLES</t>
  </si>
  <si>
    <t>GARCIA , EMMANUELLE SOPHIA GALLENERO</t>
  </si>
  <si>
    <t>GARINO , HAZEL ANNE MORALES</t>
  </si>
  <si>
    <t>GENOBISA , ANTONIO REMIREZ</t>
  </si>
  <si>
    <t>GLORIA , RAJA NOEL MATAS</t>
  </si>
  <si>
    <t>GO , IVEE BAYLOSIS</t>
  </si>
  <si>
    <t>GOC-ONG , RAY ANDREW BLANCO</t>
  </si>
  <si>
    <t>GODEN , EDSON LAGARE</t>
  </si>
  <si>
    <t>GOLOSINO , MAUREEN DE VERA</t>
  </si>
  <si>
    <t>GONZAGA , ALLIAH CZARIELLE JALEM</t>
  </si>
  <si>
    <t>GONZALES , KAREN RAFAELA DAGOLDOL</t>
  </si>
  <si>
    <t>GONZALES , RAFAELITO REPONTE</t>
  </si>
  <si>
    <t>GRECIA , WARREN STANLEY GUILLEGAN</t>
  </si>
  <si>
    <t>GREGORIO , HERNAN TANDOG</t>
  </si>
  <si>
    <t>GUARTICO , FAITH EDRICA GILAY</t>
  </si>
  <si>
    <t>GULOK , JADE PATRICK LABUSTRO</t>
  </si>
  <si>
    <t>GULTIANO , MARCHIE MAE PENALOSA</t>
  </si>
  <si>
    <t>GUMBAN , PEARL MARIE MATEO</t>
  </si>
  <si>
    <t>GUTANG , MARJORIE ORTIZ</t>
  </si>
  <si>
    <t>GUTIERREZ , RINA GUERRA</t>
  </si>
  <si>
    <t>H. USMANN , ARAH TUASAN</t>
  </si>
  <si>
    <t>HERNANDEZ , JULIE CAMBARIJAN</t>
  </si>
  <si>
    <t>HIPOL , CORAZON ESPINA</t>
  </si>
  <si>
    <t>HOY , JHON IRISH BARDOC</t>
  </si>
  <si>
    <t>IBANEZ , MARY ROSE DIANSAY JR.</t>
  </si>
  <si>
    <t>IGNACIO , MARIE LOU DOMINGO</t>
  </si>
  <si>
    <t>ILIGAN , JOHN JILL LUZANO</t>
  </si>
  <si>
    <t>JACA , MARY ANN LOPEZ</t>
  </si>
  <si>
    <t>JERUELA , JONARD ULEP</t>
  </si>
  <si>
    <t>JORDAN , KRISHNA GRACE ABAN</t>
  </si>
  <si>
    <t>JOSE , KATHLENE VISTAL</t>
  </si>
  <si>
    <t>JUARIO , JOEY PAMAT</t>
  </si>
  <si>
    <t>JUNASA JR , JULITO APOLE</t>
  </si>
  <si>
    <t>JUSON , KRISTINE LLORCA</t>
  </si>
  <si>
    <t>KABRISTANTE , MADELYN NARCISO</t>
  </si>
  <si>
    <t>KEEN , JACK LORD ALAN PITULAN</t>
  </si>
  <si>
    <t>LABACAR , VIERNESS QUIMSON</t>
  </si>
  <si>
    <t>LABAWAN , SHEENA MAE SELOTERIO</t>
  </si>
  <si>
    <t>LABUYO , REYLLEN MADREDIJO</t>
  </si>
  <si>
    <t>LACAYANGA , RELPHA JANE</t>
  </si>
  <si>
    <t>LAGRANTE , ANGELO RUIZ</t>
  </si>
  <si>
    <t>LAGRIDO , MARY CHARMAINE SAYON</t>
  </si>
  <si>
    <t>LAGUNSAY , ALLYSA BAGUINSODON</t>
  </si>
  <si>
    <t>LAJOM , JOY ANN CARLLA UY</t>
  </si>
  <si>
    <t>LAMBAN , DEANNE ANTONETTE MATILLOSA</t>
  </si>
  <si>
    <t>LANIOJAN , ENRIQUE NISNISAN</t>
  </si>
  <si>
    <t>LAO , PAULA ALEXIS GACANG</t>
  </si>
  <si>
    <t>LAO , RICA JEAN LOPEZ</t>
  </si>
  <si>
    <t>LAPADA , GLYZA ISMAEL</t>
  </si>
  <si>
    <t>LAPE , VINCENT CAVAN</t>
  </si>
  <si>
    <t>LAROBIS , MARY JOY LUGA</t>
  </si>
  <si>
    <t>LAURENTE , NINA CHARISE TAN</t>
  </si>
  <si>
    <t>LAWAS , RUVIE JANE ARMODIA</t>
  </si>
  <si>
    <t>LEGASPI , REBEKAH GRACE SANTIESTEBAN</t>
  </si>
  <si>
    <t>LEGIS , RODELYN LEON</t>
  </si>
  <si>
    <t>LEOPARDAS , SHEILA MAE DABLO</t>
  </si>
  <si>
    <t>LIGAN , STEPHANIE LAUREANO</t>
  </si>
  <si>
    <t>LIM , ROMINYL ADAZA</t>
  </si>
  <si>
    <t>LIM , ROSELLER JR BALAGA</t>
  </si>
  <si>
    <t>LIPANOG , ROMART VISTAL</t>
  </si>
  <si>
    <t>LLERENA , CARLO DEVE ALAMON</t>
  </si>
  <si>
    <t>LOBEROS , HERLYN HORNALES</t>
  </si>
  <si>
    <t>LOGUINSA , HEZIL CERNA</t>
  </si>
  <si>
    <t>LOPEZ , JOHANNA ENRIQUE</t>
  </si>
  <si>
    <t>LOVITOS , RACHELLE ANNE RODRIGUEZ</t>
  </si>
  <si>
    <t>LU , MARC STERNBERG ANG</t>
  </si>
  <si>
    <t>LUCERO , ROMELYN AGUSTIN</t>
  </si>
  <si>
    <t>LUYAO , CLARISYL ABAD</t>
  </si>
  <si>
    <t>MABASA , MYLENE CARILLO</t>
  </si>
  <si>
    <t>MACAPAYAD , ALDELETH KRIS ALMAGRO</t>
  </si>
  <si>
    <t>MAGALLANES , PATRICK JOHN FERNANDEZ</t>
  </si>
  <si>
    <t>MAGALLANO , REYNALDO MALMES</t>
  </si>
  <si>
    <t>MAGANAKA , ADELINE GARCIA</t>
  </si>
  <si>
    <t>MAGLUPAY , JANRY SABOCOHAN</t>
  </si>
  <si>
    <t>MALIGAD , MAEGANN SE</t>
  </si>
  <si>
    <t>MALLO , VANESSA JANE LANTAPON</t>
  </si>
  <si>
    <t>MALONGAYON , MA. EDA ESCANDA</t>
  </si>
  <si>
    <t>MANAIT , JOHN REY SALVALEON</t>
  </si>
  <si>
    <t>MANALANG , LEILANI DELA VICTORIA</t>
  </si>
  <si>
    <t>MANUEL , MARIA KRIS JOY FERNANDEZ</t>
  </si>
  <si>
    <t>MAQUINANO , LORELIE CABABAO</t>
  </si>
  <si>
    <t>MAQUISO , ARNEL FEDILES</t>
  </si>
  <si>
    <t>MAQUISO , REGYN SOTTO</t>
  </si>
  <si>
    <t>MARASIGAN , DINO II DE LARA</t>
  </si>
  <si>
    <t>MARAVILLA , REGINIE-AVON CHIONG</t>
  </si>
  <si>
    <t>MARIANO , CHRISTINE MATIAS</t>
  </si>
  <si>
    <t>MARMITO , NELBIEN CASANA</t>
  </si>
  <si>
    <t>MEJIA , NORBERLY ANN AVILA</t>
  </si>
  <si>
    <t>MENDEZ , SHARIFF SARENAS</t>
  </si>
  <si>
    <t>MENDOZA , MARIA GENELIZA CABAGAY</t>
  </si>
  <si>
    <t>MERCADO , MARICEL VILLANUEVA</t>
  </si>
  <si>
    <t>MILAY , ROBERT JAMES SANICO</t>
  </si>
  <si>
    <t>MIRAFUENTES , JUSTINE MAY CESAR</t>
  </si>
  <si>
    <t>MIRAFUENTES , MARICRIS MINOZA</t>
  </si>
  <si>
    <t>MODEQUILLO , ROBERT JALOP</t>
  </si>
  <si>
    <t>MONARES , ERNIE DAMAYO</t>
  </si>
  <si>
    <t>MONCERINA , NERIZA MALABED</t>
  </si>
  <si>
    <t>MONDRAGON , TWANICA DELA CRUZ</t>
  </si>
  <si>
    <t>MONGATO , NOVELYN ABAR</t>
  </si>
  <si>
    <t>MONTEFALCON , JILL ROSE DINOY</t>
  </si>
  <si>
    <t>MONTERO , MICHAEL JOHN ASILO</t>
  </si>
  <si>
    <t>MORALDE , CANDACE IVY CHIPADA</t>
  </si>
  <si>
    <t>MORALES , DANNA ROMA</t>
  </si>
  <si>
    <t>MORALES , MINNIE LOUIE CARRASCO</t>
  </si>
  <si>
    <t>MORGADO , MARY JHAZMINE GYLE MANEJA</t>
  </si>
  <si>
    <t>MUCHA , MARTHA FAYE OCCENA</t>
  </si>
  <si>
    <t>MUNJILUL , OBRE AMOR CUTAMORA</t>
  </si>
  <si>
    <t>NALE , IVY JOY RAMOS</t>
  </si>
  <si>
    <t>NAVARRO , JUSHELMIE QUIRIT</t>
  </si>
  <si>
    <t>NOTARION , ANALIZA PACOLBA</t>
  </si>
  <si>
    <t>NUENAY , KRYSTLE JOY POBRE</t>
  </si>
  <si>
    <t>OCAMPO , MELVIN SUANSON</t>
  </si>
  <si>
    <t>ODAN , KEVIN BRIAN MANZO</t>
  </si>
  <si>
    <t>OLAYON , GERLYN ROSE RIVERA</t>
  </si>
  <si>
    <t>OLEA , GLORISEL MACALINAO</t>
  </si>
  <si>
    <t>OLIMBA , BILLY JOE TOLENTINO</t>
  </si>
  <si>
    <t>OLMILLO , CONNWELL BORJA</t>
  </si>
  <si>
    <t>ONDOY , ESTERLOP PUTI-AN</t>
  </si>
  <si>
    <t>ONEZ , JUDITH AYUBAN</t>
  </si>
  <si>
    <t>ORCULLO , LEIZEL ACOP</t>
  </si>
  <si>
    <t>ORDINARIA , ANNA LOU BALORIO</t>
  </si>
  <si>
    <t>ORPEZA , MANNY JR PAMO</t>
  </si>
  <si>
    <t>ORTEGA , MICHELLE MABELLE DEVELLES</t>
  </si>
  <si>
    <t>ORTIZ , RONALD BALASTA</t>
  </si>
  <si>
    <t>OSMAN , JESSA CALUBAG</t>
  </si>
  <si>
    <t>PADAYUGDOG , CAROLYN FERNANDEZ</t>
  </si>
  <si>
    <t>PAICAN , ROSA HILO</t>
  </si>
  <si>
    <t>PALARCA , DOMINIQUE CASAS</t>
  </si>
  <si>
    <t>PALER , WITZGERALD DIAZ</t>
  </si>
  <si>
    <t>PARADERO , IAN BUNDA</t>
  </si>
  <si>
    <t>PARAGUYA , LYNNITS MONTANO</t>
  </si>
  <si>
    <t>PARAS , JENEFIER PENAS</t>
  </si>
  <si>
    <t>PARCASIO , ERNALIE CALAMBRO</t>
  </si>
  <si>
    <t>PASAQUIAN , IVY QUEEN BOSQUE</t>
  </si>
  <si>
    <t>PASTORAL , TINA MAE PEREZ</t>
  </si>
  <si>
    <t>PAUSANOS , IVY CALCENA</t>
  </si>
  <si>
    <t>PAZ , SAMANTHA MAE BETITA</t>
  </si>
  <si>
    <t>PECAOCO , KARA MAE PONTINO</t>
  </si>
  <si>
    <t>PEGARO , DAVID TAVAR</t>
  </si>
  <si>
    <t>PELAGIO , JOSE CARLOS JAEN</t>
  </si>
  <si>
    <t>PENARANDA , CHRISTINE MAE CAMAO</t>
  </si>
  <si>
    <t>PENARANDA , JERIC RON BUHAYAN</t>
  </si>
  <si>
    <t>PENARIO , LEBERT MANANDAY</t>
  </si>
  <si>
    <t>PERALTA , RICHARD TINGOCIA</t>
  </si>
  <si>
    <t>PERIABRAS , NICOLE OROZCO</t>
  </si>
  <si>
    <t>PESIDAS , DELFA DECULAWAN</t>
  </si>
  <si>
    <t>PESUCAN , NEIL BRIAN QUINTO</t>
  </si>
  <si>
    <t>PIAMONTE , JEWEL BALIDO</t>
  </si>
  <si>
    <t>PILAPIL , REMARK JOHN PALERA</t>
  </si>
  <si>
    <t>PINARIO , ROMEL MASAGNONG</t>
  </si>
  <si>
    <t>PIZON , MA FELYMAR PANTA</t>
  </si>
  <si>
    <t>PLAZA , JOREY TAGADIAD</t>
  </si>
  <si>
    <t>PLAZA , PELOTIO JR DERIGAY</t>
  </si>
  <si>
    <t>POGAY , MARJORIE DAMAG</t>
  </si>
  <si>
    <t>PONCE , LEVIN LEDION</t>
  </si>
  <si>
    <t>PONGCOL , SHEILA MARIE AGAD</t>
  </si>
  <si>
    <t>PUNTO , JOYCE ANNE FERRAREN</t>
  </si>
  <si>
    <t>PURIFICACION , JANELYN BERSANO</t>
  </si>
  <si>
    <t>QUINONERO , ERL ANGELIQUE BOQUIL</t>
  </si>
  <si>
    <t>QUINTILLA , REXEL JOY GLEYO</t>
  </si>
  <si>
    <t>QUISADO , MARY JOY LOPEZ</t>
  </si>
  <si>
    <t>RAMIREZ , RENE ANTHONY ARAWIRAN</t>
  </si>
  <si>
    <t>RAMOS , JOSEPH ROALES</t>
  </si>
  <si>
    <t>RAMOS , SARAH JANE ANCHETA</t>
  </si>
  <si>
    <t>RAYMUNDO , DONNA SAJULLA</t>
  </si>
  <si>
    <t>RAZONABLE , RONNEL SABANDAL</t>
  </si>
  <si>
    <t>RAZUL , MARY JEAN BAYUBAY</t>
  </si>
  <si>
    <t>REDEL , STEPHANE JOY REPONTE</t>
  </si>
  <si>
    <t>RELAMPAGO , RYAN LANTICSE</t>
  </si>
  <si>
    <t>RESURRECCION , VIERNIE KARL MARXS INGUITO</t>
  </si>
  <si>
    <t>REYES , MAE ANN ROSE LAMA</t>
  </si>
  <si>
    <t>RICAFORT , CECILIA CUESTAS</t>
  </si>
  <si>
    <t>RIZADA , RAFAEL CABIGAS</t>
  </si>
  <si>
    <t>ROLLENAS , SHEILA VALE</t>
  </si>
  <si>
    <t>ROMAN , MEREDITH MONTANA</t>
  </si>
  <si>
    <t>ROSALITA , EMILOU BATULAN</t>
  </si>
  <si>
    <t>RUBI , ROLLY ESCRUPOLO</t>
  </si>
  <si>
    <t>RUBIO , LEONARD SALANDRON</t>
  </si>
  <si>
    <t>RUELA , JEFFREY PETILO</t>
  </si>
  <si>
    <t>RUELAN , MARK ANTHONY ALENTIOJO</t>
  </si>
  <si>
    <t>RULIDA , SHERLYN ECONAR</t>
  </si>
  <si>
    <t>SADIO , HERNANIE CASIA</t>
  </si>
  <si>
    <t>SAGARAL , IAN LORD CAMINGAWAN</t>
  </si>
  <si>
    <t>SAIM , MARGARET SALERA</t>
  </si>
  <si>
    <t>SALES , KATHLEEN JOY CLAVE</t>
  </si>
  <si>
    <t>SALIBAY , CLEOFE REDULLA</t>
  </si>
  <si>
    <t>SALIBAY , LEAH MARIE FUENTEVILLA</t>
  </si>
  <si>
    <t>SANCHEZ , JOHN ERNEST JOSEPH ROLDAN</t>
  </si>
  <si>
    <t>SANGILAN , LUREN TANGKE</t>
  </si>
  <si>
    <t>SARANDE , MIKKA MARIE MAGALLANES</t>
  </si>
  <si>
    <t>SARIGUE , MILYN CLAIRE GARSUTA</t>
  </si>
  <si>
    <t>SARMIENTO , MARIE ASHLEY LUIS</t>
  </si>
  <si>
    <t>SAYCON , MARIA RUGIENA DAGATAN</t>
  </si>
  <si>
    <t>SELLE , GRACE MELO</t>
  </si>
  <si>
    <t>SERENADO , NARCISO JR. TELEWIK</t>
  </si>
  <si>
    <t>SESE , MARIA LESLEY EGUIA</t>
  </si>
  <si>
    <t>SEVILLA , ROSANNA LEGARDE</t>
  </si>
  <si>
    <t>SIAO , DIANA CUEVAS</t>
  </si>
  <si>
    <t>SIMTIM , SHIELAH MAE MATERNAL</t>
  </si>
  <si>
    <t>SISMAR , KIMBERLY GALIMBA</t>
  </si>
  <si>
    <t>SOBONG , KAHLIL RAUL GOMILLA</t>
  </si>
  <si>
    <t>SORIANO , ELIEZER MINGUITO</t>
  </si>
  <si>
    <t>SORIANO , EUGENE-MAR BEREZO</t>
  </si>
  <si>
    <t>SORIANO , WELLA EVA DOGOLDOGOL</t>
  </si>
  <si>
    <t>SUAREZ , JADE AMANIN</t>
  </si>
  <si>
    <t>SUELAN , LORENZ BORROMEO</t>
  </si>
  <si>
    <t>SUMAMPONG , NORWICH GRANADA</t>
  </si>
  <si>
    <t>SUMAYO , CRISTEL ORILLA</t>
  </si>
  <si>
    <t>SUMOD-ONG , QUINIE ALI</t>
  </si>
  <si>
    <t>SUNICO , MICHAEL JOHN REYES</t>
  </si>
  <si>
    <t>SUNIO , JESTON IBAY</t>
  </si>
  <si>
    <t>SUYOM , FRECIAN MAY ELMA</t>
  </si>
  <si>
    <t>TABUDLONG , JESSA MAE SY</t>
  </si>
  <si>
    <t>TALAMILLO , SEPTEMBERLY LESTONES</t>
  </si>
  <si>
    <t>TALLIDO , JOY MORATA</t>
  </si>
  <si>
    <t>TAN , KRISTINE JANE BERNALES</t>
  </si>
  <si>
    <t>TAN-AWON , ROGER GETALIA</t>
  </si>
  <si>
    <t>TANINAS , NEIL JON PEDROSA</t>
  </si>
  <si>
    <t>TANINAS , SHARMAINE ILA PEDROSA</t>
  </si>
  <si>
    <t>TARIO , ROSETTE DIANNE MOLLEDA</t>
  </si>
  <si>
    <t>TARRANZA , GILLANE MAE LLAMADO</t>
  </si>
  <si>
    <t>TELEN , AL AIN ALBIT</t>
  </si>
  <si>
    <t>TEOMIS , KATHLEEN ANN CAHAPAY</t>
  </si>
  <si>
    <t>TIMBAD , FRANCES FLORE ERESPE</t>
  </si>
  <si>
    <t>TIO , MELROSE NAVALES</t>
  </si>
  <si>
    <t>TOGONON , JOESYL ANGELA GALINDO</t>
  </si>
  <si>
    <t>TOJEMBARA , CLEVEN DIMASANGCA</t>
  </si>
  <si>
    <t>TOLEGIDA , JOHN PAUL LAURENTE</t>
  </si>
  <si>
    <t>TOLENTINO , HANNAH MAY LUPO</t>
  </si>
  <si>
    <t>TORREDES , NICANOR OMBAJEN</t>
  </si>
  <si>
    <t>TORREFIEL , CHIARA MARIE SEBUJA</t>
  </si>
  <si>
    <t>TUALA , LEONIDES DINGCONG</t>
  </si>
  <si>
    <t>UBANDO , ANAROXYLL FANLO</t>
  </si>
  <si>
    <t>URSAGA , DARLENE KATE DURAN</t>
  </si>
  <si>
    <t>VALE , LUFEL AVI ECHAVEZ</t>
  </si>
  <si>
    <t>VALENZONA , VENUS DEVI WEENA BILBAO</t>
  </si>
  <si>
    <t>VALENZONA , VERA LOU PUNAY</t>
  </si>
  <si>
    <t>VALES , ACER KENNEN VIOLA</t>
  </si>
  <si>
    <t>VILDOZOLA , FRECHIE CHARLYN ADAN</t>
  </si>
  <si>
    <t>VILLAFLOR , SHINETH MAGNO</t>
  </si>
  <si>
    <t>VILLAMIL , PETER MONTEVERDE</t>
  </si>
  <si>
    <t>VILLANUEVA , JAYPEE MOLINA</t>
  </si>
  <si>
    <t>VILLARUEL , ARTEM ARTHUR PEPITO</t>
  </si>
  <si>
    <t>VILLASANTE , SHALYN LUCANAS</t>
  </si>
  <si>
    <t>VIOS , PRINCESS REVELLEZA</t>
  </si>
  <si>
    <t>YBANEZ , MARIA ELIZA AMON</t>
  </si>
  <si>
    <t>YLAGAN , KIEN LARRY TAN</t>
  </si>
  <si>
    <t>ZAFRA , BEVERLY MAGTUBA</t>
  </si>
  <si>
    <t>ZAMBO , ZARLIE JANE RADJAB</t>
  </si>
  <si>
    <t>TOTAL</t>
  </si>
  <si>
    <t>ABLAS , MICHAEL DANE CANDELARIO</t>
  </si>
  <si>
    <t>ABRANTES , DAN TIMOTHY MA</t>
  </si>
  <si>
    <t>ABREA , RIODETTE CAMPOS</t>
  </si>
  <si>
    <t>ACDOL , JOANNE GRACE ANGCAY</t>
  </si>
  <si>
    <t>ACODILE , ARMAN DUROPAN</t>
  </si>
  <si>
    <t>AFABLE , CHRISTIAN JAKE POMIDA</t>
  </si>
  <si>
    <t>ALAD-AD , MARY JOY CANDIDO</t>
  </si>
  <si>
    <t>ALBIT , JUMARIE MANSA</t>
  </si>
  <si>
    <t>ALMAZAN , JOSH CANQUE</t>
  </si>
  <si>
    <t>ALMINAZA , SOPHIA CAMILLE NUQUI</t>
  </si>
  <si>
    <t>AMANTE , JOHN ALEX DE LA CRUZ</t>
  </si>
  <si>
    <t>AMARILLE , MINNIE PACANA</t>
  </si>
  <si>
    <t>AMBULO , CONNIE CHARMINE PASION</t>
  </si>
  <si>
    <t>AME , ADELBERT SALES</t>
  </si>
  <si>
    <t>AMERICA , CAROLINA ABREGANA</t>
  </si>
  <si>
    <t>ANDO , GENE PHILIP TAHURA</t>
  </si>
  <si>
    <t>ANINO , MARIA MELISSA BASAN</t>
  </si>
  <si>
    <t>ANTERO , GENIE ANN VIRGINIA</t>
  </si>
  <si>
    <t>APAO , MAYETH ARCAYNA</t>
  </si>
  <si>
    <t>ARANAS , ROLAN ZAPATOS</t>
  </si>
  <si>
    <t>ARANDILLA , ROWELL VEGALLERA</t>
  </si>
  <si>
    <t>ARISTON , EMILY OUANO</t>
  </si>
  <si>
    <t>ASEJO , ARIEL RODRIGUEZA</t>
  </si>
  <si>
    <t>ASIBAL , CHRISTINE INVENTOR</t>
  </si>
  <si>
    <t>ASPACIO , REY DE LEON</t>
  </si>
  <si>
    <t>AUXILLO , MEARASOL GEMARINO</t>
  </si>
  <si>
    <t>BALAGTAS , JULIE ADAZA</t>
  </si>
  <si>
    <t>BALIDO , MARY JEAN CANEDA</t>
  </si>
  <si>
    <t>BARRIDA , ROLANDO BACRANG</t>
  </si>
  <si>
    <t>BASALO , MARICAR SILVANO</t>
  </si>
  <si>
    <t>BASCO , NOEL JR CASTRO</t>
  </si>
  <si>
    <t>BASILAN , LUTHER LOVE ARGAO</t>
  </si>
  <si>
    <t>BASTASA , JARILYN MANGANAAN</t>
  </si>
  <si>
    <t>BASUNILLO , STELLA MARIE HUGOS</t>
  </si>
  <si>
    <t>BENIGNO , MARIA DOLORES BUGHAO</t>
  </si>
  <si>
    <t>BERMOY , RECHIE BONCALES</t>
  </si>
  <si>
    <t>BINALON , JOHN KEVIN IBANEZ</t>
  </si>
  <si>
    <t>BRANZUELA , ENGELYN BUCO</t>
  </si>
  <si>
    <t>BUHAY , JUNA RIZA DORADO</t>
  </si>
  <si>
    <t>BULACLAC , HAZEL MAE CONMIGO</t>
  </si>
  <si>
    <t>BUSANO , MYLAINE AJOC</t>
  </si>
  <si>
    <t>CABANAS , GERALDINE QUIRAY</t>
  </si>
  <si>
    <t>CABIJE , NORY GRACE CLARISSA SUELAN</t>
  </si>
  <si>
    <t>CABONILAS , LEIZLE DIMAYA</t>
  </si>
  <si>
    <t>CABUSAS , ATIEZA ROSALES</t>
  </si>
  <si>
    <t>CADANO , MABELLA MANAGO</t>
  </si>
  <si>
    <t>CAIMIC , ANALYN GUERGIO</t>
  </si>
  <si>
    <t>CALOLO , ROXANNIE BERONILLA</t>
  </si>
  <si>
    <t>CARBONELL , SYLVERY ANN ARQUISOLA</t>
  </si>
  <si>
    <t>CASAUL , BIANCA KIM FERRAREN</t>
  </si>
  <si>
    <t>CASTRO , JAN GLENN MALONZO</t>
  </si>
  <si>
    <t>CINCO , RONNEL SANTINO CUEVAS</t>
  </si>
  <si>
    <t>CLARO , REBELLA PONDEVIDA</t>
  </si>
  <si>
    <t>CUANTIOSO , CHERRY JANE ANDOY</t>
  </si>
  <si>
    <t>CUELLO , IRISH NOVA RUIZ</t>
  </si>
  <si>
    <t>DAEL , NOVELITA PIOC</t>
  </si>
  <si>
    <t>DALISAY , EMMANUEL JR. MAGWALI</t>
  </si>
  <si>
    <t>DAMON-DAMON , JOAN PILLADOR</t>
  </si>
  <si>
    <t>DAPITAN , LORENA SAGARAL</t>
  </si>
  <si>
    <t>DAQUILOS , VEE RUSHKA LOIBL</t>
  </si>
  <si>
    <t>DELA CRUZ , GUICEL PABIANIA</t>
  </si>
  <si>
    <t>DELA CRUZ , PARADAE RAGUDO</t>
  </si>
  <si>
    <t>DELGADO , JEWARD NIMES</t>
  </si>
  <si>
    <t>DELOS REYES , CAROL ESCOBAR</t>
  </si>
  <si>
    <t>DEMOTICA , IRENE CERADO</t>
  </si>
  <si>
    <t>DEVERA , NORINEL ANN SUMAMPONG</t>
  </si>
  <si>
    <t>DIOSO , CHARMAINE ALVARADO</t>
  </si>
  <si>
    <t>DONAYRE , MARILYN TALDE</t>
  </si>
  <si>
    <t>DORMITORIO , RONA MAE LLOREN</t>
  </si>
  <si>
    <t>DOS PUEBLOS , MARILOU PESIDAS</t>
  </si>
  <si>
    <t>DUMLAO , JOZEF PAULO LU</t>
  </si>
  <si>
    <t>DUNGOG , MARIEL FLORES</t>
  </si>
  <si>
    <t>DUTERTE , ANGEL MAE BANAS</t>
  </si>
  <si>
    <t>ENOYA , HAZEL AMO</t>
  </si>
  <si>
    <t>ESGUERRA , THEODOR ROOSEBELT CRUZ</t>
  </si>
  <si>
    <t>ESTRELLA , JOSEPH RAY CATADA</t>
  </si>
  <si>
    <t>FAJARDO , JINGLE JAGAPE</t>
  </si>
  <si>
    <t>FANLO , JOY MORATIN</t>
  </si>
  <si>
    <t>FLORES , ELEVAN MAE UYAN</t>
  </si>
  <si>
    <t>FLORES , NESA DANO</t>
  </si>
  <si>
    <t>FORMAREJO, JR. , VIRGILIO TAGLE</t>
  </si>
  <si>
    <t>GALACIO , JASTENE ANGELENE EGONIA</t>
  </si>
  <si>
    <t>GALAMGAM , JAY MICHAEL CASIMINA</t>
  </si>
  <si>
    <t>GALIDO , FRANCIS ALBERT DEL PILAR</t>
  </si>
  <si>
    <t>GANNABAN , MARIA KAREN MARCOS</t>
  </si>
  <si>
    <t>GARAY , SHEILA CHU</t>
  </si>
  <si>
    <t>GARCES , JOY ABAYHON</t>
  </si>
  <si>
    <t>GARCIA , EVELYN LEAL</t>
  </si>
  <si>
    <t>GARFIL , JANILYN UTLANG</t>
  </si>
  <si>
    <t>GEMIDA , GEMMA SUERTE</t>
  </si>
  <si>
    <t>GENERAL , BEVERLY GLEN BENERO</t>
  </si>
  <si>
    <t>GENERALAO , ALVIE GUYO</t>
  </si>
  <si>
    <t>GENTE , SHERWIN FACINABAO</t>
  </si>
  <si>
    <t>GERODIAS , NAOMI ELEGADO</t>
  </si>
  <si>
    <t>GIGUIENTO , VENZ JOSEPH PUTI-AN</t>
  </si>
  <si>
    <t>GONZALES , CHERRYL LEMENTILLO</t>
  </si>
  <si>
    <t>GREGORIO , MAILYN SARNO</t>
  </si>
  <si>
    <t>HALLARSIS , DEXTER HARE</t>
  </si>
  <si>
    <t>HERRERA , JENNIE LYN MARIE BALAGTAS</t>
  </si>
  <si>
    <t>IBANEZ , CIELO JOY BRIZUELA</t>
  </si>
  <si>
    <t>IRASGA , MARY ANN LEGARTA</t>
  </si>
  <si>
    <t>JACOBO , CRISALYN LAYSON</t>
  </si>
  <si>
    <t>JAMOLIN , VANESSA ACOSTA</t>
  </si>
  <si>
    <t>JOROLAN , MARY JANE SINDA</t>
  </si>
  <si>
    <t>JOVEN , PAUL ANTHONY RAZUL</t>
  </si>
  <si>
    <t>JUANICO , ARISTOTLE NUEVA ESPANA</t>
  </si>
  <si>
    <t>JUANICO , JOYCE NABRE</t>
  </si>
  <si>
    <t>LACSON , SHARON DAMASCO</t>
  </si>
  <si>
    <t>LAGA , MARY GRACE BASALO</t>
  </si>
  <si>
    <t>LANTICSE , ROWENA JORDAN</t>
  </si>
  <si>
    <t>LAO , LYSETTE ARMIGOS</t>
  </si>
  <si>
    <t>LAPE , EDGAR CAVAN</t>
  </si>
  <si>
    <t>LAPE , FELICITAS GUIRIGAY</t>
  </si>
  <si>
    <t>LAPIDEZ , CHERRYL GLEYO</t>
  </si>
  <si>
    <t>LEONA , GODY LEPALIM</t>
  </si>
  <si>
    <t>LIBARIOS , MARICAR OCON</t>
  </si>
  <si>
    <t>LLAGAS , ALBERT MACALINTAL</t>
  </si>
  <si>
    <t>LOPREZ , ROBYGRACE EDRADAN</t>
  </si>
  <si>
    <t>LUCANAS , MARY JANE SANCHEZ</t>
  </si>
  <si>
    <t>LUMAIN , JOHN CARLO BUITIZON</t>
  </si>
  <si>
    <t>MAATA , ARFEL GUINIT</t>
  </si>
  <si>
    <t>MABUNAY , ROSA DIANA VALENZONA</t>
  </si>
  <si>
    <t>MACASUHOT , MARICRIS SABIO</t>
  </si>
  <si>
    <t>MADRAZO , MARY LOIS SADIUA</t>
  </si>
  <si>
    <t>MAGDAMIT , REX JR. DELA CERNA</t>
  </si>
  <si>
    <t>MAHUMOC , XINDY JOY ONG</t>
  </si>
  <si>
    <t>MALUPA , MAECELLE DALEN</t>
  </si>
  <si>
    <t>MANLANGIT , PAMELA ROSE GO</t>
  </si>
  <si>
    <t>MANZANO , MA. CHRISTINE SALANGSANG</t>
  </si>
  <si>
    <t>MAQBOOL , HONEY GRACE CABATINGAN</t>
  </si>
  <si>
    <t>MAQUIDATO , KATRINNA DYAN TAYCO</t>
  </si>
  <si>
    <t>MAR , JOCELYN GALINATO</t>
  </si>
  <si>
    <t>MARIMON , CHERRY CALIBUGAN</t>
  </si>
  <si>
    <t>MARIN , EZER ARAGON</t>
  </si>
  <si>
    <t>MAUREAL , MARIA ELENA DUAY</t>
  </si>
  <si>
    <t>MAURICIO , APRIL JANE CAJEGAS</t>
  </si>
  <si>
    <t>MENDOZA , RHODA BARRIOS</t>
  </si>
  <si>
    <t>MIGUEL , MARIA MINERVA JABOC</t>
  </si>
  <si>
    <t>MILAGROSA , ALEMIL EVANGELISTA</t>
  </si>
  <si>
    <t>MILAGROSA , CHRISTEL MAE OSING</t>
  </si>
  <si>
    <t>MONTALBAN , VALERIE DULFO</t>
  </si>
  <si>
    <t>MONTANA , MARIA GLENDA TOGON</t>
  </si>
  <si>
    <t>MORALES , ALLEN BHONG ELEMINO</t>
  </si>
  <si>
    <t>MORENO , DARYL SANTOS</t>
  </si>
  <si>
    <t>NACUA , MARIGOLD ODANGO</t>
  </si>
  <si>
    <t>NARAINDAS , MARIA AURORA DOLORES SANTILLAN</t>
  </si>
  <si>
    <t>NOBLEZA , NICO</t>
  </si>
  <si>
    <t>NUDDIN , SITTI RADZMA LAHABA</t>
  </si>
  <si>
    <t>OCALENA , JESTHONY LEONES</t>
  </si>
  <si>
    <t>ORAIZ , CHERRY JIMENEZ</t>
  </si>
  <si>
    <t>ORALLO , ELIZABETH DELA MERCED</t>
  </si>
  <si>
    <t>PALMA , SHEENA JUARIO</t>
  </si>
  <si>
    <t>PALMA GIL , MARLO VILLANUEVA</t>
  </si>
  <si>
    <t>PAMPLONA , RYAN BONTANON</t>
  </si>
  <si>
    <t>PAPA , NOREY IRIS MONTERO</t>
  </si>
  <si>
    <t>PAPICA , ERIAN RASONABE</t>
  </si>
  <si>
    <t>PEDROSA , SARRAH MAE PEBOJOT</t>
  </si>
  <si>
    <t>PELICANO , JOAN BANUELOS</t>
  </si>
  <si>
    <t>PELICANO , MARIE ROSE CERNA</t>
  </si>
  <si>
    <t>PELIGRO , ISOBEL JOY DANLAG</t>
  </si>
  <si>
    <t>PEREZ , JUNE JACINTH FINO</t>
  </si>
  <si>
    <t>PLAZA , BENAMINA DIONISIO</t>
  </si>
  <si>
    <t>POCBIT , JAY ANN EROT</t>
  </si>
  <si>
    <t>PORDAN , GLADYS MAE FAUSTORILLA</t>
  </si>
  <si>
    <t>POTESTAS , JOEL SARMIENTO</t>
  </si>
  <si>
    <t>PRADO , EARL ADAM BERGANIO</t>
  </si>
  <si>
    <t>PULGADAS , CRISTIE AMAHAN</t>
  </si>
  <si>
    <t>QUILATON , CHELO LORISE LAHORA</t>
  </si>
  <si>
    <t>QUIRANTE , EFREN JR NINGAS</t>
  </si>
  <si>
    <t>QUIRAY , DULCE MERINO</t>
  </si>
  <si>
    <t>RACHO , MA. LORY BETH HINAY</t>
  </si>
  <si>
    <t>RACHO , RIEL JUMAWAN</t>
  </si>
  <si>
    <t>RAVANES , ALIZON JANE BONGCAC</t>
  </si>
  <si>
    <t>REGINALDO , KENNAN JOHN SAYSON</t>
  </si>
  <si>
    <t>REMOLLO , IVY EROT</t>
  </si>
  <si>
    <t>REMPERAS , ARMAND ARUBIO</t>
  </si>
  <si>
    <t>REMPERAS , RACHEL BOLASA</t>
  </si>
  <si>
    <t>REPOLLEDO , ALTHEA BONNAFE FERRARIS</t>
  </si>
  <si>
    <t>RESIMILLA , MAUREEN ORIG</t>
  </si>
  <si>
    <t>REYES , LADY JANE RAZA</t>
  </si>
  <si>
    <t>ROMARATE , WILVEN JORDAN TE UN</t>
  </si>
  <si>
    <t>ROSAURO , FREDERICK ISRAEL</t>
  </si>
  <si>
    <t>ROSTALES , NOEL MODEQUILLO</t>
  </si>
  <si>
    <t>ROTA , FELMARIE DUGURAN</t>
  </si>
  <si>
    <t>SALOMON , RALPH DIETER SENENSE</t>
  </si>
  <si>
    <t>SAMSON , JOY MARIE BULASA</t>
  </si>
  <si>
    <t>SAN , RUFFA BANAL</t>
  </si>
  <si>
    <t>SANCHEZ , JUNE KRISTINNE HIQUIANA</t>
  </si>
  <si>
    <t>SARIGNAYA , MARECIL MANLIGOY</t>
  </si>
  <si>
    <t>SARMIENTO , KEVIN PATAYON</t>
  </si>
  <si>
    <t>SESCON , ALSTER MAY ALEBIO</t>
  </si>
  <si>
    <t>SIATRIZ , EDEN MAE LUMANAS</t>
  </si>
  <si>
    <t>SILVA , LEO FRANCIS LOPEZ</t>
  </si>
  <si>
    <t>SOBRECAREY , MARIA VICTORIA ALOJIPAN</t>
  </si>
  <si>
    <t>SOLIS , MA. LINDA TAN</t>
  </si>
  <si>
    <t>SOLON , ALAN SR LARIOSA</t>
  </si>
  <si>
    <t>SUAPAN , HONNIELYN MADTON</t>
  </si>
  <si>
    <t>SUELTO , JONIFER MUNEZ</t>
  </si>
  <si>
    <t>SUMALINOG , MICHAELA LYN BERSABAL</t>
  </si>
  <si>
    <t>TABOADA , PAUL ANDREW PANER</t>
  </si>
  <si>
    <t>TABUG , WILHELM SERGIO</t>
  </si>
  <si>
    <t>TALAGTAG , LEJANIE BALISACAN</t>
  </si>
  <si>
    <t>TAN , CANDICE LEIGH AREVALO</t>
  </si>
  <si>
    <t>TAN , RHEA MARIE CHAN</t>
  </si>
  <si>
    <t>TIDALGO , JOHN RENCEL CANETE</t>
  </si>
  <si>
    <t>TILLO , GARRY JOHN FLORIDA</t>
  </si>
  <si>
    <t>TORRENUEVA , MARIA ARACELI FERROLINO</t>
  </si>
  <si>
    <t>VARELA , SYNDY LOARDEN PIDO</t>
  </si>
  <si>
    <t>VARONA , ARNEL JAMES DECHOSA</t>
  </si>
  <si>
    <t>VESQUIRA , ROMAR JAY PANTO</t>
  </si>
  <si>
    <t>VILLADOS , ZALDY BRAZIL</t>
  </si>
  <si>
    <t>VILLAR , MARITES JAYAGAN</t>
  </si>
  <si>
    <t>YAMYAMIN , RESYL MAE ALIVIO</t>
  </si>
  <si>
    <t>TOTAL:</t>
  </si>
  <si>
    <t>ID #</t>
  </si>
  <si>
    <t>NAME</t>
  </si>
  <si>
    <t> CEBALLOS,BLESSIE ANN GUILLEN</t>
  </si>
  <si>
    <t> CUANAN,LINLYOD SARSALE</t>
  </si>
  <si>
    <t> FLORES, NESA DANO</t>
  </si>
  <si>
    <t> IGNACIO,MARIE LOU DOMINGO</t>
  </si>
  <si>
    <t> PEGARO,DAVID TAVAR</t>
  </si>
  <si>
    <t>ABDULHALIM,SHAHADA SACOR INDANAN</t>
  </si>
  <si>
    <t>ALZATE,JEANITH CANCIO</t>
  </si>
  <si>
    <t>ANGCO,MADEL PARRA</t>
  </si>
  <si>
    <t>AUXILLO,FELIPE JR II ESCARTIN</t>
  </si>
  <si>
    <t>AZARCON,MA. FENNY GLENDA MANAGAD</t>
  </si>
  <si>
    <t>BERNABE,MARICHU CAMACHO</t>
  </si>
  <si>
    <t>BICO,JULIE ANN VINA</t>
  </si>
  <si>
    <t>CALZADO, EDMAR ALICAYA</t>
  </si>
  <si>
    <t>DAGPIN,LIEDEBE RESIMILLA</t>
  </si>
  <si>
    <t>DAPITAN,LORENA SAGARAL</t>
  </si>
  <si>
    <t>DONA,NENITA LAPINOSA</t>
  </si>
  <si>
    <t>DUMAPIAS,JEW ELCARIM TUBIDA</t>
  </si>
  <si>
    <t>GO,IVEE BAYLOSIS</t>
  </si>
  <si>
    <t>GREGORIO,MAILYN SARNO</t>
  </si>
  <si>
    <t>HADJI-ALI,JOHAIRA LIBRADILLA</t>
  </si>
  <si>
    <t>JUSON,KRISTINE LLORCA</t>
  </si>
  <si>
    <t>LAPADA,GLYZA ISMAEL</t>
  </si>
  <si>
    <t>LAPATING,ALYSSA JANE ESPANOLA</t>
  </si>
  <si>
    <t>LAWAS,RUVIE JANE ARMODIA</t>
  </si>
  <si>
    <t>MABASA,MYLENE CARILLO  </t>
  </si>
  <si>
    <t>MACEDA,JESSA TOMPAG</t>
  </si>
  <si>
    <t>MALONGAYON,MA. EDA ESCANDA</t>
  </si>
  <si>
    <t>MANUEL,FELIX JR MARQUEZ</t>
  </si>
  <si>
    <t>MARAVILLA,REGINIE-AVON CHIONG</t>
  </si>
  <si>
    <t>MIRAFUENTES,MARICRIS MINOZA</t>
  </si>
  <si>
    <t>MONDRAGON,TWANICA DELA CRUZ</t>
  </si>
  <si>
    <t>ORDINARIA,ANNA LOU BALORIO</t>
  </si>
  <si>
    <t>OSMAN,JESSA CALUBAG</t>
  </si>
  <si>
    <t>PARAS, JENEFIER PENAS</t>
  </si>
  <si>
    <t>PENARANDA,CHRISTINE MAE CAMAO</t>
  </si>
  <si>
    <t>PERALTA, RICHARD TINGOCIA</t>
  </si>
  <si>
    <t>PICHON,JONATHAN MASALING</t>
  </si>
  <si>
    <t>PLAZA,PELOTIO JR DERIGAY</t>
  </si>
  <si>
    <t>REDEL,STEPHANE JOY REPONTE</t>
  </si>
  <si>
    <t>RELAMPAGO,RYAN LANTICSE</t>
  </si>
  <si>
    <t>RUBIO,MICHELLE DENIA</t>
  </si>
  <si>
    <t>RUELAN,MARK ANTHONY ALENTIOJO</t>
  </si>
  <si>
    <t>SARIGUE,MILYN CLAIRE GARSUTA</t>
  </si>
  <si>
    <t>SESE,MARIA LESLEY EGUIA</t>
  </si>
  <si>
    <t>SIALANA,JECELLE ANGELI ARENDAIN</t>
  </si>
  <si>
    <t>TACMOY, JERWIN ROCHE</t>
  </si>
  <si>
    <t>TALLIDO,JOY MORATA</t>
  </si>
  <si>
    <t>VARELA, SYNDY LOARDEN PIDO</t>
  </si>
  <si>
    <t>UNUSED VL (days)</t>
  </si>
  <si>
    <t>GROSS SL</t>
  </si>
  <si>
    <t>WITHHOLDING TAX</t>
  </si>
  <si>
    <t>UNUSED SL (days)</t>
  </si>
  <si>
    <t>NET OF SL</t>
  </si>
  <si>
    <t>Note: Income Tax Computation are based on Total Annual Income for the year 2023</t>
  </si>
  <si>
    <t>SICK LEAVE CONVERSION 2023</t>
  </si>
  <si>
    <t>VACATION LEAVE CONVERSION 2023</t>
  </si>
  <si>
    <t>TAXABLE AMOUNT</t>
  </si>
  <si>
    <t>NON TAXABLE AMOUNT</t>
  </si>
  <si>
    <t>GROSS OF VL</t>
  </si>
  <si>
    <t>NET OF 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</si>
</sst>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43" fontId="0" fillId="0" borderId="0" xfId="1" applyFont="1"/>
    <xf numFmtId="43" fontId="2" fillId="0" borderId="0" xfId="1" applyFont="1"/>
    <xf numFmtId="0" fontId="3" fillId="0" borderId="1" xfId="0" applyFont="1" applyFill="1" applyBorder="1" applyAlignment="1">
      <alignment horizontal="left" vertical="center"/>
    </xf>
    <xf numFmtId="43" fontId="2" fillId="0" borderId="1" xfId="1" applyFont="1" applyBorder="1"/>
    <xf numFmtId="43" fontId="0" fillId="0" borderId="0" xfId="1" applyFont="1" applyBorder="1"/>
    <xf numFmtId="43" fontId="2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43" fontId="2" fillId="0" borderId="0" xfId="1" applyFont="1" applyBorder="1"/>
    <xf numFmtId="0" fontId="0" fillId="0" borderId="0" xfId="0" applyFont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/>
    <xf numFmtId="0" fontId="2" fillId="0" borderId="0" xfId="0" applyFont="1" applyBorder="1" applyAlignment="1"/>
    <xf numFmtId="0" fontId="0" fillId="0" borderId="0" xfId="0" applyFont="1" applyAlignment="1">
      <alignment horizontal="center"/>
    </xf>
    <xf numFmtId="0" fontId="0" fillId="0" borderId="0" xfId="0" applyFont="1" applyBorder="1" applyAlignment="1"/>
    <xf numFmtId="0" fontId="0" fillId="0" borderId="0" xfId="0" applyFont="1"/>
    <xf numFmtId="0" fontId="2" fillId="0" borderId="0" xfId="0" applyFont="1" applyAlignment="1">
      <alignment horizontal="center"/>
    </xf>
    <xf numFmtId="43" fontId="2" fillId="0" borderId="1" xfId="1" applyFont="1" applyBorder="1" applyAlignment="1">
      <alignment horizontal="left"/>
    </xf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40CE-39E7-4082-926D-81E569367A83}">
  <dimension ref="A1:F432"/>
  <sheetViews>
    <sheetView workbookViewId="0"/>
  </sheetViews>
  <sheetFormatPr defaultRowHeight="15" x14ac:dyDescent="0.25"/>
  <cols>
    <col min="2" max="2" width="49.28515625" customWidth="1"/>
    <col min="3" max="3" width="17.42578125" style="7" customWidth="1"/>
    <col min="4" max="4" width="13.28515625" bestFit="1" customWidth="1"/>
    <col min="5" max="5" width="19.42578125" customWidth="1"/>
    <col min="6" max="6" width="13.28515625" bestFit="1" customWidth="1"/>
  </cols>
  <sheetData>
    <row r="1" spans="1:6" x14ac:dyDescent="0.25">
      <c r="A1" s="12" t="s">
        <v>699</v>
      </c>
    </row>
    <row r="2" spans="1:6" x14ac:dyDescent="0.25">
      <c r="A2" s="9" t="s">
        <v>0</v>
      </c>
      <c r="B2" s="9" t="s">
        <v>644</v>
      </c>
      <c r="C2" s="9" t="s">
        <v>696</v>
      </c>
      <c r="D2" s="10" t="s">
        <v>694</v>
      </c>
      <c r="E2" s="10" t="s">
        <v>695</v>
      </c>
      <c r="F2" s="10" t="s">
        <v>697</v>
      </c>
    </row>
    <row r="3" spans="1:6" x14ac:dyDescent="0.25">
      <c r="A3" s="11">
        <v>1847</v>
      </c>
      <c r="B3" s="11" t="s">
        <v>1</v>
      </c>
      <c r="C3" s="8">
        <v>15</v>
      </c>
      <c r="D3" s="5">
        <v>15892.050000000001</v>
      </c>
      <c r="E3" s="5"/>
      <c r="F3" s="5">
        <v>15892.050000000001</v>
      </c>
    </row>
    <row r="4" spans="1:6" x14ac:dyDescent="0.25">
      <c r="A4" s="11">
        <v>203034</v>
      </c>
      <c r="B4" s="11" t="s">
        <v>2</v>
      </c>
      <c r="C4" s="8">
        <v>19</v>
      </c>
      <c r="D4" s="5">
        <v>10619.1</v>
      </c>
      <c r="E4" s="5"/>
      <c r="F4" s="5">
        <v>10619.1</v>
      </c>
    </row>
    <row r="5" spans="1:6" x14ac:dyDescent="0.25">
      <c r="A5" s="11">
        <v>201590</v>
      </c>
      <c r="B5" s="11" t="s">
        <v>3</v>
      </c>
      <c r="C5" s="8">
        <v>17</v>
      </c>
      <c r="D5" s="5">
        <v>9961.66</v>
      </c>
      <c r="E5" s="5"/>
      <c r="F5" s="5">
        <v>9961.66</v>
      </c>
    </row>
    <row r="6" spans="1:6" x14ac:dyDescent="0.25">
      <c r="A6" s="11">
        <v>201979</v>
      </c>
      <c r="B6" s="11" t="s">
        <v>4</v>
      </c>
      <c r="C6" s="8">
        <v>12</v>
      </c>
      <c r="D6" s="5">
        <v>6971.76</v>
      </c>
      <c r="E6" s="5"/>
      <c r="F6" s="5">
        <v>6971.76</v>
      </c>
    </row>
    <row r="7" spans="1:6" x14ac:dyDescent="0.25">
      <c r="A7" s="11">
        <v>201895</v>
      </c>
      <c r="B7" s="11" t="s">
        <v>5</v>
      </c>
      <c r="C7" s="8">
        <v>16</v>
      </c>
      <c r="D7" s="5">
        <v>9295.68</v>
      </c>
      <c r="E7" s="5"/>
      <c r="F7" s="5">
        <v>9295.68</v>
      </c>
    </row>
    <row r="8" spans="1:6" x14ac:dyDescent="0.25">
      <c r="A8" s="11">
        <v>202428</v>
      </c>
      <c r="B8" s="11" t="s">
        <v>6</v>
      </c>
      <c r="C8" s="8">
        <v>4</v>
      </c>
      <c r="D8" s="5">
        <v>2027.88</v>
      </c>
      <c r="E8" s="5"/>
      <c r="F8" s="5">
        <v>2027.88</v>
      </c>
    </row>
    <row r="9" spans="1:6" x14ac:dyDescent="0.25">
      <c r="A9" s="11">
        <v>1670</v>
      </c>
      <c r="B9" s="11" t="s">
        <v>7</v>
      </c>
      <c r="C9" s="8">
        <v>18</v>
      </c>
      <c r="D9" s="5">
        <v>15322.68</v>
      </c>
      <c r="E9" s="5"/>
      <c r="F9" s="5">
        <v>15322.68</v>
      </c>
    </row>
    <row r="10" spans="1:6" x14ac:dyDescent="0.25">
      <c r="A10" s="11">
        <v>202158</v>
      </c>
      <c r="B10" s="11" t="s">
        <v>8</v>
      </c>
      <c r="C10" s="8">
        <v>14</v>
      </c>
      <c r="D10" s="5">
        <v>10413.9</v>
      </c>
      <c r="E10" s="5"/>
      <c r="F10" s="5">
        <v>10413.9</v>
      </c>
    </row>
    <row r="11" spans="1:6" x14ac:dyDescent="0.25">
      <c r="A11" s="11">
        <v>201340</v>
      </c>
      <c r="B11" s="11" t="s">
        <v>9</v>
      </c>
      <c r="C11" s="8">
        <v>17</v>
      </c>
      <c r="D11" s="5">
        <v>10539.49</v>
      </c>
      <c r="E11" s="5"/>
      <c r="F11" s="5">
        <v>10539.49</v>
      </c>
    </row>
    <row r="12" spans="1:6" x14ac:dyDescent="0.25">
      <c r="A12" s="11">
        <v>201411</v>
      </c>
      <c r="B12" s="11" t="s">
        <v>10</v>
      </c>
      <c r="C12" s="8">
        <v>12</v>
      </c>
      <c r="D12" s="5">
        <v>7709.52</v>
      </c>
      <c r="E12" s="5"/>
      <c r="F12" s="5">
        <v>7709.52</v>
      </c>
    </row>
    <row r="13" spans="1:6" x14ac:dyDescent="0.25">
      <c r="A13" s="11">
        <v>202691</v>
      </c>
      <c r="B13" s="11" t="s">
        <v>11</v>
      </c>
      <c r="C13" s="8">
        <v>10</v>
      </c>
      <c r="D13" s="5">
        <v>4983.3</v>
      </c>
      <c r="E13" s="5"/>
      <c r="F13" s="5">
        <v>4983.3</v>
      </c>
    </row>
    <row r="14" spans="1:6" x14ac:dyDescent="0.25">
      <c r="A14" s="11">
        <v>202859</v>
      </c>
      <c r="B14" s="11" t="s">
        <v>12</v>
      </c>
      <c r="C14" s="8">
        <v>19</v>
      </c>
      <c r="D14" s="5">
        <v>9120</v>
      </c>
      <c r="E14" s="5"/>
      <c r="F14" s="5">
        <v>9120</v>
      </c>
    </row>
    <row r="15" spans="1:6" x14ac:dyDescent="0.25">
      <c r="A15" s="11">
        <v>201793</v>
      </c>
      <c r="B15" s="11" t="s">
        <v>13</v>
      </c>
      <c r="C15" s="8">
        <v>19</v>
      </c>
      <c r="D15" s="5">
        <v>11038.62</v>
      </c>
      <c r="E15" s="5"/>
      <c r="F15" s="5">
        <v>11038.62</v>
      </c>
    </row>
    <row r="16" spans="1:6" x14ac:dyDescent="0.25">
      <c r="A16" s="11">
        <v>203035</v>
      </c>
      <c r="B16" s="11" t="s">
        <v>14</v>
      </c>
      <c r="C16" s="8">
        <v>19</v>
      </c>
      <c r="D16" s="5">
        <v>10619.1</v>
      </c>
      <c r="E16" s="5"/>
      <c r="F16" s="5">
        <v>10619.1</v>
      </c>
    </row>
    <row r="17" spans="1:6" x14ac:dyDescent="0.25">
      <c r="A17" s="11">
        <v>201064</v>
      </c>
      <c r="B17" s="11" t="s">
        <v>15</v>
      </c>
      <c r="C17" s="8">
        <v>19</v>
      </c>
      <c r="D17" s="5">
        <v>11870.06</v>
      </c>
      <c r="E17" s="5"/>
      <c r="F17" s="5">
        <v>11870.06</v>
      </c>
    </row>
    <row r="18" spans="1:6" x14ac:dyDescent="0.25">
      <c r="A18" s="11">
        <v>201283</v>
      </c>
      <c r="B18" s="11" t="s">
        <v>16</v>
      </c>
      <c r="C18" s="8">
        <v>18</v>
      </c>
      <c r="D18" s="5">
        <v>10745.82</v>
      </c>
      <c r="E18" s="5"/>
      <c r="F18" s="5">
        <v>10745.82</v>
      </c>
    </row>
    <row r="19" spans="1:6" x14ac:dyDescent="0.25">
      <c r="A19" s="11">
        <v>1688</v>
      </c>
      <c r="B19" s="11" t="s">
        <v>17</v>
      </c>
      <c r="C19" s="8">
        <v>15</v>
      </c>
      <c r="D19" s="5">
        <v>12761.4</v>
      </c>
      <c r="E19" s="5"/>
      <c r="F19" s="5">
        <v>12761.4</v>
      </c>
    </row>
    <row r="20" spans="1:6" x14ac:dyDescent="0.25">
      <c r="A20" s="11">
        <v>203050</v>
      </c>
      <c r="B20" s="11" t="s">
        <v>18</v>
      </c>
      <c r="C20" s="8">
        <v>19</v>
      </c>
      <c r="D20" s="5">
        <v>11243.82</v>
      </c>
      <c r="E20" s="5"/>
      <c r="F20" s="5">
        <v>11243.82</v>
      </c>
    </row>
    <row r="21" spans="1:6" x14ac:dyDescent="0.25">
      <c r="A21" s="11">
        <v>686</v>
      </c>
      <c r="B21" s="11" t="s">
        <v>19</v>
      </c>
      <c r="C21" s="8">
        <v>17</v>
      </c>
      <c r="D21" s="5">
        <v>18178.099999999999</v>
      </c>
      <c r="E21" s="5"/>
      <c r="F21" s="5">
        <v>18178.099999999999</v>
      </c>
    </row>
    <row r="22" spans="1:6" x14ac:dyDescent="0.25">
      <c r="A22" s="11">
        <v>201611</v>
      </c>
      <c r="B22" s="11" t="s">
        <v>20</v>
      </c>
      <c r="C22" s="8">
        <v>16</v>
      </c>
      <c r="D22" s="5">
        <v>11391.84</v>
      </c>
      <c r="E22" s="5"/>
      <c r="F22" s="5">
        <v>11391.84</v>
      </c>
    </row>
    <row r="23" spans="1:6" x14ac:dyDescent="0.25">
      <c r="A23" s="11">
        <v>1803</v>
      </c>
      <c r="B23" s="11" t="s">
        <v>21</v>
      </c>
      <c r="C23" s="8">
        <v>20</v>
      </c>
      <c r="D23" s="5">
        <v>16624.8</v>
      </c>
      <c r="E23" s="5"/>
      <c r="F23" s="5">
        <v>16624.8</v>
      </c>
    </row>
    <row r="24" spans="1:6" x14ac:dyDescent="0.25">
      <c r="A24" s="11">
        <v>202455</v>
      </c>
      <c r="B24" s="11" t="s">
        <v>22</v>
      </c>
      <c r="C24" s="8">
        <v>2</v>
      </c>
      <c r="D24" s="5">
        <v>1454.82</v>
      </c>
      <c r="E24" s="5"/>
      <c r="F24" s="5">
        <v>1454.82</v>
      </c>
    </row>
    <row r="25" spans="1:6" x14ac:dyDescent="0.25">
      <c r="A25" s="11">
        <v>201510</v>
      </c>
      <c r="B25" s="11" t="s">
        <v>23</v>
      </c>
      <c r="C25" s="8">
        <v>13</v>
      </c>
      <c r="D25" s="5">
        <v>7656.6100000000006</v>
      </c>
      <c r="E25" s="5"/>
      <c r="F25" s="5">
        <v>7656.6100000000006</v>
      </c>
    </row>
    <row r="26" spans="1:6" x14ac:dyDescent="0.25">
      <c r="A26" s="11">
        <v>202463</v>
      </c>
      <c r="B26" s="11" t="s">
        <v>24</v>
      </c>
      <c r="C26" s="8">
        <v>19</v>
      </c>
      <c r="D26" s="5">
        <v>9632.43</v>
      </c>
      <c r="E26" s="5"/>
      <c r="F26" s="5">
        <v>9632.43</v>
      </c>
    </row>
    <row r="27" spans="1:6" x14ac:dyDescent="0.25">
      <c r="A27" s="11">
        <v>1920</v>
      </c>
      <c r="B27" s="11" t="s">
        <v>25</v>
      </c>
      <c r="C27" s="8">
        <v>12</v>
      </c>
      <c r="D27" s="5">
        <v>9662.76</v>
      </c>
      <c r="E27" s="5"/>
      <c r="F27" s="5">
        <v>9662.76</v>
      </c>
    </row>
    <row r="28" spans="1:6" x14ac:dyDescent="0.25">
      <c r="A28" s="11">
        <v>202125</v>
      </c>
      <c r="B28" s="11" t="s">
        <v>26</v>
      </c>
      <c r="C28" s="8">
        <v>19</v>
      </c>
      <c r="D28" s="5">
        <v>11272.13</v>
      </c>
      <c r="E28" s="5"/>
      <c r="F28" s="5">
        <v>11272.13</v>
      </c>
    </row>
    <row r="29" spans="1:6" x14ac:dyDescent="0.25">
      <c r="A29" s="11">
        <v>1501</v>
      </c>
      <c r="B29" s="11" t="s">
        <v>27</v>
      </c>
      <c r="C29" s="8">
        <v>20</v>
      </c>
      <c r="D29" s="5">
        <v>17415</v>
      </c>
      <c r="E29" s="5"/>
      <c r="F29" s="5">
        <v>17415</v>
      </c>
    </row>
    <row r="30" spans="1:6" x14ac:dyDescent="0.25">
      <c r="A30" s="11">
        <v>202931</v>
      </c>
      <c r="B30" s="11" t="s">
        <v>28</v>
      </c>
      <c r="C30" s="8">
        <v>19</v>
      </c>
      <c r="D30" s="5">
        <v>9760.4900000000016</v>
      </c>
      <c r="E30" s="5"/>
      <c r="F30" s="5">
        <v>9760.4900000000016</v>
      </c>
    </row>
    <row r="31" spans="1:6" x14ac:dyDescent="0.25">
      <c r="A31" s="11">
        <v>1378</v>
      </c>
      <c r="B31" s="11" t="s">
        <v>29</v>
      </c>
      <c r="C31" s="8">
        <v>9</v>
      </c>
      <c r="D31" s="5">
        <v>8012.25</v>
      </c>
      <c r="E31" s="5"/>
      <c r="F31" s="5">
        <v>8012.25</v>
      </c>
    </row>
    <row r="32" spans="1:6" x14ac:dyDescent="0.25">
      <c r="A32" s="11">
        <v>202389</v>
      </c>
      <c r="B32" s="11" t="s">
        <v>30</v>
      </c>
      <c r="C32" s="8">
        <v>19</v>
      </c>
      <c r="D32" s="5">
        <v>13196.07</v>
      </c>
      <c r="E32" s="5"/>
      <c r="F32" s="5">
        <v>13196.07</v>
      </c>
    </row>
    <row r="33" spans="1:6" x14ac:dyDescent="0.25">
      <c r="A33" s="11">
        <v>202783</v>
      </c>
      <c r="B33" s="11" t="s">
        <v>31</v>
      </c>
      <c r="C33" s="8">
        <v>13</v>
      </c>
      <c r="D33" s="5">
        <v>6790.2900000000009</v>
      </c>
      <c r="E33" s="5"/>
      <c r="F33" s="5">
        <v>6790.2900000000009</v>
      </c>
    </row>
    <row r="34" spans="1:6" x14ac:dyDescent="0.25">
      <c r="A34" s="11">
        <v>1797</v>
      </c>
      <c r="B34" s="11" t="s">
        <v>32</v>
      </c>
      <c r="C34" s="8">
        <v>1</v>
      </c>
      <c r="D34" s="5">
        <v>1119.5</v>
      </c>
      <c r="E34" s="5"/>
      <c r="F34" s="5">
        <v>1119.5</v>
      </c>
    </row>
    <row r="35" spans="1:6" x14ac:dyDescent="0.25">
      <c r="A35" s="11">
        <v>202894</v>
      </c>
      <c r="B35" s="11" t="s">
        <v>33</v>
      </c>
      <c r="C35" s="8">
        <v>19</v>
      </c>
      <c r="D35" s="5">
        <v>11322.1</v>
      </c>
      <c r="E35" s="5"/>
      <c r="F35" s="5">
        <v>11322.1</v>
      </c>
    </row>
    <row r="36" spans="1:6" x14ac:dyDescent="0.25">
      <c r="A36" s="11">
        <v>201495</v>
      </c>
      <c r="B36" s="11" t="s">
        <v>34</v>
      </c>
      <c r="C36" s="8">
        <v>14</v>
      </c>
      <c r="D36" s="5">
        <v>8994.44</v>
      </c>
      <c r="E36" s="5"/>
      <c r="F36" s="5">
        <v>8994.44</v>
      </c>
    </row>
    <row r="37" spans="1:6" x14ac:dyDescent="0.25">
      <c r="A37" s="11">
        <v>200300</v>
      </c>
      <c r="B37" s="11" t="s">
        <v>35</v>
      </c>
      <c r="C37" s="8">
        <v>12</v>
      </c>
      <c r="D37" s="5">
        <v>10592.28</v>
      </c>
      <c r="E37" s="5"/>
      <c r="F37" s="5">
        <v>10592.28</v>
      </c>
    </row>
    <row r="38" spans="1:6" x14ac:dyDescent="0.25">
      <c r="A38" s="11">
        <v>202572</v>
      </c>
      <c r="B38" s="11" t="s">
        <v>36</v>
      </c>
      <c r="C38" s="8">
        <v>15</v>
      </c>
      <c r="D38" s="5">
        <v>7604.55</v>
      </c>
      <c r="E38" s="5"/>
      <c r="F38" s="5">
        <v>7604.55</v>
      </c>
    </row>
    <row r="39" spans="1:6" x14ac:dyDescent="0.25">
      <c r="A39" s="11">
        <v>202664</v>
      </c>
      <c r="B39" s="11" t="s">
        <v>37</v>
      </c>
      <c r="C39" s="8">
        <v>16</v>
      </c>
      <c r="D39" s="5">
        <v>11375.52</v>
      </c>
      <c r="E39" s="5"/>
      <c r="F39" s="5">
        <v>11375.52</v>
      </c>
    </row>
    <row r="40" spans="1:6" x14ac:dyDescent="0.25">
      <c r="A40" s="11">
        <v>201221</v>
      </c>
      <c r="B40" s="11" t="s">
        <v>38</v>
      </c>
      <c r="C40" s="8">
        <v>15</v>
      </c>
      <c r="D40" s="5">
        <v>8910</v>
      </c>
      <c r="E40" s="5"/>
      <c r="F40" s="5">
        <v>8910</v>
      </c>
    </row>
    <row r="41" spans="1:6" x14ac:dyDescent="0.25">
      <c r="A41" s="11">
        <v>202581</v>
      </c>
      <c r="B41" s="11" t="s">
        <v>39</v>
      </c>
      <c r="C41" s="8">
        <v>15</v>
      </c>
      <c r="D41" s="5">
        <v>7605</v>
      </c>
      <c r="E41" s="5"/>
      <c r="F41" s="5">
        <v>7605</v>
      </c>
    </row>
    <row r="42" spans="1:6" x14ac:dyDescent="0.25">
      <c r="A42" s="11">
        <v>202587</v>
      </c>
      <c r="B42" s="11" t="s">
        <v>40</v>
      </c>
      <c r="C42" s="8">
        <v>17</v>
      </c>
      <c r="D42" s="5">
        <v>9501.2999999999993</v>
      </c>
      <c r="E42" s="5"/>
      <c r="F42" s="5">
        <v>9501.2999999999993</v>
      </c>
    </row>
    <row r="43" spans="1:6" x14ac:dyDescent="0.25">
      <c r="A43" s="11">
        <v>202301</v>
      </c>
      <c r="B43" s="11" t="s">
        <v>41</v>
      </c>
      <c r="C43" s="8">
        <v>18</v>
      </c>
      <c r="D43" s="5">
        <v>9809.64</v>
      </c>
      <c r="E43" s="5"/>
      <c r="F43" s="5">
        <v>9809.64</v>
      </c>
    </row>
    <row r="44" spans="1:6" x14ac:dyDescent="0.25">
      <c r="A44" s="11">
        <v>200138</v>
      </c>
      <c r="B44" s="11" t="s">
        <v>42</v>
      </c>
      <c r="C44" s="8">
        <v>1</v>
      </c>
      <c r="D44" s="5">
        <v>775.77</v>
      </c>
      <c r="E44" s="5"/>
      <c r="F44" s="5">
        <v>775.77</v>
      </c>
    </row>
    <row r="45" spans="1:6" x14ac:dyDescent="0.25">
      <c r="A45" s="11">
        <v>202998</v>
      </c>
      <c r="B45" s="11" t="s">
        <v>43</v>
      </c>
      <c r="C45" s="8">
        <v>19</v>
      </c>
      <c r="D45" s="5">
        <v>9057.49</v>
      </c>
      <c r="E45" s="5"/>
      <c r="F45" s="5">
        <v>9057.49</v>
      </c>
    </row>
    <row r="46" spans="1:6" x14ac:dyDescent="0.25">
      <c r="A46" s="11">
        <v>202799</v>
      </c>
      <c r="B46" s="11" t="s">
        <v>44</v>
      </c>
      <c r="C46" s="8">
        <v>19</v>
      </c>
      <c r="D46" s="5">
        <v>9924.27</v>
      </c>
      <c r="E46" s="5"/>
      <c r="F46" s="5">
        <v>9924.27</v>
      </c>
    </row>
    <row r="47" spans="1:6" x14ac:dyDescent="0.25">
      <c r="A47" s="11">
        <v>202033</v>
      </c>
      <c r="B47" s="11" t="s">
        <v>45</v>
      </c>
      <c r="C47" s="8">
        <v>16</v>
      </c>
      <c r="D47" s="5">
        <v>9295.68</v>
      </c>
      <c r="E47" s="5"/>
      <c r="F47" s="5">
        <v>9295.68</v>
      </c>
    </row>
    <row r="48" spans="1:6" x14ac:dyDescent="0.25">
      <c r="A48" s="11">
        <v>201114</v>
      </c>
      <c r="B48" s="11" t="s">
        <v>46</v>
      </c>
      <c r="C48" s="8">
        <v>13</v>
      </c>
      <c r="D48" s="5">
        <v>7950.15</v>
      </c>
      <c r="E48" s="5"/>
      <c r="F48" s="5">
        <v>7950.15</v>
      </c>
    </row>
    <row r="49" spans="1:6" x14ac:dyDescent="0.25">
      <c r="A49" s="11">
        <v>201526</v>
      </c>
      <c r="B49" s="11" t="s">
        <v>47</v>
      </c>
      <c r="C49" s="8">
        <v>16</v>
      </c>
      <c r="D49" s="5">
        <v>10279.36</v>
      </c>
      <c r="E49" s="5"/>
      <c r="F49" s="5">
        <v>10279.36</v>
      </c>
    </row>
    <row r="50" spans="1:6" x14ac:dyDescent="0.25">
      <c r="A50" s="11">
        <v>201661</v>
      </c>
      <c r="B50" s="11" t="s">
        <v>48</v>
      </c>
      <c r="C50" s="8">
        <v>19</v>
      </c>
      <c r="D50" s="5">
        <v>12267.35</v>
      </c>
      <c r="E50" s="5"/>
      <c r="F50" s="5">
        <v>12267.35</v>
      </c>
    </row>
    <row r="51" spans="1:6" x14ac:dyDescent="0.25">
      <c r="A51" s="11">
        <v>202689</v>
      </c>
      <c r="B51" s="11" t="s">
        <v>49</v>
      </c>
      <c r="C51" s="8">
        <v>13</v>
      </c>
      <c r="D51" s="5">
        <v>6891.95</v>
      </c>
      <c r="E51" s="5"/>
      <c r="F51" s="5">
        <v>6891.95</v>
      </c>
    </row>
    <row r="52" spans="1:6" x14ac:dyDescent="0.25">
      <c r="A52" s="11">
        <v>202445</v>
      </c>
      <c r="B52" s="11" t="s">
        <v>50</v>
      </c>
      <c r="C52" s="8">
        <v>19</v>
      </c>
      <c r="D52" s="5">
        <v>9632.43</v>
      </c>
      <c r="E52" s="5"/>
      <c r="F52" s="5">
        <v>9632.43</v>
      </c>
    </row>
    <row r="53" spans="1:6" x14ac:dyDescent="0.25">
      <c r="A53" s="11">
        <v>202290</v>
      </c>
      <c r="B53" s="11" t="s">
        <v>51</v>
      </c>
      <c r="C53" s="8">
        <v>19</v>
      </c>
      <c r="D53" s="5">
        <v>10354.620000000001</v>
      </c>
      <c r="E53" s="5"/>
      <c r="F53" s="5">
        <v>10354.620000000001</v>
      </c>
    </row>
    <row r="54" spans="1:6" x14ac:dyDescent="0.25">
      <c r="A54" s="11">
        <v>202564</v>
      </c>
      <c r="B54" s="11" t="s">
        <v>52</v>
      </c>
      <c r="C54" s="8">
        <v>19</v>
      </c>
      <c r="D54" s="5">
        <v>9633</v>
      </c>
      <c r="E54" s="5"/>
      <c r="F54" s="5">
        <v>9633</v>
      </c>
    </row>
    <row r="55" spans="1:6" x14ac:dyDescent="0.25">
      <c r="A55" s="11">
        <v>200464</v>
      </c>
      <c r="B55" s="11" t="s">
        <v>53</v>
      </c>
      <c r="C55" s="8">
        <v>12</v>
      </c>
      <c r="D55" s="5">
        <v>8541.119999999999</v>
      </c>
      <c r="E55" s="5"/>
      <c r="F55" s="5">
        <v>8541.119999999999</v>
      </c>
    </row>
    <row r="56" spans="1:6" x14ac:dyDescent="0.25">
      <c r="A56" s="11">
        <v>201902</v>
      </c>
      <c r="B56" s="11" t="s">
        <v>54</v>
      </c>
      <c r="C56" s="8">
        <v>14</v>
      </c>
      <c r="D56" s="5">
        <v>8133.72</v>
      </c>
      <c r="E56" s="5"/>
      <c r="F56" s="5">
        <v>8133.72</v>
      </c>
    </row>
    <row r="57" spans="1:6" x14ac:dyDescent="0.25">
      <c r="A57" s="11">
        <v>200108</v>
      </c>
      <c r="B57" s="11" t="s">
        <v>55</v>
      </c>
      <c r="C57" s="8">
        <v>20</v>
      </c>
      <c r="D57" s="5">
        <v>15515.4</v>
      </c>
      <c r="E57" s="5">
        <v>390.47999999999922</v>
      </c>
      <c r="F57" s="5">
        <v>15124.92</v>
      </c>
    </row>
    <row r="58" spans="1:6" x14ac:dyDescent="0.25">
      <c r="A58" s="11">
        <v>201881</v>
      </c>
      <c r="B58" s="11" t="s">
        <v>56</v>
      </c>
      <c r="C58" s="8">
        <v>10</v>
      </c>
      <c r="D58" s="5">
        <v>7602.9</v>
      </c>
      <c r="E58" s="5"/>
      <c r="F58" s="5">
        <v>7602.9</v>
      </c>
    </row>
    <row r="59" spans="1:6" x14ac:dyDescent="0.25">
      <c r="A59" s="11">
        <v>201551</v>
      </c>
      <c r="B59" s="11" t="s">
        <v>57</v>
      </c>
      <c r="C59" s="8">
        <v>18</v>
      </c>
      <c r="D59" s="5">
        <v>10547.64</v>
      </c>
      <c r="E59" s="5"/>
      <c r="F59" s="5">
        <v>10547.64</v>
      </c>
    </row>
    <row r="60" spans="1:6" x14ac:dyDescent="0.25">
      <c r="A60" s="11">
        <v>201516</v>
      </c>
      <c r="B60" s="11" t="s">
        <v>58</v>
      </c>
      <c r="C60" s="8">
        <v>18</v>
      </c>
      <c r="D60" s="5">
        <v>10601.460000000001</v>
      </c>
      <c r="E60" s="5"/>
      <c r="F60" s="5">
        <v>10601.460000000001</v>
      </c>
    </row>
    <row r="61" spans="1:6" x14ac:dyDescent="0.25">
      <c r="A61" s="11">
        <v>202126</v>
      </c>
      <c r="B61" s="11" t="s">
        <v>59</v>
      </c>
      <c r="C61" s="8">
        <v>18</v>
      </c>
      <c r="D61" s="5">
        <v>21046.86</v>
      </c>
      <c r="E61" s="5"/>
      <c r="F61" s="5">
        <v>21046.86</v>
      </c>
    </row>
    <row r="62" spans="1:6" x14ac:dyDescent="0.25">
      <c r="A62" s="11">
        <v>202804</v>
      </c>
      <c r="B62" s="11" t="s">
        <v>60</v>
      </c>
      <c r="C62" s="8">
        <v>19</v>
      </c>
      <c r="D62" s="5">
        <v>9760.4900000000016</v>
      </c>
      <c r="E62" s="5"/>
      <c r="F62" s="5">
        <v>9760.4900000000016</v>
      </c>
    </row>
    <row r="63" spans="1:6" x14ac:dyDescent="0.25">
      <c r="A63" s="11">
        <v>201569</v>
      </c>
      <c r="B63" s="11" t="s">
        <v>61</v>
      </c>
      <c r="C63" s="8">
        <v>19</v>
      </c>
      <c r="D63" s="5">
        <v>11133.62</v>
      </c>
      <c r="E63" s="5"/>
      <c r="F63" s="5">
        <v>11133.62</v>
      </c>
    </row>
    <row r="64" spans="1:6" x14ac:dyDescent="0.25">
      <c r="A64" s="11">
        <v>202294</v>
      </c>
      <c r="B64" s="11" t="s">
        <v>62</v>
      </c>
      <c r="C64" s="8">
        <v>19</v>
      </c>
      <c r="D64" s="5">
        <v>10354.620000000001</v>
      </c>
      <c r="E64" s="5"/>
      <c r="F64" s="5">
        <v>10354.620000000001</v>
      </c>
    </row>
    <row r="65" spans="1:6" x14ac:dyDescent="0.25">
      <c r="A65" s="11">
        <v>202940</v>
      </c>
      <c r="B65" s="11" t="s">
        <v>63</v>
      </c>
      <c r="C65" s="8">
        <v>19</v>
      </c>
      <c r="D65" s="5">
        <v>9057.49</v>
      </c>
      <c r="E65" s="5"/>
      <c r="F65" s="5">
        <v>9057.49</v>
      </c>
    </row>
    <row r="66" spans="1:6" x14ac:dyDescent="0.25">
      <c r="A66" s="11">
        <v>202121</v>
      </c>
      <c r="B66" s="11" t="s">
        <v>64</v>
      </c>
      <c r="C66" s="8">
        <v>7</v>
      </c>
      <c r="D66" s="5">
        <v>4152.8899999999994</v>
      </c>
      <c r="E66" s="5"/>
      <c r="F66" s="5">
        <v>4152.8899999999994</v>
      </c>
    </row>
    <row r="67" spans="1:6" x14ac:dyDescent="0.25">
      <c r="A67" s="11">
        <v>203037</v>
      </c>
      <c r="B67" s="11" t="s">
        <v>65</v>
      </c>
      <c r="C67" s="8">
        <v>19</v>
      </c>
      <c r="D67" s="5">
        <v>10619.1</v>
      </c>
      <c r="E67" s="5"/>
      <c r="F67" s="5">
        <v>10619.1</v>
      </c>
    </row>
    <row r="68" spans="1:6" x14ac:dyDescent="0.25">
      <c r="A68" s="11">
        <v>201738</v>
      </c>
      <c r="B68" s="11" t="s">
        <v>66</v>
      </c>
      <c r="C68" s="8">
        <v>13</v>
      </c>
      <c r="D68" s="5">
        <v>7552.74</v>
      </c>
      <c r="E68" s="5"/>
      <c r="F68" s="5">
        <v>7552.74</v>
      </c>
    </row>
    <row r="69" spans="1:6" x14ac:dyDescent="0.25">
      <c r="A69" s="11">
        <v>202716</v>
      </c>
      <c r="B69" s="11" t="s">
        <v>67</v>
      </c>
      <c r="C69" s="8">
        <v>10</v>
      </c>
      <c r="D69" s="5">
        <v>5301.5</v>
      </c>
      <c r="E69" s="5"/>
      <c r="F69" s="5">
        <v>5301.5</v>
      </c>
    </row>
    <row r="70" spans="1:6" x14ac:dyDescent="0.25">
      <c r="A70" s="11">
        <v>202372</v>
      </c>
      <c r="B70" s="11" t="s">
        <v>68</v>
      </c>
      <c r="C70" s="8">
        <v>10</v>
      </c>
      <c r="D70" s="5">
        <v>7274.0999999999995</v>
      </c>
      <c r="E70" s="5"/>
      <c r="F70" s="5">
        <v>7274.0999999999995</v>
      </c>
    </row>
    <row r="71" spans="1:6" x14ac:dyDescent="0.25">
      <c r="A71" s="11">
        <v>202315</v>
      </c>
      <c r="B71" s="11" t="s">
        <v>69</v>
      </c>
      <c r="C71" s="8">
        <v>11</v>
      </c>
      <c r="D71" s="5">
        <v>8182.35</v>
      </c>
      <c r="E71" s="5"/>
      <c r="F71" s="5">
        <v>8182.35</v>
      </c>
    </row>
    <row r="72" spans="1:6" x14ac:dyDescent="0.25">
      <c r="A72" s="11">
        <v>202001</v>
      </c>
      <c r="B72" s="11" t="s">
        <v>70</v>
      </c>
      <c r="C72" s="8">
        <v>19</v>
      </c>
      <c r="D72" s="5">
        <v>11038.62</v>
      </c>
      <c r="E72" s="5"/>
      <c r="F72" s="5">
        <v>11038.62</v>
      </c>
    </row>
    <row r="73" spans="1:6" x14ac:dyDescent="0.25">
      <c r="A73" s="11">
        <v>202976</v>
      </c>
      <c r="B73" s="11" t="s">
        <v>71</v>
      </c>
      <c r="C73" s="8">
        <v>19</v>
      </c>
      <c r="D73" s="5">
        <v>9369.85</v>
      </c>
      <c r="E73" s="5"/>
      <c r="F73" s="5">
        <v>9369.85</v>
      </c>
    </row>
    <row r="74" spans="1:6" x14ac:dyDescent="0.25">
      <c r="A74" s="11">
        <v>202530</v>
      </c>
      <c r="B74" s="11" t="s">
        <v>72</v>
      </c>
      <c r="C74" s="8">
        <v>15</v>
      </c>
      <c r="D74" s="5">
        <v>7604.55</v>
      </c>
      <c r="E74" s="5"/>
      <c r="F74" s="5">
        <v>7604.55</v>
      </c>
    </row>
    <row r="75" spans="1:6" x14ac:dyDescent="0.25">
      <c r="A75" s="11">
        <v>202123</v>
      </c>
      <c r="B75" s="11" t="s">
        <v>73</v>
      </c>
      <c r="C75" s="8">
        <v>15</v>
      </c>
      <c r="D75" s="5">
        <v>8251.0500000000011</v>
      </c>
      <c r="E75" s="5"/>
      <c r="F75" s="5">
        <v>8251.0500000000011</v>
      </c>
    </row>
    <row r="76" spans="1:6" x14ac:dyDescent="0.25">
      <c r="A76" s="11">
        <v>202434</v>
      </c>
      <c r="B76" s="11" t="s">
        <v>74</v>
      </c>
      <c r="C76" s="8">
        <v>12</v>
      </c>
      <c r="D76" s="5">
        <v>8728.92</v>
      </c>
      <c r="E76" s="5"/>
      <c r="F76" s="5">
        <v>8728.92</v>
      </c>
    </row>
    <row r="77" spans="1:6" x14ac:dyDescent="0.25">
      <c r="A77" s="11">
        <v>201830</v>
      </c>
      <c r="B77" s="11" t="s">
        <v>75</v>
      </c>
      <c r="C77" s="8">
        <v>12</v>
      </c>
      <c r="D77" s="5">
        <v>6971.76</v>
      </c>
      <c r="E77" s="5"/>
      <c r="F77" s="5">
        <v>6971.76</v>
      </c>
    </row>
    <row r="78" spans="1:6" x14ac:dyDescent="0.25">
      <c r="A78" s="11">
        <v>202633</v>
      </c>
      <c r="B78" s="11" t="s">
        <v>76</v>
      </c>
      <c r="C78" s="8">
        <v>19</v>
      </c>
      <c r="D78" s="5">
        <v>10703.84</v>
      </c>
      <c r="E78" s="5"/>
      <c r="F78" s="5">
        <v>10703.84</v>
      </c>
    </row>
    <row r="79" spans="1:6" x14ac:dyDescent="0.25">
      <c r="A79" s="11">
        <v>201434</v>
      </c>
      <c r="B79" s="11" t="s">
        <v>77</v>
      </c>
      <c r="C79" s="8">
        <v>18</v>
      </c>
      <c r="D79" s="5">
        <v>10601.460000000001</v>
      </c>
      <c r="E79" s="5"/>
      <c r="F79" s="5">
        <v>10601.460000000001</v>
      </c>
    </row>
    <row r="80" spans="1:6" x14ac:dyDescent="0.25">
      <c r="A80" s="11">
        <v>201914</v>
      </c>
      <c r="B80" s="11" t="s">
        <v>78</v>
      </c>
      <c r="C80" s="8">
        <v>19</v>
      </c>
      <c r="D80" s="5">
        <v>11316.59</v>
      </c>
      <c r="E80" s="5"/>
      <c r="F80" s="5">
        <v>11316.59</v>
      </c>
    </row>
    <row r="81" spans="1:6" x14ac:dyDescent="0.25">
      <c r="A81" s="11">
        <v>202974</v>
      </c>
      <c r="B81" s="11" t="s">
        <v>79</v>
      </c>
      <c r="C81" s="8">
        <v>19</v>
      </c>
      <c r="D81" s="5">
        <v>9057.49</v>
      </c>
      <c r="E81" s="5"/>
      <c r="F81" s="5">
        <v>9057.49</v>
      </c>
    </row>
    <row r="82" spans="1:6" x14ac:dyDescent="0.25">
      <c r="A82" s="11">
        <v>202693</v>
      </c>
      <c r="B82" s="11" t="s">
        <v>80</v>
      </c>
      <c r="C82" s="8">
        <v>19</v>
      </c>
      <c r="D82" s="5">
        <v>9120</v>
      </c>
      <c r="E82" s="5"/>
      <c r="F82" s="5">
        <v>9120</v>
      </c>
    </row>
    <row r="83" spans="1:6" x14ac:dyDescent="0.25">
      <c r="A83" s="11">
        <v>202847</v>
      </c>
      <c r="B83" s="11" t="s">
        <v>81</v>
      </c>
      <c r="C83" s="8">
        <v>16</v>
      </c>
      <c r="D83" s="5">
        <v>11112.48</v>
      </c>
      <c r="E83" s="5"/>
      <c r="F83" s="5">
        <v>11112.48</v>
      </c>
    </row>
    <row r="84" spans="1:6" x14ac:dyDescent="0.25">
      <c r="A84" s="11">
        <v>202188</v>
      </c>
      <c r="B84" s="11" t="s">
        <v>82</v>
      </c>
      <c r="C84" s="8">
        <v>10</v>
      </c>
      <c r="D84" s="5">
        <v>6945.2999999999993</v>
      </c>
      <c r="E84" s="5"/>
      <c r="F84" s="5">
        <v>6945.2999999999993</v>
      </c>
    </row>
    <row r="85" spans="1:6" x14ac:dyDescent="0.25">
      <c r="A85" s="11">
        <v>201658</v>
      </c>
      <c r="B85" s="11" t="s">
        <v>83</v>
      </c>
      <c r="C85" s="8">
        <v>19</v>
      </c>
      <c r="D85" s="5">
        <v>14445.509999999998</v>
      </c>
      <c r="E85" s="5"/>
      <c r="F85" s="5">
        <v>14445.509999999998</v>
      </c>
    </row>
    <row r="86" spans="1:6" x14ac:dyDescent="0.25">
      <c r="A86" s="11">
        <v>201265</v>
      </c>
      <c r="B86" s="11" t="s">
        <v>84</v>
      </c>
      <c r="C86" s="8">
        <v>12</v>
      </c>
      <c r="D86" s="5">
        <v>7928.88</v>
      </c>
      <c r="E86" s="5"/>
      <c r="F86" s="5">
        <v>7928.88</v>
      </c>
    </row>
    <row r="87" spans="1:6" x14ac:dyDescent="0.25">
      <c r="A87" s="11">
        <v>202964</v>
      </c>
      <c r="B87" s="11" t="s">
        <v>85</v>
      </c>
      <c r="C87" s="8">
        <v>18</v>
      </c>
      <c r="D87" s="5">
        <v>10060.199999999999</v>
      </c>
      <c r="E87" s="5"/>
      <c r="F87" s="5">
        <v>10060.199999999999</v>
      </c>
    </row>
    <row r="88" spans="1:6" x14ac:dyDescent="0.25">
      <c r="A88" s="11">
        <v>202724</v>
      </c>
      <c r="B88" s="11" t="s">
        <v>86</v>
      </c>
      <c r="C88" s="8">
        <v>11</v>
      </c>
      <c r="D88" s="5">
        <v>5831.65</v>
      </c>
      <c r="E88" s="5"/>
      <c r="F88" s="5">
        <v>5831.65</v>
      </c>
    </row>
    <row r="89" spans="1:6" x14ac:dyDescent="0.25">
      <c r="A89" s="11">
        <v>201579</v>
      </c>
      <c r="B89" s="11" t="s">
        <v>87</v>
      </c>
      <c r="C89" s="8">
        <v>15</v>
      </c>
      <c r="D89" s="5">
        <v>8789.7000000000007</v>
      </c>
      <c r="E89" s="5"/>
      <c r="F89" s="5">
        <v>8789.7000000000007</v>
      </c>
    </row>
    <row r="90" spans="1:6" x14ac:dyDescent="0.25">
      <c r="A90" s="11">
        <v>202919</v>
      </c>
      <c r="B90" s="11" t="s">
        <v>88</v>
      </c>
      <c r="C90" s="8">
        <v>19</v>
      </c>
      <c r="D90" s="5">
        <v>9120</v>
      </c>
      <c r="E90" s="5"/>
      <c r="F90" s="5">
        <v>9120</v>
      </c>
    </row>
    <row r="91" spans="1:6" x14ac:dyDescent="0.25">
      <c r="A91" s="11">
        <v>200459</v>
      </c>
      <c r="B91" s="11" t="s">
        <v>89</v>
      </c>
      <c r="C91" s="8">
        <v>20</v>
      </c>
      <c r="D91" s="5">
        <v>14235.2</v>
      </c>
      <c r="E91" s="5"/>
      <c r="F91" s="5">
        <v>14235.2</v>
      </c>
    </row>
    <row r="92" spans="1:6" x14ac:dyDescent="0.25">
      <c r="A92" s="11">
        <v>202901</v>
      </c>
      <c r="B92" s="11" t="s">
        <v>90</v>
      </c>
      <c r="C92" s="8">
        <v>19</v>
      </c>
      <c r="D92" s="5">
        <v>9120</v>
      </c>
      <c r="E92" s="5"/>
      <c r="F92" s="5">
        <v>9120</v>
      </c>
    </row>
    <row r="93" spans="1:6" x14ac:dyDescent="0.25">
      <c r="A93" s="11">
        <v>201320</v>
      </c>
      <c r="B93" s="11" t="s">
        <v>91</v>
      </c>
      <c r="C93" s="8">
        <v>19</v>
      </c>
      <c r="D93" s="5">
        <v>12554.06</v>
      </c>
      <c r="E93" s="5"/>
      <c r="F93" s="5">
        <v>12554.06</v>
      </c>
    </row>
    <row r="94" spans="1:6" x14ac:dyDescent="0.25">
      <c r="A94" s="11">
        <v>201587</v>
      </c>
      <c r="B94" s="11" t="s">
        <v>92</v>
      </c>
      <c r="C94" s="8">
        <v>19</v>
      </c>
      <c r="D94" s="5">
        <v>11133.62</v>
      </c>
      <c r="E94" s="5"/>
      <c r="F94" s="5">
        <v>11133.62</v>
      </c>
    </row>
    <row r="95" spans="1:6" x14ac:dyDescent="0.25">
      <c r="A95" s="11">
        <v>201696</v>
      </c>
      <c r="B95" s="11" t="s">
        <v>93</v>
      </c>
      <c r="C95" s="8">
        <v>4</v>
      </c>
      <c r="D95" s="5">
        <v>2343.92</v>
      </c>
      <c r="E95" s="5"/>
      <c r="F95" s="5">
        <v>2343.92</v>
      </c>
    </row>
    <row r="96" spans="1:6" x14ac:dyDescent="0.25">
      <c r="A96" s="11">
        <v>202302</v>
      </c>
      <c r="B96" s="11" t="s">
        <v>94</v>
      </c>
      <c r="C96" s="8">
        <v>6</v>
      </c>
      <c r="D96" s="5">
        <v>3269.88</v>
      </c>
      <c r="E96" s="5"/>
      <c r="F96" s="5">
        <v>3269.88</v>
      </c>
    </row>
    <row r="97" spans="1:6" x14ac:dyDescent="0.25">
      <c r="A97" s="11">
        <v>202710</v>
      </c>
      <c r="B97" s="11" t="s">
        <v>95</v>
      </c>
      <c r="C97" s="8">
        <v>19</v>
      </c>
      <c r="D97" s="5">
        <v>10072.85</v>
      </c>
      <c r="E97" s="5"/>
      <c r="F97" s="5">
        <v>10072.85</v>
      </c>
    </row>
    <row r="98" spans="1:6" x14ac:dyDescent="0.25">
      <c r="A98" s="11">
        <v>200698</v>
      </c>
      <c r="B98" s="11" t="s">
        <v>96</v>
      </c>
      <c r="C98" s="8">
        <v>20</v>
      </c>
      <c r="D98" s="5">
        <v>15324.8</v>
      </c>
      <c r="E98" s="5"/>
      <c r="F98" s="5">
        <v>15324.8</v>
      </c>
    </row>
    <row r="99" spans="1:6" x14ac:dyDescent="0.25">
      <c r="A99" s="11">
        <v>200686</v>
      </c>
      <c r="B99" s="11" t="s">
        <v>97</v>
      </c>
      <c r="C99" s="8">
        <v>9</v>
      </c>
      <c r="D99" s="5">
        <v>7582.32</v>
      </c>
      <c r="E99" s="5"/>
      <c r="F99" s="5">
        <v>7582.32</v>
      </c>
    </row>
    <row r="100" spans="1:6" x14ac:dyDescent="0.25">
      <c r="A100" s="11">
        <v>202046</v>
      </c>
      <c r="B100" s="11" t="s">
        <v>98</v>
      </c>
      <c r="C100" s="8">
        <v>19</v>
      </c>
      <c r="D100" s="5">
        <v>14133.15</v>
      </c>
      <c r="E100" s="5"/>
      <c r="F100" s="5">
        <v>14133.15</v>
      </c>
    </row>
    <row r="101" spans="1:6" x14ac:dyDescent="0.25">
      <c r="A101" s="11">
        <v>1421</v>
      </c>
      <c r="B101" s="11" t="s">
        <v>99</v>
      </c>
      <c r="C101" s="8">
        <v>18</v>
      </c>
      <c r="D101" s="5">
        <v>15682.5</v>
      </c>
      <c r="E101" s="5"/>
      <c r="F101" s="5">
        <v>15682.5</v>
      </c>
    </row>
    <row r="102" spans="1:6" x14ac:dyDescent="0.25">
      <c r="A102" s="11">
        <v>201939</v>
      </c>
      <c r="B102" s="11" t="s">
        <v>100</v>
      </c>
      <c r="C102" s="8">
        <v>14</v>
      </c>
      <c r="D102" s="5">
        <v>8787.8000000000011</v>
      </c>
      <c r="E102" s="5"/>
      <c r="F102" s="5">
        <v>8787.8000000000011</v>
      </c>
    </row>
    <row r="103" spans="1:6" x14ac:dyDescent="0.25">
      <c r="A103" s="11">
        <v>202141</v>
      </c>
      <c r="B103" s="11" t="s">
        <v>101</v>
      </c>
      <c r="C103" s="8">
        <v>18</v>
      </c>
      <c r="D103" s="5">
        <v>9809.64</v>
      </c>
      <c r="E103" s="5"/>
      <c r="F103" s="5">
        <v>9809.64</v>
      </c>
    </row>
    <row r="104" spans="1:6" x14ac:dyDescent="0.25">
      <c r="A104" s="11">
        <v>1420</v>
      </c>
      <c r="B104" s="11" t="s">
        <v>102</v>
      </c>
      <c r="C104" s="8">
        <v>18</v>
      </c>
      <c r="D104" s="5">
        <v>15664.68</v>
      </c>
      <c r="E104" s="5"/>
      <c r="F104" s="5">
        <v>15664.68</v>
      </c>
    </row>
    <row r="105" spans="1:6" x14ac:dyDescent="0.25">
      <c r="A105" s="11">
        <v>201844</v>
      </c>
      <c r="B105" s="11" t="s">
        <v>103</v>
      </c>
      <c r="C105" s="8">
        <v>19</v>
      </c>
      <c r="D105" s="5">
        <v>14445.509999999998</v>
      </c>
      <c r="E105" s="5"/>
      <c r="F105" s="5">
        <v>14445.509999999998</v>
      </c>
    </row>
    <row r="106" spans="1:6" x14ac:dyDescent="0.25">
      <c r="A106" s="11">
        <v>202102</v>
      </c>
      <c r="B106" s="11" t="s">
        <v>104</v>
      </c>
      <c r="C106" s="8">
        <v>12</v>
      </c>
      <c r="D106" s="5">
        <v>7119.24</v>
      </c>
      <c r="E106" s="5"/>
      <c r="F106" s="5">
        <v>7119.24</v>
      </c>
    </row>
    <row r="107" spans="1:6" x14ac:dyDescent="0.25">
      <c r="A107" s="11">
        <v>201449</v>
      </c>
      <c r="B107" s="11" t="s">
        <v>105</v>
      </c>
      <c r="C107" s="8">
        <v>3</v>
      </c>
      <c r="D107" s="5">
        <v>1836.84</v>
      </c>
      <c r="E107" s="5"/>
      <c r="F107" s="5">
        <v>1836.84</v>
      </c>
    </row>
    <row r="108" spans="1:6" x14ac:dyDescent="0.25">
      <c r="A108" s="11">
        <v>201625</v>
      </c>
      <c r="B108" s="11" t="s">
        <v>106</v>
      </c>
      <c r="C108" s="8">
        <v>13</v>
      </c>
      <c r="D108" s="5">
        <v>7617.74</v>
      </c>
      <c r="E108" s="5"/>
      <c r="F108" s="5">
        <v>7617.74</v>
      </c>
    </row>
    <row r="109" spans="1:6" x14ac:dyDescent="0.25">
      <c r="A109" s="11">
        <v>202295</v>
      </c>
      <c r="B109" s="11" t="s">
        <v>107</v>
      </c>
      <c r="C109" s="8">
        <v>17</v>
      </c>
      <c r="D109" s="5">
        <v>9264.66</v>
      </c>
      <c r="E109" s="5"/>
      <c r="F109" s="5">
        <v>9264.66</v>
      </c>
    </row>
    <row r="110" spans="1:6" x14ac:dyDescent="0.25">
      <c r="A110" s="11">
        <v>202174</v>
      </c>
      <c r="B110" s="11" t="s">
        <v>108</v>
      </c>
      <c r="C110" s="8">
        <v>17</v>
      </c>
      <c r="D110" s="5">
        <v>12645.45</v>
      </c>
      <c r="E110" s="5"/>
      <c r="F110" s="5">
        <v>12645.45</v>
      </c>
    </row>
    <row r="111" spans="1:6" x14ac:dyDescent="0.25">
      <c r="A111" s="11">
        <v>1985</v>
      </c>
      <c r="B111" s="11" t="s">
        <v>109</v>
      </c>
      <c r="C111" s="8">
        <v>17</v>
      </c>
      <c r="D111" s="5">
        <v>13204.92</v>
      </c>
      <c r="E111" s="5"/>
      <c r="F111" s="5">
        <v>13204.92</v>
      </c>
    </row>
    <row r="112" spans="1:6" x14ac:dyDescent="0.25">
      <c r="A112" s="11">
        <v>1295</v>
      </c>
      <c r="B112" s="11" t="s">
        <v>110</v>
      </c>
      <c r="C112" s="8">
        <v>20</v>
      </c>
      <c r="D112" s="5">
        <v>17405.2</v>
      </c>
      <c r="E112" s="5"/>
      <c r="F112" s="5">
        <v>17405.2</v>
      </c>
    </row>
    <row r="113" spans="1:6" x14ac:dyDescent="0.25">
      <c r="A113" s="11">
        <v>203038</v>
      </c>
      <c r="B113" s="11" t="s">
        <v>111</v>
      </c>
      <c r="C113" s="8">
        <v>19</v>
      </c>
      <c r="D113" s="5">
        <v>10619.1</v>
      </c>
      <c r="E113" s="5"/>
      <c r="F113" s="5">
        <v>10619.1</v>
      </c>
    </row>
    <row r="114" spans="1:6" x14ac:dyDescent="0.25">
      <c r="A114" s="11">
        <v>200589</v>
      </c>
      <c r="B114" s="11" t="s">
        <v>112</v>
      </c>
      <c r="C114" s="8">
        <v>17</v>
      </c>
      <c r="D114" s="5">
        <v>13610.71</v>
      </c>
      <c r="E114" s="5"/>
      <c r="F114" s="5">
        <v>13610.71</v>
      </c>
    </row>
    <row r="115" spans="1:6" x14ac:dyDescent="0.25">
      <c r="A115" s="11">
        <v>202756</v>
      </c>
      <c r="B115" s="11" t="s">
        <v>113</v>
      </c>
      <c r="C115" s="8">
        <v>5</v>
      </c>
      <c r="D115" s="5">
        <v>3554.8500000000004</v>
      </c>
      <c r="E115" s="5"/>
      <c r="F115" s="5">
        <v>3554.8500000000004</v>
      </c>
    </row>
    <row r="116" spans="1:6" x14ac:dyDescent="0.25">
      <c r="A116" s="11">
        <v>202800</v>
      </c>
      <c r="B116" s="11" t="s">
        <v>114</v>
      </c>
      <c r="C116" s="8">
        <v>13</v>
      </c>
      <c r="D116" s="5">
        <v>6790.2900000000009</v>
      </c>
      <c r="E116" s="5"/>
      <c r="F116" s="5">
        <v>6790.2900000000009</v>
      </c>
    </row>
    <row r="117" spans="1:6" x14ac:dyDescent="0.25">
      <c r="A117" s="11">
        <v>201710</v>
      </c>
      <c r="B117" s="11" t="s">
        <v>115</v>
      </c>
      <c r="C117" s="8">
        <v>19</v>
      </c>
      <c r="D117" s="5">
        <v>11038.62</v>
      </c>
      <c r="E117" s="5"/>
      <c r="F117" s="5">
        <v>11038.62</v>
      </c>
    </row>
    <row r="118" spans="1:6" x14ac:dyDescent="0.25">
      <c r="A118" s="11">
        <v>201718</v>
      </c>
      <c r="B118" s="11" t="s">
        <v>116</v>
      </c>
      <c r="C118" s="8">
        <v>7</v>
      </c>
      <c r="D118" s="5">
        <v>4066.86</v>
      </c>
      <c r="E118" s="5"/>
      <c r="F118" s="5">
        <v>4066.86</v>
      </c>
    </row>
    <row r="119" spans="1:6" x14ac:dyDescent="0.25">
      <c r="A119" s="11">
        <v>201133</v>
      </c>
      <c r="B119" s="11" t="s">
        <v>117</v>
      </c>
      <c r="C119" s="8">
        <v>19</v>
      </c>
      <c r="D119" s="5">
        <v>15070.039999999999</v>
      </c>
      <c r="E119" s="5"/>
      <c r="F119" s="5">
        <v>15070.039999999999</v>
      </c>
    </row>
    <row r="120" spans="1:6" x14ac:dyDescent="0.25">
      <c r="A120" s="11">
        <v>202915</v>
      </c>
      <c r="B120" s="11" t="s">
        <v>118</v>
      </c>
      <c r="C120" s="8">
        <v>19</v>
      </c>
      <c r="D120" s="5">
        <v>9760.4900000000016</v>
      </c>
      <c r="E120" s="5"/>
      <c r="F120" s="5">
        <v>9760.4900000000016</v>
      </c>
    </row>
    <row r="121" spans="1:6" x14ac:dyDescent="0.25">
      <c r="A121" s="11">
        <v>200460</v>
      </c>
      <c r="B121" s="11" t="s">
        <v>119</v>
      </c>
      <c r="C121" s="8">
        <v>12</v>
      </c>
      <c r="D121" s="5">
        <v>8921.4000000000015</v>
      </c>
      <c r="E121" s="5"/>
      <c r="F121" s="5">
        <v>8921.4000000000015</v>
      </c>
    </row>
    <row r="122" spans="1:6" x14ac:dyDescent="0.25">
      <c r="A122" s="11">
        <v>669</v>
      </c>
      <c r="B122" s="11" t="s">
        <v>120</v>
      </c>
      <c r="C122" s="8">
        <v>11</v>
      </c>
      <c r="D122" s="5">
        <v>11757.57</v>
      </c>
      <c r="E122" s="5"/>
      <c r="F122" s="5">
        <v>11757.57</v>
      </c>
    </row>
    <row r="123" spans="1:6" x14ac:dyDescent="0.25">
      <c r="A123" s="11">
        <v>202774</v>
      </c>
      <c r="B123" s="11" t="s">
        <v>121</v>
      </c>
      <c r="C123" s="8">
        <v>19</v>
      </c>
      <c r="D123" s="5">
        <v>13196.07</v>
      </c>
      <c r="E123" s="5"/>
      <c r="F123" s="5">
        <v>13196.07</v>
      </c>
    </row>
    <row r="124" spans="1:6" x14ac:dyDescent="0.25">
      <c r="A124" s="11">
        <v>1883</v>
      </c>
      <c r="B124" s="11" t="s">
        <v>122</v>
      </c>
      <c r="C124" s="8">
        <v>14</v>
      </c>
      <c r="D124" s="5">
        <v>11273.220000000001</v>
      </c>
      <c r="E124" s="5"/>
      <c r="F124" s="5">
        <v>11273.220000000001</v>
      </c>
    </row>
    <row r="125" spans="1:6" x14ac:dyDescent="0.25">
      <c r="A125" s="11">
        <v>202640</v>
      </c>
      <c r="B125" s="11" t="s">
        <v>123</v>
      </c>
      <c r="C125" s="8">
        <v>19</v>
      </c>
      <c r="D125" s="5">
        <v>9760.4900000000016</v>
      </c>
      <c r="E125" s="5"/>
      <c r="F125" s="5">
        <v>9760.4900000000016</v>
      </c>
    </row>
    <row r="126" spans="1:6" x14ac:dyDescent="0.25">
      <c r="A126" s="11">
        <v>200629</v>
      </c>
      <c r="B126" s="11" t="s">
        <v>124</v>
      </c>
      <c r="C126" s="8">
        <v>20</v>
      </c>
      <c r="D126" s="5">
        <v>13777.6</v>
      </c>
      <c r="E126" s="5"/>
      <c r="F126" s="5">
        <v>13777.6</v>
      </c>
    </row>
    <row r="127" spans="1:6" x14ac:dyDescent="0.25">
      <c r="A127" s="11">
        <v>202818</v>
      </c>
      <c r="B127" s="11" t="s">
        <v>125</v>
      </c>
      <c r="C127" s="8">
        <v>14</v>
      </c>
      <c r="D127" s="5">
        <v>6720</v>
      </c>
      <c r="E127" s="5"/>
      <c r="F127" s="5">
        <v>6720</v>
      </c>
    </row>
    <row r="128" spans="1:6" x14ac:dyDescent="0.25">
      <c r="A128" s="11">
        <v>202994</v>
      </c>
      <c r="B128" s="11" t="s">
        <v>126</v>
      </c>
      <c r="C128" s="8">
        <v>13</v>
      </c>
      <c r="D128" s="5">
        <v>5759</v>
      </c>
      <c r="E128" s="5"/>
      <c r="F128" s="5">
        <v>5759</v>
      </c>
    </row>
    <row r="129" spans="1:6" x14ac:dyDescent="0.25">
      <c r="A129" s="11">
        <v>1613</v>
      </c>
      <c r="B129" s="11" t="s">
        <v>127</v>
      </c>
      <c r="C129" s="8">
        <v>12</v>
      </c>
      <c r="D129" s="5">
        <v>12752.28</v>
      </c>
      <c r="E129" s="5"/>
      <c r="F129" s="5">
        <v>12752.28</v>
      </c>
    </row>
    <row r="130" spans="1:6" x14ac:dyDescent="0.25">
      <c r="A130" s="11">
        <v>202575</v>
      </c>
      <c r="B130" s="11" t="s">
        <v>128</v>
      </c>
      <c r="C130" s="8">
        <v>13</v>
      </c>
      <c r="D130" s="5">
        <v>6590.6100000000006</v>
      </c>
      <c r="E130" s="5"/>
      <c r="F130" s="5">
        <v>6590.6100000000006</v>
      </c>
    </row>
    <row r="131" spans="1:6" x14ac:dyDescent="0.25">
      <c r="A131" s="11">
        <v>201692</v>
      </c>
      <c r="B131" s="11" t="s">
        <v>129</v>
      </c>
      <c r="C131" s="8">
        <v>17</v>
      </c>
      <c r="D131" s="5">
        <v>10012.49</v>
      </c>
      <c r="E131" s="5"/>
      <c r="F131" s="5">
        <v>10012.49</v>
      </c>
    </row>
    <row r="132" spans="1:6" x14ac:dyDescent="0.25">
      <c r="A132" s="11">
        <v>203041</v>
      </c>
      <c r="B132" s="11" t="s">
        <v>130</v>
      </c>
      <c r="C132" s="8">
        <v>19</v>
      </c>
      <c r="D132" s="5">
        <v>10619.1</v>
      </c>
      <c r="E132" s="5"/>
      <c r="F132" s="5">
        <v>10619.1</v>
      </c>
    </row>
    <row r="133" spans="1:6" x14ac:dyDescent="0.25">
      <c r="A133" s="11">
        <v>200089</v>
      </c>
      <c r="B133" s="11" t="s">
        <v>131</v>
      </c>
      <c r="C133" s="8">
        <v>12</v>
      </c>
      <c r="D133" s="5">
        <v>9309.24</v>
      </c>
      <c r="E133" s="5"/>
      <c r="F133" s="5">
        <v>9309.24</v>
      </c>
    </row>
    <row r="134" spans="1:6" x14ac:dyDescent="0.25">
      <c r="A134" s="11">
        <v>201349</v>
      </c>
      <c r="B134" s="11" t="s">
        <v>132</v>
      </c>
      <c r="C134" s="8">
        <v>15</v>
      </c>
      <c r="D134" s="5">
        <v>8954.85</v>
      </c>
      <c r="E134" s="5"/>
      <c r="F134" s="5">
        <v>8954.85</v>
      </c>
    </row>
    <row r="135" spans="1:6" x14ac:dyDescent="0.25">
      <c r="A135" s="11">
        <v>201621</v>
      </c>
      <c r="B135" s="11" t="s">
        <v>133</v>
      </c>
      <c r="C135" s="8">
        <v>14</v>
      </c>
      <c r="D135" s="5">
        <v>8211.9800000000014</v>
      </c>
      <c r="E135" s="5"/>
      <c r="F135" s="5">
        <v>8211.9800000000014</v>
      </c>
    </row>
    <row r="136" spans="1:6" x14ac:dyDescent="0.25">
      <c r="A136" s="11">
        <v>202160</v>
      </c>
      <c r="B136" s="11" t="s">
        <v>134</v>
      </c>
      <c r="C136" s="8">
        <v>1</v>
      </c>
      <c r="D136" s="5">
        <v>743.85</v>
      </c>
      <c r="E136" s="5"/>
      <c r="F136" s="5">
        <v>743.85</v>
      </c>
    </row>
    <row r="137" spans="1:6" x14ac:dyDescent="0.25">
      <c r="A137" s="11">
        <v>200087</v>
      </c>
      <c r="B137" s="11" t="s">
        <v>135</v>
      </c>
      <c r="C137" s="8">
        <v>18</v>
      </c>
      <c r="D137" s="5">
        <v>14905.98</v>
      </c>
      <c r="E137" s="5"/>
      <c r="F137" s="5">
        <v>14905.98</v>
      </c>
    </row>
    <row r="138" spans="1:6" x14ac:dyDescent="0.25">
      <c r="A138" s="11">
        <v>202975</v>
      </c>
      <c r="B138" s="11" t="s">
        <v>136</v>
      </c>
      <c r="C138" s="8">
        <v>19</v>
      </c>
      <c r="D138" s="5">
        <v>9057.49</v>
      </c>
      <c r="E138" s="5"/>
      <c r="F138" s="5">
        <v>9057.49</v>
      </c>
    </row>
    <row r="139" spans="1:6" x14ac:dyDescent="0.25">
      <c r="A139" s="11">
        <v>200491</v>
      </c>
      <c r="B139" s="11" t="s">
        <v>137</v>
      </c>
      <c r="C139" s="8">
        <v>20</v>
      </c>
      <c r="D139" s="5">
        <v>14235.8</v>
      </c>
      <c r="E139" s="5"/>
      <c r="F139" s="5">
        <v>14235.8</v>
      </c>
    </row>
    <row r="140" spans="1:6" x14ac:dyDescent="0.25">
      <c r="A140" s="11">
        <v>202048</v>
      </c>
      <c r="B140" s="11" t="s">
        <v>138</v>
      </c>
      <c r="C140" s="8">
        <v>19</v>
      </c>
      <c r="D140" s="5">
        <v>10824.300000000001</v>
      </c>
      <c r="E140" s="5"/>
      <c r="F140" s="5">
        <v>10824.300000000001</v>
      </c>
    </row>
    <row r="141" spans="1:6" x14ac:dyDescent="0.25">
      <c r="A141" s="11">
        <v>1233</v>
      </c>
      <c r="B141" s="11" t="s">
        <v>139</v>
      </c>
      <c r="C141" s="8">
        <v>21</v>
      </c>
      <c r="D141" s="5">
        <v>22201.200000000001</v>
      </c>
      <c r="E141" s="5"/>
      <c r="F141" s="5">
        <v>22201.200000000001</v>
      </c>
    </row>
    <row r="142" spans="1:6" x14ac:dyDescent="0.25">
      <c r="A142" s="11">
        <v>201246</v>
      </c>
      <c r="B142" s="11" t="s">
        <v>140</v>
      </c>
      <c r="C142" s="8">
        <v>19</v>
      </c>
      <c r="D142" s="5">
        <v>11286</v>
      </c>
      <c r="E142" s="5"/>
      <c r="F142" s="5">
        <v>11286</v>
      </c>
    </row>
    <row r="143" spans="1:6" x14ac:dyDescent="0.25">
      <c r="A143" s="11">
        <v>202606</v>
      </c>
      <c r="B143" s="11" t="s">
        <v>141</v>
      </c>
      <c r="C143" s="8">
        <v>9</v>
      </c>
      <c r="D143" s="5">
        <v>6546.69</v>
      </c>
      <c r="E143" s="5"/>
      <c r="F143" s="5">
        <v>6546.69</v>
      </c>
    </row>
    <row r="144" spans="1:6" x14ac:dyDescent="0.25">
      <c r="A144" s="11">
        <v>203000</v>
      </c>
      <c r="B144" s="11" t="s">
        <v>142</v>
      </c>
      <c r="C144" s="8">
        <v>15</v>
      </c>
      <c r="D144" s="5">
        <v>6904.0499999999993</v>
      </c>
      <c r="E144" s="5"/>
      <c r="F144" s="5">
        <v>6904.0499999999993</v>
      </c>
    </row>
    <row r="145" spans="1:6" x14ac:dyDescent="0.25">
      <c r="A145" s="11">
        <v>201565</v>
      </c>
      <c r="B145" s="11" t="s">
        <v>143</v>
      </c>
      <c r="C145" s="8">
        <v>17</v>
      </c>
      <c r="D145" s="5">
        <v>13204.41</v>
      </c>
      <c r="E145" s="5"/>
      <c r="F145" s="5">
        <v>13204.41</v>
      </c>
    </row>
    <row r="146" spans="1:6" x14ac:dyDescent="0.25">
      <c r="A146" s="11">
        <v>202622</v>
      </c>
      <c r="B146" s="11" t="s">
        <v>144</v>
      </c>
      <c r="C146" s="8">
        <v>15</v>
      </c>
      <c r="D146" s="5">
        <v>10664.550000000001</v>
      </c>
      <c r="E146" s="5"/>
      <c r="F146" s="5">
        <v>10664.550000000001</v>
      </c>
    </row>
    <row r="147" spans="1:6" x14ac:dyDescent="0.25">
      <c r="A147" s="11">
        <v>203025</v>
      </c>
      <c r="B147" s="11" t="s">
        <v>145</v>
      </c>
      <c r="C147" s="8">
        <v>18</v>
      </c>
      <c r="D147" s="5">
        <v>8640</v>
      </c>
      <c r="E147" s="5"/>
      <c r="F147" s="5">
        <v>8640</v>
      </c>
    </row>
    <row r="148" spans="1:6" x14ac:dyDescent="0.25">
      <c r="A148" s="11">
        <v>201296</v>
      </c>
      <c r="B148" s="11" t="s">
        <v>146</v>
      </c>
      <c r="C148" s="8">
        <v>13</v>
      </c>
      <c r="D148" s="5">
        <v>8021.13</v>
      </c>
      <c r="E148" s="5"/>
      <c r="F148" s="5">
        <v>8021.13</v>
      </c>
    </row>
    <row r="149" spans="1:6" x14ac:dyDescent="0.25">
      <c r="A149" s="11">
        <v>201543</v>
      </c>
      <c r="B149" s="11" t="s">
        <v>147</v>
      </c>
      <c r="C149" s="8">
        <v>9</v>
      </c>
      <c r="D149" s="5">
        <v>5273.82</v>
      </c>
      <c r="E149" s="5"/>
      <c r="F149" s="5">
        <v>5273.82</v>
      </c>
    </row>
    <row r="150" spans="1:6" x14ac:dyDescent="0.25">
      <c r="A150" s="11">
        <v>1357</v>
      </c>
      <c r="B150" s="11" t="s">
        <v>148</v>
      </c>
      <c r="C150" s="8">
        <v>17</v>
      </c>
      <c r="D150" s="5">
        <v>15142.58</v>
      </c>
      <c r="E150" s="5"/>
      <c r="F150" s="5">
        <v>15142.58</v>
      </c>
    </row>
    <row r="151" spans="1:6" x14ac:dyDescent="0.25">
      <c r="A151" s="11">
        <v>202035</v>
      </c>
      <c r="B151" s="11" t="s">
        <v>149</v>
      </c>
      <c r="C151" s="8">
        <v>19</v>
      </c>
      <c r="D151" s="5">
        <v>11038.62</v>
      </c>
      <c r="E151" s="5"/>
      <c r="F151" s="5">
        <v>11038.62</v>
      </c>
    </row>
    <row r="152" spans="1:6" x14ac:dyDescent="0.25">
      <c r="A152" s="11">
        <v>202296</v>
      </c>
      <c r="B152" s="11" t="s">
        <v>150</v>
      </c>
      <c r="C152" s="8">
        <v>19</v>
      </c>
      <c r="D152" s="5">
        <v>10354.620000000001</v>
      </c>
      <c r="E152" s="5"/>
      <c r="F152" s="5">
        <v>10354.620000000001</v>
      </c>
    </row>
    <row r="153" spans="1:6" x14ac:dyDescent="0.25">
      <c r="A153" s="11">
        <v>200304</v>
      </c>
      <c r="B153" s="11" t="s">
        <v>151</v>
      </c>
      <c r="C153" s="8">
        <v>9</v>
      </c>
      <c r="D153" s="5">
        <v>6631.0199999999995</v>
      </c>
      <c r="E153" s="5"/>
      <c r="F153" s="5">
        <v>6631.0199999999995</v>
      </c>
    </row>
    <row r="154" spans="1:6" x14ac:dyDescent="0.25">
      <c r="A154" s="11">
        <v>202566</v>
      </c>
      <c r="B154" s="11" t="s">
        <v>152</v>
      </c>
      <c r="C154" s="8">
        <v>19</v>
      </c>
      <c r="D154" s="5">
        <v>10585.66</v>
      </c>
      <c r="E154" s="5"/>
      <c r="F154" s="5">
        <v>10585.66</v>
      </c>
    </row>
    <row r="155" spans="1:6" x14ac:dyDescent="0.25">
      <c r="A155" s="11">
        <v>202638</v>
      </c>
      <c r="B155" s="11" t="s">
        <v>153</v>
      </c>
      <c r="C155" s="8">
        <v>19</v>
      </c>
      <c r="D155" s="5">
        <v>9760.4900000000016</v>
      </c>
      <c r="E155" s="5"/>
      <c r="F155" s="5">
        <v>9760.4900000000016</v>
      </c>
    </row>
    <row r="156" spans="1:6" x14ac:dyDescent="0.25">
      <c r="A156" s="11">
        <v>202651</v>
      </c>
      <c r="B156" s="11" t="s">
        <v>154</v>
      </c>
      <c r="C156" s="8">
        <v>19</v>
      </c>
      <c r="D156" s="5">
        <v>10072.85</v>
      </c>
      <c r="E156" s="5"/>
      <c r="F156" s="5">
        <v>10072.85</v>
      </c>
    </row>
    <row r="157" spans="1:6" x14ac:dyDescent="0.25">
      <c r="A157" s="11">
        <v>202937</v>
      </c>
      <c r="B157" s="11" t="s">
        <v>155</v>
      </c>
      <c r="C157" s="8">
        <v>19</v>
      </c>
      <c r="D157" s="5">
        <v>9120</v>
      </c>
      <c r="E157" s="5"/>
      <c r="F157" s="5">
        <v>9120</v>
      </c>
    </row>
    <row r="158" spans="1:6" x14ac:dyDescent="0.25">
      <c r="A158" s="11">
        <v>202697</v>
      </c>
      <c r="B158" s="11" t="s">
        <v>156</v>
      </c>
      <c r="C158" s="8">
        <v>17</v>
      </c>
      <c r="D158" s="5">
        <v>12086.49</v>
      </c>
      <c r="E158" s="5"/>
      <c r="F158" s="5">
        <v>12086.49</v>
      </c>
    </row>
    <row r="159" spans="1:6" x14ac:dyDescent="0.25">
      <c r="A159" s="11">
        <v>202984</v>
      </c>
      <c r="B159" s="11" t="s">
        <v>157</v>
      </c>
      <c r="C159" s="8">
        <v>19</v>
      </c>
      <c r="D159" s="5">
        <v>9369.85</v>
      </c>
      <c r="E159" s="5"/>
      <c r="F159" s="5">
        <v>9369.85</v>
      </c>
    </row>
    <row r="160" spans="1:6" x14ac:dyDescent="0.25">
      <c r="A160" s="11">
        <v>201448</v>
      </c>
      <c r="B160" s="11" t="s">
        <v>158</v>
      </c>
      <c r="C160" s="8">
        <v>19</v>
      </c>
      <c r="D160" s="5">
        <v>11139.699999999999</v>
      </c>
      <c r="E160" s="5"/>
      <c r="F160" s="5">
        <v>11139.699999999999</v>
      </c>
    </row>
    <row r="161" spans="1:6" x14ac:dyDescent="0.25">
      <c r="A161" s="11">
        <v>202576</v>
      </c>
      <c r="B161" s="11" t="s">
        <v>159</v>
      </c>
      <c r="C161" s="8">
        <v>11</v>
      </c>
      <c r="D161" s="5">
        <v>5577</v>
      </c>
      <c r="E161" s="5"/>
      <c r="F161" s="5">
        <v>5577</v>
      </c>
    </row>
    <row r="162" spans="1:6" x14ac:dyDescent="0.25">
      <c r="A162" s="11">
        <v>202449</v>
      </c>
      <c r="B162" s="11" t="s">
        <v>160</v>
      </c>
      <c r="C162" s="8">
        <v>17</v>
      </c>
      <c r="D162" s="5">
        <v>9312.09</v>
      </c>
      <c r="E162" s="5"/>
      <c r="F162" s="5">
        <v>9312.09</v>
      </c>
    </row>
    <row r="163" spans="1:6" x14ac:dyDescent="0.25">
      <c r="A163" s="11">
        <v>202540</v>
      </c>
      <c r="B163" s="11" t="s">
        <v>161</v>
      </c>
      <c r="C163" s="8">
        <v>12</v>
      </c>
      <c r="D163" s="5">
        <v>8728.92</v>
      </c>
      <c r="E163" s="5"/>
      <c r="F163" s="5">
        <v>8728.92</v>
      </c>
    </row>
    <row r="164" spans="1:6" x14ac:dyDescent="0.25">
      <c r="A164" s="11">
        <v>201106</v>
      </c>
      <c r="B164" s="11" t="s">
        <v>162</v>
      </c>
      <c r="C164" s="8">
        <v>11</v>
      </c>
      <c r="D164" s="5">
        <v>6727.0499999999993</v>
      </c>
      <c r="E164" s="5"/>
      <c r="F164" s="5">
        <v>6727.0499999999993</v>
      </c>
    </row>
    <row r="165" spans="1:6" x14ac:dyDescent="0.25">
      <c r="A165" s="11">
        <v>201034</v>
      </c>
      <c r="B165" s="11" t="s">
        <v>163</v>
      </c>
      <c r="C165" s="8">
        <v>19</v>
      </c>
      <c r="D165" s="5">
        <v>13232.93</v>
      </c>
      <c r="E165" s="5"/>
      <c r="F165" s="5">
        <v>13232.93</v>
      </c>
    </row>
    <row r="166" spans="1:6" x14ac:dyDescent="0.25">
      <c r="A166" s="11">
        <v>202852</v>
      </c>
      <c r="B166" s="11" t="s">
        <v>164</v>
      </c>
      <c r="C166" s="8">
        <v>19</v>
      </c>
      <c r="D166" s="5">
        <v>9760.4900000000016</v>
      </c>
      <c r="E166" s="5"/>
      <c r="F166" s="5">
        <v>9760.4900000000016</v>
      </c>
    </row>
    <row r="167" spans="1:6" x14ac:dyDescent="0.25">
      <c r="A167" s="11">
        <v>200924</v>
      </c>
      <c r="B167" s="11" t="s">
        <v>165</v>
      </c>
      <c r="C167" s="8">
        <v>8</v>
      </c>
      <c r="D167" s="5">
        <v>6582</v>
      </c>
      <c r="E167" s="5"/>
      <c r="F167" s="5">
        <v>6582</v>
      </c>
    </row>
    <row r="168" spans="1:6" x14ac:dyDescent="0.25">
      <c r="A168" s="11">
        <v>202527</v>
      </c>
      <c r="B168" s="11" t="s">
        <v>166</v>
      </c>
      <c r="C168" s="8">
        <v>14</v>
      </c>
      <c r="D168" s="5">
        <v>7799.96</v>
      </c>
      <c r="E168" s="5"/>
      <c r="F168" s="5">
        <v>7799.96</v>
      </c>
    </row>
    <row r="169" spans="1:6" x14ac:dyDescent="0.25">
      <c r="A169" s="11">
        <v>202821</v>
      </c>
      <c r="B169" s="11" t="s">
        <v>167</v>
      </c>
      <c r="C169" s="8">
        <v>14</v>
      </c>
      <c r="D169" s="5">
        <v>7312.6200000000008</v>
      </c>
      <c r="E169" s="5"/>
      <c r="F169" s="5">
        <v>7312.6200000000008</v>
      </c>
    </row>
    <row r="170" spans="1:6" x14ac:dyDescent="0.25">
      <c r="A170" s="11">
        <v>201843</v>
      </c>
      <c r="B170" s="11" t="s">
        <v>168</v>
      </c>
      <c r="C170" s="8">
        <v>19</v>
      </c>
      <c r="D170" s="5">
        <v>14445.509999999998</v>
      </c>
      <c r="E170" s="5"/>
      <c r="F170" s="5">
        <v>14445.509999999998</v>
      </c>
    </row>
    <row r="171" spans="1:6" x14ac:dyDescent="0.25">
      <c r="A171" s="11">
        <v>202112</v>
      </c>
      <c r="B171" s="11" t="s">
        <v>169</v>
      </c>
      <c r="C171" s="8">
        <v>19</v>
      </c>
      <c r="D171" s="5">
        <v>10354.620000000001</v>
      </c>
      <c r="E171" s="5"/>
      <c r="F171" s="5">
        <v>10354.620000000001</v>
      </c>
    </row>
    <row r="172" spans="1:6" x14ac:dyDescent="0.25">
      <c r="A172" s="11">
        <v>201541</v>
      </c>
      <c r="B172" s="11" t="s">
        <v>170</v>
      </c>
      <c r="C172" s="8">
        <v>5</v>
      </c>
      <c r="D172" s="5">
        <v>2929.9</v>
      </c>
      <c r="E172" s="5"/>
      <c r="F172" s="5">
        <v>2929.9</v>
      </c>
    </row>
    <row r="173" spans="1:6" x14ac:dyDescent="0.25">
      <c r="A173" s="11">
        <v>202081</v>
      </c>
      <c r="B173" s="11" t="s">
        <v>171</v>
      </c>
      <c r="C173" s="8">
        <v>14</v>
      </c>
      <c r="D173" s="5">
        <v>7629.72</v>
      </c>
      <c r="E173" s="5"/>
      <c r="F173" s="5">
        <v>7629.72</v>
      </c>
    </row>
    <row r="174" spans="1:6" x14ac:dyDescent="0.25">
      <c r="A174" s="11">
        <v>1822</v>
      </c>
      <c r="B174" s="11" t="s">
        <v>172</v>
      </c>
      <c r="C174" s="8">
        <v>18</v>
      </c>
      <c r="D174" s="5">
        <v>18737.82</v>
      </c>
      <c r="E174" s="5"/>
      <c r="F174" s="5">
        <v>18737.82</v>
      </c>
    </row>
    <row r="175" spans="1:6" x14ac:dyDescent="0.25">
      <c r="A175" s="11">
        <v>1487</v>
      </c>
      <c r="B175" s="11" t="s">
        <v>173</v>
      </c>
      <c r="C175" s="8">
        <v>20</v>
      </c>
      <c r="D175" s="5">
        <v>17415</v>
      </c>
      <c r="E175" s="5"/>
      <c r="F175" s="5">
        <v>17415</v>
      </c>
    </row>
    <row r="176" spans="1:6" x14ac:dyDescent="0.25">
      <c r="A176" s="11">
        <v>202565</v>
      </c>
      <c r="B176" s="11" t="s">
        <v>174</v>
      </c>
      <c r="C176" s="8">
        <v>13</v>
      </c>
      <c r="D176" s="5">
        <v>6590.6100000000006</v>
      </c>
      <c r="E176" s="5"/>
      <c r="F176" s="5">
        <v>6590.6100000000006</v>
      </c>
    </row>
    <row r="177" spans="1:6" x14ac:dyDescent="0.25">
      <c r="A177" s="11">
        <v>200088</v>
      </c>
      <c r="B177" s="11" t="s">
        <v>175</v>
      </c>
      <c r="C177" s="8">
        <v>1</v>
      </c>
      <c r="D177" s="5">
        <v>775.77</v>
      </c>
      <c r="E177" s="5"/>
      <c r="F177" s="5">
        <v>775.77</v>
      </c>
    </row>
    <row r="178" spans="1:6" x14ac:dyDescent="0.25">
      <c r="A178" s="11">
        <v>200406</v>
      </c>
      <c r="B178" s="11" t="s">
        <v>176</v>
      </c>
      <c r="C178" s="8">
        <v>19</v>
      </c>
      <c r="D178" s="5">
        <v>13998.82</v>
      </c>
      <c r="E178" s="5"/>
      <c r="F178" s="5">
        <v>13998.82</v>
      </c>
    </row>
    <row r="179" spans="1:6" x14ac:dyDescent="0.25">
      <c r="A179" s="11">
        <v>202958</v>
      </c>
      <c r="B179" s="11" t="s">
        <v>177</v>
      </c>
      <c r="C179" s="8">
        <v>19</v>
      </c>
      <c r="D179" s="5">
        <v>9369.85</v>
      </c>
      <c r="E179" s="5"/>
      <c r="F179" s="5">
        <v>9369.85</v>
      </c>
    </row>
    <row r="180" spans="1:6" x14ac:dyDescent="0.25">
      <c r="A180" s="11">
        <v>202957</v>
      </c>
      <c r="B180" s="11" t="s">
        <v>178</v>
      </c>
      <c r="C180" s="8">
        <v>19</v>
      </c>
      <c r="D180" s="5">
        <v>9682.2099999999991</v>
      </c>
      <c r="E180" s="5"/>
      <c r="F180" s="5">
        <v>9682.2099999999991</v>
      </c>
    </row>
    <row r="181" spans="1:6" x14ac:dyDescent="0.25">
      <c r="A181" s="11">
        <v>1719</v>
      </c>
      <c r="B181" s="11" t="s">
        <v>179</v>
      </c>
      <c r="C181" s="8">
        <v>20</v>
      </c>
      <c r="D181" s="5">
        <v>17004.8</v>
      </c>
      <c r="E181" s="5"/>
      <c r="F181" s="5">
        <v>17004.8</v>
      </c>
    </row>
    <row r="182" spans="1:6" x14ac:dyDescent="0.25">
      <c r="A182" s="11">
        <v>202146</v>
      </c>
      <c r="B182" s="11" t="s">
        <v>180</v>
      </c>
      <c r="C182" s="8">
        <v>16</v>
      </c>
      <c r="D182" s="5">
        <v>9492.32</v>
      </c>
      <c r="E182" s="5"/>
      <c r="F182" s="5">
        <v>9492.32</v>
      </c>
    </row>
    <row r="183" spans="1:6" x14ac:dyDescent="0.25">
      <c r="A183" s="11">
        <v>200745</v>
      </c>
      <c r="B183" s="11" t="s">
        <v>181</v>
      </c>
      <c r="C183" s="8">
        <v>8</v>
      </c>
      <c r="D183" s="5">
        <v>6739.84</v>
      </c>
      <c r="E183" s="5"/>
      <c r="F183" s="5">
        <v>6739.84</v>
      </c>
    </row>
    <row r="184" spans="1:6" x14ac:dyDescent="0.25">
      <c r="A184" s="11">
        <v>202911</v>
      </c>
      <c r="B184" s="11" t="s">
        <v>182</v>
      </c>
      <c r="C184" s="8">
        <v>19</v>
      </c>
      <c r="D184" s="5">
        <v>11009.93</v>
      </c>
      <c r="E184" s="5"/>
      <c r="F184" s="5">
        <v>11009.93</v>
      </c>
    </row>
    <row r="185" spans="1:6" x14ac:dyDescent="0.25">
      <c r="A185" s="11">
        <v>202751</v>
      </c>
      <c r="B185" s="11" t="s">
        <v>183</v>
      </c>
      <c r="C185" s="8">
        <v>19</v>
      </c>
      <c r="D185" s="5">
        <v>10385.210000000001</v>
      </c>
      <c r="E185" s="5"/>
      <c r="F185" s="5">
        <v>10385.210000000001</v>
      </c>
    </row>
    <row r="186" spans="1:6" x14ac:dyDescent="0.25">
      <c r="A186" s="11">
        <v>202004</v>
      </c>
      <c r="B186" s="11" t="s">
        <v>184</v>
      </c>
      <c r="C186" s="8">
        <v>9</v>
      </c>
      <c r="D186" s="5">
        <v>6694.6500000000005</v>
      </c>
      <c r="E186" s="5"/>
      <c r="F186" s="5">
        <v>6694.6500000000005</v>
      </c>
    </row>
    <row r="187" spans="1:6" x14ac:dyDescent="0.25">
      <c r="A187" s="11">
        <v>201033</v>
      </c>
      <c r="B187" s="11" t="s">
        <v>185</v>
      </c>
      <c r="C187" s="8">
        <v>18</v>
      </c>
      <c r="D187" s="5">
        <v>10890.18</v>
      </c>
      <c r="E187" s="5"/>
      <c r="F187" s="5">
        <v>10890.18</v>
      </c>
    </row>
    <row r="188" spans="1:6" x14ac:dyDescent="0.25">
      <c r="A188" s="11">
        <v>1952</v>
      </c>
      <c r="B188" s="11" t="s">
        <v>186</v>
      </c>
      <c r="C188" s="8">
        <v>20</v>
      </c>
      <c r="D188" s="5">
        <v>16084.8</v>
      </c>
      <c r="E188" s="5"/>
      <c r="F188" s="5">
        <v>16084.8</v>
      </c>
    </row>
    <row r="189" spans="1:6" x14ac:dyDescent="0.25">
      <c r="A189" s="11">
        <v>202811</v>
      </c>
      <c r="B189" s="11" t="s">
        <v>187</v>
      </c>
      <c r="C189" s="8">
        <v>2</v>
      </c>
      <c r="D189" s="5">
        <v>1389.06</v>
      </c>
      <c r="E189" s="5"/>
      <c r="F189" s="5">
        <v>1389.06</v>
      </c>
    </row>
    <row r="190" spans="1:6" x14ac:dyDescent="0.25">
      <c r="A190" s="11">
        <v>202952</v>
      </c>
      <c r="B190" s="11" t="s">
        <v>188</v>
      </c>
      <c r="C190" s="8">
        <v>19</v>
      </c>
      <c r="D190" s="5">
        <v>9369.85</v>
      </c>
      <c r="E190" s="5"/>
      <c r="F190" s="5">
        <v>9369.85</v>
      </c>
    </row>
    <row r="191" spans="1:6" x14ac:dyDescent="0.25">
      <c r="A191" s="11">
        <v>202120</v>
      </c>
      <c r="B191" s="11" t="s">
        <v>189</v>
      </c>
      <c r="C191" s="8">
        <v>2</v>
      </c>
      <c r="D191" s="5">
        <v>1186.54</v>
      </c>
      <c r="E191" s="5"/>
      <c r="F191" s="5">
        <v>1186.54</v>
      </c>
    </row>
    <row r="192" spans="1:6" x14ac:dyDescent="0.25">
      <c r="A192" s="11">
        <v>935</v>
      </c>
      <c r="B192" s="11" t="s">
        <v>190</v>
      </c>
      <c r="C192" s="8">
        <v>21</v>
      </c>
      <c r="D192" s="5">
        <v>20711.25</v>
      </c>
      <c r="E192" s="5"/>
      <c r="F192" s="5">
        <v>20711.25</v>
      </c>
    </row>
    <row r="193" spans="1:6" x14ac:dyDescent="0.25">
      <c r="A193" s="11">
        <v>202867</v>
      </c>
      <c r="B193" s="11" t="s">
        <v>191</v>
      </c>
      <c r="C193" s="8">
        <v>9</v>
      </c>
      <c r="D193" s="5">
        <v>6250.7699999999995</v>
      </c>
      <c r="E193" s="5"/>
      <c r="F193" s="5">
        <v>6250.7699999999995</v>
      </c>
    </row>
    <row r="194" spans="1:6" x14ac:dyDescent="0.25">
      <c r="A194" s="11">
        <v>200778</v>
      </c>
      <c r="B194" s="11" t="s">
        <v>192</v>
      </c>
      <c r="C194" s="8">
        <v>20</v>
      </c>
      <c r="D194" s="5">
        <v>17178.399999999998</v>
      </c>
      <c r="E194" s="5"/>
      <c r="F194" s="5">
        <v>17178.399999999998</v>
      </c>
    </row>
    <row r="195" spans="1:6" x14ac:dyDescent="0.25">
      <c r="A195" s="11">
        <v>201330</v>
      </c>
      <c r="B195" s="11" t="s">
        <v>193</v>
      </c>
      <c r="C195" s="8">
        <v>16</v>
      </c>
      <c r="D195" s="5">
        <v>10409.280000000001</v>
      </c>
      <c r="E195" s="5"/>
      <c r="F195" s="5">
        <v>10409.280000000001</v>
      </c>
    </row>
    <row r="196" spans="1:6" x14ac:dyDescent="0.25">
      <c r="A196" s="11">
        <v>201519</v>
      </c>
      <c r="B196" s="11" t="s">
        <v>194</v>
      </c>
      <c r="C196" s="8">
        <v>19</v>
      </c>
      <c r="D196" s="5">
        <v>12392.18</v>
      </c>
      <c r="E196" s="5"/>
      <c r="F196" s="5">
        <v>12392.18</v>
      </c>
    </row>
    <row r="197" spans="1:6" x14ac:dyDescent="0.25">
      <c r="A197" s="11">
        <v>202916</v>
      </c>
      <c r="B197" s="11" t="s">
        <v>195</v>
      </c>
      <c r="C197" s="8">
        <v>16</v>
      </c>
      <c r="D197" s="5">
        <v>7956.32</v>
      </c>
      <c r="E197" s="5"/>
      <c r="F197" s="5">
        <v>7956.32</v>
      </c>
    </row>
    <row r="198" spans="1:6" x14ac:dyDescent="0.25">
      <c r="A198" s="11">
        <v>202936</v>
      </c>
      <c r="B198" s="11" t="s">
        <v>196</v>
      </c>
      <c r="C198" s="8">
        <v>19</v>
      </c>
      <c r="D198" s="5">
        <v>9760.4900000000016</v>
      </c>
      <c r="E198" s="5"/>
      <c r="F198" s="5">
        <v>9760.4900000000016</v>
      </c>
    </row>
    <row r="199" spans="1:6" x14ac:dyDescent="0.25">
      <c r="A199" s="11">
        <v>202845</v>
      </c>
      <c r="B199" s="11" t="s">
        <v>197</v>
      </c>
      <c r="C199" s="8">
        <v>19</v>
      </c>
      <c r="D199" s="5">
        <v>9760.4900000000016</v>
      </c>
      <c r="E199" s="5"/>
      <c r="F199" s="5">
        <v>9760.4900000000016</v>
      </c>
    </row>
    <row r="200" spans="1:6" x14ac:dyDescent="0.25">
      <c r="A200" s="11">
        <v>201535</v>
      </c>
      <c r="B200" s="11" t="s">
        <v>198</v>
      </c>
      <c r="C200" s="8">
        <v>8</v>
      </c>
      <c r="D200" s="5">
        <v>4687.84</v>
      </c>
      <c r="E200" s="5"/>
      <c r="F200" s="5">
        <v>4687.84</v>
      </c>
    </row>
    <row r="201" spans="1:6" x14ac:dyDescent="0.25">
      <c r="A201" s="11">
        <v>202836</v>
      </c>
      <c r="B201" s="11" t="s">
        <v>199</v>
      </c>
      <c r="C201" s="8">
        <v>19</v>
      </c>
      <c r="D201" s="5">
        <v>13196.07</v>
      </c>
      <c r="E201" s="5"/>
      <c r="F201" s="5">
        <v>13196.07</v>
      </c>
    </row>
    <row r="202" spans="1:6" x14ac:dyDescent="0.25">
      <c r="A202" s="11">
        <v>202103</v>
      </c>
      <c r="B202" s="11" t="s">
        <v>200</v>
      </c>
      <c r="C202" s="8">
        <v>19</v>
      </c>
      <c r="D202" s="5">
        <v>10354.620000000001</v>
      </c>
      <c r="E202" s="5"/>
      <c r="F202" s="5">
        <v>10354.620000000001</v>
      </c>
    </row>
    <row r="203" spans="1:6" x14ac:dyDescent="0.25">
      <c r="A203" s="11">
        <v>202474</v>
      </c>
      <c r="B203" s="11" t="s">
        <v>201</v>
      </c>
      <c r="C203" s="8">
        <v>13</v>
      </c>
      <c r="D203" s="5">
        <v>7938.7099999999991</v>
      </c>
      <c r="E203" s="5"/>
      <c r="F203" s="5">
        <v>7938.7099999999991</v>
      </c>
    </row>
    <row r="204" spans="1:6" x14ac:dyDescent="0.25">
      <c r="A204" s="11">
        <v>202144</v>
      </c>
      <c r="B204" s="11" t="s">
        <v>202</v>
      </c>
      <c r="C204" s="8">
        <v>15</v>
      </c>
      <c r="D204" s="5">
        <v>8894.7000000000007</v>
      </c>
      <c r="E204" s="5"/>
      <c r="F204" s="5">
        <v>8894.7000000000007</v>
      </c>
    </row>
    <row r="205" spans="1:6" x14ac:dyDescent="0.25">
      <c r="A205" s="11">
        <v>201935</v>
      </c>
      <c r="B205" s="11" t="s">
        <v>203</v>
      </c>
      <c r="C205" s="8">
        <v>14</v>
      </c>
      <c r="D205" s="5">
        <v>9005.5</v>
      </c>
      <c r="E205" s="5"/>
      <c r="F205" s="5">
        <v>9005.5</v>
      </c>
    </row>
    <row r="206" spans="1:6" x14ac:dyDescent="0.25">
      <c r="A206" s="11">
        <v>201325</v>
      </c>
      <c r="B206" s="11" t="s">
        <v>204</v>
      </c>
      <c r="C206" s="8">
        <v>19</v>
      </c>
      <c r="D206" s="5">
        <v>11723.19</v>
      </c>
      <c r="E206" s="5"/>
      <c r="F206" s="5">
        <v>11723.19</v>
      </c>
    </row>
    <row r="207" spans="1:6" x14ac:dyDescent="0.25">
      <c r="A207" s="11">
        <v>202679</v>
      </c>
      <c r="B207" s="11" t="s">
        <v>205</v>
      </c>
      <c r="C207" s="8">
        <v>15</v>
      </c>
      <c r="D207" s="5">
        <v>8298.4500000000007</v>
      </c>
      <c r="E207" s="5"/>
      <c r="F207" s="5">
        <v>8298.4500000000007</v>
      </c>
    </row>
    <row r="208" spans="1:6" x14ac:dyDescent="0.25">
      <c r="A208" s="11">
        <v>202795</v>
      </c>
      <c r="B208" s="11" t="s">
        <v>206</v>
      </c>
      <c r="C208" s="8">
        <v>19</v>
      </c>
      <c r="D208" s="5">
        <v>9746.2400000000016</v>
      </c>
      <c r="E208" s="5"/>
      <c r="F208" s="5">
        <v>9746.2400000000016</v>
      </c>
    </row>
    <row r="209" spans="1:6" x14ac:dyDescent="0.25">
      <c r="A209" s="11">
        <v>201382</v>
      </c>
      <c r="B209" s="11" t="s">
        <v>207</v>
      </c>
      <c r="C209" s="8">
        <v>19</v>
      </c>
      <c r="D209" s="5">
        <v>11266.62</v>
      </c>
      <c r="E209" s="5"/>
      <c r="F209" s="5">
        <v>11266.62</v>
      </c>
    </row>
    <row r="210" spans="1:6" x14ac:dyDescent="0.25">
      <c r="A210" s="11">
        <v>202703</v>
      </c>
      <c r="B210" s="11" t="s">
        <v>208</v>
      </c>
      <c r="C210" s="8">
        <v>15</v>
      </c>
      <c r="D210" s="5">
        <v>10664.550000000001</v>
      </c>
      <c r="E210" s="5"/>
      <c r="F210" s="5">
        <v>10664.550000000001</v>
      </c>
    </row>
    <row r="211" spans="1:6" x14ac:dyDescent="0.25">
      <c r="A211" s="11">
        <v>202802</v>
      </c>
      <c r="B211" s="11" t="s">
        <v>209</v>
      </c>
      <c r="C211" s="8">
        <v>19</v>
      </c>
      <c r="D211" s="5">
        <v>9760.4900000000016</v>
      </c>
      <c r="E211" s="5"/>
      <c r="F211" s="5">
        <v>9760.4900000000016</v>
      </c>
    </row>
    <row r="212" spans="1:6" x14ac:dyDescent="0.25">
      <c r="A212" s="11">
        <v>200716</v>
      </c>
      <c r="B212" s="11" t="s">
        <v>210</v>
      </c>
      <c r="C212" s="8">
        <v>12</v>
      </c>
      <c r="D212" s="5">
        <v>7872</v>
      </c>
      <c r="E212" s="5"/>
      <c r="F212" s="5">
        <v>7872</v>
      </c>
    </row>
    <row r="213" spans="1:6" x14ac:dyDescent="0.25">
      <c r="A213" s="11">
        <v>202291</v>
      </c>
      <c r="B213" s="11" t="s">
        <v>211</v>
      </c>
      <c r="C213" s="8">
        <v>19</v>
      </c>
      <c r="D213" s="5">
        <v>10354.620000000001</v>
      </c>
      <c r="E213" s="5"/>
      <c r="F213" s="5">
        <v>10354.620000000001</v>
      </c>
    </row>
    <row r="214" spans="1:6" x14ac:dyDescent="0.25">
      <c r="A214" s="11">
        <v>203027</v>
      </c>
      <c r="B214" s="11" t="s">
        <v>212</v>
      </c>
      <c r="C214" s="8">
        <v>19</v>
      </c>
      <c r="D214" s="5">
        <v>11868.539999999999</v>
      </c>
      <c r="E214" s="5"/>
      <c r="F214" s="5">
        <v>11868.539999999999</v>
      </c>
    </row>
    <row r="215" spans="1:6" x14ac:dyDescent="0.25">
      <c r="A215" s="11">
        <v>201906</v>
      </c>
      <c r="B215" s="11" t="s">
        <v>213</v>
      </c>
      <c r="C215" s="8">
        <v>18</v>
      </c>
      <c r="D215" s="5">
        <v>13685.22</v>
      </c>
      <c r="E215" s="5"/>
      <c r="F215" s="5">
        <v>13685.22</v>
      </c>
    </row>
    <row r="216" spans="1:6" x14ac:dyDescent="0.25">
      <c r="A216" s="11">
        <v>202947</v>
      </c>
      <c r="B216" s="11" t="s">
        <v>214</v>
      </c>
      <c r="C216" s="8">
        <v>19</v>
      </c>
      <c r="D216" s="5">
        <v>9057.49</v>
      </c>
      <c r="E216" s="5"/>
      <c r="F216" s="5">
        <v>9057.49</v>
      </c>
    </row>
    <row r="217" spans="1:6" x14ac:dyDescent="0.25">
      <c r="A217" s="11">
        <v>202491</v>
      </c>
      <c r="B217" s="11" t="s">
        <v>215</v>
      </c>
      <c r="C217" s="8">
        <v>14</v>
      </c>
      <c r="D217" s="5">
        <v>7098.1399999999994</v>
      </c>
      <c r="E217" s="5"/>
      <c r="F217" s="5">
        <v>7098.1399999999994</v>
      </c>
    </row>
    <row r="218" spans="1:6" x14ac:dyDescent="0.25">
      <c r="A218" s="11">
        <v>202472</v>
      </c>
      <c r="B218" s="11" t="s">
        <v>216</v>
      </c>
      <c r="C218" s="8">
        <v>14</v>
      </c>
      <c r="D218" s="5">
        <v>7463.54</v>
      </c>
      <c r="E218" s="5"/>
      <c r="F218" s="5">
        <v>7463.54</v>
      </c>
    </row>
    <row r="219" spans="1:6" x14ac:dyDescent="0.25">
      <c r="A219" s="11">
        <v>202269</v>
      </c>
      <c r="B219" s="11" t="s">
        <v>217</v>
      </c>
      <c r="C219" s="8">
        <v>19</v>
      </c>
      <c r="D219" s="5">
        <v>10354.620000000001</v>
      </c>
      <c r="E219" s="5"/>
      <c r="F219" s="5">
        <v>10354.620000000001</v>
      </c>
    </row>
    <row r="220" spans="1:6" x14ac:dyDescent="0.25">
      <c r="A220" s="11">
        <v>202988</v>
      </c>
      <c r="B220" s="11" t="s">
        <v>218</v>
      </c>
      <c r="C220" s="8">
        <v>19</v>
      </c>
      <c r="D220" s="5">
        <v>9057.49</v>
      </c>
      <c r="E220" s="5"/>
      <c r="F220" s="5">
        <v>9057.49</v>
      </c>
    </row>
    <row r="221" spans="1:6" x14ac:dyDescent="0.25">
      <c r="A221" s="11">
        <v>201977</v>
      </c>
      <c r="B221" s="11" t="s">
        <v>219</v>
      </c>
      <c r="C221" s="8">
        <v>5</v>
      </c>
      <c r="D221" s="5">
        <v>2904.9</v>
      </c>
      <c r="E221" s="5"/>
      <c r="F221" s="5">
        <v>2904.9</v>
      </c>
    </row>
    <row r="222" spans="1:6" x14ac:dyDescent="0.25">
      <c r="A222" s="11">
        <v>201020</v>
      </c>
      <c r="B222" s="11" t="s">
        <v>220</v>
      </c>
      <c r="C222" s="8">
        <v>17</v>
      </c>
      <c r="D222" s="5">
        <v>14322.16</v>
      </c>
      <c r="E222" s="5"/>
      <c r="F222" s="5">
        <v>14322.16</v>
      </c>
    </row>
    <row r="223" spans="1:6" x14ac:dyDescent="0.25">
      <c r="A223" s="11">
        <v>202073</v>
      </c>
      <c r="B223" s="11" t="s">
        <v>221</v>
      </c>
      <c r="C223" s="8">
        <v>19</v>
      </c>
      <c r="D223" s="5">
        <v>10507.57</v>
      </c>
      <c r="E223" s="5"/>
      <c r="F223" s="5">
        <v>10507.57</v>
      </c>
    </row>
    <row r="224" spans="1:6" x14ac:dyDescent="0.25">
      <c r="A224" s="11">
        <v>201179</v>
      </c>
      <c r="B224" s="11" t="s">
        <v>222</v>
      </c>
      <c r="C224" s="8">
        <v>15</v>
      </c>
      <c r="D224" s="5">
        <v>11897.4</v>
      </c>
      <c r="E224" s="5"/>
      <c r="F224" s="5">
        <v>11897.4</v>
      </c>
    </row>
    <row r="225" spans="1:6" x14ac:dyDescent="0.25">
      <c r="A225" s="11">
        <v>202909</v>
      </c>
      <c r="B225" s="11" t="s">
        <v>223</v>
      </c>
      <c r="C225" s="8">
        <v>19</v>
      </c>
      <c r="D225" s="5">
        <v>10697.57</v>
      </c>
      <c r="E225" s="5"/>
      <c r="F225" s="5">
        <v>10697.57</v>
      </c>
    </row>
    <row r="226" spans="1:6" x14ac:dyDescent="0.25">
      <c r="A226" s="11">
        <v>203003</v>
      </c>
      <c r="B226" s="11" t="s">
        <v>224</v>
      </c>
      <c r="C226" s="8">
        <v>19</v>
      </c>
      <c r="D226" s="5">
        <v>8417</v>
      </c>
      <c r="E226" s="5"/>
      <c r="F226" s="5">
        <v>8417</v>
      </c>
    </row>
    <row r="227" spans="1:6" x14ac:dyDescent="0.25">
      <c r="A227" s="11">
        <v>202228</v>
      </c>
      <c r="B227" s="11" t="s">
        <v>225</v>
      </c>
      <c r="C227" s="8">
        <v>15</v>
      </c>
      <c r="D227" s="5">
        <v>8899.0499999999993</v>
      </c>
      <c r="E227" s="5"/>
      <c r="F227" s="5">
        <v>8899.0499999999993</v>
      </c>
    </row>
    <row r="228" spans="1:6" x14ac:dyDescent="0.25">
      <c r="A228" s="11">
        <v>202690</v>
      </c>
      <c r="B228" s="11" t="s">
        <v>226</v>
      </c>
      <c r="C228" s="8">
        <v>19</v>
      </c>
      <c r="D228" s="5">
        <v>9924.27</v>
      </c>
      <c r="E228" s="5"/>
      <c r="F228" s="5">
        <v>9924.27</v>
      </c>
    </row>
    <row r="229" spans="1:6" x14ac:dyDescent="0.25">
      <c r="A229" s="11">
        <v>202452</v>
      </c>
      <c r="B229" s="11" t="s">
        <v>227</v>
      </c>
      <c r="C229" s="8">
        <v>12</v>
      </c>
      <c r="D229" s="5">
        <v>6083.64</v>
      </c>
      <c r="E229" s="5"/>
      <c r="F229" s="5">
        <v>6083.64</v>
      </c>
    </row>
    <row r="230" spans="1:6" x14ac:dyDescent="0.25">
      <c r="A230" s="11">
        <v>1486</v>
      </c>
      <c r="B230" s="11" t="s">
        <v>228</v>
      </c>
      <c r="C230" s="8">
        <v>6</v>
      </c>
      <c r="D230" s="5">
        <v>5221.5599999999995</v>
      </c>
      <c r="E230" s="5"/>
      <c r="F230" s="5">
        <v>5221.5599999999995</v>
      </c>
    </row>
    <row r="231" spans="1:6" x14ac:dyDescent="0.25">
      <c r="A231" s="11">
        <v>202871</v>
      </c>
      <c r="B231" s="11" t="s">
        <v>229</v>
      </c>
      <c r="C231" s="8">
        <v>11</v>
      </c>
      <c r="D231" s="5">
        <v>5289.24</v>
      </c>
      <c r="E231" s="5"/>
      <c r="F231" s="5">
        <v>5289.24</v>
      </c>
    </row>
    <row r="232" spans="1:6" x14ac:dyDescent="0.25">
      <c r="A232" s="11">
        <v>202253</v>
      </c>
      <c r="B232" s="11" t="s">
        <v>230</v>
      </c>
      <c r="C232" s="8">
        <v>6</v>
      </c>
      <c r="D232" s="5">
        <v>4463.1000000000004</v>
      </c>
      <c r="E232" s="5"/>
      <c r="F232" s="5">
        <v>4463.1000000000004</v>
      </c>
    </row>
    <row r="233" spans="1:6" x14ac:dyDescent="0.25">
      <c r="A233" s="11">
        <v>202134</v>
      </c>
      <c r="B233" s="11" t="s">
        <v>231</v>
      </c>
      <c r="C233" s="8">
        <v>13</v>
      </c>
      <c r="D233" s="5">
        <v>7084.74</v>
      </c>
      <c r="E233" s="5"/>
      <c r="F233" s="5">
        <v>7084.74</v>
      </c>
    </row>
    <row r="234" spans="1:6" x14ac:dyDescent="0.25">
      <c r="A234" s="11">
        <v>202854</v>
      </c>
      <c r="B234" s="11" t="s">
        <v>232</v>
      </c>
      <c r="C234" s="8">
        <v>2</v>
      </c>
      <c r="D234" s="5">
        <v>1389.06</v>
      </c>
      <c r="E234" s="5"/>
      <c r="F234" s="5">
        <v>1389.06</v>
      </c>
    </row>
    <row r="235" spans="1:6" x14ac:dyDescent="0.25">
      <c r="A235" s="11">
        <v>202348</v>
      </c>
      <c r="B235" s="11" t="s">
        <v>233</v>
      </c>
      <c r="C235" s="8">
        <v>19</v>
      </c>
      <c r="D235" s="5">
        <v>10354.620000000001</v>
      </c>
      <c r="E235" s="5"/>
      <c r="F235" s="5">
        <v>10354.620000000001</v>
      </c>
    </row>
    <row r="236" spans="1:6" x14ac:dyDescent="0.25">
      <c r="A236" s="11">
        <v>202721</v>
      </c>
      <c r="B236" s="11" t="s">
        <v>234</v>
      </c>
      <c r="C236" s="8">
        <v>13</v>
      </c>
      <c r="D236" s="5">
        <v>6240</v>
      </c>
      <c r="E236" s="5"/>
      <c r="F236" s="5">
        <v>6240</v>
      </c>
    </row>
    <row r="237" spans="1:6" x14ac:dyDescent="0.25">
      <c r="A237" s="11">
        <v>201967</v>
      </c>
      <c r="B237" s="11" t="s">
        <v>235</v>
      </c>
      <c r="C237" s="8">
        <v>16</v>
      </c>
      <c r="D237" s="5">
        <v>9295.68</v>
      </c>
      <c r="E237" s="5"/>
      <c r="F237" s="5">
        <v>9295.68</v>
      </c>
    </row>
    <row r="238" spans="1:6" x14ac:dyDescent="0.25">
      <c r="A238" s="11">
        <v>202232</v>
      </c>
      <c r="B238" s="11" t="s">
        <v>236</v>
      </c>
      <c r="C238" s="8">
        <v>19</v>
      </c>
      <c r="D238" s="5">
        <v>10354.620000000001</v>
      </c>
      <c r="E238" s="5"/>
      <c r="F238" s="5">
        <v>10354.620000000001</v>
      </c>
    </row>
    <row r="239" spans="1:6" x14ac:dyDescent="0.25">
      <c r="A239" s="11">
        <v>202427</v>
      </c>
      <c r="B239" s="11" t="s">
        <v>237</v>
      </c>
      <c r="C239" s="8">
        <v>16</v>
      </c>
      <c r="D239" s="5">
        <v>8193.1200000000008</v>
      </c>
      <c r="E239" s="5"/>
      <c r="F239" s="5">
        <v>8193.1200000000008</v>
      </c>
    </row>
    <row r="240" spans="1:6" x14ac:dyDescent="0.25">
      <c r="A240" s="11">
        <v>202981</v>
      </c>
      <c r="B240" s="11" t="s">
        <v>238</v>
      </c>
      <c r="C240" s="8">
        <v>19</v>
      </c>
      <c r="D240" s="5">
        <v>8417</v>
      </c>
      <c r="E240" s="5"/>
      <c r="F240" s="5">
        <v>8417</v>
      </c>
    </row>
    <row r="241" spans="1:6" x14ac:dyDescent="0.25">
      <c r="A241" s="11">
        <v>202858</v>
      </c>
      <c r="B241" s="11" t="s">
        <v>239</v>
      </c>
      <c r="C241" s="8">
        <v>17</v>
      </c>
      <c r="D241" s="5">
        <v>8733.07</v>
      </c>
      <c r="E241" s="5"/>
      <c r="F241" s="5">
        <v>8733.07</v>
      </c>
    </row>
    <row r="242" spans="1:6" x14ac:dyDescent="0.25">
      <c r="A242" s="11">
        <v>201566</v>
      </c>
      <c r="B242" s="11" t="s">
        <v>240</v>
      </c>
      <c r="C242" s="8">
        <v>15</v>
      </c>
      <c r="D242" s="5">
        <v>8789.7000000000007</v>
      </c>
      <c r="E242" s="5"/>
      <c r="F242" s="5">
        <v>8789.7000000000007</v>
      </c>
    </row>
    <row r="243" spans="1:6" x14ac:dyDescent="0.25">
      <c r="A243" s="11">
        <v>202929</v>
      </c>
      <c r="B243" s="11" t="s">
        <v>241</v>
      </c>
      <c r="C243" s="8">
        <v>14</v>
      </c>
      <c r="D243" s="5">
        <v>6726.16</v>
      </c>
      <c r="E243" s="5"/>
      <c r="F243" s="5">
        <v>6726.16</v>
      </c>
    </row>
    <row r="244" spans="1:6" x14ac:dyDescent="0.25">
      <c r="A244" s="11">
        <v>201838</v>
      </c>
      <c r="B244" s="11" t="s">
        <v>242</v>
      </c>
      <c r="C244" s="8">
        <v>15</v>
      </c>
      <c r="D244" s="5">
        <v>9274.3499999999985</v>
      </c>
      <c r="E244" s="5"/>
      <c r="F244" s="5">
        <v>9274.3499999999985</v>
      </c>
    </row>
    <row r="245" spans="1:6" x14ac:dyDescent="0.25">
      <c r="A245" s="11">
        <v>202732</v>
      </c>
      <c r="B245" s="11" t="s">
        <v>243</v>
      </c>
      <c r="C245" s="8">
        <v>11</v>
      </c>
      <c r="D245" s="5">
        <v>7820.67</v>
      </c>
      <c r="E245" s="5"/>
      <c r="F245" s="5">
        <v>7820.67</v>
      </c>
    </row>
    <row r="246" spans="1:6" x14ac:dyDescent="0.25">
      <c r="A246" s="11">
        <v>202735</v>
      </c>
      <c r="B246" s="11" t="s">
        <v>244</v>
      </c>
      <c r="C246" s="8">
        <v>14</v>
      </c>
      <c r="D246" s="5">
        <v>7191.9400000000005</v>
      </c>
      <c r="E246" s="5"/>
      <c r="F246" s="5">
        <v>7191.9400000000005</v>
      </c>
    </row>
    <row r="247" spans="1:6" x14ac:dyDescent="0.25">
      <c r="A247" s="11">
        <v>202333</v>
      </c>
      <c r="B247" s="11" t="s">
        <v>245</v>
      </c>
      <c r="C247" s="8">
        <v>19</v>
      </c>
      <c r="D247" s="5">
        <v>10354.620000000001</v>
      </c>
      <c r="E247" s="5"/>
      <c r="F247" s="5">
        <v>10354.620000000001</v>
      </c>
    </row>
    <row r="248" spans="1:6" x14ac:dyDescent="0.25">
      <c r="A248" s="11">
        <v>202573</v>
      </c>
      <c r="B248" s="11" t="s">
        <v>246</v>
      </c>
      <c r="C248" s="8">
        <v>19</v>
      </c>
      <c r="D248" s="5">
        <v>9632.43</v>
      </c>
      <c r="E248" s="5"/>
      <c r="F248" s="5">
        <v>9632.43</v>
      </c>
    </row>
    <row r="249" spans="1:6" x14ac:dyDescent="0.25">
      <c r="A249" s="11">
        <v>202585</v>
      </c>
      <c r="B249" s="11" t="s">
        <v>247</v>
      </c>
      <c r="C249" s="8">
        <v>19</v>
      </c>
      <c r="D249" s="5">
        <v>9633</v>
      </c>
      <c r="E249" s="5"/>
      <c r="F249" s="5">
        <v>9633</v>
      </c>
    </row>
    <row r="250" spans="1:6" x14ac:dyDescent="0.25">
      <c r="A250" s="11">
        <v>202786</v>
      </c>
      <c r="B250" s="11" t="s">
        <v>248</v>
      </c>
      <c r="C250" s="8">
        <v>19</v>
      </c>
      <c r="D250" s="5">
        <v>9924.27</v>
      </c>
      <c r="E250" s="5"/>
      <c r="F250" s="5">
        <v>9924.27</v>
      </c>
    </row>
    <row r="251" spans="1:6" x14ac:dyDescent="0.25">
      <c r="A251" s="11">
        <v>201447</v>
      </c>
      <c r="B251" s="11" t="s">
        <v>249</v>
      </c>
      <c r="C251" s="8">
        <v>3</v>
      </c>
      <c r="D251" s="5">
        <v>1766.91</v>
      </c>
      <c r="E251" s="5"/>
      <c r="F251" s="5">
        <v>1766.91</v>
      </c>
    </row>
    <row r="252" spans="1:6" x14ac:dyDescent="0.25">
      <c r="A252" s="11">
        <v>202299</v>
      </c>
      <c r="B252" s="11" t="s">
        <v>250</v>
      </c>
      <c r="C252" s="8">
        <v>17</v>
      </c>
      <c r="D252" s="5">
        <v>9264.66</v>
      </c>
      <c r="E252" s="5"/>
      <c r="F252" s="5">
        <v>9264.66</v>
      </c>
    </row>
    <row r="253" spans="1:6" x14ac:dyDescent="0.25">
      <c r="A253" s="11">
        <v>1437</v>
      </c>
      <c r="B253" s="11" t="s">
        <v>251</v>
      </c>
      <c r="C253" s="8">
        <v>3</v>
      </c>
      <c r="D253" s="5">
        <v>2612.25</v>
      </c>
      <c r="E253" s="5"/>
      <c r="F253" s="5">
        <v>2612.25</v>
      </c>
    </row>
    <row r="254" spans="1:6" x14ac:dyDescent="0.25">
      <c r="A254" s="11">
        <v>202577</v>
      </c>
      <c r="B254" s="11" t="s">
        <v>252</v>
      </c>
      <c r="C254" s="8">
        <v>19</v>
      </c>
      <c r="D254" s="5">
        <v>9633</v>
      </c>
      <c r="E254" s="5"/>
      <c r="F254" s="5">
        <v>9633</v>
      </c>
    </row>
    <row r="255" spans="1:6" x14ac:dyDescent="0.25">
      <c r="A255" s="11">
        <v>202860</v>
      </c>
      <c r="B255" s="11" t="s">
        <v>253</v>
      </c>
      <c r="C255" s="8">
        <v>17</v>
      </c>
      <c r="D255" s="5">
        <v>8733.07</v>
      </c>
      <c r="E255" s="5"/>
      <c r="F255" s="5">
        <v>8733.07</v>
      </c>
    </row>
    <row r="256" spans="1:6" x14ac:dyDescent="0.25">
      <c r="A256" s="11">
        <v>201108</v>
      </c>
      <c r="B256" s="11" t="s">
        <v>254</v>
      </c>
      <c r="C256" s="8">
        <v>15</v>
      </c>
      <c r="D256" s="5">
        <v>9075.15</v>
      </c>
      <c r="E256" s="5"/>
      <c r="F256" s="5">
        <v>9075.15</v>
      </c>
    </row>
    <row r="257" spans="1:6" x14ac:dyDescent="0.25">
      <c r="A257" s="11">
        <v>202745</v>
      </c>
      <c r="B257" s="11" t="s">
        <v>255</v>
      </c>
      <c r="C257" s="8">
        <v>16</v>
      </c>
      <c r="D257" s="5">
        <v>11375.52</v>
      </c>
      <c r="E257" s="5"/>
      <c r="F257" s="5">
        <v>11375.52</v>
      </c>
    </row>
    <row r="258" spans="1:6" x14ac:dyDescent="0.25">
      <c r="A258" s="11">
        <v>202297</v>
      </c>
      <c r="B258" s="11" t="s">
        <v>256</v>
      </c>
      <c r="C258" s="8">
        <v>19</v>
      </c>
      <c r="D258" s="5">
        <v>10354.620000000001</v>
      </c>
      <c r="E258" s="5"/>
      <c r="F258" s="5">
        <v>10354.620000000001</v>
      </c>
    </row>
    <row r="259" spans="1:6" x14ac:dyDescent="0.25">
      <c r="A259" s="11">
        <v>200762</v>
      </c>
      <c r="B259" s="11" t="s">
        <v>257</v>
      </c>
      <c r="C259" s="8">
        <v>12</v>
      </c>
      <c r="D259" s="5">
        <v>10160.64</v>
      </c>
      <c r="E259" s="5"/>
      <c r="F259" s="5">
        <v>10160.64</v>
      </c>
    </row>
    <row r="260" spans="1:6" x14ac:dyDescent="0.25">
      <c r="A260" s="11">
        <v>202559</v>
      </c>
      <c r="B260" s="11" t="s">
        <v>258</v>
      </c>
      <c r="C260" s="8">
        <v>17</v>
      </c>
      <c r="D260" s="5">
        <v>12365.97</v>
      </c>
      <c r="E260" s="5"/>
      <c r="F260" s="5">
        <v>12365.97</v>
      </c>
    </row>
    <row r="261" spans="1:6" x14ac:dyDescent="0.25">
      <c r="A261" s="11">
        <v>201904</v>
      </c>
      <c r="B261" s="11" t="s">
        <v>259</v>
      </c>
      <c r="C261" s="8">
        <v>16</v>
      </c>
      <c r="D261" s="5">
        <v>9892.64</v>
      </c>
      <c r="E261" s="5"/>
      <c r="F261" s="5">
        <v>9892.64</v>
      </c>
    </row>
    <row r="262" spans="1:6" x14ac:dyDescent="0.25">
      <c r="A262" s="11">
        <v>200793</v>
      </c>
      <c r="B262" s="11" t="s">
        <v>260</v>
      </c>
      <c r="C262" s="8">
        <v>20</v>
      </c>
      <c r="D262" s="5">
        <v>13120</v>
      </c>
      <c r="E262" s="5"/>
      <c r="F262" s="5">
        <v>13120</v>
      </c>
    </row>
    <row r="263" spans="1:6" x14ac:dyDescent="0.25">
      <c r="A263" s="11">
        <v>201582</v>
      </c>
      <c r="B263" s="11" t="s">
        <v>261</v>
      </c>
      <c r="C263" s="8">
        <v>19</v>
      </c>
      <c r="D263" s="5">
        <v>11139.699999999999</v>
      </c>
      <c r="E263" s="5"/>
      <c r="F263" s="5">
        <v>11139.699999999999</v>
      </c>
    </row>
    <row r="264" spans="1:6" x14ac:dyDescent="0.25">
      <c r="A264" s="11">
        <v>202933</v>
      </c>
      <c r="B264" s="11" t="s">
        <v>262</v>
      </c>
      <c r="C264" s="8">
        <v>19</v>
      </c>
      <c r="D264" s="5">
        <v>10697.57</v>
      </c>
      <c r="E264" s="5"/>
      <c r="F264" s="5">
        <v>10697.57</v>
      </c>
    </row>
    <row r="265" spans="1:6" x14ac:dyDescent="0.25">
      <c r="A265" s="11">
        <v>201619</v>
      </c>
      <c r="B265" s="11" t="s">
        <v>263</v>
      </c>
      <c r="C265" s="8">
        <v>18</v>
      </c>
      <c r="D265" s="5">
        <v>10547.64</v>
      </c>
      <c r="E265" s="5"/>
      <c r="F265" s="5">
        <v>10547.64</v>
      </c>
    </row>
    <row r="266" spans="1:6" x14ac:dyDescent="0.25">
      <c r="A266" s="11">
        <v>202176</v>
      </c>
      <c r="B266" s="11" t="s">
        <v>264</v>
      </c>
      <c r="C266" s="8">
        <v>10</v>
      </c>
      <c r="D266" s="5">
        <v>7438.5</v>
      </c>
      <c r="E266" s="5"/>
      <c r="F266" s="5">
        <v>7438.5</v>
      </c>
    </row>
    <row r="267" spans="1:6" x14ac:dyDescent="0.25">
      <c r="A267" s="11">
        <v>200456</v>
      </c>
      <c r="B267" s="11" t="s">
        <v>265</v>
      </c>
      <c r="C267" s="8">
        <v>20</v>
      </c>
      <c r="D267" s="5">
        <v>14869</v>
      </c>
      <c r="E267" s="5"/>
      <c r="F267" s="5">
        <v>14869</v>
      </c>
    </row>
    <row r="268" spans="1:6" x14ac:dyDescent="0.25">
      <c r="A268" s="11">
        <v>201966</v>
      </c>
      <c r="B268" s="11" t="s">
        <v>266</v>
      </c>
      <c r="C268" s="8">
        <v>19</v>
      </c>
      <c r="D268" s="5">
        <v>14445.509999999998</v>
      </c>
      <c r="E268" s="5"/>
      <c r="F268" s="5">
        <v>14445.509999999998</v>
      </c>
    </row>
    <row r="269" spans="1:6" x14ac:dyDescent="0.25">
      <c r="A269" s="11">
        <v>202592</v>
      </c>
      <c r="B269" s="11" t="s">
        <v>267</v>
      </c>
      <c r="C269" s="8">
        <v>19</v>
      </c>
      <c r="D269" s="5">
        <v>10694.34</v>
      </c>
      <c r="E269" s="5"/>
      <c r="F269" s="5">
        <v>10694.34</v>
      </c>
    </row>
    <row r="270" spans="1:6" x14ac:dyDescent="0.25">
      <c r="A270" s="11">
        <v>202231</v>
      </c>
      <c r="B270" s="11" t="s">
        <v>268</v>
      </c>
      <c r="C270" s="8">
        <v>17</v>
      </c>
      <c r="D270" s="5">
        <v>9925.7900000000009</v>
      </c>
      <c r="E270" s="5"/>
      <c r="F270" s="5">
        <v>9925.7900000000009</v>
      </c>
    </row>
    <row r="271" spans="1:6" x14ac:dyDescent="0.25">
      <c r="A271" s="11">
        <v>1698</v>
      </c>
      <c r="B271" s="11" t="s">
        <v>269</v>
      </c>
      <c r="C271" s="8">
        <v>14</v>
      </c>
      <c r="D271" s="5">
        <v>14877.66</v>
      </c>
      <c r="E271" s="5"/>
      <c r="F271" s="5">
        <v>14877.66</v>
      </c>
    </row>
    <row r="272" spans="1:6" x14ac:dyDescent="0.25">
      <c r="A272" s="11">
        <v>201931</v>
      </c>
      <c r="B272" s="11" t="s">
        <v>270</v>
      </c>
      <c r="C272" s="8">
        <v>5</v>
      </c>
      <c r="D272" s="5">
        <v>3138.5</v>
      </c>
      <c r="E272" s="5"/>
      <c r="F272" s="5">
        <v>3138.5</v>
      </c>
    </row>
    <row r="273" spans="1:6" x14ac:dyDescent="0.25">
      <c r="A273" s="11">
        <v>202225</v>
      </c>
      <c r="B273" s="11" t="s">
        <v>271</v>
      </c>
      <c r="C273" s="8">
        <v>10</v>
      </c>
      <c r="D273" s="5">
        <v>5932.7</v>
      </c>
      <c r="E273" s="5"/>
      <c r="F273" s="5">
        <v>5932.7</v>
      </c>
    </row>
    <row r="274" spans="1:6" x14ac:dyDescent="0.25">
      <c r="A274" s="11">
        <v>202500</v>
      </c>
      <c r="B274" s="11" t="s">
        <v>272</v>
      </c>
      <c r="C274" s="8">
        <v>19</v>
      </c>
      <c r="D274" s="5">
        <v>9632.43</v>
      </c>
      <c r="E274" s="5"/>
      <c r="F274" s="5">
        <v>9632.43</v>
      </c>
    </row>
    <row r="275" spans="1:6" x14ac:dyDescent="0.25">
      <c r="A275" s="11">
        <v>201911</v>
      </c>
      <c r="B275" s="11" t="s">
        <v>273</v>
      </c>
      <c r="C275" s="8">
        <v>19</v>
      </c>
      <c r="D275" s="5">
        <v>11926.300000000001</v>
      </c>
      <c r="E275" s="5"/>
      <c r="F275" s="5">
        <v>11926.300000000001</v>
      </c>
    </row>
    <row r="276" spans="1:6" x14ac:dyDescent="0.25">
      <c r="A276" s="11">
        <v>200075</v>
      </c>
      <c r="B276" s="11" t="s">
        <v>274</v>
      </c>
      <c r="C276" s="8">
        <v>20</v>
      </c>
      <c r="D276" s="5">
        <v>15515.4</v>
      </c>
      <c r="E276" s="5"/>
      <c r="F276" s="5">
        <v>15515.4</v>
      </c>
    </row>
    <row r="277" spans="1:6" x14ac:dyDescent="0.25">
      <c r="A277" s="11">
        <v>201290</v>
      </c>
      <c r="B277" s="11" t="s">
        <v>275</v>
      </c>
      <c r="C277" s="8">
        <v>19</v>
      </c>
      <c r="D277" s="5">
        <v>11723.19</v>
      </c>
      <c r="E277" s="5"/>
      <c r="F277" s="5">
        <v>11723.19</v>
      </c>
    </row>
    <row r="278" spans="1:6" x14ac:dyDescent="0.25">
      <c r="A278" s="11">
        <v>201695</v>
      </c>
      <c r="B278" s="11" t="s">
        <v>276</v>
      </c>
      <c r="C278" s="8">
        <v>14</v>
      </c>
      <c r="D278" s="5">
        <v>8203.7200000000012</v>
      </c>
      <c r="E278" s="5"/>
      <c r="F278" s="5">
        <v>8203.7200000000012</v>
      </c>
    </row>
    <row r="279" spans="1:6" x14ac:dyDescent="0.25">
      <c r="A279" s="11">
        <v>202014</v>
      </c>
      <c r="B279" s="11" t="s">
        <v>277</v>
      </c>
      <c r="C279" s="8">
        <v>19</v>
      </c>
      <c r="D279" s="5">
        <v>11038.62</v>
      </c>
      <c r="E279" s="5"/>
      <c r="F279" s="5">
        <v>11038.62</v>
      </c>
    </row>
    <row r="280" spans="1:6" x14ac:dyDescent="0.25">
      <c r="A280" s="11">
        <v>201339</v>
      </c>
      <c r="B280" s="11" t="s">
        <v>278</v>
      </c>
      <c r="C280" s="8">
        <v>13</v>
      </c>
      <c r="D280" s="5">
        <v>7722</v>
      </c>
      <c r="E280" s="5"/>
      <c r="F280" s="5">
        <v>7722</v>
      </c>
    </row>
    <row r="281" spans="1:6" x14ac:dyDescent="0.25">
      <c r="A281" s="11">
        <v>201378</v>
      </c>
      <c r="B281" s="11" t="s">
        <v>279</v>
      </c>
      <c r="C281" s="8">
        <v>15</v>
      </c>
      <c r="D281" s="5">
        <v>11650.95</v>
      </c>
      <c r="E281" s="5"/>
      <c r="F281" s="5">
        <v>11650.95</v>
      </c>
    </row>
    <row r="282" spans="1:6" x14ac:dyDescent="0.25">
      <c r="A282" s="11">
        <v>202718</v>
      </c>
      <c r="B282" s="11" t="s">
        <v>280</v>
      </c>
      <c r="C282" s="8">
        <v>19</v>
      </c>
      <c r="D282" s="5">
        <v>10072.85</v>
      </c>
      <c r="E282" s="5"/>
      <c r="F282" s="5">
        <v>10072.85</v>
      </c>
    </row>
    <row r="283" spans="1:6" x14ac:dyDescent="0.25">
      <c r="A283" s="11">
        <v>202012</v>
      </c>
      <c r="B283" s="11" t="s">
        <v>281</v>
      </c>
      <c r="C283" s="8">
        <v>12</v>
      </c>
      <c r="D283" s="5">
        <v>6971.76</v>
      </c>
      <c r="E283" s="5"/>
      <c r="F283" s="5">
        <v>6971.76</v>
      </c>
    </row>
    <row r="284" spans="1:6" x14ac:dyDescent="0.25">
      <c r="A284" s="11">
        <v>202893</v>
      </c>
      <c r="B284" s="11" t="s">
        <v>282</v>
      </c>
      <c r="C284" s="8">
        <v>17</v>
      </c>
      <c r="D284" s="5">
        <v>8733.07</v>
      </c>
      <c r="E284" s="5"/>
      <c r="F284" s="5">
        <v>8733.07</v>
      </c>
    </row>
    <row r="285" spans="1:6" x14ac:dyDescent="0.25">
      <c r="A285" s="11">
        <v>202801</v>
      </c>
      <c r="B285" s="11" t="s">
        <v>283</v>
      </c>
      <c r="C285" s="8">
        <v>14</v>
      </c>
      <c r="D285" s="5">
        <v>7312.6200000000008</v>
      </c>
      <c r="E285" s="5"/>
      <c r="F285" s="5">
        <v>7312.6200000000008</v>
      </c>
    </row>
    <row r="286" spans="1:6" x14ac:dyDescent="0.25">
      <c r="A286" s="11">
        <v>201277</v>
      </c>
      <c r="B286" s="11" t="s">
        <v>284</v>
      </c>
      <c r="C286" s="8">
        <v>18</v>
      </c>
      <c r="D286" s="5">
        <v>14276.88</v>
      </c>
      <c r="E286" s="5"/>
      <c r="F286" s="5">
        <v>14276.88</v>
      </c>
    </row>
    <row r="287" spans="1:6" x14ac:dyDescent="0.25">
      <c r="A287" s="11">
        <v>201618</v>
      </c>
      <c r="B287" s="11" t="s">
        <v>285</v>
      </c>
      <c r="C287" s="8">
        <v>17</v>
      </c>
      <c r="D287" s="5">
        <v>9961.66</v>
      </c>
      <c r="E287" s="5"/>
      <c r="F287" s="5">
        <v>9961.66</v>
      </c>
    </row>
    <row r="288" spans="1:6" x14ac:dyDescent="0.25">
      <c r="A288" s="11">
        <v>201641</v>
      </c>
      <c r="B288" s="11" t="s">
        <v>286</v>
      </c>
      <c r="C288" s="8">
        <v>19</v>
      </c>
      <c r="D288" s="5">
        <v>11133.62</v>
      </c>
      <c r="E288" s="5"/>
      <c r="F288" s="5">
        <v>11133.62</v>
      </c>
    </row>
    <row r="289" spans="1:6" x14ac:dyDescent="0.25">
      <c r="A289" s="11">
        <v>202661</v>
      </c>
      <c r="B289" s="11" t="s">
        <v>287</v>
      </c>
      <c r="C289" s="8">
        <v>12</v>
      </c>
      <c r="D289" s="5">
        <v>7083.36</v>
      </c>
      <c r="E289" s="5"/>
      <c r="F289" s="5">
        <v>7083.36</v>
      </c>
    </row>
    <row r="290" spans="1:6" x14ac:dyDescent="0.25">
      <c r="A290" s="11">
        <v>200167</v>
      </c>
      <c r="B290" s="11" t="s">
        <v>288</v>
      </c>
      <c r="C290" s="8">
        <v>19</v>
      </c>
      <c r="D290" s="5">
        <v>14169.44</v>
      </c>
      <c r="E290" s="5"/>
      <c r="F290" s="5">
        <v>14169.44</v>
      </c>
    </row>
    <row r="291" spans="1:6" x14ac:dyDescent="0.25">
      <c r="A291" s="11">
        <v>1964</v>
      </c>
      <c r="B291" s="11" t="s">
        <v>289</v>
      </c>
      <c r="C291" s="8">
        <v>17</v>
      </c>
      <c r="D291" s="5">
        <v>15986.63</v>
      </c>
      <c r="E291" s="5"/>
      <c r="F291" s="5">
        <v>15986.63</v>
      </c>
    </row>
    <row r="292" spans="1:6" x14ac:dyDescent="0.25">
      <c r="A292" s="11">
        <v>201836</v>
      </c>
      <c r="B292" s="11" t="s">
        <v>290</v>
      </c>
      <c r="C292" s="8">
        <v>19</v>
      </c>
      <c r="D292" s="5">
        <v>11038.62</v>
      </c>
      <c r="E292" s="5"/>
      <c r="F292" s="5">
        <v>11038.62</v>
      </c>
    </row>
    <row r="293" spans="1:6" x14ac:dyDescent="0.25">
      <c r="A293" s="11">
        <v>202355</v>
      </c>
      <c r="B293" s="11" t="s">
        <v>291</v>
      </c>
      <c r="C293" s="8">
        <v>19</v>
      </c>
      <c r="D293" s="5">
        <v>10354.620000000001</v>
      </c>
      <c r="E293" s="5"/>
      <c r="F293" s="5">
        <v>10354.620000000001</v>
      </c>
    </row>
    <row r="294" spans="1:6" x14ac:dyDescent="0.25">
      <c r="A294" s="11">
        <v>201701</v>
      </c>
      <c r="B294" s="11" t="s">
        <v>292</v>
      </c>
      <c r="C294" s="8">
        <v>19</v>
      </c>
      <c r="D294" s="5">
        <v>11038.62</v>
      </c>
      <c r="E294" s="5"/>
      <c r="F294" s="5">
        <v>11038.62</v>
      </c>
    </row>
    <row r="295" spans="1:6" x14ac:dyDescent="0.25">
      <c r="A295" s="11">
        <v>202779</v>
      </c>
      <c r="B295" s="11" t="s">
        <v>293</v>
      </c>
      <c r="C295" s="8">
        <v>19</v>
      </c>
      <c r="D295" s="5">
        <v>13196.07</v>
      </c>
      <c r="E295" s="5"/>
      <c r="F295" s="5">
        <v>13196.07</v>
      </c>
    </row>
    <row r="296" spans="1:6" x14ac:dyDescent="0.25">
      <c r="A296" s="11">
        <v>1023</v>
      </c>
      <c r="B296" s="11" t="s">
        <v>294</v>
      </c>
      <c r="C296" s="8">
        <v>21</v>
      </c>
      <c r="D296" s="5">
        <v>20186.46</v>
      </c>
      <c r="E296" s="5"/>
      <c r="F296" s="5">
        <v>20186.46</v>
      </c>
    </row>
    <row r="297" spans="1:6" x14ac:dyDescent="0.25">
      <c r="A297" s="11">
        <v>201909</v>
      </c>
      <c r="B297" s="11" t="s">
        <v>295</v>
      </c>
      <c r="C297" s="8">
        <v>16</v>
      </c>
      <c r="D297" s="5">
        <v>9295.68</v>
      </c>
      <c r="E297" s="5"/>
      <c r="F297" s="5">
        <v>9295.68</v>
      </c>
    </row>
    <row r="298" spans="1:6" x14ac:dyDescent="0.25">
      <c r="A298" s="11">
        <v>1035</v>
      </c>
      <c r="B298" s="11" t="s">
        <v>296</v>
      </c>
      <c r="C298" s="8">
        <v>13</v>
      </c>
      <c r="D298" s="5">
        <v>12301.12</v>
      </c>
      <c r="E298" s="5"/>
      <c r="F298" s="5">
        <v>12301.12</v>
      </c>
    </row>
    <row r="299" spans="1:6" x14ac:dyDescent="0.25">
      <c r="A299" s="11">
        <v>1370</v>
      </c>
      <c r="B299" s="11" t="s">
        <v>297</v>
      </c>
      <c r="C299" s="8">
        <v>16</v>
      </c>
      <c r="D299" s="5">
        <v>14251.84</v>
      </c>
      <c r="E299" s="5"/>
      <c r="F299" s="5">
        <v>14251.84</v>
      </c>
    </row>
    <row r="300" spans="1:6" x14ac:dyDescent="0.25">
      <c r="A300" s="11">
        <v>200822</v>
      </c>
      <c r="B300" s="11" t="s">
        <v>298</v>
      </c>
      <c r="C300" s="8">
        <v>20</v>
      </c>
      <c r="D300" s="5">
        <v>13187.8</v>
      </c>
      <c r="E300" s="5"/>
      <c r="F300" s="5">
        <v>13187.8</v>
      </c>
    </row>
    <row r="301" spans="1:6" x14ac:dyDescent="0.25">
      <c r="A301" s="11">
        <v>203023</v>
      </c>
      <c r="B301" s="11" t="s">
        <v>299</v>
      </c>
      <c r="C301" s="8">
        <v>19</v>
      </c>
      <c r="D301" s="5">
        <v>9120</v>
      </c>
      <c r="E301" s="5"/>
      <c r="F301" s="5">
        <v>9120</v>
      </c>
    </row>
    <row r="302" spans="1:6" x14ac:dyDescent="0.25">
      <c r="A302" s="11">
        <v>203022</v>
      </c>
      <c r="B302" s="11" t="s">
        <v>300</v>
      </c>
      <c r="C302" s="8">
        <v>15</v>
      </c>
      <c r="D302" s="5">
        <v>7200</v>
      </c>
      <c r="E302" s="5"/>
      <c r="F302" s="5">
        <v>7200</v>
      </c>
    </row>
    <row r="303" spans="1:6" x14ac:dyDescent="0.25">
      <c r="A303" s="11">
        <v>202781</v>
      </c>
      <c r="B303" s="11" t="s">
        <v>301</v>
      </c>
      <c r="C303" s="8">
        <v>15</v>
      </c>
      <c r="D303" s="5">
        <v>10417.949999999999</v>
      </c>
      <c r="E303" s="5"/>
      <c r="F303" s="5">
        <v>10417.949999999999</v>
      </c>
    </row>
    <row r="304" spans="1:6" x14ac:dyDescent="0.25">
      <c r="A304" s="11">
        <v>200546</v>
      </c>
      <c r="B304" s="11" t="s">
        <v>302</v>
      </c>
      <c r="C304" s="8">
        <v>20</v>
      </c>
      <c r="D304" s="5">
        <v>13777.6</v>
      </c>
      <c r="E304" s="5"/>
      <c r="F304" s="5">
        <v>13777.6</v>
      </c>
    </row>
    <row r="305" spans="1:6" x14ac:dyDescent="0.25">
      <c r="A305" s="11">
        <v>202300</v>
      </c>
      <c r="B305" s="11" t="s">
        <v>303</v>
      </c>
      <c r="C305" s="8">
        <v>19</v>
      </c>
      <c r="D305" s="5">
        <v>10354.620000000001</v>
      </c>
      <c r="E305" s="5"/>
      <c r="F305" s="5">
        <v>10354.620000000001</v>
      </c>
    </row>
    <row r="306" spans="1:6" x14ac:dyDescent="0.25">
      <c r="A306" s="11">
        <v>203044</v>
      </c>
      <c r="B306" s="11" t="s">
        <v>304</v>
      </c>
      <c r="C306" s="8">
        <v>19</v>
      </c>
      <c r="D306" s="5">
        <v>10619.1</v>
      </c>
      <c r="E306" s="5"/>
      <c r="F306" s="5">
        <v>10619.1</v>
      </c>
    </row>
    <row r="307" spans="1:6" x14ac:dyDescent="0.25">
      <c r="A307" s="11">
        <v>202965</v>
      </c>
      <c r="B307" s="11" t="s">
        <v>305</v>
      </c>
      <c r="C307" s="8">
        <v>19</v>
      </c>
      <c r="D307" s="5">
        <v>9057.49</v>
      </c>
      <c r="E307" s="5"/>
      <c r="F307" s="5">
        <v>9057.49</v>
      </c>
    </row>
    <row r="308" spans="1:6" x14ac:dyDescent="0.25">
      <c r="A308" s="11">
        <v>202755</v>
      </c>
      <c r="B308" s="11" t="s">
        <v>306</v>
      </c>
      <c r="C308" s="8">
        <v>16</v>
      </c>
      <c r="D308" s="5">
        <v>11375.52</v>
      </c>
      <c r="E308" s="5"/>
      <c r="F308" s="5">
        <v>11375.52</v>
      </c>
    </row>
    <row r="309" spans="1:6" x14ac:dyDescent="0.25">
      <c r="A309" s="11">
        <v>202954</v>
      </c>
      <c r="B309" s="11" t="s">
        <v>307</v>
      </c>
      <c r="C309" s="8">
        <v>19</v>
      </c>
      <c r="D309" s="5">
        <v>10619.1</v>
      </c>
      <c r="E309" s="5"/>
      <c r="F309" s="5">
        <v>10619.1</v>
      </c>
    </row>
    <row r="310" spans="1:6" x14ac:dyDescent="0.25">
      <c r="A310" s="11">
        <v>202787</v>
      </c>
      <c r="B310" s="11" t="s">
        <v>308</v>
      </c>
      <c r="C310" s="8">
        <v>7</v>
      </c>
      <c r="D310" s="5">
        <v>4861.71</v>
      </c>
      <c r="E310" s="5"/>
      <c r="F310" s="5">
        <v>4861.71</v>
      </c>
    </row>
    <row r="311" spans="1:6" x14ac:dyDescent="0.25">
      <c r="A311" s="11">
        <v>202748</v>
      </c>
      <c r="B311" s="11" t="s">
        <v>309</v>
      </c>
      <c r="C311" s="8">
        <v>17</v>
      </c>
      <c r="D311" s="5">
        <v>12086.49</v>
      </c>
      <c r="E311" s="5"/>
      <c r="F311" s="5">
        <v>12086.49</v>
      </c>
    </row>
    <row r="312" spans="1:6" x14ac:dyDescent="0.25">
      <c r="A312" s="11">
        <v>688</v>
      </c>
      <c r="B312" s="11" t="s">
        <v>310</v>
      </c>
      <c r="C312" s="8">
        <v>15</v>
      </c>
      <c r="D312" s="5">
        <v>16039.5</v>
      </c>
      <c r="E312" s="5"/>
      <c r="F312" s="5">
        <v>16039.5</v>
      </c>
    </row>
    <row r="313" spans="1:6" x14ac:dyDescent="0.25">
      <c r="A313" s="11">
        <v>202844</v>
      </c>
      <c r="B313" s="11" t="s">
        <v>311</v>
      </c>
      <c r="C313" s="8">
        <v>17</v>
      </c>
      <c r="D313" s="5">
        <v>8879.61</v>
      </c>
      <c r="E313" s="5"/>
      <c r="F313" s="5">
        <v>8879.61</v>
      </c>
    </row>
    <row r="314" spans="1:6" x14ac:dyDescent="0.25">
      <c r="A314" s="11">
        <v>202050</v>
      </c>
      <c r="B314" s="11" t="s">
        <v>312</v>
      </c>
      <c r="C314" s="8">
        <v>19</v>
      </c>
      <c r="D314" s="5">
        <v>11093.53</v>
      </c>
      <c r="E314" s="5"/>
      <c r="F314" s="5">
        <v>11093.53</v>
      </c>
    </row>
    <row r="315" spans="1:6" x14ac:dyDescent="0.25">
      <c r="A315" s="11">
        <v>200827</v>
      </c>
      <c r="B315" s="11" t="s">
        <v>313</v>
      </c>
      <c r="C315" s="8">
        <v>12</v>
      </c>
      <c r="D315" s="5">
        <v>8844.9600000000009</v>
      </c>
      <c r="E315" s="5"/>
      <c r="F315" s="5">
        <v>8844.9600000000009</v>
      </c>
    </row>
    <row r="316" spans="1:6" x14ac:dyDescent="0.25">
      <c r="A316" s="11">
        <v>1807</v>
      </c>
      <c r="B316" s="11" t="s">
        <v>314</v>
      </c>
      <c r="C316" s="8">
        <v>17</v>
      </c>
      <c r="D316" s="5">
        <v>14131.08</v>
      </c>
      <c r="E316" s="5"/>
      <c r="F316" s="5">
        <v>14131.08</v>
      </c>
    </row>
    <row r="317" spans="1:6" x14ac:dyDescent="0.25">
      <c r="A317" s="11">
        <v>201484</v>
      </c>
      <c r="B317" s="11" t="s">
        <v>315</v>
      </c>
      <c r="C317" s="8">
        <v>19</v>
      </c>
      <c r="D317" s="5">
        <v>11139.699999999999</v>
      </c>
      <c r="E317" s="5"/>
      <c r="F317" s="5">
        <v>11139.699999999999</v>
      </c>
    </row>
    <row r="318" spans="1:6" x14ac:dyDescent="0.25">
      <c r="A318" s="11">
        <v>202835</v>
      </c>
      <c r="B318" s="11" t="s">
        <v>316</v>
      </c>
      <c r="C318" s="8">
        <v>10</v>
      </c>
      <c r="D318" s="5">
        <v>5137.1000000000004</v>
      </c>
      <c r="E318" s="5"/>
      <c r="F318" s="5">
        <v>5137.1000000000004</v>
      </c>
    </row>
    <row r="319" spans="1:6" x14ac:dyDescent="0.25">
      <c r="A319" s="11">
        <v>202052</v>
      </c>
      <c r="B319" s="11" t="s">
        <v>317</v>
      </c>
      <c r="C319" s="8">
        <v>19</v>
      </c>
      <c r="D319" s="5">
        <v>10354.620000000001</v>
      </c>
      <c r="E319" s="5"/>
      <c r="F319" s="5">
        <v>10354.620000000001</v>
      </c>
    </row>
    <row r="320" spans="1:6" x14ac:dyDescent="0.25">
      <c r="A320" s="11">
        <v>201808</v>
      </c>
      <c r="B320" s="11" t="s">
        <v>318</v>
      </c>
      <c r="C320" s="8">
        <v>19</v>
      </c>
      <c r="D320" s="5">
        <v>11926.300000000001</v>
      </c>
      <c r="E320" s="5"/>
      <c r="F320" s="5">
        <v>11926.300000000001</v>
      </c>
    </row>
    <row r="321" spans="1:6" x14ac:dyDescent="0.25">
      <c r="A321" s="11">
        <v>202360</v>
      </c>
      <c r="B321" s="11" t="s">
        <v>319</v>
      </c>
      <c r="C321" s="8">
        <v>19</v>
      </c>
      <c r="D321" s="5">
        <v>10354.620000000001</v>
      </c>
      <c r="E321" s="5"/>
      <c r="F321" s="5">
        <v>10354.620000000001</v>
      </c>
    </row>
    <row r="322" spans="1:6" x14ac:dyDescent="0.25">
      <c r="A322" s="11">
        <v>202293</v>
      </c>
      <c r="B322" s="11" t="s">
        <v>320</v>
      </c>
      <c r="C322" s="8">
        <v>19</v>
      </c>
      <c r="D322" s="5">
        <v>10354.620000000001</v>
      </c>
      <c r="E322" s="5"/>
      <c r="F322" s="5">
        <v>10354.620000000001</v>
      </c>
    </row>
    <row r="323" spans="1:6" x14ac:dyDescent="0.25">
      <c r="A323" s="11">
        <v>202562</v>
      </c>
      <c r="B323" s="11" t="s">
        <v>321</v>
      </c>
      <c r="C323" s="8">
        <v>17</v>
      </c>
      <c r="D323" s="5">
        <v>8619</v>
      </c>
      <c r="E323" s="5"/>
      <c r="F323" s="5">
        <v>8619</v>
      </c>
    </row>
    <row r="324" spans="1:6" x14ac:dyDescent="0.25">
      <c r="A324" s="11">
        <v>1794</v>
      </c>
      <c r="B324" s="11" t="s">
        <v>322</v>
      </c>
      <c r="C324" s="8">
        <v>20</v>
      </c>
      <c r="D324" s="5">
        <v>16624.8</v>
      </c>
      <c r="E324" s="5"/>
      <c r="F324" s="5">
        <v>16624.8</v>
      </c>
    </row>
    <row r="325" spans="1:6" x14ac:dyDescent="0.25">
      <c r="A325" s="11">
        <v>202615</v>
      </c>
      <c r="B325" s="11" t="s">
        <v>323</v>
      </c>
      <c r="C325" s="8">
        <v>11</v>
      </c>
      <c r="D325" s="5">
        <v>6128.54</v>
      </c>
      <c r="E325" s="5"/>
      <c r="F325" s="5">
        <v>6128.54</v>
      </c>
    </row>
    <row r="326" spans="1:6" x14ac:dyDescent="0.25">
      <c r="A326" s="11">
        <v>1405</v>
      </c>
      <c r="B326" s="11" t="s">
        <v>324</v>
      </c>
      <c r="C326" s="8">
        <v>16</v>
      </c>
      <c r="D326" s="5">
        <v>17351.2</v>
      </c>
      <c r="E326" s="5"/>
      <c r="F326" s="5">
        <v>17351.2</v>
      </c>
    </row>
    <row r="327" spans="1:6" x14ac:dyDescent="0.25">
      <c r="A327" s="11">
        <v>202591</v>
      </c>
      <c r="B327" s="11" t="s">
        <v>325</v>
      </c>
      <c r="C327" s="8">
        <v>18</v>
      </c>
      <c r="D327" s="5">
        <v>9125.4600000000009</v>
      </c>
      <c r="E327" s="5"/>
      <c r="F327" s="5">
        <v>9125.4600000000009</v>
      </c>
    </row>
    <row r="328" spans="1:6" x14ac:dyDescent="0.25">
      <c r="A328" s="11">
        <v>202580</v>
      </c>
      <c r="B328" s="11" t="s">
        <v>326</v>
      </c>
      <c r="C328" s="8">
        <v>13</v>
      </c>
      <c r="D328" s="5">
        <v>6591</v>
      </c>
      <c r="E328" s="5"/>
      <c r="F328" s="5">
        <v>6591</v>
      </c>
    </row>
    <row r="329" spans="1:6" x14ac:dyDescent="0.25">
      <c r="A329" s="11">
        <v>202292</v>
      </c>
      <c r="B329" s="11" t="s">
        <v>327</v>
      </c>
      <c r="C329" s="8">
        <v>7</v>
      </c>
      <c r="D329" s="5">
        <v>3814.86</v>
      </c>
      <c r="E329" s="5"/>
      <c r="F329" s="5">
        <v>3814.86</v>
      </c>
    </row>
    <row r="330" spans="1:6" x14ac:dyDescent="0.25">
      <c r="A330" s="11">
        <v>1836</v>
      </c>
      <c r="B330" s="11" t="s">
        <v>328</v>
      </c>
      <c r="C330" s="8">
        <v>20</v>
      </c>
      <c r="D330" s="5">
        <v>16605</v>
      </c>
      <c r="E330" s="5"/>
      <c r="F330" s="5">
        <v>16605</v>
      </c>
    </row>
    <row r="331" spans="1:6" x14ac:dyDescent="0.25">
      <c r="A331" s="11">
        <v>200747</v>
      </c>
      <c r="B331" s="11" t="s">
        <v>329</v>
      </c>
      <c r="C331" s="8">
        <v>20</v>
      </c>
      <c r="D331" s="5">
        <v>18822.2</v>
      </c>
      <c r="E331" s="5"/>
      <c r="F331" s="5">
        <v>18822.2</v>
      </c>
    </row>
    <row r="332" spans="1:6" x14ac:dyDescent="0.25">
      <c r="A332" s="11">
        <v>202298</v>
      </c>
      <c r="B332" s="11" t="s">
        <v>330</v>
      </c>
      <c r="C332" s="8">
        <v>19</v>
      </c>
      <c r="D332" s="5">
        <v>10354.620000000001</v>
      </c>
      <c r="E332" s="5"/>
      <c r="F332" s="5">
        <v>10354.620000000001</v>
      </c>
    </row>
    <row r="333" spans="1:6" x14ac:dyDescent="0.25">
      <c r="A333" s="11">
        <v>202826</v>
      </c>
      <c r="B333" s="11" t="s">
        <v>331</v>
      </c>
      <c r="C333" s="8">
        <v>19</v>
      </c>
      <c r="D333" s="5">
        <v>9120</v>
      </c>
      <c r="E333" s="5"/>
      <c r="F333" s="5">
        <v>9120</v>
      </c>
    </row>
    <row r="334" spans="1:6" x14ac:dyDescent="0.25">
      <c r="A334" s="11">
        <v>201783</v>
      </c>
      <c r="B334" s="11" t="s">
        <v>332</v>
      </c>
      <c r="C334" s="8">
        <v>19</v>
      </c>
      <c r="D334" s="5">
        <v>11801.28</v>
      </c>
      <c r="E334" s="5"/>
      <c r="F334" s="5">
        <v>11801.28</v>
      </c>
    </row>
    <row r="335" spans="1:6" x14ac:dyDescent="0.25">
      <c r="A335" s="11">
        <v>1139</v>
      </c>
      <c r="B335" s="11" t="s">
        <v>333</v>
      </c>
      <c r="C335" s="8">
        <v>21</v>
      </c>
      <c r="D335" s="5">
        <v>19871.04</v>
      </c>
      <c r="E335" s="5"/>
      <c r="F335" s="5">
        <v>19871.04</v>
      </c>
    </row>
    <row r="336" spans="1:6" x14ac:dyDescent="0.25">
      <c r="A336" s="11">
        <v>202425</v>
      </c>
      <c r="B336" s="11" t="s">
        <v>334</v>
      </c>
      <c r="C336" s="8">
        <v>19</v>
      </c>
      <c r="D336" s="5">
        <v>10585.66</v>
      </c>
      <c r="E336" s="5"/>
      <c r="F336" s="5">
        <v>10585.66</v>
      </c>
    </row>
    <row r="337" spans="1:6" x14ac:dyDescent="0.25">
      <c r="A337" s="11">
        <v>202960</v>
      </c>
      <c r="B337" s="11" t="s">
        <v>335</v>
      </c>
      <c r="C337" s="8">
        <v>19</v>
      </c>
      <c r="D337" s="5">
        <v>9682.2099999999991</v>
      </c>
      <c r="E337" s="5"/>
      <c r="F337" s="5">
        <v>9682.2099999999991</v>
      </c>
    </row>
    <row r="338" spans="1:6" x14ac:dyDescent="0.25">
      <c r="A338" s="11">
        <v>202359</v>
      </c>
      <c r="B338" s="11" t="s">
        <v>336</v>
      </c>
      <c r="C338" s="8">
        <v>19</v>
      </c>
      <c r="D338" s="5">
        <v>10354.620000000001</v>
      </c>
      <c r="E338" s="5"/>
      <c r="F338" s="5">
        <v>10354.620000000001</v>
      </c>
    </row>
    <row r="339" spans="1:6" x14ac:dyDescent="0.25">
      <c r="A339" s="11">
        <v>201937</v>
      </c>
      <c r="B339" s="11" t="s">
        <v>337</v>
      </c>
      <c r="C339" s="8">
        <v>10</v>
      </c>
      <c r="D339" s="5">
        <v>6432.5</v>
      </c>
      <c r="E339" s="5"/>
      <c r="F339" s="5">
        <v>6432.5</v>
      </c>
    </row>
    <row r="340" spans="1:6" x14ac:dyDescent="0.25">
      <c r="A340" s="11">
        <v>202948</v>
      </c>
      <c r="B340" s="11" t="s">
        <v>338</v>
      </c>
      <c r="C340" s="8">
        <v>19</v>
      </c>
      <c r="D340" s="5">
        <v>9057.49</v>
      </c>
      <c r="E340" s="5"/>
      <c r="F340" s="5">
        <v>9057.49</v>
      </c>
    </row>
    <row r="341" spans="1:6" x14ac:dyDescent="0.25">
      <c r="A341" s="11">
        <v>201908</v>
      </c>
      <c r="B341" s="11" t="s">
        <v>339</v>
      </c>
      <c r="C341" s="8">
        <v>2</v>
      </c>
      <c r="D341" s="5">
        <v>1172.1400000000001</v>
      </c>
      <c r="E341" s="5"/>
      <c r="F341" s="5">
        <v>1172.1400000000001</v>
      </c>
    </row>
    <row r="342" spans="1:6" x14ac:dyDescent="0.25">
      <c r="A342" s="11">
        <v>201653</v>
      </c>
      <c r="B342" s="11" t="s">
        <v>340</v>
      </c>
      <c r="C342" s="8">
        <v>19</v>
      </c>
      <c r="D342" s="5">
        <v>14445.509999999998</v>
      </c>
      <c r="E342" s="5"/>
      <c r="F342" s="5">
        <v>14445.509999999998</v>
      </c>
    </row>
    <row r="343" spans="1:6" x14ac:dyDescent="0.25">
      <c r="A343" s="11">
        <v>202730</v>
      </c>
      <c r="B343" s="11" t="s">
        <v>341</v>
      </c>
      <c r="C343" s="8">
        <v>14</v>
      </c>
      <c r="D343" s="5">
        <v>9953.58</v>
      </c>
      <c r="E343" s="5"/>
      <c r="F343" s="5">
        <v>9953.58</v>
      </c>
    </row>
    <row r="344" spans="1:6" x14ac:dyDescent="0.25">
      <c r="A344" s="11">
        <v>202731</v>
      </c>
      <c r="B344" s="11" t="s">
        <v>342</v>
      </c>
      <c r="C344" s="8">
        <v>17</v>
      </c>
      <c r="D344" s="5">
        <v>12086.49</v>
      </c>
      <c r="E344" s="5"/>
      <c r="F344" s="5">
        <v>12086.49</v>
      </c>
    </row>
    <row r="345" spans="1:6" x14ac:dyDescent="0.25">
      <c r="A345" s="11">
        <v>201142</v>
      </c>
      <c r="B345" s="11" t="s">
        <v>343</v>
      </c>
      <c r="C345" s="8">
        <v>18</v>
      </c>
      <c r="D345" s="5">
        <v>14276.88</v>
      </c>
      <c r="E345" s="5"/>
      <c r="F345" s="5">
        <v>14276.88</v>
      </c>
    </row>
    <row r="346" spans="1:6" x14ac:dyDescent="0.25">
      <c r="A346" s="11">
        <v>200462</v>
      </c>
      <c r="B346" s="11" t="s">
        <v>344</v>
      </c>
      <c r="C346" s="8">
        <v>20</v>
      </c>
      <c r="D346" s="5">
        <v>14869</v>
      </c>
      <c r="E346" s="5"/>
      <c r="F346" s="5">
        <v>14869</v>
      </c>
    </row>
    <row r="347" spans="1:6" x14ac:dyDescent="0.25">
      <c r="A347" s="11">
        <v>202750</v>
      </c>
      <c r="B347" s="11" t="s">
        <v>345</v>
      </c>
      <c r="C347" s="8">
        <v>17</v>
      </c>
      <c r="D347" s="5">
        <v>8733.07</v>
      </c>
      <c r="E347" s="5"/>
      <c r="F347" s="5">
        <v>8733.07</v>
      </c>
    </row>
    <row r="348" spans="1:6" x14ac:dyDescent="0.25">
      <c r="A348" s="11">
        <v>203024</v>
      </c>
      <c r="B348" s="11" t="s">
        <v>346</v>
      </c>
      <c r="C348" s="8">
        <v>19</v>
      </c>
      <c r="D348" s="5">
        <v>9120</v>
      </c>
      <c r="E348" s="5"/>
      <c r="F348" s="5">
        <v>9120</v>
      </c>
    </row>
    <row r="349" spans="1:6" x14ac:dyDescent="0.25">
      <c r="A349" s="11">
        <v>201455</v>
      </c>
      <c r="B349" s="11" t="s">
        <v>347</v>
      </c>
      <c r="C349" s="8">
        <v>18</v>
      </c>
      <c r="D349" s="5">
        <v>10547.64</v>
      </c>
      <c r="E349" s="5"/>
      <c r="F349" s="5">
        <v>10547.64</v>
      </c>
    </row>
    <row r="350" spans="1:6" x14ac:dyDescent="0.25">
      <c r="A350" s="11">
        <v>202571</v>
      </c>
      <c r="B350" s="11" t="s">
        <v>348</v>
      </c>
      <c r="C350" s="8">
        <v>11</v>
      </c>
      <c r="D350" s="5">
        <v>5577</v>
      </c>
      <c r="E350" s="5"/>
      <c r="F350" s="5">
        <v>5577</v>
      </c>
    </row>
    <row r="351" spans="1:6" x14ac:dyDescent="0.25">
      <c r="A351" s="11">
        <v>201685</v>
      </c>
      <c r="B351" s="11" t="s">
        <v>349</v>
      </c>
      <c r="C351" s="8">
        <v>13</v>
      </c>
      <c r="D351" s="5">
        <v>8478.86</v>
      </c>
      <c r="E351" s="5"/>
      <c r="F351" s="5">
        <v>8478.86</v>
      </c>
    </row>
    <row r="352" spans="1:6" x14ac:dyDescent="0.25">
      <c r="A352" s="11">
        <v>201780</v>
      </c>
      <c r="B352" s="11" t="s">
        <v>350</v>
      </c>
      <c r="C352" s="8">
        <v>6</v>
      </c>
      <c r="D352" s="5">
        <v>3485.88</v>
      </c>
      <c r="E352" s="5"/>
      <c r="F352" s="5">
        <v>3485.88</v>
      </c>
    </row>
    <row r="353" spans="1:6" x14ac:dyDescent="0.25">
      <c r="A353" s="11">
        <v>1859</v>
      </c>
      <c r="B353" s="11" t="s">
        <v>351</v>
      </c>
      <c r="C353" s="8">
        <v>20</v>
      </c>
      <c r="D353" s="5">
        <v>16605</v>
      </c>
      <c r="E353" s="5"/>
      <c r="F353" s="5">
        <v>16605</v>
      </c>
    </row>
    <row r="354" spans="1:6" x14ac:dyDescent="0.25">
      <c r="A354" s="11">
        <v>1541</v>
      </c>
      <c r="B354" s="11" t="s">
        <v>352</v>
      </c>
      <c r="C354" s="8">
        <v>20</v>
      </c>
      <c r="D354" s="5">
        <v>17415</v>
      </c>
      <c r="E354" s="5"/>
      <c r="F354" s="5">
        <v>17415</v>
      </c>
    </row>
    <row r="355" spans="1:6" x14ac:dyDescent="0.25">
      <c r="A355" s="11">
        <v>201573</v>
      </c>
      <c r="B355" s="11" t="s">
        <v>353</v>
      </c>
      <c r="C355" s="8">
        <v>1</v>
      </c>
      <c r="D355" s="5">
        <v>585.98</v>
      </c>
      <c r="E355" s="5"/>
      <c r="F355" s="5">
        <v>585.98</v>
      </c>
    </row>
    <row r="356" spans="1:6" x14ac:dyDescent="0.25">
      <c r="A356" s="11">
        <v>200696</v>
      </c>
      <c r="B356" s="11" t="s">
        <v>354</v>
      </c>
      <c r="C356" s="8">
        <v>20</v>
      </c>
      <c r="D356" s="5">
        <v>13120</v>
      </c>
      <c r="E356" s="5"/>
      <c r="F356" s="5">
        <v>13120</v>
      </c>
    </row>
    <row r="357" spans="1:6" x14ac:dyDescent="0.25">
      <c r="A357" s="11">
        <v>201981</v>
      </c>
      <c r="B357" s="11" t="s">
        <v>355</v>
      </c>
      <c r="C357" s="8">
        <v>11</v>
      </c>
      <c r="D357" s="5">
        <v>6390.7800000000007</v>
      </c>
      <c r="E357" s="5"/>
      <c r="F357" s="5">
        <v>6390.7800000000007</v>
      </c>
    </row>
    <row r="358" spans="1:6" x14ac:dyDescent="0.25">
      <c r="A358" s="11">
        <v>200678</v>
      </c>
      <c r="B358" s="11" t="s">
        <v>356</v>
      </c>
      <c r="C358" s="8">
        <v>20</v>
      </c>
      <c r="D358" s="5">
        <v>13120</v>
      </c>
      <c r="E358" s="5"/>
      <c r="F358" s="5">
        <v>13120</v>
      </c>
    </row>
    <row r="359" spans="1:6" x14ac:dyDescent="0.25">
      <c r="A359" s="11">
        <v>200461</v>
      </c>
      <c r="B359" s="11" t="s">
        <v>357</v>
      </c>
      <c r="C359" s="8">
        <v>18</v>
      </c>
      <c r="D359" s="5">
        <v>12811.68</v>
      </c>
      <c r="E359" s="5"/>
      <c r="F359" s="5">
        <v>12811.68</v>
      </c>
    </row>
    <row r="360" spans="1:6" x14ac:dyDescent="0.25">
      <c r="A360" s="11">
        <v>203005</v>
      </c>
      <c r="B360" s="11" t="s">
        <v>358</v>
      </c>
      <c r="C360" s="8">
        <v>19</v>
      </c>
      <c r="D360" s="5">
        <v>8417</v>
      </c>
      <c r="E360" s="5"/>
      <c r="F360" s="5">
        <v>8417</v>
      </c>
    </row>
    <row r="361" spans="1:6" x14ac:dyDescent="0.25">
      <c r="A361" s="11">
        <v>202350</v>
      </c>
      <c r="B361" s="11" t="s">
        <v>359</v>
      </c>
      <c r="C361" s="8">
        <v>11</v>
      </c>
      <c r="D361" s="5">
        <v>5994.7800000000007</v>
      </c>
      <c r="E361" s="5"/>
      <c r="F361" s="5">
        <v>5994.7800000000007</v>
      </c>
    </row>
    <row r="362" spans="1:6" x14ac:dyDescent="0.25">
      <c r="A362" s="11">
        <v>1974</v>
      </c>
      <c r="B362" s="11" t="s">
        <v>360</v>
      </c>
      <c r="C362" s="8">
        <v>19</v>
      </c>
      <c r="D362" s="5">
        <v>15280.56</v>
      </c>
      <c r="E362" s="5"/>
      <c r="F362" s="5">
        <v>15280.56</v>
      </c>
    </row>
    <row r="363" spans="1:6" x14ac:dyDescent="0.25">
      <c r="A363" s="11">
        <v>202578</v>
      </c>
      <c r="B363" s="11" t="s">
        <v>361</v>
      </c>
      <c r="C363" s="8">
        <v>19</v>
      </c>
      <c r="D363" s="5">
        <v>9633</v>
      </c>
      <c r="E363" s="5"/>
      <c r="F363" s="5">
        <v>9633</v>
      </c>
    </row>
    <row r="364" spans="1:6" x14ac:dyDescent="0.25">
      <c r="A364" s="11">
        <v>201936</v>
      </c>
      <c r="B364" s="11" t="s">
        <v>362</v>
      </c>
      <c r="C364" s="8">
        <v>14</v>
      </c>
      <c r="D364" s="5">
        <v>8784.0199999999986</v>
      </c>
      <c r="E364" s="5"/>
      <c r="F364" s="5">
        <v>8784.0199999999986</v>
      </c>
    </row>
    <row r="365" spans="1:6" x14ac:dyDescent="0.25">
      <c r="A365" s="11">
        <v>202055</v>
      </c>
      <c r="B365" s="11" t="s">
        <v>363</v>
      </c>
      <c r="C365" s="8">
        <v>13</v>
      </c>
      <c r="D365" s="5">
        <v>7712.51</v>
      </c>
      <c r="E365" s="5"/>
      <c r="F365" s="5">
        <v>7712.51</v>
      </c>
    </row>
    <row r="366" spans="1:6" x14ac:dyDescent="0.25">
      <c r="A366" s="11">
        <v>1469</v>
      </c>
      <c r="B366" s="11" t="s">
        <v>364</v>
      </c>
      <c r="C366" s="8">
        <v>14</v>
      </c>
      <c r="D366" s="5">
        <v>12190.5</v>
      </c>
      <c r="E366" s="5"/>
      <c r="F366" s="5">
        <v>12190.5</v>
      </c>
    </row>
    <row r="367" spans="1:6" x14ac:dyDescent="0.25">
      <c r="A367" s="11">
        <v>202272</v>
      </c>
      <c r="B367" s="11" t="s">
        <v>365</v>
      </c>
      <c r="C367" s="8">
        <v>11</v>
      </c>
      <c r="D367" s="5">
        <v>5994.7800000000007</v>
      </c>
      <c r="E367" s="5"/>
      <c r="F367" s="5">
        <v>5994.7800000000007</v>
      </c>
    </row>
    <row r="368" spans="1:6" x14ac:dyDescent="0.25">
      <c r="A368" s="11">
        <v>201056</v>
      </c>
      <c r="B368" s="11" t="s">
        <v>366</v>
      </c>
      <c r="C368" s="8">
        <v>19</v>
      </c>
      <c r="D368" s="5">
        <v>15382.4</v>
      </c>
      <c r="E368" s="5"/>
      <c r="F368" s="5">
        <v>15382.4</v>
      </c>
    </row>
    <row r="369" spans="1:6" x14ac:dyDescent="0.25">
      <c r="A369" s="11">
        <v>202236</v>
      </c>
      <c r="B369" s="11" t="s">
        <v>367</v>
      </c>
      <c r="C369" s="8">
        <v>19</v>
      </c>
      <c r="D369" s="5">
        <v>10451.330000000002</v>
      </c>
      <c r="E369" s="5"/>
      <c r="F369" s="5">
        <v>10451.330000000002</v>
      </c>
    </row>
    <row r="370" spans="1:6" x14ac:dyDescent="0.25">
      <c r="A370" s="11">
        <v>202226</v>
      </c>
      <c r="B370" s="11" t="s">
        <v>368</v>
      </c>
      <c r="C370" s="8">
        <v>14</v>
      </c>
      <c r="D370" s="5">
        <v>8174.18</v>
      </c>
      <c r="E370" s="5"/>
      <c r="F370" s="5">
        <v>8174.18</v>
      </c>
    </row>
    <row r="371" spans="1:6" x14ac:dyDescent="0.25">
      <c r="A371" s="11">
        <v>202555</v>
      </c>
      <c r="B371" s="11" t="s">
        <v>369</v>
      </c>
      <c r="C371" s="8">
        <v>17</v>
      </c>
      <c r="D371" s="5">
        <v>12365.97</v>
      </c>
      <c r="E371" s="5"/>
      <c r="F371" s="5">
        <v>12365.97</v>
      </c>
    </row>
    <row r="372" spans="1:6" x14ac:dyDescent="0.25">
      <c r="A372" s="11">
        <v>201608</v>
      </c>
      <c r="B372" s="11" t="s">
        <v>370</v>
      </c>
      <c r="C372" s="8">
        <v>5</v>
      </c>
      <c r="D372" s="5">
        <v>3883.65</v>
      </c>
      <c r="E372" s="5"/>
      <c r="F372" s="5">
        <v>3883.65</v>
      </c>
    </row>
    <row r="373" spans="1:6" x14ac:dyDescent="0.25">
      <c r="A373" s="11">
        <v>202056</v>
      </c>
      <c r="B373" s="11" t="s">
        <v>371</v>
      </c>
      <c r="C373" s="8">
        <v>18</v>
      </c>
      <c r="D373" s="5">
        <v>9954.5399999999991</v>
      </c>
      <c r="E373" s="5"/>
      <c r="F373" s="5">
        <v>9954.5399999999991</v>
      </c>
    </row>
    <row r="374" spans="1:6" x14ac:dyDescent="0.25">
      <c r="A374" s="11">
        <v>202341</v>
      </c>
      <c r="B374" s="11" t="s">
        <v>372</v>
      </c>
      <c r="C374" s="8">
        <v>9</v>
      </c>
      <c r="D374" s="5">
        <v>6694.6500000000005</v>
      </c>
      <c r="E374" s="5"/>
      <c r="F374" s="5">
        <v>6694.6500000000005</v>
      </c>
    </row>
    <row r="375" spans="1:6" x14ac:dyDescent="0.25">
      <c r="A375" s="11">
        <v>201896</v>
      </c>
      <c r="B375" s="11" t="s">
        <v>373</v>
      </c>
      <c r="C375" s="8">
        <v>19</v>
      </c>
      <c r="D375" s="5">
        <v>11038.62</v>
      </c>
      <c r="E375" s="5"/>
      <c r="F375" s="5">
        <v>11038.62</v>
      </c>
    </row>
    <row r="376" spans="1:6" x14ac:dyDescent="0.25">
      <c r="A376" s="11">
        <v>202866</v>
      </c>
      <c r="B376" s="11" t="s">
        <v>374</v>
      </c>
      <c r="C376" s="8">
        <v>16</v>
      </c>
      <c r="D376" s="5">
        <v>11112.48</v>
      </c>
      <c r="E376" s="5"/>
      <c r="F376" s="5">
        <v>11112.48</v>
      </c>
    </row>
    <row r="377" spans="1:6" x14ac:dyDescent="0.25">
      <c r="A377" s="11">
        <v>855</v>
      </c>
      <c r="B377" s="11" t="s">
        <v>375</v>
      </c>
      <c r="C377" s="8">
        <v>21</v>
      </c>
      <c r="D377" s="5">
        <v>21073.08</v>
      </c>
      <c r="E377" s="5"/>
      <c r="F377" s="5">
        <v>21073.08</v>
      </c>
    </row>
    <row r="378" spans="1:6" x14ac:dyDescent="0.25">
      <c r="A378" s="11">
        <v>202825</v>
      </c>
      <c r="B378" s="11" t="s">
        <v>376</v>
      </c>
      <c r="C378" s="8">
        <v>19</v>
      </c>
      <c r="D378" s="5">
        <v>9760.4900000000016</v>
      </c>
      <c r="E378" s="5"/>
      <c r="F378" s="5">
        <v>9760.4900000000016</v>
      </c>
    </row>
    <row r="379" spans="1:6" x14ac:dyDescent="0.25">
      <c r="A379" s="11">
        <v>203014</v>
      </c>
      <c r="B379" s="11" t="s">
        <v>377</v>
      </c>
      <c r="C379" s="8">
        <v>19</v>
      </c>
      <c r="D379" s="5">
        <v>9057.49</v>
      </c>
      <c r="E379" s="5"/>
      <c r="F379" s="5">
        <v>9057.49</v>
      </c>
    </row>
    <row r="380" spans="1:6" x14ac:dyDescent="0.25">
      <c r="A380" s="11">
        <v>202524</v>
      </c>
      <c r="B380" s="11" t="s">
        <v>378</v>
      </c>
      <c r="C380" s="8">
        <v>19</v>
      </c>
      <c r="D380" s="5">
        <v>9632.43</v>
      </c>
      <c r="E380" s="5"/>
      <c r="F380" s="5">
        <v>9632.43</v>
      </c>
    </row>
    <row r="381" spans="1:6" x14ac:dyDescent="0.25">
      <c r="A381" s="11">
        <v>201593</v>
      </c>
      <c r="B381" s="11" t="s">
        <v>379</v>
      </c>
      <c r="C381" s="8">
        <v>19</v>
      </c>
      <c r="D381" s="5">
        <v>12267.35</v>
      </c>
      <c r="E381" s="5"/>
      <c r="F381" s="5">
        <v>12267.35</v>
      </c>
    </row>
    <row r="382" spans="1:6" x14ac:dyDescent="0.25">
      <c r="A382" s="11">
        <v>202939</v>
      </c>
      <c r="B382" s="11" t="s">
        <v>380</v>
      </c>
      <c r="C382" s="8">
        <v>17</v>
      </c>
      <c r="D382" s="5">
        <v>11248.22</v>
      </c>
      <c r="E382" s="5">
        <v>21.950000000000045</v>
      </c>
      <c r="F382" s="5">
        <v>11226.269999999999</v>
      </c>
    </row>
    <row r="383" spans="1:6" x14ac:dyDescent="0.25">
      <c r="A383" s="11">
        <v>201312</v>
      </c>
      <c r="B383" s="11" t="s">
        <v>381</v>
      </c>
      <c r="C383" s="8">
        <v>19</v>
      </c>
      <c r="D383" s="5">
        <v>11286</v>
      </c>
      <c r="E383" s="5"/>
      <c r="F383" s="5">
        <v>11286</v>
      </c>
    </row>
    <row r="384" spans="1:6" x14ac:dyDescent="0.25">
      <c r="A384" s="11">
        <v>202005</v>
      </c>
      <c r="B384" s="11" t="s">
        <v>382</v>
      </c>
      <c r="C384" s="8">
        <v>19</v>
      </c>
      <c r="D384" s="5">
        <v>11038.62</v>
      </c>
      <c r="E384" s="5"/>
      <c r="F384" s="5">
        <v>11038.62</v>
      </c>
    </row>
    <row r="385" spans="1:6" x14ac:dyDescent="0.25">
      <c r="A385" s="11">
        <v>202563</v>
      </c>
      <c r="B385" s="11" t="s">
        <v>383</v>
      </c>
      <c r="C385" s="8">
        <v>16</v>
      </c>
      <c r="D385" s="5">
        <v>8112</v>
      </c>
      <c r="E385" s="5"/>
      <c r="F385" s="5">
        <v>8112</v>
      </c>
    </row>
    <row r="386" spans="1:6" x14ac:dyDescent="0.25">
      <c r="A386" s="11">
        <v>202659</v>
      </c>
      <c r="B386" s="11" t="s">
        <v>384</v>
      </c>
      <c r="C386" s="8">
        <v>19</v>
      </c>
      <c r="D386" s="5">
        <v>10072.85</v>
      </c>
      <c r="E386" s="5"/>
      <c r="F386" s="5">
        <v>10072.85</v>
      </c>
    </row>
    <row r="387" spans="1:6" x14ac:dyDescent="0.25">
      <c r="A387" s="11">
        <v>203045</v>
      </c>
      <c r="B387" s="11" t="s">
        <v>385</v>
      </c>
      <c r="C387" s="8">
        <v>19</v>
      </c>
      <c r="D387" s="5">
        <v>10619.1</v>
      </c>
      <c r="E387" s="5"/>
      <c r="F387" s="5">
        <v>10619.1</v>
      </c>
    </row>
    <row r="388" spans="1:6" x14ac:dyDescent="0.25">
      <c r="A388" s="11">
        <v>202863</v>
      </c>
      <c r="B388" s="11" t="s">
        <v>386</v>
      </c>
      <c r="C388" s="8">
        <v>19</v>
      </c>
      <c r="D388" s="5">
        <v>13196.07</v>
      </c>
      <c r="E388" s="5"/>
      <c r="F388" s="5">
        <v>13196.07</v>
      </c>
    </row>
    <row r="389" spans="1:6" x14ac:dyDescent="0.25">
      <c r="A389" s="11">
        <v>202950</v>
      </c>
      <c r="B389" s="11" t="s">
        <v>387</v>
      </c>
      <c r="C389" s="8">
        <v>19</v>
      </c>
      <c r="D389" s="5">
        <v>8417</v>
      </c>
      <c r="E389" s="5"/>
      <c r="F389" s="5">
        <v>8417</v>
      </c>
    </row>
    <row r="390" spans="1:6" x14ac:dyDescent="0.25">
      <c r="A390" s="11">
        <v>202635</v>
      </c>
      <c r="B390" s="11" t="s">
        <v>388</v>
      </c>
      <c r="C390" s="8">
        <v>19</v>
      </c>
      <c r="D390" s="5">
        <v>10703.84</v>
      </c>
      <c r="E390" s="5"/>
      <c r="F390" s="5">
        <v>10703.84</v>
      </c>
    </row>
    <row r="391" spans="1:6" x14ac:dyDescent="0.25">
      <c r="A391" s="11">
        <v>201841</v>
      </c>
      <c r="B391" s="11" t="s">
        <v>389</v>
      </c>
      <c r="C391" s="8">
        <v>18</v>
      </c>
      <c r="D391" s="5">
        <v>10457.64</v>
      </c>
      <c r="E391" s="5"/>
      <c r="F391" s="5">
        <v>10457.64</v>
      </c>
    </row>
    <row r="392" spans="1:6" x14ac:dyDescent="0.25">
      <c r="A392" s="11">
        <v>202200</v>
      </c>
      <c r="B392" s="11" t="s">
        <v>390</v>
      </c>
      <c r="C392" s="8">
        <v>14</v>
      </c>
      <c r="D392" s="5">
        <v>8305.7799999999988</v>
      </c>
      <c r="E392" s="5"/>
      <c r="F392" s="5">
        <v>8305.7799999999988</v>
      </c>
    </row>
    <row r="393" spans="1:6" x14ac:dyDescent="0.25">
      <c r="A393" s="11">
        <v>203046</v>
      </c>
      <c r="B393" s="11" t="s">
        <v>391</v>
      </c>
      <c r="C393" s="8">
        <v>19</v>
      </c>
      <c r="D393" s="5">
        <v>8417</v>
      </c>
      <c r="E393" s="5"/>
      <c r="F393" s="5">
        <v>8417</v>
      </c>
    </row>
    <row r="394" spans="1:6" x14ac:dyDescent="0.25">
      <c r="A394" s="11">
        <v>202552</v>
      </c>
      <c r="B394" s="11" t="s">
        <v>392</v>
      </c>
      <c r="C394" s="8">
        <v>10</v>
      </c>
      <c r="D394" s="5">
        <v>7274.0999999999995</v>
      </c>
      <c r="E394" s="5"/>
      <c r="F394" s="5">
        <v>7274.0999999999995</v>
      </c>
    </row>
    <row r="395" spans="1:6" x14ac:dyDescent="0.25">
      <c r="A395" s="11">
        <v>202424</v>
      </c>
      <c r="B395" s="11" t="s">
        <v>393</v>
      </c>
      <c r="C395" s="8">
        <v>19</v>
      </c>
      <c r="D395" s="5">
        <v>9632.43</v>
      </c>
      <c r="E395" s="5"/>
      <c r="F395" s="5">
        <v>9632.43</v>
      </c>
    </row>
    <row r="396" spans="1:6" x14ac:dyDescent="0.25">
      <c r="A396" s="11">
        <v>201615</v>
      </c>
      <c r="B396" s="11" t="s">
        <v>394</v>
      </c>
      <c r="C396" s="8">
        <v>19</v>
      </c>
      <c r="D396" s="5">
        <v>12206.740000000002</v>
      </c>
      <c r="E396" s="5"/>
      <c r="F396" s="5">
        <v>12206.740000000002</v>
      </c>
    </row>
    <row r="397" spans="1:6" x14ac:dyDescent="0.25">
      <c r="A397" s="11">
        <v>202047</v>
      </c>
      <c r="B397" s="11" t="s">
        <v>395</v>
      </c>
      <c r="C397" s="8">
        <v>13</v>
      </c>
      <c r="D397" s="5">
        <v>7084.74</v>
      </c>
      <c r="E397" s="5"/>
      <c r="F397" s="5">
        <v>7084.74</v>
      </c>
    </row>
    <row r="398" spans="1:6" x14ac:dyDescent="0.25">
      <c r="A398" s="11">
        <v>202734</v>
      </c>
      <c r="B398" s="11" t="s">
        <v>396</v>
      </c>
      <c r="C398" s="8">
        <v>19</v>
      </c>
      <c r="D398" s="5">
        <v>10072.85</v>
      </c>
      <c r="E398" s="5"/>
      <c r="F398" s="5">
        <v>10072.85</v>
      </c>
    </row>
    <row r="399" spans="1:6" x14ac:dyDescent="0.25">
      <c r="A399" s="11">
        <v>203015</v>
      </c>
      <c r="B399" s="11" t="s">
        <v>397</v>
      </c>
      <c r="C399" s="8">
        <v>19</v>
      </c>
      <c r="D399" s="5">
        <v>14367.039999999999</v>
      </c>
      <c r="E399" s="5">
        <v>1423.23</v>
      </c>
      <c r="F399" s="5">
        <v>12943.81</v>
      </c>
    </row>
    <row r="400" spans="1:6" x14ac:dyDescent="0.25">
      <c r="A400" s="11">
        <v>202470</v>
      </c>
      <c r="B400" s="11" t="s">
        <v>398</v>
      </c>
      <c r="C400" s="8">
        <v>19</v>
      </c>
      <c r="D400" s="5">
        <v>10585.66</v>
      </c>
      <c r="E400" s="5"/>
      <c r="F400" s="5">
        <v>10585.66</v>
      </c>
    </row>
    <row r="401" spans="1:6" x14ac:dyDescent="0.25">
      <c r="A401" s="11">
        <v>202074</v>
      </c>
      <c r="B401" s="11" t="s">
        <v>399</v>
      </c>
      <c r="C401" s="8">
        <v>18</v>
      </c>
      <c r="D401" s="5">
        <v>10678.86</v>
      </c>
      <c r="E401" s="5"/>
      <c r="F401" s="5">
        <v>10678.86</v>
      </c>
    </row>
    <row r="402" spans="1:6" x14ac:dyDescent="0.25">
      <c r="A402" s="11">
        <v>201139</v>
      </c>
      <c r="B402" s="11" t="s">
        <v>400</v>
      </c>
      <c r="C402" s="8">
        <v>19</v>
      </c>
      <c r="D402" s="5">
        <v>15070.039999999999</v>
      </c>
      <c r="E402" s="5"/>
      <c r="F402" s="5">
        <v>15070.039999999999</v>
      </c>
    </row>
    <row r="403" spans="1:6" x14ac:dyDescent="0.25">
      <c r="A403" s="11">
        <v>202241</v>
      </c>
      <c r="B403" s="11" t="s">
        <v>401</v>
      </c>
      <c r="C403" s="8">
        <v>19</v>
      </c>
      <c r="D403" s="5">
        <v>10354.620000000001</v>
      </c>
      <c r="E403" s="5"/>
      <c r="F403" s="5">
        <v>10354.620000000001</v>
      </c>
    </row>
    <row r="404" spans="1:6" x14ac:dyDescent="0.25">
      <c r="A404" s="11">
        <v>201947</v>
      </c>
      <c r="B404" s="11" t="s">
        <v>402</v>
      </c>
      <c r="C404" s="8">
        <v>17</v>
      </c>
      <c r="D404" s="5">
        <v>12924.93</v>
      </c>
      <c r="E404" s="5"/>
      <c r="F404" s="5">
        <v>12924.93</v>
      </c>
    </row>
    <row r="405" spans="1:6" x14ac:dyDescent="0.25">
      <c r="A405" s="11">
        <v>201576</v>
      </c>
      <c r="B405" s="11" t="s">
        <v>403</v>
      </c>
      <c r="C405" s="8">
        <v>19</v>
      </c>
      <c r="D405" s="5">
        <v>11133.62</v>
      </c>
      <c r="E405" s="5"/>
      <c r="F405" s="5">
        <v>11133.62</v>
      </c>
    </row>
    <row r="406" spans="1:6" x14ac:dyDescent="0.25">
      <c r="A406" s="11">
        <v>202654</v>
      </c>
      <c r="B406" s="11" t="s">
        <v>404</v>
      </c>
      <c r="C406" s="8">
        <v>19</v>
      </c>
      <c r="D406" s="5">
        <v>10072.85</v>
      </c>
      <c r="E406" s="5"/>
      <c r="F406" s="5">
        <v>10072.85</v>
      </c>
    </row>
    <row r="407" spans="1:6" x14ac:dyDescent="0.25">
      <c r="A407" s="11">
        <v>200897</v>
      </c>
      <c r="B407" s="11" t="s">
        <v>405</v>
      </c>
      <c r="C407" s="8">
        <v>19</v>
      </c>
      <c r="D407" s="5">
        <v>13905.15</v>
      </c>
      <c r="E407" s="5"/>
      <c r="F407" s="5">
        <v>13905.15</v>
      </c>
    </row>
    <row r="408" spans="1:6" x14ac:dyDescent="0.25">
      <c r="A408" s="11">
        <v>202980</v>
      </c>
      <c r="B408" s="11" t="s">
        <v>406</v>
      </c>
      <c r="C408" s="8">
        <v>19</v>
      </c>
      <c r="D408" s="5">
        <v>8432.9599999999991</v>
      </c>
      <c r="E408" s="5"/>
      <c r="F408" s="5">
        <v>8432.9599999999991</v>
      </c>
    </row>
    <row r="409" spans="1:6" x14ac:dyDescent="0.25">
      <c r="A409" s="11">
        <v>202892</v>
      </c>
      <c r="B409" s="11" t="s">
        <v>407</v>
      </c>
      <c r="C409" s="8">
        <v>19</v>
      </c>
      <c r="D409" s="5">
        <v>10697.57</v>
      </c>
      <c r="E409" s="5"/>
      <c r="F409" s="5">
        <v>10697.57</v>
      </c>
    </row>
    <row r="410" spans="1:6" x14ac:dyDescent="0.25">
      <c r="A410" s="11">
        <v>201008</v>
      </c>
      <c r="B410" s="11" t="s">
        <v>408</v>
      </c>
      <c r="C410" s="8">
        <v>19</v>
      </c>
      <c r="D410" s="5">
        <v>11931.81</v>
      </c>
      <c r="E410" s="5"/>
      <c r="F410" s="5">
        <v>11931.81</v>
      </c>
    </row>
    <row r="411" spans="1:6" x14ac:dyDescent="0.25">
      <c r="A411" s="11">
        <v>201987</v>
      </c>
      <c r="B411" s="11" t="s">
        <v>409</v>
      </c>
      <c r="C411" s="8">
        <v>6</v>
      </c>
      <c r="D411" s="5">
        <v>4561.74</v>
      </c>
      <c r="E411" s="5"/>
      <c r="F411" s="5">
        <v>4561.74</v>
      </c>
    </row>
    <row r="412" spans="1:6" x14ac:dyDescent="0.25">
      <c r="A412" s="11">
        <v>201589</v>
      </c>
      <c r="B412" s="11" t="s">
        <v>410</v>
      </c>
      <c r="C412" s="8">
        <v>19</v>
      </c>
      <c r="D412" s="5">
        <v>11133.62</v>
      </c>
      <c r="E412" s="5"/>
      <c r="F412" s="5">
        <v>11133.62</v>
      </c>
    </row>
    <row r="413" spans="1:6" x14ac:dyDescent="0.25">
      <c r="A413" s="11">
        <v>200000</v>
      </c>
      <c r="B413" s="11" t="s">
        <v>411</v>
      </c>
      <c r="C413" s="8">
        <v>20</v>
      </c>
      <c r="D413" s="5">
        <v>18022</v>
      </c>
      <c r="E413" s="5"/>
      <c r="F413" s="5">
        <v>18022</v>
      </c>
    </row>
    <row r="414" spans="1:6" x14ac:dyDescent="0.25">
      <c r="A414" s="11">
        <v>201353</v>
      </c>
      <c r="B414" s="11" t="s">
        <v>412</v>
      </c>
      <c r="C414" s="8">
        <v>11</v>
      </c>
      <c r="D414" s="5">
        <v>6534</v>
      </c>
      <c r="E414" s="5"/>
      <c r="F414" s="5">
        <v>6534</v>
      </c>
    </row>
    <row r="415" spans="1:6" x14ac:dyDescent="0.25">
      <c r="A415" s="11">
        <v>202383</v>
      </c>
      <c r="B415" s="11" t="s">
        <v>413</v>
      </c>
      <c r="C415" s="8">
        <v>15</v>
      </c>
      <c r="D415" s="5">
        <v>8899.0499999999993</v>
      </c>
      <c r="E415" s="5"/>
      <c r="F415" s="5">
        <v>8899.0499999999993</v>
      </c>
    </row>
    <row r="416" spans="1:6" x14ac:dyDescent="0.25">
      <c r="A416" s="11">
        <v>202512</v>
      </c>
      <c r="B416" s="11" t="s">
        <v>414</v>
      </c>
      <c r="C416" s="8">
        <v>16</v>
      </c>
      <c r="D416" s="5">
        <v>8914.24</v>
      </c>
      <c r="E416" s="5"/>
      <c r="F416" s="5">
        <v>8914.24</v>
      </c>
    </row>
    <row r="417" spans="1:6" x14ac:dyDescent="0.25">
      <c r="A417" s="11">
        <v>201683</v>
      </c>
      <c r="B417" s="11" t="s">
        <v>415</v>
      </c>
      <c r="C417" s="8">
        <v>19</v>
      </c>
      <c r="D417" s="5">
        <v>11175.990000000002</v>
      </c>
      <c r="E417" s="5"/>
      <c r="F417" s="5">
        <v>11175.990000000002</v>
      </c>
    </row>
    <row r="418" spans="1:6" x14ac:dyDescent="0.25">
      <c r="A418" s="11">
        <v>202992</v>
      </c>
      <c r="B418" s="11" t="s">
        <v>416</v>
      </c>
      <c r="C418" s="8">
        <v>19</v>
      </c>
      <c r="D418" s="5">
        <v>9057.49</v>
      </c>
      <c r="E418" s="5"/>
      <c r="F418" s="5">
        <v>9057.49</v>
      </c>
    </row>
    <row r="419" spans="1:6" x14ac:dyDescent="0.25">
      <c r="A419" s="11">
        <v>200981</v>
      </c>
      <c r="B419" s="11" t="s">
        <v>417</v>
      </c>
      <c r="C419" s="8">
        <v>17</v>
      </c>
      <c r="D419" s="5">
        <v>13763.2</v>
      </c>
      <c r="E419" s="5"/>
      <c r="F419" s="5">
        <v>13763.2</v>
      </c>
    </row>
    <row r="420" spans="1:6" x14ac:dyDescent="0.25">
      <c r="A420" s="11">
        <v>202214</v>
      </c>
      <c r="B420" s="11" t="s">
        <v>418</v>
      </c>
      <c r="C420" s="8">
        <v>19</v>
      </c>
      <c r="D420" s="5">
        <v>14133.15</v>
      </c>
      <c r="E420" s="5"/>
      <c r="F420" s="5">
        <v>14133.15</v>
      </c>
    </row>
    <row r="421" spans="1:6" x14ac:dyDescent="0.25">
      <c r="A421" s="11">
        <v>202943</v>
      </c>
      <c r="B421" s="11" t="s">
        <v>419</v>
      </c>
      <c r="C421" s="8">
        <v>19</v>
      </c>
      <c r="D421" s="5">
        <v>9120</v>
      </c>
      <c r="E421" s="5"/>
      <c r="F421" s="5">
        <v>9120</v>
      </c>
    </row>
    <row r="422" spans="1:6" x14ac:dyDescent="0.25">
      <c r="A422" s="11">
        <v>202611</v>
      </c>
      <c r="B422" s="11" t="s">
        <v>420</v>
      </c>
      <c r="C422" s="8">
        <v>16</v>
      </c>
      <c r="D422" s="5">
        <v>11638.56</v>
      </c>
      <c r="E422" s="5"/>
      <c r="F422" s="5">
        <v>11638.56</v>
      </c>
    </row>
    <row r="423" spans="1:6" x14ac:dyDescent="0.25">
      <c r="A423" s="11">
        <v>202002</v>
      </c>
      <c r="B423" s="11" t="s">
        <v>421</v>
      </c>
      <c r="C423" s="8">
        <v>19</v>
      </c>
      <c r="D423" s="5">
        <v>11926.300000000001</v>
      </c>
      <c r="E423" s="5"/>
      <c r="F423" s="5">
        <v>11926.300000000001</v>
      </c>
    </row>
    <row r="424" spans="1:6" x14ac:dyDescent="0.25">
      <c r="A424" s="11">
        <v>201926</v>
      </c>
      <c r="B424" s="11" t="s">
        <v>422</v>
      </c>
      <c r="C424" s="8">
        <v>15</v>
      </c>
      <c r="D424" s="5">
        <v>8714.7000000000007</v>
      </c>
      <c r="E424" s="5"/>
      <c r="F424" s="5">
        <v>8714.7000000000007</v>
      </c>
    </row>
    <row r="425" spans="1:6" x14ac:dyDescent="0.25">
      <c r="A425" s="11">
        <v>202351</v>
      </c>
      <c r="B425" s="11" t="s">
        <v>423</v>
      </c>
      <c r="C425" s="8">
        <v>12</v>
      </c>
      <c r="D425" s="5">
        <v>8334.36</v>
      </c>
      <c r="E425" s="5"/>
      <c r="F425" s="5">
        <v>8334.36</v>
      </c>
    </row>
    <row r="426" spans="1:6" x14ac:dyDescent="0.25">
      <c r="A426" s="11">
        <v>201329</v>
      </c>
      <c r="B426" s="11" t="s">
        <v>424</v>
      </c>
      <c r="C426" s="8">
        <v>12</v>
      </c>
      <c r="D426" s="5">
        <v>9320.76</v>
      </c>
      <c r="E426" s="5"/>
      <c r="F426" s="5">
        <v>9320.76</v>
      </c>
    </row>
    <row r="427" spans="1:6" x14ac:dyDescent="0.25">
      <c r="A427" s="11">
        <v>202820</v>
      </c>
      <c r="B427" s="11" t="s">
        <v>425</v>
      </c>
      <c r="C427" s="8">
        <v>16</v>
      </c>
      <c r="D427" s="5">
        <v>8357.2800000000007</v>
      </c>
      <c r="E427" s="5"/>
      <c r="F427" s="5">
        <v>8357.2800000000007</v>
      </c>
    </row>
    <row r="428" spans="1:6" x14ac:dyDescent="0.25">
      <c r="A428" s="11">
        <v>930</v>
      </c>
      <c r="B428" s="11" t="s">
        <v>426</v>
      </c>
      <c r="C428" s="8">
        <v>21</v>
      </c>
      <c r="D428" s="5">
        <v>21664.65</v>
      </c>
      <c r="E428" s="5"/>
      <c r="F428" s="5">
        <v>21664.65</v>
      </c>
    </row>
    <row r="429" spans="1:6" x14ac:dyDescent="0.25">
      <c r="A429" s="11">
        <v>201744</v>
      </c>
      <c r="B429" s="11" t="s">
        <v>427</v>
      </c>
      <c r="C429" s="8">
        <v>4</v>
      </c>
      <c r="D429" s="5">
        <v>2323.92</v>
      </c>
      <c r="E429" s="5"/>
      <c r="F429" s="5">
        <v>2323.92</v>
      </c>
    </row>
    <row r="431" spans="1:6" ht="15.75" thickBot="1" x14ac:dyDescent="0.3">
      <c r="B431" s="3" t="s">
        <v>428</v>
      </c>
      <c r="C431" s="6">
        <f>SUM(C3:C429)</f>
        <v>6756</v>
      </c>
      <c r="D431" s="4">
        <f t="shared" ref="D431:F431" si="0">SUM(D3:D429)</f>
        <v>4274920.8400000092</v>
      </c>
      <c r="E431" s="4">
        <f t="shared" si="0"/>
        <v>1835.6599999999994</v>
      </c>
      <c r="F431" s="4">
        <f t="shared" si="0"/>
        <v>4273085.180000009</v>
      </c>
    </row>
    <row r="432" spans="1:6" ht="15.75" thickTop="1" x14ac:dyDescent="0.25"/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B1952-DE7A-4005-91DB-A640D8966F6E}">
  <dimension ref="A1:F219"/>
  <sheetViews>
    <sheetView workbookViewId="0">
      <selection activeCell="B16" sqref="B16"/>
    </sheetView>
  </sheetViews>
  <sheetFormatPr defaultRowHeight="15" x14ac:dyDescent="0.25"/>
  <cols>
    <col min="2" max="2" width="42" customWidth="1"/>
    <col min="3" max="3" width="17.42578125" style="7" customWidth="1"/>
    <col min="4" max="4" width="14.42578125" customWidth="1"/>
    <col min="5" max="5" width="20.140625" customWidth="1"/>
    <col min="6" max="6" width="15.140625" customWidth="1"/>
  </cols>
  <sheetData>
    <row r="1" spans="1:6" x14ac:dyDescent="0.25">
      <c r="A1" s="12" t="s">
        <v>699</v>
      </c>
    </row>
    <row r="2" spans="1:6" x14ac:dyDescent="0.25">
      <c r="A2" s="12" t="s">
        <v>0</v>
      </c>
      <c r="B2" s="12" t="s">
        <v>644</v>
      </c>
      <c r="C2" s="9" t="s">
        <v>696</v>
      </c>
      <c r="D2" s="10" t="s">
        <v>694</v>
      </c>
      <c r="E2" s="10" t="s">
        <v>695</v>
      </c>
      <c r="F2" s="10" t="s">
        <v>697</v>
      </c>
    </row>
    <row r="3" spans="1:6" x14ac:dyDescent="0.25">
      <c r="A3">
        <v>1293</v>
      </c>
      <c r="B3" t="s">
        <v>429</v>
      </c>
      <c r="C3" s="7">
        <v>15</v>
      </c>
      <c r="D3" s="1">
        <v>15828.6</v>
      </c>
      <c r="E3" s="1">
        <v>0</v>
      </c>
      <c r="F3" s="1">
        <v>15828.6</v>
      </c>
    </row>
    <row r="4" spans="1:6" x14ac:dyDescent="0.25">
      <c r="A4">
        <v>200183</v>
      </c>
      <c r="B4" t="s">
        <v>430</v>
      </c>
      <c r="C4" s="7">
        <v>2</v>
      </c>
      <c r="D4" s="1">
        <v>3913.72</v>
      </c>
      <c r="E4" s="1"/>
      <c r="F4" s="1">
        <v>3913.72</v>
      </c>
    </row>
    <row r="5" spans="1:6" x14ac:dyDescent="0.25">
      <c r="A5">
        <v>201076</v>
      </c>
      <c r="B5" t="s">
        <v>431</v>
      </c>
      <c r="C5" s="7">
        <v>15</v>
      </c>
      <c r="D5" s="1">
        <v>12069.6</v>
      </c>
      <c r="E5" s="1">
        <v>0</v>
      </c>
      <c r="F5" s="1">
        <v>12069.6</v>
      </c>
    </row>
    <row r="6" spans="1:6" x14ac:dyDescent="0.25">
      <c r="A6">
        <v>201242</v>
      </c>
      <c r="B6" t="s">
        <v>432</v>
      </c>
      <c r="C6" s="7">
        <v>13</v>
      </c>
      <c r="D6" s="1">
        <v>9968.92</v>
      </c>
      <c r="E6" s="1">
        <v>0</v>
      </c>
      <c r="F6" s="1">
        <v>9968.92</v>
      </c>
    </row>
    <row r="7" spans="1:6" x14ac:dyDescent="0.25">
      <c r="A7">
        <v>1793</v>
      </c>
      <c r="B7" t="s">
        <v>433</v>
      </c>
      <c r="C7" s="7">
        <v>18</v>
      </c>
      <c r="D7" s="1">
        <v>20016.899999999998</v>
      </c>
      <c r="E7" s="1">
        <v>386.44999999999709</v>
      </c>
      <c r="F7" s="1">
        <v>19630.45</v>
      </c>
    </row>
    <row r="8" spans="1:6" x14ac:dyDescent="0.25">
      <c r="A8">
        <v>201682</v>
      </c>
      <c r="B8" t="s">
        <v>434</v>
      </c>
      <c r="C8" s="7">
        <v>13</v>
      </c>
      <c r="D8" s="1">
        <v>14041.820000000002</v>
      </c>
      <c r="E8" s="1">
        <v>0</v>
      </c>
      <c r="F8" s="1">
        <v>14041.820000000002</v>
      </c>
    </row>
    <row r="9" spans="1:6" x14ac:dyDescent="0.25">
      <c r="A9">
        <v>202884</v>
      </c>
      <c r="B9" t="s">
        <v>435</v>
      </c>
      <c r="C9" s="7">
        <v>15</v>
      </c>
      <c r="D9" s="1">
        <v>7212.5999999999995</v>
      </c>
      <c r="E9" s="1">
        <v>0</v>
      </c>
      <c r="F9" s="1">
        <v>7212.5999999999995</v>
      </c>
    </row>
    <row r="10" spans="1:6" x14ac:dyDescent="0.25">
      <c r="A10">
        <v>201461</v>
      </c>
      <c r="B10" t="s">
        <v>436</v>
      </c>
      <c r="C10" s="7">
        <v>10</v>
      </c>
      <c r="D10" s="1">
        <v>9612.7999999999993</v>
      </c>
      <c r="E10" s="1">
        <v>0</v>
      </c>
      <c r="F10" s="1">
        <v>9612.7999999999993</v>
      </c>
    </row>
    <row r="11" spans="1:6" x14ac:dyDescent="0.25">
      <c r="A11">
        <v>202701</v>
      </c>
      <c r="B11" t="s">
        <v>437</v>
      </c>
      <c r="C11" s="7">
        <v>18</v>
      </c>
      <c r="D11" s="1">
        <v>9172.619999999999</v>
      </c>
      <c r="E11" s="1">
        <v>0</v>
      </c>
      <c r="F11" s="1">
        <v>9172.619999999999</v>
      </c>
    </row>
    <row r="12" spans="1:6" x14ac:dyDescent="0.25">
      <c r="A12">
        <v>200499</v>
      </c>
      <c r="B12" t="s">
        <v>438</v>
      </c>
      <c r="C12" s="7">
        <v>17</v>
      </c>
      <c r="D12" s="1">
        <v>22358.57</v>
      </c>
      <c r="E12" s="1">
        <v>8851.8899999999958</v>
      </c>
      <c r="F12" s="1">
        <v>13506.680000000004</v>
      </c>
    </row>
    <row r="13" spans="1:6" x14ac:dyDescent="0.25">
      <c r="A13">
        <v>201688</v>
      </c>
      <c r="B13" t="s">
        <v>439</v>
      </c>
      <c r="C13" s="7">
        <v>19</v>
      </c>
      <c r="D13" s="1">
        <v>23331.43</v>
      </c>
      <c r="E13" s="1">
        <v>3180.3099999999995</v>
      </c>
      <c r="F13" s="1">
        <v>20151.120000000003</v>
      </c>
    </row>
    <row r="14" spans="1:6" x14ac:dyDescent="0.25">
      <c r="A14">
        <v>201000</v>
      </c>
      <c r="B14" t="s">
        <v>440</v>
      </c>
      <c r="C14" s="7">
        <v>12</v>
      </c>
      <c r="D14" s="1">
        <v>8765.4000000000015</v>
      </c>
      <c r="E14" s="1">
        <v>0</v>
      </c>
      <c r="F14" s="1">
        <v>8765.4000000000015</v>
      </c>
    </row>
    <row r="15" spans="1:6" x14ac:dyDescent="0.25">
      <c r="A15">
        <v>1718</v>
      </c>
      <c r="B15" t="s">
        <v>441</v>
      </c>
      <c r="C15" s="7">
        <v>13</v>
      </c>
      <c r="D15" s="1">
        <v>20129.330000000002</v>
      </c>
      <c r="E15" s="1">
        <v>8817.6700000000055</v>
      </c>
      <c r="F15" s="1">
        <v>11311.659999999996</v>
      </c>
    </row>
    <row r="16" spans="1:6" x14ac:dyDescent="0.25">
      <c r="A16">
        <v>200452</v>
      </c>
      <c r="B16" t="s">
        <v>442</v>
      </c>
      <c r="C16" s="7">
        <v>4</v>
      </c>
      <c r="D16" s="1">
        <v>4216.92</v>
      </c>
      <c r="E16" s="1">
        <v>0</v>
      </c>
      <c r="F16" s="1">
        <v>4216.92</v>
      </c>
    </row>
    <row r="17" spans="1:6" x14ac:dyDescent="0.25">
      <c r="A17">
        <v>200862</v>
      </c>
      <c r="B17" t="s">
        <v>443</v>
      </c>
      <c r="C17" s="7">
        <v>17</v>
      </c>
      <c r="D17" s="1">
        <v>24569.93</v>
      </c>
      <c r="E17" s="1">
        <v>11153.939999999999</v>
      </c>
      <c r="F17" s="1">
        <v>13415.990000000002</v>
      </c>
    </row>
    <row r="18" spans="1:6" x14ac:dyDescent="0.25">
      <c r="A18">
        <v>200292</v>
      </c>
      <c r="B18" t="s">
        <v>444</v>
      </c>
      <c r="C18" s="7">
        <v>20</v>
      </c>
      <c r="D18" s="1">
        <v>32035.599999999999</v>
      </c>
      <c r="E18" s="1">
        <v>10544.989999999996</v>
      </c>
      <c r="F18" s="1">
        <v>21490.61</v>
      </c>
    </row>
    <row r="19" spans="1:6" x14ac:dyDescent="0.25">
      <c r="A19">
        <v>1915</v>
      </c>
      <c r="B19" t="s">
        <v>445</v>
      </c>
      <c r="C19" s="7">
        <v>20</v>
      </c>
      <c r="D19" s="1">
        <v>36164.400000000001</v>
      </c>
      <c r="E19" s="1">
        <v>12024.68</v>
      </c>
      <c r="F19" s="1">
        <v>24139.72</v>
      </c>
    </row>
    <row r="20" spans="1:6" x14ac:dyDescent="0.25">
      <c r="A20">
        <v>200940</v>
      </c>
      <c r="B20" t="s">
        <v>446</v>
      </c>
      <c r="C20" s="7">
        <v>19</v>
      </c>
      <c r="D20" s="1">
        <v>22803.230000000003</v>
      </c>
      <c r="E20" s="1">
        <v>6513.0600000000013</v>
      </c>
      <c r="F20" s="1">
        <v>16290.170000000002</v>
      </c>
    </row>
    <row r="21" spans="1:6" x14ac:dyDescent="0.25">
      <c r="A21">
        <v>1080</v>
      </c>
      <c r="B21" t="s">
        <v>447</v>
      </c>
      <c r="C21" s="7">
        <v>2</v>
      </c>
      <c r="D21" s="1">
        <v>6647.6</v>
      </c>
      <c r="E21" s="1"/>
      <c r="F21" s="1">
        <v>6647.6</v>
      </c>
    </row>
    <row r="22" spans="1:6" x14ac:dyDescent="0.25">
      <c r="A22">
        <v>202282</v>
      </c>
      <c r="B22" t="s">
        <v>448</v>
      </c>
      <c r="C22" s="7">
        <v>16</v>
      </c>
      <c r="D22" s="1">
        <v>19989.12</v>
      </c>
      <c r="E22" s="1">
        <v>0</v>
      </c>
      <c r="F22" s="1">
        <v>19989.12</v>
      </c>
    </row>
    <row r="23" spans="1:6" x14ac:dyDescent="0.25">
      <c r="A23">
        <v>201104</v>
      </c>
      <c r="B23" t="s">
        <v>449</v>
      </c>
      <c r="C23" s="7">
        <v>16</v>
      </c>
      <c r="D23" s="1">
        <v>17280.8</v>
      </c>
      <c r="E23" s="1">
        <v>5573.6500000000033</v>
      </c>
      <c r="F23" s="1">
        <v>11707.149999999996</v>
      </c>
    </row>
    <row r="24" spans="1:6" x14ac:dyDescent="0.25">
      <c r="A24">
        <v>201586</v>
      </c>
      <c r="B24" t="s">
        <v>450</v>
      </c>
      <c r="C24" s="7">
        <v>9</v>
      </c>
      <c r="D24" s="1">
        <v>5753.61</v>
      </c>
      <c r="E24" s="1">
        <v>0</v>
      </c>
      <c r="F24" s="1">
        <v>5753.61</v>
      </c>
    </row>
    <row r="25" spans="1:6" x14ac:dyDescent="0.25">
      <c r="A25">
        <v>201112</v>
      </c>
      <c r="B25" t="s">
        <v>451</v>
      </c>
      <c r="C25" s="7">
        <v>10</v>
      </c>
      <c r="D25" s="1">
        <v>17624.7</v>
      </c>
      <c r="E25" s="1">
        <v>7947.5799999999945</v>
      </c>
      <c r="F25" s="1">
        <v>9677.1200000000063</v>
      </c>
    </row>
    <row r="26" spans="1:6" x14ac:dyDescent="0.25">
      <c r="A26">
        <v>664</v>
      </c>
      <c r="B26" t="s">
        <v>452</v>
      </c>
      <c r="C26" s="7">
        <v>21</v>
      </c>
      <c r="D26" s="1">
        <v>25619.58</v>
      </c>
      <c r="E26" s="1">
        <v>1285.1600000000008</v>
      </c>
      <c r="F26" s="1">
        <v>24334.420000000002</v>
      </c>
    </row>
    <row r="27" spans="1:6" x14ac:dyDescent="0.25">
      <c r="A27">
        <v>201603</v>
      </c>
      <c r="B27" t="s">
        <v>453</v>
      </c>
      <c r="C27" s="7">
        <v>19</v>
      </c>
      <c r="D27" s="1">
        <v>13097.84</v>
      </c>
      <c r="E27" s="1">
        <v>0</v>
      </c>
      <c r="F27" s="1">
        <v>13097.84</v>
      </c>
    </row>
    <row r="28" spans="1:6" x14ac:dyDescent="0.25">
      <c r="A28">
        <v>201361</v>
      </c>
      <c r="B28" t="s">
        <v>454</v>
      </c>
      <c r="C28" s="7">
        <v>19</v>
      </c>
      <c r="D28" s="1">
        <v>16910.95</v>
      </c>
      <c r="E28" s="1">
        <v>0</v>
      </c>
      <c r="F28" s="1">
        <v>16910.95</v>
      </c>
    </row>
    <row r="29" spans="1:6" x14ac:dyDescent="0.25">
      <c r="A29">
        <v>1388</v>
      </c>
      <c r="B29" t="s">
        <v>455</v>
      </c>
      <c r="C29" s="7">
        <v>16</v>
      </c>
      <c r="D29" s="1">
        <v>24456</v>
      </c>
      <c r="E29" s="1">
        <v>9682.9999999999982</v>
      </c>
      <c r="F29" s="1">
        <v>14773.000000000002</v>
      </c>
    </row>
    <row r="30" spans="1:6" x14ac:dyDescent="0.25">
      <c r="A30">
        <v>1237</v>
      </c>
      <c r="B30" t="s">
        <v>456</v>
      </c>
      <c r="C30" s="7">
        <v>19</v>
      </c>
      <c r="D30" s="1">
        <v>45818.69</v>
      </c>
      <c r="E30" s="1">
        <v>19579.770000000004</v>
      </c>
      <c r="F30" s="1">
        <v>26238.92</v>
      </c>
    </row>
    <row r="31" spans="1:6" x14ac:dyDescent="0.25">
      <c r="A31">
        <v>202747</v>
      </c>
      <c r="B31" t="s">
        <v>457</v>
      </c>
      <c r="C31" s="7">
        <v>19</v>
      </c>
      <c r="D31" s="1">
        <v>9120</v>
      </c>
      <c r="E31" s="1">
        <v>0</v>
      </c>
      <c r="F31" s="1">
        <v>9120</v>
      </c>
    </row>
    <row r="32" spans="1:6" x14ac:dyDescent="0.25">
      <c r="A32">
        <v>202879</v>
      </c>
      <c r="B32" t="s">
        <v>458</v>
      </c>
      <c r="C32" s="7">
        <v>17</v>
      </c>
      <c r="D32" s="1">
        <v>8174.28</v>
      </c>
      <c r="E32" s="1">
        <v>0</v>
      </c>
      <c r="F32" s="1">
        <v>8174.28</v>
      </c>
    </row>
    <row r="33" spans="1:6" x14ac:dyDescent="0.25">
      <c r="A33">
        <v>200490</v>
      </c>
      <c r="B33" t="s">
        <v>459</v>
      </c>
      <c r="C33" s="7">
        <v>12</v>
      </c>
      <c r="D33" s="1">
        <v>23161.199999999997</v>
      </c>
      <c r="E33" s="1">
        <v>9249.3900000000067</v>
      </c>
      <c r="F33" s="1">
        <v>13911.80999999999</v>
      </c>
    </row>
    <row r="34" spans="1:6" x14ac:dyDescent="0.25">
      <c r="A34">
        <v>202650</v>
      </c>
      <c r="B34" t="s">
        <v>460</v>
      </c>
      <c r="C34" s="7">
        <v>19</v>
      </c>
      <c r="D34" s="1">
        <v>8417</v>
      </c>
      <c r="E34" s="1">
        <v>0</v>
      </c>
      <c r="F34" s="1">
        <v>8417</v>
      </c>
    </row>
    <row r="35" spans="1:6" x14ac:dyDescent="0.25">
      <c r="A35">
        <v>887</v>
      </c>
      <c r="B35" t="s">
        <v>461</v>
      </c>
      <c r="C35" s="7">
        <v>14</v>
      </c>
      <c r="D35" s="1">
        <v>39491.480000000003</v>
      </c>
      <c r="E35" s="1">
        <v>15952.029999999995</v>
      </c>
      <c r="F35" s="1">
        <v>23539.450000000008</v>
      </c>
    </row>
    <row r="36" spans="1:6" x14ac:dyDescent="0.25">
      <c r="A36">
        <v>200323</v>
      </c>
      <c r="B36" t="s">
        <v>462</v>
      </c>
      <c r="C36" s="7">
        <v>20</v>
      </c>
      <c r="D36" s="1">
        <v>22561.399999999998</v>
      </c>
      <c r="E36" s="1">
        <v>0</v>
      </c>
      <c r="F36" s="1">
        <v>22561.399999999998</v>
      </c>
    </row>
    <row r="37" spans="1:6" x14ac:dyDescent="0.25">
      <c r="A37">
        <v>1031</v>
      </c>
      <c r="B37" t="s">
        <v>463</v>
      </c>
      <c r="C37" s="7">
        <v>21</v>
      </c>
      <c r="D37" s="1">
        <v>34447.35</v>
      </c>
      <c r="E37" s="1">
        <v>10731.940000000002</v>
      </c>
      <c r="F37" s="1">
        <v>23715.409999999996</v>
      </c>
    </row>
    <row r="38" spans="1:6" x14ac:dyDescent="0.25">
      <c r="A38">
        <v>201169</v>
      </c>
      <c r="B38" t="s">
        <v>464</v>
      </c>
      <c r="C38" s="7">
        <v>19</v>
      </c>
      <c r="D38" s="1">
        <v>13401.460000000001</v>
      </c>
      <c r="E38" s="1">
        <v>0</v>
      </c>
      <c r="F38" s="1">
        <v>13401.460000000001</v>
      </c>
    </row>
    <row r="39" spans="1:6" x14ac:dyDescent="0.25">
      <c r="A39">
        <v>202905</v>
      </c>
      <c r="B39" t="s">
        <v>465</v>
      </c>
      <c r="C39" s="7">
        <v>16</v>
      </c>
      <c r="D39" s="1">
        <v>7101.44</v>
      </c>
      <c r="E39" s="1">
        <v>0</v>
      </c>
      <c r="F39" s="1">
        <v>7101.44</v>
      </c>
    </row>
    <row r="40" spans="1:6" x14ac:dyDescent="0.25">
      <c r="A40">
        <v>201854</v>
      </c>
      <c r="B40" t="s">
        <v>466</v>
      </c>
      <c r="C40" s="7">
        <v>11</v>
      </c>
      <c r="D40" s="1">
        <v>7395.08</v>
      </c>
      <c r="E40" s="1">
        <v>0</v>
      </c>
      <c r="F40" s="1">
        <v>7395.08</v>
      </c>
    </row>
    <row r="41" spans="1:6" x14ac:dyDescent="0.25">
      <c r="A41">
        <v>201515</v>
      </c>
      <c r="B41" t="s">
        <v>467</v>
      </c>
      <c r="C41" s="7">
        <v>17</v>
      </c>
      <c r="D41" s="1">
        <v>11496.08</v>
      </c>
      <c r="E41" s="1">
        <v>0</v>
      </c>
      <c r="F41" s="1">
        <v>11496.08</v>
      </c>
    </row>
    <row r="42" spans="1:6" x14ac:dyDescent="0.25">
      <c r="A42">
        <v>202382</v>
      </c>
      <c r="B42" t="s">
        <v>468</v>
      </c>
      <c r="C42" s="7">
        <v>9</v>
      </c>
      <c r="D42" s="1">
        <v>5161.5</v>
      </c>
      <c r="E42" s="1">
        <v>0</v>
      </c>
      <c r="F42" s="1">
        <v>5161.5</v>
      </c>
    </row>
    <row r="43" spans="1:6" x14ac:dyDescent="0.25">
      <c r="A43">
        <v>202739</v>
      </c>
      <c r="B43" t="s">
        <v>469</v>
      </c>
      <c r="C43" s="7">
        <v>14</v>
      </c>
      <c r="D43" s="1">
        <v>6213.7599999999993</v>
      </c>
      <c r="E43" s="1">
        <v>0</v>
      </c>
      <c r="F43" s="1">
        <v>6213.7599999999993</v>
      </c>
    </row>
    <row r="44" spans="1:6" x14ac:dyDescent="0.25">
      <c r="A44">
        <v>200062</v>
      </c>
      <c r="B44" t="s">
        <v>470</v>
      </c>
      <c r="C44" s="7">
        <v>20</v>
      </c>
      <c r="D44" s="1">
        <v>16977.8</v>
      </c>
      <c r="E44" s="1">
        <v>0</v>
      </c>
      <c r="F44" s="1">
        <v>16977.8</v>
      </c>
    </row>
    <row r="45" spans="1:6" x14ac:dyDescent="0.25">
      <c r="A45">
        <v>720</v>
      </c>
      <c r="B45" t="s">
        <v>471</v>
      </c>
      <c r="C45" s="7">
        <v>16</v>
      </c>
      <c r="D45" s="1">
        <v>25317.759999999998</v>
      </c>
      <c r="E45" s="1">
        <v>9051.2400000000034</v>
      </c>
      <c r="F45" s="1">
        <v>16266.519999999995</v>
      </c>
    </row>
    <row r="46" spans="1:6" x14ac:dyDescent="0.25">
      <c r="A46">
        <v>202534</v>
      </c>
      <c r="B46" t="s">
        <v>472</v>
      </c>
      <c r="C46" s="7">
        <v>19</v>
      </c>
      <c r="D46" s="1">
        <v>9838.39</v>
      </c>
      <c r="E46" s="1">
        <v>0</v>
      </c>
      <c r="F46" s="1">
        <v>9838.39</v>
      </c>
    </row>
    <row r="47" spans="1:6" x14ac:dyDescent="0.25">
      <c r="A47">
        <v>1298</v>
      </c>
      <c r="B47" t="s">
        <v>473</v>
      </c>
      <c r="C47" s="7">
        <v>15</v>
      </c>
      <c r="D47" s="1">
        <v>27310.65</v>
      </c>
      <c r="E47" s="1">
        <v>9567.19</v>
      </c>
      <c r="F47" s="1">
        <v>17743.46</v>
      </c>
    </row>
    <row r="48" spans="1:6" x14ac:dyDescent="0.25">
      <c r="A48">
        <v>200901</v>
      </c>
      <c r="B48" t="s">
        <v>474</v>
      </c>
      <c r="C48" s="7">
        <v>17</v>
      </c>
      <c r="D48" s="1">
        <v>13538.8</v>
      </c>
      <c r="E48" s="1">
        <v>0</v>
      </c>
      <c r="F48" s="1">
        <v>13538.8</v>
      </c>
    </row>
    <row r="49" spans="1:6" x14ac:dyDescent="0.25">
      <c r="A49">
        <v>200674</v>
      </c>
      <c r="B49" t="s">
        <v>475</v>
      </c>
      <c r="C49" s="7">
        <v>18</v>
      </c>
      <c r="D49" s="1">
        <v>18533.52</v>
      </c>
      <c r="E49" s="1">
        <v>0</v>
      </c>
      <c r="F49" s="1">
        <v>18533.52</v>
      </c>
    </row>
    <row r="50" spans="1:6" x14ac:dyDescent="0.25">
      <c r="A50">
        <v>200731</v>
      </c>
      <c r="B50" t="s">
        <v>476</v>
      </c>
      <c r="C50" s="7">
        <v>2</v>
      </c>
      <c r="D50" s="1">
        <v>1698.94</v>
      </c>
      <c r="E50" s="1">
        <v>0</v>
      </c>
      <c r="F50" s="1">
        <v>1698.94</v>
      </c>
    </row>
    <row r="51" spans="1:6" x14ac:dyDescent="0.25">
      <c r="A51">
        <v>200107</v>
      </c>
      <c r="B51" t="s">
        <v>477</v>
      </c>
      <c r="C51" s="7">
        <v>18</v>
      </c>
      <c r="D51" s="1">
        <v>25402.86</v>
      </c>
      <c r="E51" s="1">
        <v>9852.98</v>
      </c>
      <c r="F51" s="1">
        <v>15549.880000000001</v>
      </c>
    </row>
    <row r="52" spans="1:6" x14ac:dyDescent="0.25">
      <c r="A52">
        <v>202928</v>
      </c>
      <c r="B52" t="s">
        <v>478</v>
      </c>
      <c r="C52" s="7">
        <v>10</v>
      </c>
      <c r="D52" s="1">
        <v>5589</v>
      </c>
      <c r="E52" s="1">
        <v>0</v>
      </c>
      <c r="F52" s="1">
        <v>5589</v>
      </c>
    </row>
    <row r="53" spans="1:6" x14ac:dyDescent="0.25">
      <c r="A53">
        <v>200982</v>
      </c>
      <c r="B53" t="s">
        <v>479</v>
      </c>
      <c r="C53" s="7">
        <v>18</v>
      </c>
      <c r="D53" s="1">
        <v>22487.759999999998</v>
      </c>
      <c r="E53" s="1">
        <v>9197.23</v>
      </c>
      <c r="F53" s="1">
        <v>13290.529999999999</v>
      </c>
    </row>
    <row r="54" spans="1:6" x14ac:dyDescent="0.25">
      <c r="A54">
        <v>200666</v>
      </c>
      <c r="B54" t="s">
        <v>480</v>
      </c>
      <c r="C54" s="7">
        <v>13</v>
      </c>
      <c r="D54" s="1">
        <v>14787.89</v>
      </c>
      <c r="E54" s="1">
        <v>0</v>
      </c>
      <c r="F54" s="1">
        <v>14787.89</v>
      </c>
    </row>
    <row r="55" spans="1:6" x14ac:dyDescent="0.25">
      <c r="A55">
        <v>200176</v>
      </c>
      <c r="B55" t="s">
        <v>481</v>
      </c>
      <c r="C55" s="7">
        <v>20</v>
      </c>
      <c r="D55" s="1">
        <v>33602.199999999997</v>
      </c>
      <c r="E55" s="1">
        <v>13192.359999999997</v>
      </c>
      <c r="F55" s="1">
        <v>20409.84</v>
      </c>
    </row>
    <row r="56" spans="1:6" x14ac:dyDescent="0.25">
      <c r="A56">
        <v>202011</v>
      </c>
      <c r="B56" t="s">
        <v>482</v>
      </c>
      <c r="C56" s="7">
        <v>19</v>
      </c>
      <c r="D56" s="1">
        <v>11810.4</v>
      </c>
      <c r="E56" s="1">
        <v>0</v>
      </c>
      <c r="F56" s="1">
        <v>11810.4</v>
      </c>
    </row>
    <row r="57" spans="1:6" x14ac:dyDescent="0.25">
      <c r="A57">
        <v>202878</v>
      </c>
      <c r="B57" t="s">
        <v>483</v>
      </c>
      <c r="C57" s="7">
        <v>15</v>
      </c>
      <c r="D57" s="1">
        <v>6657.5999999999995</v>
      </c>
      <c r="E57" s="1">
        <v>0</v>
      </c>
      <c r="F57" s="1">
        <v>6657.5999999999995</v>
      </c>
    </row>
    <row r="58" spans="1:6" x14ac:dyDescent="0.25">
      <c r="A58">
        <v>1060</v>
      </c>
      <c r="B58" t="s">
        <v>484</v>
      </c>
      <c r="C58" s="7">
        <v>14</v>
      </c>
      <c r="D58" s="1">
        <v>21198.52</v>
      </c>
      <c r="E58" s="1">
        <v>10469.820000000002</v>
      </c>
      <c r="F58" s="1">
        <v>10728.699999999999</v>
      </c>
    </row>
    <row r="59" spans="1:6" x14ac:dyDescent="0.25">
      <c r="A59">
        <v>201226</v>
      </c>
      <c r="B59" t="s">
        <v>485</v>
      </c>
      <c r="C59" s="7">
        <v>16</v>
      </c>
      <c r="D59" s="1">
        <v>13418.24</v>
      </c>
      <c r="E59" s="1">
        <v>0</v>
      </c>
      <c r="F59" s="1">
        <v>13418.24</v>
      </c>
    </row>
    <row r="60" spans="1:6" x14ac:dyDescent="0.25">
      <c r="A60">
        <v>203049</v>
      </c>
      <c r="B60" t="s">
        <v>486</v>
      </c>
      <c r="C60" s="7">
        <v>19</v>
      </c>
      <c r="D60" s="1">
        <v>8432.9599999999991</v>
      </c>
      <c r="E60" s="1">
        <v>0</v>
      </c>
      <c r="F60" s="1">
        <v>8432.9599999999991</v>
      </c>
    </row>
    <row r="61" spans="1:6" x14ac:dyDescent="0.25">
      <c r="A61">
        <v>201903</v>
      </c>
      <c r="B61" t="s">
        <v>487</v>
      </c>
      <c r="C61" s="7">
        <v>19</v>
      </c>
      <c r="D61" s="1">
        <v>11939.789999999999</v>
      </c>
      <c r="E61" s="1">
        <v>0</v>
      </c>
      <c r="F61" s="1">
        <v>11939.789999999999</v>
      </c>
    </row>
    <row r="62" spans="1:6" x14ac:dyDescent="0.25">
      <c r="A62">
        <v>200785</v>
      </c>
      <c r="B62" t="s">
        <v>488</v>
      </c>
      <c r="C62" s="7">
        <v>20</v>
      </c>
      <c r="D62" s="1">
        <v>22601.399999999998</v>
      </c>
      <c r="E62" s="1">
        <v>0</v>
      </c>
      <c r="F62" s="1">
        <v>22601.399999999998</v>
      </c>
    </row>
    <row r="63" spans="1:6" x14ac:dyDescent="0.25">
      <c r="A63">
        <v>1995</v>
      </c>
      <c r="B63" t="s">
        <v>489</v>
      </c>
      <c r="C63" s="7">
        <v>19</v>
      </c>
      <c r="D63" s="1">
        <v>27596.74</v>
      </c>
      <c r="E63" s="1">
        <v>9588.9599999999973</v>
      </c>
      <c r="F63" s="1">
        <v>18007.780000000006</v>
      </c>
    </row>
    <row r="64" spans="1:6" x14ac:dyDescent="0.25">
      <c r="A64">
        <v>200395</v>
      </c>
      <c r="B64" t="s">
        <v>490</v>
      </c>
      <c r="C64" s="7">
        <v>19</v>
      </c>
      <c r="D64" s="1">
        <v>38618.449999999997</v>
      </c>
      <c r="E64" s="1">
        <v>15968.91</v>
      </c>
      <c r="F64" s="1">
        <v>22649.539999999997</v>
      </c>
    </row>
    <row r="65" spans="1:6" x14ac:dyDescent="0.25">
      <c r="A65">
        <v>201736</v>
      </c>
      <c r="B65" t="s">
        <v>491</v>
      </c>
      <c r="C65" s="7">
        <v>19</v>
      </c>
      <c r="D65" s="1">
        <v>30057.62</v>
      </c>
      <c r="E65" s="1">
        <v>10803.319999999998</v>
      </c>
      <c r="F65" s="1">
        <v>19254.300000000003</v>
      </c>
    </row>
    <row r="66" spans="1:6" x14ac:dyDescent="0.25">
      <c r="A66">
        <v>200634</v>
      </c>
      <c r="B66" t="s">
        <v>492</v>
      </c>
      <c r="C66" s="7">
        <v>20</v>
      </c>
      <c r="D66" s="1">
        <v>29807.199999999997</v>
      </c>
      <c r="E66" s="1">
        <v>10354.090000000004</v>
      </c>
      <c r="F66" s="1">
        <v>19453.109999999993</v>
      </c>
    </row>
    <row r="67" spans="1:6" x14ac:dyDescent="0.25">
      <c r="A67">
        <v>201517</v>
      </c>
      <c r="B67" t="s">
        <v>493</v>
      </c>
      <c r="C67" s="7">
        <v>6</v>
      </c>
      <c r="D67" s="1">
        <v>3789.4800000000005</v>
      </c>
      <c r="E67" s="1">
        <v>0</v>
      </c>
      <c r="F67" s="1">
        <v>3789.4800000000005</v>
      </c>
    </row>
    <row r="68" spans="1:6" x14ac:dyDescent="0.25">
      <c r="A68">
        <v>202113</v>
      </c>
      <c r="B68" t="s">
        <v>494</v>
      </c>
      <c r="C68" s="7">
        <v>18</v>
      </c>
      <c r="D68" s="1">
        <v>20167.920000000002</v>
      </c>
      <c r="E68" s="1">
        <v>0</v>
      </c>
      <c r="F68" s="1">
        <v>20167.920000000002</v>
      </c>
    </row>
    <row r="69" spans="1:6" x14ac:dyDescent="0.25">
      <c r="A69">
        <v>201222</v>
      </c>
      <c r="B69" t="s">
        <v>495</v>
      </c>
      <c r="C69" s="7">
        <v>7</v>
      </c>
      <c r="D69" s="1">
        <v>5197.0099999999993</v>
      </c>
      <c r="E69" s="1">
        <v>0</v>
      </c>
      <c r="F69" s="1">
        <v>5197.0099999999993</v>
      </c>
    </row>
    <row r="70" spans="1:6" x14ac:dyDescent="0.25">
      <c r="A70">
        <v>200494</v>
      </c>
      <c r="B70" t="s">
        <v>496</v>
      </c>
      <c r="C70" s="7">
        <v>20</v>
      </c>
      <c r="D70" s="1">
        <v>57863</v>
      </c>
      <c r="E70" s="1">
        <v>22590.849999999991</v>
      </c>
      <c r="F70" s="1">
        <v>35272.150000000009</v>
      </c>
    </row>
    <row r="71" spans="1:6" x14ac:dyDescent="0.25">
      <c r="A71">
        <v>201992</v>
      </c>
      <c r="B71" t="s">
        <v>497</v>
      </c>
      <c r="C71" s="7">
        <v>13</v>
      </c>
      <c r="D71" s="1">
        <v>7832.8899999999994</v>
      </c>
      <c r="E71" s="1">
        <v>0</v>
      </c>
      <c r="F71" s="1">
        <v>7832.8899999999994</v>
      </c>
    </row>
    <row r="72" spans="1:6" x14ac:dyDescent="0.25">
      <c r="A72">
        <v>1354</v>
      </c>
      <c r="B72" t="s">
        <v>498</v>
      </c>
      <c r="C72" s="7">
        <v>21</v>
      </c>
      <c r="D72" s="1">
        <v>22110.480000000003</v>
      </c>
      <c r="E72" s="1">
        <v>0</v>
      </c>
      <c r="F72" s="1">
        <v>22110.480000000003</v>
      </c>
    </row>
    <row r="73" spans="1:6" x14ac:dyDescent="0.25">
      <c r="A73">
        <v>200712</v>
      </c>
      <c r="B73" t="s">
        <v>499</v>
      </c>
      <c r="C73" s="7">
        <v>20</v>
      </c>
      <c r="D73" s="1">
        <v>22159</v>
      </c>
      <c r="E73" s="1">
        <v>0</v>
      </c>
      <c r="F73" s="1">
        <v>22159</v>
      </c>
    </row>
    <row r="74" spans="1:6" x14ac:dyDescent="0.25">
      <c r="A74">
        <v>1114</v>
      </c>
      <c r="B74" t="s">
        <v>500</v>
      </c>
      <c r="C74" s="7">
        <v>21</v>
      </c>
      <c r="D74" s="1">
        <v>23110.92</v>
      </c>
      <c r="E74" s="1">
        <v>0</v>
      </c>
      <c r="F74" s="1">
        <v>23110.92</v>
      </c>
    </row>
    <row r="75" spans="1:6" x14ac:dyDescent="0.25">
      <c r="A75">
        <v>200951</v>
      </c>
      <c r="B75" t="s">
        <v>501</v>
      </c>
      <c r="C75" s="7">
        <v>19</v>
      </c>
      <c r="D75" s="1">
        <v>12869.27</v>
      </c>
      <c r="E75" s="1">
        <v>0</v>
      </c>
      <c r="F75" s="1">
        <v>12869.27</v>
      </c>
    </row>
    <row r="76" spans="1:6" x14ac:dyDescent="0.25">
      <c r="A76">
        <v>202261</v>
      </c>
      <c r="B76" t="s">
        <v>502</v>
      </c>
      <c r="C76" s="7">
        <v>19</v>
      </c>
      <c r="D76" s="1">
        <v>9543.51</v>
      </c>
      <c r="E76" s="1">
        <v>0</v>
      </c>
      <c r="F76" s="1">
        <v>9543.51</v>
      </c>
    </row>
    <row r="77" spans="1:6" x14ac:dyDescent="0.25">
      <c r="A77">
        <v>200639</v>
      </c>
      <c r="B77" t="s">
        <v>503</v>
      </c>
      <c r="C77" s="7">
        <v>17</v>
      </c>
      <c r="D77" s="1">
        <v>16851.759999999998</v>
      </c>
      <c r="E77" s="1">
        <v>0</v>
      </c>
      <c r="F77" s="1">
        <v>16851.759999999998</v>
      </c>
    </row>
    <row r="78" spans="1:6" x14ac:dyDescent="0.25">
      <c r="A78">
        <v>201199</v>
      </c>
      <c r="B78" t="s">
        <v>504</v>
      </c>
      <c r="C78" s="7">
        <v>9</v>
      </c>
      <c r="D78" s="1">
        <v>7327.26</v>
      </c>
      <c r="E78" s="1">
        <v>0</v>
      </c>
      <c r="F78" s="1">
        <v>7327.26</v>
      </c>
    </row>
    <row r="79" spans="1:6" x14ac:dyDescent="0.25">
      <c r="A79">
        <v>200710</v>
      </c>
      <c r="B79" t="s">
        <v>505</v>
      </c>
      <c r="C79" s="7">
        <v>20</v>
      </c>
      <c r="D79" s="1">
        <v>21205.4</v>
      </c>
      <c r="E79" s="1">
        <v>0</v>
      </c>
      <c r="F79" s="1">
        <v>21205.4</v>
      </c>
    </row>
    <row r="80" spans="1:6" x14ac:dyDescent="0.25">
      <c r="A80">
        <v>201810</v>
      </c>
      <c r="B80" t="s">
        <v>506</v>
      </c>
      <c r="C80" s="7">
        <v>19</v>
      </c>
      <c r="D80" s="1">
        <v>25804.089999999997</v>
      </c>
      <c r="E80" s="1">
        <v>2806.9612500000003</v>
      </c>
      <c r="F80" s="1">
        <v>22997.128749999996</v>
      </c>
    </row>
    <row r="81" spans="1:6" x14ac:dyDescent="0.25">
      <c r="A81">
        <v>200370</v>
      </c>
      <c r="B81" t="s">
        <v>507</v>
      </c>
      <c r="C81" s="7">
        <v>7</v>
      </c>
      <c r="D81" s="1">
        <v>9205.49</v>
      </c>
      <c r="E81" s="1">
        <v>0</v>
      </c>
      <c r="F81" s="1">
        <v>9205.49</v>
      </c>
    </row>
    <row r="82" spans="1:6" x14ac:dyDescent="0.25">
      <c r="A82">
        <v>1362</v>
      </c>
      <c r="B82" t="s">
        <v>508</v>
      </c>
      <c r="C82" s="7">
        <v>21</v>
      </c>
      <c r="D82" s="1">
        <v>20613.18</v>
      </c>
      <c r="E82" s="1">
        <v>0</v>
      </c>
      <c r="F82" s="1">
        <v>20613.18</v>
      </c>
    </row>
    <row r="83" spans="1:6" x14ac:dyDescent="0.25">
      <c r="A83">
        <v>200596</v>
      </c>
      <c r="B83" t="s">
        <v>509</v>
      </c>
      <c r="C83" s="7">
        <v>20</v>
      </c>
      <c r="D83" s="1">
        <v>14151.400000000001</v>
      </c>
      <c r="E83" s="1">
        <v>0</v>
      </c>
      <c r="F83" s="1">
        <v>14151.400000000001</v>
      </c>
    </row>
    <row r="84" spans="1:6" x14ac:dyDescent="0.25">
      <c r="A84">
        <v>200972</v>
      </c>
      <c r="B84" t="s">
        <v>510</v>
      </c>
      <c r="C84" s="7">
        <v>19</v>
      </c>
      <c r="D84" s="1">
        <v>18936.54</v>
      </c>
      <c r="E84" s="1">
        <v>0</v>
      </c>
      <c r="F84" s="1">
        <v>18936.54</v>
      </c>
    </row>
    <row r="85" spans="1:6" x14ac:dyDescent="0.25">
      <c r="A85">
        <v>202238</v>
      </c>
      <c r="B85" t="s">
        <v>511</v>
      </c>
      <c r="C85" s="7">
        <v>10</v>
      </c>
      <c r="D85" s="1">
        <v>9895.9</v>
      </c>
      <c r="E85" s="1">
        <v>1455.0800000000008</v>
      </c>
      <c r="F85" s="1">
        <v>8440.82</v>
      </c>
    </row>
    <row r="86" spans="1:6" x14ac:dyDescent="0.25">
      <c r="A86">
        <v>202674</v>
      </c>
      <c r="B86" t="s">
        <v>512</v>
      </c>
      <c r="C86" s="7">
        <v>19</v>
      </c>
      <c r="D86" s="1">
        <v>10385.210000000001</v>
      </c>
      <c r="E86" s="1">
        <v>0</v>
      </c>
      <c r="F86" s="1">
        <v>10385.210000000001</v>
      </c>
    </row>
    <row r="87" spans="1:6" x14ac:dyDescent="0.25">
      <c r="A87">
        <v>1992</v>
      </c>
      <c r="B87" t="s">
        <v>513</v>
      </c>
      <c r="C87" s="7">
        <v>20</v>
      </c>
      <c r="D87" s="1">
        <v>36371.599999999999</v>
      </c>
      <c r="E87" s="1">
        <v>13091.999999999985</v>
      </c>
      <c r="F87" s="1">
        <v>23279.600000000013</v>
      </c>
    </row>
    <row r="88" spans="1:6" x14ac:dyDescent="0.25">
      <c r="A88">
        <v>1247</v>
      </c>
      <c r="B88" t="s">
        <v>514</v>
      </c>
      <c r="C88" s="7">
        <v>20</v>
      </c>
      <c r="D88" s="1">
        <v>34994.6</v>
      </c>
      <c r="E88" s="1">
        <v>11790.729999999996</v>
      </c>
      <c r="F88" s="1">
        <v>23203.870000000003</v>
      </c>
    </row>
    <row r="89" spans="1:6" x14ac:dyDescent="0.25">
      <c r="A89">
        <v>201006</v>
      </c>
      <c r="B89" t="s">
        <v>515</v>
      </c>
      <c r="C89" s="7">
        <v>19</v>
      </c>
      <c r="D89" s="1">
        <v>15977.669999999998</v>
      </c>
      <c r="E89" s="1">
        <v>0</v>
      </c>
      <c r="F89" s="1">
        <v>15977.669999999998</v>
      </c>
    </row>
    <row r="90" spans="1:6" x14ac:dyDescent="0.25">
      <c r="A90">
        <v>684</v>
      </c>
      <c r="B90" t="s">
        <v>516</v>
      </c>
      <c r="C90" s="7">
        <v>21</v>
      </c>
      <c r="D90" s="1">
        <v>42147.839999999997</v>
      </c>
      <c r="E90" s="1">
        <v>15454.899999999994</v>
      </c>
      <c r="F90" s="1">
        <v>26692.940000000002</v>
      </c>
    </row>
    <row r="91" spans="1:6" x14ac:dyDescent="0.25">
      <c r="A91">
        <v>201681</v>
      </c>
      <c r="B91" t="s">
        <v>517</v>
      </c>
      <c r="C91" s="7">
        <v>13</v>
      </c>
      <c r="D91" s="1">
        <v>8697.1299999999992</v>
      </c>
      <c r="E91" s="1">
        <v>0</v>
      </c>
      <c r="F91" s="1">
        <v>8697.1299999999992</v>
      </c>
    </row>
    <row r="92" spans="1:6" x14ac:dyDescent="0.25">
      <c r="A92">
        <v>202365</v>
      </c>
      <c r="B92" t="s">
        <v>518</v>
      </c>
      <c r="C92" s="7">
        <v>19</v>
      </c>
      <c r="D92" s="1">
        <v>9261.17</v>
      </c>
      <c r="E92" s="1">
        <v>0</v>
      </c>
      <c r="F92" s="1">
        <v>9261.17</v>
      </c>
    </row>
    <row r="93" spans="1:6" x14ac:dyDescent="0.25">
      <c r="A93">
        <v>200565</v>
      </c>
      <c r="B93" t="s">
        <v>519</v>
      </c>
      <c r="C93" s="7">
        <v>20</v>
      </c>
      <c r="D93" s="1">
        <v>27196</v>
      </c>
      <c r="E93" s="1">
        <v>3069.0312499999964</v>
      </c>
      <c r="F93" s="1">
        <v>24126.968750000004</v>
      </c>
    </row>
    <row r="94" spans="1:6" x14ac:dyDescent="0.25">
      <c r="A94">
        <v>201286</v>
      </c>
      <c r="B94" t="s">
        <v>520</v>
      </c>
      <c r="C94" s="7">
        <v>14</v>
      </c>
      <c r="D94" s="1">
        <v>17030.16</v>
      </c>
      <c r="E94" s="1">
        <v>1521.7200000000012</v>
      </c>
      <c r="F94" s="1">
        <v>15508.439999999999</v>
      </c>
    </row>
    <row r="95" spans="1:6" x14ac:dyDescent="0.25">
      <c r="A95">
        <v>200866</v>
      </c>
      <c r="B95" t="s">
        <v>521</v>
      </c>
      <c r="C95" s="7">
        <v>19</v>
      </c>
      <c r="D95" s="1">
        <v>14442.66</v>
      </c>
      <c r="E95" s="1">
        <v>0</v>
      </c>
      <c r="F95" s="1">
        <v>14442.66</v>
      </c>
    </row>
    <row r="96" spans="1:6" x14ac:dyDescent="0.25">
      <c r="A96">
        <v>201693</v>
      </c>
      <c r="B96" t="s">
        <v>522</v>
      </c>
      <c r="C96" s="7">
        <v>19</v>
      </c>
      <c r="D96" s="1">
        <v>11352.5</v>
      </c>
      <c r="E96" s="1">
        <v>0</v>
      </c>
      <c r="F96" s="1">
        <v>11352.5</v>
      </c>
    </row>
    <row r="97" spans="1:6" x14ac:dyDescent="0.25">
      <c r="A97">
        <v>201880</v>
      </c>
      <c r="B97" t="s">
        <v>523</v>
      </c>
      <c r="C97" s="7">
        <v>11</v>
      </c>
      <c r="D97" s="1">
        <v>7278.04</v>
      </c>
      <c r="E97" s="1">
        <v>0</v>
      </c>
      <c r="F97" s="1">
        <v>7278.04</v>
      </c>
    </row>
    <row r="98" spans="1:6" x14ac:dyDescent="0.25">
      <c r="A98">
        <v>200947</v>
      </c>
      <c r="B98" t="s">
        <v>524</v>
      </c>
      <c r="C98" s="7">
        <v>5</v>
      </c>
      <c r="D98" s="1">
        <v>4735.8499999999995</v>
      </c>
      <c r="E98" s="1">
        <v>0</v>
      </c>
      <c r="F98" s="1">
        <v>4735.8499999999995</v>
      </c>
    </row>
    <row r="99" spans="1:6" x14ac:dyDescent="0.25">
      <c r="A99">
        <v>203052</v>
      </c>
      <c r="B99" t="s">
        <v>525</v>
      </c>
      <c r="C99" s="7">
        <v>19</v>
      </c>
      <c r="D99" s="1">
        <v>8432.9599999999991</v>
      </c>
      <c r="E99" s="1">
        <v>0</v>
      </c>
      <c r="F99" s="1">
        <v>8432.9599999999991</v>
      </c>
    </row>
    <row r="100" spans="1:6" x14ac:dyDescent="0.25">
      <c r="A100">
        <v>1047</v>
      </c>
      <c r="B100" t="s">
        <v>526</v>
      </c>
      <c r="C100" s="7">
        <v>21</v>
      </c>
      <c r="D100" s="1">
        <v>41540.519999999997</v>
      </c>
      <c r="E100" s="1">
        <v>18379.77</v>
      </c>
      <c r="F100" s="1">
        <v>23160.749999999996</v>
      </c>
    </row>
    <row r="101" spans="1:6" x14ac:dyDescent="0.25">
      <c r="A101">
        <v>202514</v>
      </c>
      <c r="B101" t="s">
        <v>527</v>
      </c>
      <c r="C101" s="7">
        <v>14</v>
      </c>
      <c r="D101" s="1">
        <v>30085.299999999996</v>
      </c>
      <c r="E101" s="1">
        <v>17814.412499999999</v>
      </c>
      <c r="F101" s="1">
        <v>12270.887499999997</v>
      </c>
    </row>
    <row r="102" spans="1:6" x14ac:dyDescent="0.25">
      <c r="A102">
        <v>200489</v>
      </c>
      <c r="B102" t="s">
        <v>528</v>
      </c>
      <c r="C102" s="7">
        <v>13</v>
      </c>
      <c r="D102" s="1">
        <v>20725.38</v>
      </c>
      <c r="E102" s="1">
        <v>8936.8799999999992</v>
      </c>
      <c r="F102" s="1">
        <v>11788.500000000002</v>
      </c>
    </row>
    <row r="103" spans="1:6" x14ac:dyDescent="0.25">
      <c r="A103">
        <v>1700</v>
      </c>
      <c r="B103" t="s">
        <v>529</v>
      </c>
      <c r="C103" s="7">
        <v>20</v>
      </c>
      <c r="D103" s="1">
        <v>40614</v>
      </c>
      <c r="E103" s="1">
        <v>15013.929999999997</v>
      </c>
      <c r="F103" s="1">
        <v>25600.070000000003</v>
      </c>
    </row>
    <row r="104" spans="1:6" x14ac:dyDescent="0.25">
      <c r="A104">
        <v>202586</v>
      </c>
      <c r="B104" t="s">
        <v>530</v>
      </c>
      <c r="C104" s="7">
        <v>10</v>
      </c>
      <c r="D104" s="1">
        <v>4643.8</v>
      </c>
      <c r="E104" s="1">
        <v>0</v>
      </c>
      <c r="F104" s="1">
        <v>4643.8</v>
      </c>
    </row>
    <row r="105" spans="1:6" x14ac:dyDescent="0.25">
      <c r="A105">
        <v>203002</v>
      </c>
      <c r="B105" t="s">
        <v>531</v>
      </c>
      <c r="C105" s="7">
        <v>19</v>
      </c>
      <c r="D105" s="1">
        <v>9369.85</v>
      </c>
      <c r="E105" s="1">
        <v>0</v>
      </c>
      <c r="F105" s="1">
        <v>9369.85</v>
      </c>
    </row>
    <row r="106" spans="1:6" x14ac:dyDescent="0.25">
      <c r="A106">
        <v>200963</v>
      </c>
      <c r="B106" t="s">
        <v>532</v>
      </c>
      <c r="C106" s="7">
        <v>5</v>
      </c>
      <c r="D106" s="1">
        <v>3261.45</v>
      </c>
      <c r="E106" s="1">
        <v>0</v>
      </c>
      <c r="F106" s="1">
        <v>3261.45</v>
      </c>
    </row>
    <row r="107" spans="1:6" x14ac:dyDescent="0.25">
      <c r="A107">
        <v>201188</v>
      </c>
      <c r="B107" t="s">
        <v>533</v>
      </c>
      <c r="C107" s="7">
        <v>19</v>
      </c>
      <c r="D107" s="1">
        <v>17001.580000000002</v>
      </c>
      <c r="E107" s="1">
        <v>0</v>
      </c>
      <c r="F107" s="1">
        <v>17001.580000000002</v>
      </c>
    </row>
    <row r="108" spans="1:6" x14ac:dyDescent="0.25">
      <c r="A108">
        <v>201591</v>
      </c>
      <c r="B108" t="s">
        <v>534</v>
      </c>
      <c r="C108" s="7">
        <v>19</v>
      </c>
      <c r="D108" s="1">
        <v>12716.699999999999</v>
      </c>
      <c r="E108" s="1">
        <v>0</v>
      </c>
      <c r="F108" s="1">
        <v>12716.699999999999</v>
      </c>
    </row>
    <row r="109" spans="1:6" x14ac:dyDescent="0.25">
      <c r="A109">
        <v>200693</v>
      </c>
      <c r="B109" t="s">
        <v>535</v>
      </c>
      <c r="C109" s="7">
        <v>20</v>
      </c>
      <c r="D109" s="1">
        <v>21290.2</v>
      </c>
      <c r="E109" s="1">
        <v>0</v>
      </c>
      <c r="F109" s="1">
        <v>21290.2</v>
      </c>
    </row>
    <row r="110" spans="1:6" x14ac:dyDescent="0.25">
      <c r="A110">
        <v>200871</v>
      </c>
      <c r="B110" t="s">
        <v>536</v>
      </c>
      <c r="C110" s="7">
        <v>19</v>
      </c>
      <c r="D110" s="1">
        <v>45073.320000000007</v>
      </c>
      <c r="E110" s="1">
        <v>19076.880000000005</v>
      </c>
      <c r="F110" s="1">
        <v>25996.440000000002</v>
      </c>
    </row>
    <row r="111" spans="1:6" x14ac:dyDescent="0.25">
      <c r="A111">
        <v>202364</v>
      </c>
      <c r="B111" t="s">
        <v>537</v>
      </c>
      <c r="C111" s="7">
        <v>19</v>
      </c>
      <c r="D111" s="1">
        <v>21299.19</v>
      </c>
      <c r="E111" s="1">
        <v>0</v>
      </c>
      <c r="F111" s="1">
        <v>21299.19</v>
      </c>
    </row>
    <row r="112" spans="1:6" x14ac:dyDescent="0.25">
      <c r="A112">
        <v>1043</v>
      </c>
      <c r="B112" t="s">
        <v>538</v>
      </c>
      <c r="C112" s="7">
        <v>11</v>
      </c>
      <c r="D112" s="1">
        <v>19685.71</v>
      </c>
      <c r="E112" s="1">
        <v>8728.9500000000025</v>
      </c>
      <c r="F112" s="1">
        <v>10956.759999999997</v>
      </c>
    </row>
    <row r="113" spans="1:6" x14ac:dyDescent="0.25">
      <c r="A113">
        <v>200309</v>
      </c>
      <c r="B113" t="s">
        <v>539</v>
      </c>
      <c r="C113" s="7">
        <v>10</v>
      </c>
      <c r="D113" s="1">
        <v>16205.599999999999</v>
      </c>
      <c r="E113" s="1">
        <v>8032.9199999999955</v>
      </c>
      <c r="F113" s="1">
        <v>8172.680000000003</v>
      </c>
    </row>
    <row r="114" spans="1:6" x14ac:dyDescent="0.25">
      <c r="A114">
        <v>200305</v>
      </c>
      <c r="B114" t="s">
        <v>540</v>
      </c>
      <c r="C114" s="7">
        <v>19</v>
      </c>
      <c r="D114" s="1">
        <v>47786.33</v>
      </c>
      <c r="E114" s="1">
        <v>20071.679999999989</v>
      </c>
      <c r="F114" s="1">
        <v>27714.650000000012</v>
      </c>
    </row>
    <row r="115" spans="1:6" x14ac:dyDescent="0.25">
      <c r="A115">
        <v>790</v>
      </c>
      <c r="B115" t="s">
        <v>541</v>
      </c>
      <c r="C115" s="7">
        <v>19</v>
      </c>
      <c r="D115" s="1">
        <v>28617.420000000002</v>
      </c>
      <c r="E115" s="1">
        <v>3333.4200000000037</v>
      </c>
      <c r="F115" s="1">
        <v>25284</v>
      </c>
    </row>
    <row r="116" spans="1:6" x14ac:dyDescent="0.25">
      <c r="A116">
        <v>1528</v>
      </c>
      <c r="B116" t="s">
        <v>542</v>
      </c>
      <c r="C116" s="7">
        <v>16</v>
      </c>
      <c r="D116" s="1">
        <v>27846.880000000001</v>
      </c>
      <c r="E116" s="1">
        <v>4212.34</v>
      </c>
      <c r="F116" s="1">
        <v>23634.54</v>
      </c>
    </row>
    <row r="117" spans="1:6" x14ac:dyDescent="0.25">
      <c r="A117">
        <v>1092</v>
      </c>
      <c r="B117" t="s">
        <v>543</v>
      </c>
      <c r="C117" s="7">
        <v>21</v>
      </c>
      <c r="D117" s="1">
        <v>27862.17</v>
      </c>
      <c r="E117" s="1">
        <v>5235.8700000000026</v>
      </c>
      <c r="F117" s="1">
        <v>22626.299999999996</v>
      </c>
    </row>
    <row r="118" spans="1:6" x14ac:dyDescent="0.25">
      <c r="A118">
        <v>203028</v>
      </c>
      <c r="B118" t="s">
        <v>544</v>
      </c>
      <c r="C118" s="7">
        <v>19</v>
      </c>
      <c r="D118" s="1">
        <v>9369.85</v>
      </c>
      <c r="E118" s="1">
        <v>0</v>
      </c>
      <c r="F118" s="1">
        <v>9369.85</v>
      </c>
    </row>
    <row r="119" spans="1:6" x14ac:dyDescent="0.25">
      <c r="A119">
        <v>201706</v>
      </c>
      <c r="B119" t="s">
        <v>545</v>
      </c>
      <c r="C119" s="7">
        <v>19</v>
      </c>
      <c r="D119" s="1">
        <v>31507.13</v>
      </c>
      <c r="E119" s="1">
        <v>8081.7299999999959</v>
      </c>
      <c r="F119" s="1">
        <v>23425.400000000005</v>
      </c>
    </row>
    <row r="120" spans="1:6" x14ac:dyDescent="0.25">
      <c r="A120">
        <v>201194</v>
      </c>
      <c r="B120" t="s">
        <v>546</v>
      </c>
      <c r="C120" s="7">
        <v>16</v>
      </c>
      <c r="D120" s="1">
        <v>10643.84</v>
      </c>
      <c r="E120" s="1">
        <v>0</v>
      </c>
      <c r="F120" s="1">
        <v>10643.84</v>
      </c>
    </row>
    <row r="121" spans="1:6" x14ac:dyDescent="0.25">
      <c r="A121">
        <v>202408</v>
      </c>
      <c r="B121" t="s">
        <v>547</v>
      </c>
      <c r="C121" s="7">
        <v>19</v>
      </c>
      <c r="D121" s="1">
        <v>10763.5</v>
      </c>
      <c r="E121" s="1">
        <v>0</v>
      </c>
      <c r="F121" s="1">
        <v>10763.5</v>
      </c>
    </row>
    <row r="122" spans="1:6" x14ac:dyDescent="0.25">
      <c r="A122">
        <v>201223</v>
      </c>
      <c r="B122" t="s">
        <v>548</v>
      </c>
      <c r="C122" s="7">
        <v>16</v>
      </c>
      <c r="D122" s="1">
        <v>20776.8</v>
      </c>
      <c r="E122" s="1">
        <v>8762.59</v>
      </c>
      <c r="F122" s="1">
        <v>12014.21</v>
      </c>
    </row>
    <row r="123" spans="1:6" x14ac:dyDescent="0.25">
      <c r="A123">
        <v>202898</v>
      </c>
      <c r="B123" t="s">
        <v>549</v>
      </c>
      <c r="C123" s="7">
        <v>18</v>
      </c>
      <c r="D123" s="1">
        <v>8655.119999999999</v>
      </c>
      <c r="E123" s="1">
        <v>0</v>
      </c>
      <c r="F123" s="1">
        <v>8655.119999999999</v>
      </c>
    </row>
    <row r="124" spans="1:6" x14ac:dyDescent="0.25">
      <c r="A124">
        <v>201196</v>
      </c>
      <c r="B124" t="s">
        <v>550</v>
      </c>
      <c r="C124" s="7">
        <v>14</v>
      </c>
      <c r="D124" s="1">
        <v>9808.9599999999991</v>
      </c>
      <c r="E124" s="1">
        <v>0</v>
      </c>
      <c r="F124" s="1">
        <v>9808.9599999999991</v>
      </c>
    </row>
    <row r="125" spans="1:6" x14ac:dyDescent="0.25">
      <c r="A125">
        <v>203008</v>
      </c>
      <c r="B125" t="s">
        <v>551</v>
      </c>
      <c r="C125" s="7">
        <v>19</v>
      </c>
      <c r="D125" s="1">
        <v>11243.82</v>
      </c>
      <c r="E125" s="1">
        <v>0</v>
      </c>
      <c r="F125" s="1">
        <v>11243.82</v>
      </c>
    </row>
    <row r="126" spans="1:6" x14ac:dyDescent="0.25">
      <c r="A126">
        <v>202127</v>
      </c>
      <c r="B126" t="s">
        <v>552</v>
      </c>
      <c r="C126" s="7">
        <v>9</v>
      </c>
      <c r="D126" s="1">
        <v>10356.120000000001</v>
      </c>
      <c r="E126" s="1">
        <v>0</v>
      </c>
      <c r="F126" s="1">
        <v>10356.120000000001</v>
      </c>
    </row>
    <row r="127" spans="1:6" x14ac:dyDescent="0.25">
      <c r="A127">
        <v>201609</v>
      </c>
      <c r="B127" t="s">
        <v>553</v>
      </c>
      <c r="C127" s="7">
        <v>16</v>
      </c>
      <c r="D127" s="1">
        <v>11299.04</v>
      </c>
      <c r="E127" s="1">
        <v>0</v>
      </c>
      <c r="F127" s="1">
        <v>11299.04</v>
      </c>
    </row>
    <row r="128" spans="1:6" x14ac:dyDescent="0.25">
      <c r="A128">
        <v>1710</v>
      </c>
      <c r="B128" t="s">
        <v>554</v>
      </c>
      <c r="C128" s="7">
        <v>20</v>
      </c>
      <c r="D128" s="1">
        <v>33450</v>
      </c>
      <c r="E128" s="1">
        <v>11481.8</v>
      </c>
      <c r="F128" s="1">
        <v>21968.2</v>
      </c>
    </row>
    <row r="129" spans="1:6" x14ac:dyDescent="0.25">
      <c r="A129">
        <v>200255</v>
      </c>
      <c r="B129" t="s">
        <v>555</v>
      </c>
      <c r="C129" s="7">
        <v>16</v>
      </c>
      <c r="D129" s="1">
        <v>22498.400000000001</v>
      </c>
      <c r="E129" s="1">
        <v>0</v>
      </c>
      <c r="F129" s="1">
        <v>22498.400000000001</v>
      </c>
    </row>
    <row r="130" spans="1:6" x14ac:dyDescent="0.25">
      <c r="A130">
        <v>200632</v>
      </c>
      <c r="B130" t="s">
        <v>556</v>
      </c>
      <c r="C130" s="7">
        <v>18</v>
      </c>
      <c r="D130" s="1">
        <v>22411.439999999999</v>
      </c>
      <c r="E130" s="1">
        <v>130.90250000000015</v>
      </c>
      <c r="F130" s="1">
        <v>22280.537499999999</v>
      </c>
    </row>
    <row r="131" spans="1:6" x14ac:dyDescent="0.25">
      <c r="A131">
        <v>1726</v>
      </c>
      <c r="B131" t="s">
        <v>557</v>
      </c>
      <c r="C131" s="7">
        <v>19</v>
      </c>
      <c r="D131" s="1">
        <v>27025.79</v>
      </c>
      <c r="E131" s="1">
        <v>10520.580000000004</v>
      </c>
      <c r="F131" s="1">
        <v>16505.21</v>
      </c>
    </row>
    <row r="132" spans="1:6" x14ac:dyDescent="0.25">
      <c r="A132">
        <v>201137</v>
      </c>
      <c r="B132" t="s">
        <v>558</v>
      </c>
      <c r="C132" s="7">
        <v>3</v>
      </c>
      <c r="D132" s="1">
        <v>2099.4299999999998</v>
      </c>
      <c r="E132" s="1">
        <v>0</v>
      </c>
      <c r="F132" s="1">
        <v>2099.4299999999998</v>
      </c>
    </row>
    <row r="133" spans="1:6" x14ac:dyDescent="0.25">
      <c r="A133">
        <v>201689</v>
      </c>
      <c r="B133" t="s">
        <v>559</v>
      </c>
      <c r="C133" s="7">
        <v>1</v>
      </c>
      <c r="D133" s="1">
        <v>892.1</v>
      </c>
      <c r="E133" s="1">
        <v>0</v>
      </c>
      <c r="F133" s="1">
        <v>892.1</v>
      </c>
    </row>
    <row r="134" spans="1:6" x14ac:dyDescent="0.25">
      <c r="A134">
        <v>200719</v>
      </c>
      <c r="B134" t="s">
        <v>560</v>
      </c>
      <c r="C134" s="7">
        <v>20</v>
      </c>
      <c r="D134" s="1">
        <v>13278.199999999999</v>
      </c>
      <c r="E134" s="1">
        <v>0</v>
      </c>
      <c r="F134" s="1">
        <v>13278.199999999999</v>
      </c>
    </row>
    <row r="135" spans="1:6" x14ac:dyDescent="0.25">
      <c r="A135">
        <v>1489</v>
      </c>
      <c r="B135" t="s">
        <v>561</v>
      </c>
      <c r="C135" s="7">
        <v>14</v>
      </c>
      <c r="D135" s="1">
        <v>17081.68</v>
      </c>
      <c r="E135" s="1">
        <v>6232.3600000000033</v>
      </c>
      <c r="F135" s="1">
        <v>10849.319999999996</v>
      </c>
    </row>
    <row r="136" spans="1:6" x14ac:dyDescent="0.25">
      <c r="A136">
        <v>203033</v>
      </c>
      <c r="B136" t="s">
        <v>562</v>
      </c>
      <c r="C136" s="7">
        <v>19</v>
      </c>
      <c r="D136" s="1">
        <v>104942.51</v>
      </c>
      <c r="E136" s="1">
        <v>47941.150000000023</v>
      </c>
      <c r="F136" s="1">
        <v>57001.359999999971</v>
      </c>
    </row>
    <row r="137" spans="1:6" x14ac:dyDescent="0.25">
      <c r="A137">
        <v>200569</v>
      </c>
      <c r="B137" t="s">
        <v>563</v>
      </c>
      <c r="C137" s="7">
        <v>20</v>
      </c>
      <c r="D137" s="1">
        <v>33750.6</v>
      </c>
      <c r="E137" s="1">
        <v>13037.559999999992</v>
      </c>
      <c r="F137" s="1">
        <v>20713.040000000008</v>
      </c>
    </row>
    <row r="138" spans="1:6" x14ac:dyDescent="0.25">
      <c r="A138">
        <v>201833</v>
      </c>
      <c r="B138" t="s">
        <v>564</v>
      </c>
      <c r="C138" s="7">
        <v>16</v>
      </c>
      <c r="D138" s="1">
        <v>10336.959999999999</v>
      </c>
      <c r="E138" s="1">
        <v>0</v>
      </c>
      <c r="F138" s="1">
        <v>10336.959999999999</v>
      </c>
    </row>
    <row r="139" spans="1:6" x14ac:dyDescent="0.25">
      <c r="A139">
        <v>202361</v>
      </c>
      <c r="B139" t="s">
        <v>565</v>
      </c>
      <c r="C139" s="7">
        <v>19</v>
      </c>
      <c r="D139" s="1">
        <v>21238.39</v>
      </c>
      <c r="E139" s="1">
        <v>0</v>
      </c>
      <c r="F139" s="1">
        <v>21238.39</v>
      </c>
    </row>
    <row r="140" spans="1:6" x14ac:dyDescent="0.25">
      <c r="A140">
        <v>1928</v>
      </c>
      <c r="B140" t="s">
        <v>566</v>
      </c>
      <c r="C140" s="7">
        <v>20</v>
      </c>
      <c r="D140" s="1">
        <v>35861.4</v>
      </c>
      <c r="E140" s="1">
        <v>11964.09</v>
      </c>
      <c r="F140" s="1">
        <v>23897.31</v>
      </c>
    </row>
    <row r="141" spans="1:6" x14ac:dyDescent="0.25">
      <c r="A141">
        <v>201752</v>
      </c>
      <c r="B141" t="s">
        <v>567</v>
      </c>
      <c r="C141" s="7">
        <v>18</v>
      </c>
      <c r="D141" s="1">
        <v>25615.8</v>
      </c>
      <c r="E141" s="1">
        <v>9626.630000000001</v>
      </c>
      <c r="F141" s="1">
        <v>15989.169999999998</v>
      </c>
    </row>
    <row r="142" spans="1:6" x14ac:dyDescent="0.25">
      <c r="A142">
        <v>202888</v>
      </c>
      <c r="B142" t="s">
        <v>568</v>
      </c>
      <c r="C142" s="7">
        <v>7</v>
      </c>
      <c r="D142" s="1">
        <v>3101</v>
      </c>
      <c r="E142" s="1">
        <v>0</v>
      </c>
      <c r="F142" s="1">
        <v>3101</v>
      </c>
    </row>
    <row r="143" spans="1:6" x14ac:dyDescent="0.25">
      <c r="A143">
        <v>1837</v>
      </c>
      <c r="B143" t="s">
        <v>569</v>
      </c>
      <c r="C143" s="7">
        <v>20</v>
      </c>
      <c r="D143" s="1">
        <v>23054.799999999999</v>
      </c>
      <c r="E143" s="1">
        <v>5155.0800000000008</v>
      </c>
      <c r="F143" s="1">
        <v>17899.719999999998</v>
      </c>
    </row>
    <row r="144" spans="1:6" x14ac:dyDescent="0.25">
      <c r="A144">
        <v>842</v>
      </c>
      <c r="B144" t="s">
        <v>570</v>
      </c>
      <c r="C144" s="7">
        <v>19</v>
      </c>
      <c r="D144" s="1">
        <v>38781.85</v>
      </c>
      <c r="E144" s="1">
        <v>17552.679999999993</v>
      </c>
      <c r="F144" s="1">
        <v>21229.170000000006</v>
      </c>
    </row>
    <row r="145" spans="1:6" x14ac:dyDescent="0.25">
      <c r="A145">
        <v>202634</v>
      </c>
      <c r="B145" t="s">
        <v>571</v>
      </c>
      <c r="C145" s="7">
        <v>19</v>
      </c>
      <c r="D145" s="1">
        <v>10541.39</v>
      </c>
      <c r="E145" s="1">
        <v>0</v>
      </c>
      <c r="F145" s="1">
        <v>10541.39</v>
      </c>
    </row>
    <row r="146" spans="1:6" x14ac:dyDescent="0.25">
      <c r="A146">
        <v>200438</v>
      </c>
      <c r="B146" t="s">
        <v>572</v>
      </c>
      <c r="C146" s="7">
        <v>20</v>
      </c>
      <c r="D146" s="1">
        <v>19283.599999999999</v>
      </c>
      <c r="E146" s="1">
        <v>0</v>
      </c>
      <c r="F146" s="1">
        <v>19283.599999999999</v>
      </c>
    </row>
    <row r="147" spans="1:6" x14ac:dyDescent="0.25">
      <c r="A147">
        <v>201010</v>
      </c>
      <c r="B147" t="s">
        <v>573</v>
      </c>
      <c r="C147" s="7">
        <v>19</v>
      </c>
      <c r="D147" s="1">
        <v>71584.210000000006</v>
      </c>
      <c r="E147" s="1">
        <v>30730.640000000014</v>
      </c>
      <c r="F147" s="1">
        <v>40853.569999999992</v>
      </c>
    </row>
    <row r="148" spans="1:6" x14ac:dyDescent="0.25">
      <c r="A148">
        <v>1545</v>
      </c>
      <c r="B148" t="s">
        <v>574</v>
      </c>
      <c r="C148" s="7">
        <v>17</v>
      </c>
      <c r="D148" s="1">
        <v>29827.18</v>
      </c>
      <c r="E148" s="1">
        <v>10757.23000000001</v>
      </c>
      <c r="F148" s="1">
        <v>19069.94999999999</v>
      </c>
    </row>
    <row r="149" spans="1:6" x14ac:dyDescent="0.25">
      <c r="A149">
        <v>202887</v>
      </c>
      <c r="B149" t="s">
        <v>575</v>
      </c>
      <c r="C149" s="7">
        <v>15</v>
      </c>
      <c r="D149" s="1">
        <v>6645</v>
      </c>
      <c r="E149" s="1">
        <v>0</v>
      </c>
      <c r="F149" s="1">
        <v>6645</v>
      </c>
    </row>
    <row r="150" spans="1:6" x14ac:dyDescent="0.25">
      <c r="A150">
        <v>201069</v>
      </c>
      <c r="B150" t="s">
        <v>576</v>
      </c>
      <c r="C150" s="7">
        <v>15</v>
      </c>
      <c r="D150" s="1">
        <v>11542.2</v>
      </c>
      <c r="E150" s="1">
        <v>0</v>
      </c>
      <c r="F150" s="1">
        <v>11542.2</v>
      </c>
    </row>
    <row r="151" spans="1:6" x14ac:dyDescent="0.25">
      <c r="A151">
        <v>202979</v>
      </c>
      <c r="B151" t="s">
        <v>577</v>
      </c>
      <c r="C151" s="7">
        <v>19</v>
      </c>
      <c r="D151" s="1">
        <v>13117.789999999999</v>
      </c>
      <c r="E151" s="1">
        <v>0</v>
      </c>
      <c r="F151" s="1">
        <v>13117.789999999999</v>
      </c>
    </row>
    <row r="152" spans="1:6" x14ac:dyDescent="0.25">
      <c r="A152">
        <v>202678</v>
      </c>
      <c r="B152" t="s">
        <v>578</v>
      </c>
      <c r="C152" s="7">
        <v>16</v>
      </c>
      <c r="D152" s="1">
        <v>13015.84</v>
      </c>
      <c r="E152" s="1">
        <v>0</v>
      </c>
      <c r="F152" s="1">
        <v>13015.84</v>
      </c>
    </row>
    <row r="153" spans="1:6" x14ac:dyDescent="0.25">
      <c r="A153">
        <v>202613</v>
      </c>
      <c r="B153" t="s">
        <v>579</v>
      </c>
      <c r="C153" s="7">
        <v>17</v>
      </c>
      <c r="D153" s="1">
        <v>14090.96</v>
      </c>
      <c r="E153" s="1">
        <v>0</v>
      </c>
      <c r="F153" s="1">
        <v>14090.96</v>
      </c>
    </row>
    <row r="154" spans="1:6" x14ac:dyDescent="0.25">
      <c r="A154">
        <v>202288</v>
      </c>
      <c r="B154" t="s">
        <v>580</v>
      </c>
      <c r="C154" s="7">
        <v>19</v>
      </c>
      <c r="D154" s="1">
        <v>10534.169999999998</v>
      </c>
      <c r="E154" s="1">
        <v>0</v>
      </c>
      <c r="F154" s="1">
        <v>10534.169999999998</v>
      </c>
    </row>
    <row r="155" spans="1:6" x14ac:dyDescent="0.25">
      <c r="A155">
        <v>200161</v>
      </c>
      <c r="B155" t="s">
        <v>581</v>
      </c>
      <c r="C155" s="7">
        <v>4</v>
      </c>
      <c r="D155" s="1">
        <v>5115.3599999999997</v>
      </c>
      <c r="E155" s="1">
        <v>0</v>
      </c>
      <c r="F155" s="1">
        <v>5115.3599999999997</v>
      </c>
    </row>
    <row r="156" spans="1:6" x14ac:dyDescent="0.25">
      <c r="A156">
        <v>202009</v>
      </c>
      <c r="B156" t="s">
        <v>582</v>
      </c>
      <c r="C156" s="7">
        <v>19</v>
      </c>
      <c r="D156" s="1">
        <v>11673.98</v>
      </c>
      <c r="E156" s="1">
        <v>0</v>
      </c>
      <c r="F156" s="1">
        <v>11673.98</v>
      </c>
    </row>
    <row r="157" spans="1:6" x14ac:dyDescent="0.25">
      <c r="A157">
        <v>201740</v>
      </c>
      <c r="B157" t="s">
        <v>583</v>
      </c>
      <c r="C157" s="7">
        <v>16</v>
      </c>
      <c r="D157" s="1">
        <v>9721.76</v>
      </c>
      <c r="E157" s="1">
        <v>0</v>
      </c>
      <c r="F157" s="1">
        <v>9721.76</v>
      </c>
    </row>
    <row r="158" spans="1:6" x14ac:dyDescent="0.25">
      <c r="A158">
        <v>200957</v>
      </c>
      <c r="B158" t="s">
        <v>584</v>
      </c>
      <c r="C158" s="7">
        <v>19</v>
      </c>
      <c r="D158" s="1">
        <v>31074.12</v>
      </c>
      <c r="E158" s="1">
        <v>11006.630000000003</v>
      </c>
      <c r="F158" s="1">
        <v>20067.489999999998</v>
      </c>
    </row>
    <row r="159" spans="1:6" x14ac:dyDescent="0.25">
      <c r="A159">
        <v>201834</v>
      </c>
      <c r="B159" t="s">
        <v>585</v>
      </c>
      <c r="C159" s="7">
        <v>17</v>
      </c>
      <c r="D159" s="1">
        <v>12793.349999999999</v>
      </c>
      <c r="E159" s="1">
        <v>0</v>
      </c>
      <c r="F159" s="1">
        <v>12793.349999999999</v>
      </c>
    </row>
    <row r="160" spans="1:6" x14ac:dyDescent="0.25">
      <c r="A160">
        <v>200551</v>
      </c>
      <c r="B160" t="s">
        <v>586</v>
      </c>
      <c r="C160" s="7">
        <v>6</v>
      </c>
      <c r="D160" s="1">
        <v>11425.08</v>
      </c>
      <c r="E160" s="1">
        <v>5902.5</v>
      </c>
      <c r="F160" s="1">
        <v>5522.58</v>
      </c>
    </row>
    <row r="161" spans="1:6" x14ac:dyDescent="0.25">
      <c r="A161">
        <v>201678</v>
      </c>
      <c r="B161" t="s">
        <v>587</v>
      </c>
      <c r="C161" s="7">
        <v>19</v>
      </c>
      <c r="D161" s="1">
        <v>12206.169999999998</v>
      </c>
      <c r="E161" s="1">
        <v>0</v>
      </c>
      <c r="F161" s="1">
        <v>12206.169999999998</v>
      </c>
    </row>
    <row r="162" spans="1:6" x14ac:dyDescent="0.25">
      <c r="A162">
        <v>200289</v>
      </c>
      <c r="B162" t="s">
        <v>588</v>
      </c>
      <c r="C162" s="7">
        <v>20</v>
      </c>
      <c r="D162" s="1">
        <v>18727.400000000001</v>
      </c>
      <c r="E162" s="1">
        <v>0</v>
      </c>
      <c r="F162" s="1">
        <v>18727.400000000001</v>
      </c>
    </row>
    <row r="163" spans="1:6" x14ac:dyDescent="0.25">
      <c r="A163">
        <v>202194</v>
      </c>
      <c r="B163" t="s">
        <v>589</v>
      </c>
      <c r="C163" s="7">
        <v>13</v>
      </c>
      <c r="D163" s="1">
        <v>7392.7099999999991</v>
      </c>
      <c r="E163" s="1">
        <v>0</v>
      </c>
      <c r="F163" s="1">
        <v>7392.7099999999991</v>
      </c>
    </row>
    <row r="164" spans="1:6" x14ac:dyDescent="0.25">
      <c r="A164">
        <v>200750</v>
      </c>
      <c r="B164" t="s">
        <v>590</v>
      </c>
      <c r="C164" s="7">
        <v>17</v>
      </c>
      <c r="D164" s="1">
        <v>24179.61</v>
      </c>
      <c r="E164" s="1">
        <v>2886.3990000000013</v>
      </c>
      <c r="F164" s="1">
        <v>21293.210999999999</v>
      </c>
    </row>
    <row r="165" spans="1:6" x14ac:dyDescent="0.25">
      <c r="A165">
        <v>201174</v>
      </c>
      <c r="B165" t="s">
        <v>591</v>
      </c>
      <c r="C165" s="7">
        <v>19</v>
      </c>
      <c r="D165" s="1">
        <v>12504.47</v>
      </c>
      <c r="E165" s="1">
        <v>0</v>
      </c>
      <c r="F165" s="1">
        <v>12504.47</v>
      </c>
    </row>
    <row r="166" spans="1:6" x14ac:dyDescent="0.25">
      <c r="A166">
        <v>200512</v>
      </c>
      <c r="B166" t="s">
        <v>592</v>
      </c>
      <c r="C166" s="7">
        <v>20</v>
      </c>
      <c r="D166" s="1">
        <v>21473.800000000003</v>
      </c>
      <c r="E166" s="1">
        <v>0</v>
      </c>
      <c r="F166" s="1">
        <v>21473.800000000003</v>
      </c>
    </row>
    <row r="167" spans="1:6" x14ac:dyDescent="0.25">
      <c r="A167">
        <v>202698</v>
      </c>
      <c r="B167" t="s">
        <v>593</v>
      </c>
      <c r="C167" s="7">
        <v>19</v>
      </c>
      <c r="D167" s="1">
        <v>8745.1299999999992</v>
      </c>
      <c r="E167" s="1">
        <v>0</v>
      </c>
      <c r="F167" s="1">
        <v>8745.1299999999992</v>
      </c>
    </row>
    <row r="168" spans="1:6" x14ac:dyDescent="0.25">
      <c r="A168">
        <v>201486</v>
      </c>
      <c r="B168" t="s">
        <v>594</v>
      </c>
      <c r="C168" s="7">
        <v>16</v>
      </c>
      <c r="D168" s="1">
        <v>16832.8</v>
      </c>
      <c r="E168" s="1">
        <v>5590.3700000000008</v>
      </c>
      <c r="F168" s="1">
        <v>11242.429999999998</v>
      </c>
    </row>
    <row r="169" spans="1:6" x14ac:dyDescent="0.25">
      <c r="A169">
        <v>1483</v>
      </c>
      <c r="B169" t="s">
        <v>595</v>
      </c>
      <c r="C169" s="7">
        <v>16</v>
      </c>
      <c r="D169" s="1">
        <v>17295.84</v>
      </c>
      <c r="E169" s="1">
        <v>0</v>
      </c>
      <c r="F169" s="1">
        <v>17295.84</v>
      </c>
    </row>
    <row r="170" spans="1:6" x14ac:dyDescent="0.25">
      <c r="A170">
        <v>202104</v>
      </c>
      <c r="B170" t="s">
        <v>596</v>
      </c>
      <c r="C170" s="7">
        <v>11</v>
      </c>
      <c r="D170" s="1">
        <v>7684.93</v>
      </c>
      <c r="E170" s="1">
        <v>0</v>
      </c>
      <c r="F170" s="1">
        <v>7684.93</v>
      </c>
    </row>
    <row r="171" spans="1:6" x14ac:dyDescent="0.25">
      <c r="A171">
        <v>202268</v>
      </c>
      <c r="B171" t="s">
        <v>597</v>
      </c>
      <c r="C171" s="7">
        <v>16</v>
      </c>
      <c r="D171" s="1">
        <v>16954.400000000001</v>
      </c>
      <c r="E171" s="1">
        <v>0</v>
      </c>
      <c r="F171" s="1">
        <v>16954.400000000001</v>
      </c>
    </row>
    <row r="172" spans="1:6" x14ac:dyDescent="0.25">
      <c r="A172">
        <v>201436</v>
      </c>
      <c r="B172" t="s">
        <v>598</v>
      </c>
      <c r="C172" s="7">
        <v>9</v>
      </c>
      <c r="D172" s="1">
        <v>6912.99</v>
      </c>
      <c r="E172" s="1">
        <v>0</v>
      </c>
      <c r="F172" s="1">
        <v>6912.99</v>
      </c>
    </row>
    <row r="173" spans="1:6" x14ac:dyDescent="0.25">
      <c r="A173">
        <v>201540</v>
      </c>
      <c r="B173" t="s">
        <v>599</v>
      </c>
      <c r="C173" s="7">
        <v>19</v>
      </c>
      <c r="D173" s="1">
        <v>10923.48</v>
      </c>
      <c r="E173" s="1">
        <v>0</v>
      </c>
      <c r="F173" s="1">
        <v>10923.48</v>
      </c>
    </row>
    <row r="174" spans="1:6" x14ac:dyDescent="0.25">
      <c r="A174">
        <v>1610</v>
      </c>
      <c r="B174" t="s">
        <v>600</v>
      </c>
      <c r="C174" s="7">
        <v>12</v>
      </c>
      <c r="D174" s="1">
        <v>10785.960000000001</v>
      </c>
      <c r="E174" s="1">
        <v>0</v>
      </c>
      <c r="F174" s="1">
        <v>10785.960000000001</v>
      </c>
    </row>
    <row r="175" spans="1:6" x14ac:dyDescent="0.25">
      <c r="A175">
        <v>202899</v>
      </c>
      <c r="B175" t="s">
        <v>601</v>
      </c>
      <c r="C175" s="7">
        <v>17</v>
      </c>
      <c r="D175" s="1">
        <v>8174.28</v>
      </c>
      <c r="E175" s="1">
        <v>0</v>
      </c>
      <c r="F175" s="1">
        <v>8174.28</v>
      </c>
    </row>
    <row r="176" spans="1:6" x14ac:dyDescent="0.25">
      <c r="A176">
        <v>202079</v>
      </c>
      <c r="B176" t="s">
        <v>602</v>
      </c>
      <c r="C176" s="7">
        <v>18</v>
      </c>
      <c r="D176" s="1">
        <v>13019.22</v>
      </c>
      <c r="E176" s="1">
        <v>0</v>
      </c>
      <c r="F176" s="1">
        <v>13019.22</v>
      </c>
    </row>
    <row r="177" spans="1:6" x14ac:dyDescent="0.25">
      <c r="A177">
        <v>1717</v>
      </c>
      <c r="B177" t="s">
        <v>603</v>
      </c>
      <c r="C177" s="7">
        <v>20</v>
      </c>
      <c r="D177" s="1">
        <v>18254.400000000001</v>
      </c>
      <c r="E177" s="1">
        <v>0</v>
      </c>
      <c r="F177" s="1">
        <v>18254.400000000001</v>
      </c>
    </row>
    <row r="178" spans="1:6" x14ac:dyDescent="0.25">
      <c r="A178">
        <v>201976</v>
      </c>
      <c r="B178" t="s">
        <v>604</v>
      </c>
      <c r="C178" s="7">
        <v>19</v>
      </c>
      <c r="D178" s="1">
        <v>11426.22</v>
      </c>
      <c r="E178" s="1">
        <v>0</v>
      </c>
      <c r="F178" s="1">
        <v>11426.22</v>
      </c>
    </row>
    <row r="179" spans="1:6" x14ac:dyDescent="0.25">
      <c r="A179">
        <v>1925</v>
      </c>
      <c r="B179" t="s">
        <v>605</v>
      </c>
      <c r="C179" s="7">
        <v>20</v>
      </c>
      <c r="D179" s="1">
        <v>35004.6</v>
      </c>
      <c r="E179" s="1">
        <v>11061.150000000001</v>
      </c>
      <c r="F179" s="1">
        <v>23943.449999999997</v>
      </c>
    </row>
    <row r="180" spans="1:6" x14ac:dyDescent="0.25">
      <c r="A180">
        <v>201549</v>
      </c>
      <c r="B180" t="s">
        <v>606</v>
      </c>
      <c r="C180" s="7">
        <v>15</v>
      </c>
      <c r="D180" s="1">
        <v>10404.6</v>
      </c>
      <c r="E180" s="1">
        <v>0</v>
      </c>
      <c r="F180" s="1">
        <v>10404.6</v>
      </c>
    </row>
    <row r="181" spans="1:6" x14ac:dyDescent="0.25">
      <c r="A181">
        <v>1543</v>
      </c>
      <c r="B181" t="s">
        <v>607</v>
      </c>
      <c r="C181" s="7">
        <v>20</v>
      </c>
      <c r="D181" s="1">
        <v>42412.600000000006</v>
      </c>
      <c r="E181" s="1">
        <v>18241.360000000008</v>
      </c>
      <c r="F181" s="1">
        <v>24171.239999999998</v>
      </c>
    </row>
    <row r="182" spans="1:6" x14ac:dyDescent="0.25">
      <c r="A182">
        <v>202377</v>
      </c>
      <c r="B182" t="s">
        <v>608</v>
      </c>
      <c r="C182" s="7">
        <v>14</v>
      </c>
      <c r="D182" s="1">
        <v>8041.5999999999995</v>
      </c>
      <c r="E182" s="1">
        <v>0</v>
      </c>
      <c r="F182" s="1">
        <v>8041.5999999999995</v>
      </c>
    </row>
    <row r="183" spans="1:6" x14ac:dyDescent="0.25">
      <c r="A183">
        <v>200783</v>
      </c>
      <c r="B183" t="s">
        <v>609</v>
      </c>
      <c r="C183" s="7">
        <v>20</v>
      </c>
      <c r="D183" s="1">
        <v>27974.6</v>
      </c>
      <c r="E183" s="1">
        <v>10386.73</v>
      </c>
      <c r="F183" s="1">
        <v>17587.87</v>
      </c>
    </row>
    <row r="184" spans="1:6" x14ac:dyDescent="0.25">
      <c r="A184">
        <v>955</v>
      </c>
      <c r="B184" t="s">
        <v>610</v>
      </c>
      <c r="C184" s="7">
        <v>21</v>
      </c>
      <c r="D184" s="1">
        <v>46344.480000000003</v>
      </c>
      <c r="E184" s="1">
        <v>19711.210000000014</v>
      </c>
      <c r="F184" s="1">
        <v>26633.26999999999</v>
      </c>
    </row>
    <row r="185" spans="1:6" x14ac:dyDescent="0.25">
      <c r="A185">
        <v>200644</v>
      </c>
      <c r="B185" t="s">
        <v>611</v>
      </c>
      <c r="C185" s="7">
        <v>15</v>
      </c>
      <c r="D185" s="1">
        <v>20485.95</v>
      </c>
      <c r="E185" s="1">
        <v>1472.7537500000053</v>
      </c>
      <c r="F185" s="1">
        <v>19013.196249999994</v>
      </c>
    </row>
    <row r="186" spans="1:6" x14ac:dyDescent="0.25">
      <c r="A186">
        <v>1358</v>
      </c>
      <c r="B186" t="s">
        <v>612</v>
      </c>
      <c r="C186" s="7">
        <v>11</v>
      </c>
      <c r="D186" s="1">
        <v>12633.060000000001</v>
      </c>
      <c r="E186" s="1">
        <v>0</v>
      </c>
      <c r="F186" s="1">
        <v>12633.060000000001</v>
      </c>
    </row>
    <row r="187" spans="1:6" x14ac:dyDescent="0.25">
      <c r="A187">
        <v>202201</v>
      </c>
      <c r="B187" t="s">
        <v>613</v>
      </c>
      <c r="C187" s="7">
        <v>19</v>
      </c>
      <c r="D187" s="1">
        <v>10798.65</v>
      </c>
      <c r="E187" s="1">
        <v>0</v>
      </c>
      <c r="F187" s="1">
        <v>10798.65</v>
      </c>
    </row>
    <row r="188" spans="1:6" x14ac:dyDescent="0.25">
      <c r="A188">
        <v>202926</v>
      </c>
      <c r="B188" t="s">
        <v>614</v>
      </c>
      <c r="C188" s="7">
        <v>19</v>
      </c>
      <c r="D188" s="1">
        <v>9135.9599999999991</v>
      </c>
      <c r="E188" s="1">
        <v>0</v>
      </c>
      <c r="F188" s="1">
        <v>9135.9599999999991</v>
      </c>
    </row>
    <row r="189" spans="1:6" x14ac:dyDescent="0.25">
      <c r="A189">
        <v>201784</v>
      </c>
      <c r="B189" t="s">
        <v>615</v>
      </c>
      <c r="C189" s="7">
        <v>9</v>
      </c>
      <c r="D189" s="1">
        <v>6207.93</v>
      </c>
      <c r="E189" s="1">
        <v>0</v>
      </c>
      <c r="F189" s="1">
        <v>6207.93</v>
      </c>
    </row>
    <row r="190" spans="1:6" x14ac:dyDescent="0.25">
      <c r="A190">
        <v>200340</v>
      </c>
      <c r="B190" t="s">
        <v>616</v>
      </c>
      <c r="C190" s="7">
        <v>20</v>
      </c>
      <c r="D190" s="1">
        <v>25484.6</v>
      </c>
      <c r="E190" s="1">
        <v>2104.4724999999999</v>
      </c>
      <c r="F190" s="1">
        <v>23380.127499999999</v>
      </c>
    </row>
    <row r="191" spans="1:6" x14ac:dyDescent="0.25">
      <c r="A191">
        <v>200588</v>
      </c>
      <c r="B191" t="s">
        <v>617</v>
      </c>
      <c r="C191" s="7">
        <v>20</v>
      </c>
      <c r="D191" s="1">
        <v>16977.599999999999</v>
      </c>
      <c r="E191" s="1">
        <v>0</v>
      </c>
      <c r="F191" s="1">
        <v>16977.599999999999</v>
      </c>
    </row>
    <row r="192" spans="1:6" x14ac:dyDescent="0.25">
      <c r="A192">
        <v>200482</v>
      </c>
      <c r="B192" t="s">
        <v>618</v>
      </c>
      <c r="C192" s="7">
        <v>20</v>
      </c>
      <c r="D192" s="1">
        <v>37728</v>
      </c>
      <c r="E192" s="1">
        <v>12979.58</v>
      </c>
      <c r="F192" s="1">
        <v>24748.42</v>
      </c>
    </row>
    <row r="193" spans="1:6" x14ac:dyDescent="0.25">
      <c r="A193">
        <v>1828</v>
      </c>
      <c r="B193" t="s">
        <v>619</v>
      </c>
      <c r="C193" s="7">
        <v>19</v>
      </c>
      <c r="D193" s="1">
        <v>23162.14</v>
      </c>
      <c r="E193" s="1">
        <v>0</v>
      </c>
      <c r="F193" s="1">
        <v>23162.14</v>
      </c>
    </row>
    <row r="194" spans="1:6" x14ac:dyDescent="0.25">
      <c r="A194">
        <v>202407</v>
      </c>
      <c r="B194" t="s">
        <v>620</v>
      </c>
      <c r="C194" s="7">
        <v>8</v>
      </c>
      <c r="D194" s="1">
        <v>4548.16</v>
      </c>
      <c r="E194" s="1">
        <v>0</v>
      </c>
      <c r="F194" s="1">
        <v>4548.16</v>
      </c>
    </row>
    <row r="195" spans="1:6" x14ac:dyDescent="0.25">
      <c r="A195">
        <v>200759</v>
      </c>
      <c r="B195" t="s">
        <v>621</v>
      </c>
      <c r="C195" s="7">
        <v>20</v>
      </c>
      <c r="D195" s="1">
        <v>55341</v>
      </c>
      <c r="E195" s="1">
        <v>21960.339999999989</v>
      </c>
      <c r="F195" s="1">
        <v>33380.660000000011</v>
      </c>
    </row>
    <row r="196" spans="1:6" x14ac:dyDescent="0.25">
      <c r="A196">
        <v>201197</v>
      </c>
      <c r="B196" t="s">
        <v>622</v>
      </c>
      <c r="C196" s="7">
        <v>5</v>
      </c>
      <c r="D196" s="1">
        <v>3989.6</v>
      </c>
      <c r="E196" s="1">
        <v>0</v>
      </c>
      <c r="F196" s="1">
        <v>3989.6</v>
      </c>
    </row>
    <row r="197" spans="1:6" x14ac:dyDescent="0.25">
      <c r="A197">
        <v>200281</v>
      </c>
      <c r="B197" t="s">
        <v>623</v>
      </c>
      <c r="C197" s="7">
        <v>19</v>
      </c>
      <c r="D197" s="1">
        <v>25950.579999999998</v>
      </c>
      <c r="E197" s="1">
        <v>9010.4200000000037</v>
      </c>
      <c r="F197" s="1">
        <v>16940.159999999996</v>
      </c>
    </row>
    <row r="198" spans="1:6" x14ac:dyDescent="0.25">
      <c r="A198">
        <v>200455</v>
      </c>
      <c r="B198" t="s">
        <v>624</v>
      </c>
      <c r="C198" s="7">
        <v>20</v>
      </c>
      <c r="D198" s="1">
        <v>13389.400000000001</v>
      </c>
      <c r="E198" s="1">
        <v>0</v>
      </c>
      <c r="F198" s="1">
        <v>13389.400000000001</v>
      </c>
    </row>
    <row r="199" spans="1:6" x14ac:dyDescent="0.25">
      <c r="A199">
        <v>202969</v>
      </c>
      <c r="B199" t="s">
        <v>625</v>
      </c>
      <c r="C199" s="7">
        <v>19</v>
      </c>
      <c r="D199" s="1">
        <v>8432.9599999999991</v>
      </c>
      <c r="E199" s="1">
        <v>0</v>
      </c>
      <c r="F199" s="1">
        <v>8432.9599999999991</v>
      </c>
    </row>
    <row r="200" spans="1:6" x14ac:dyDescent="0.25">
      <c r="A200">
        <v>202986</v>
      </c>
      <c r="B200" t="s">
        <v>626</v>
      </c>
      <c r="C200" s="7">
        <v>19</v>
      </c>
      <c r="D200" s="1">
        <v>9369.85</v>
      </c>
      <c r="E200" s="1">
        <v>0</v>
      </c>
      <c r="F200" s="1">
        <v>9369.85</v>
      </c>
    </row>
    <row r="201" spans="1:6" x14ac:dyDescent="0.25">
      <c r="A201">
        <v>202058</v>
      </c>
      <c r="B201" t="s">
        <v>627</v>
      </c>
      <c r="C201" s="7">
        <v>19</v>
      </c>
      <c r="D201" s="1">
        <v>16503.400000000001</v>
      </c>
      <c r="E201" s="1">
        <v>0</v>
      </c>
      <c r="F201" s="1">
        <v>16503.400000000001</v>
      </c>
    </row>
    <row r="202" spans="1:6" x14ac:dyDescent="0.25">
      <c r="A202">
        <v>202917</v>
      </c>
      <c r="B202" t="s">
        <v>628</v>
      </c>
      <c r="C202" s="7">
        <v>19</v>
      </c>
      <c r="D202" s="1">
        <v>17906.740000000002</v>
      </c>
      <c r="E202" s="1">
        <v>0</v>
      </c>
      <c r="F202" s="1">
        <v>17906.740000000002</v>
      </c>
    </row>
    <row r="203" spans="1:6" x14ac:dyDescent="0.25">
      <c r="A203">
        <v>201446</v>
      </c>
      <c r="B203" t="s">
        <v>629</v>
      </c>
      <c r="C203" s="7">
        <v>18</v>
      </c>
      <c r="D203" s="1">
        <v>12383.1</v>
      </c>
      <c r="E203" s="1">
        <v>0</v>
      </c>
      <c r="F203" s="1">
        <v>12383.1</v>
      </c>
    </row>
    <row r="204" spans="1:6" x14ac:dyDescent="0.25">
      <c r="A204">
        <v>200711</v>
      </c>
      <c r="B204" t="s">
        <v>630</v>
      </c>
      <c r="C204" s="7">
        <v>20</v>
      </c>
      <c r="D204" s="1">
        <v>20035.8</v>
      </c>
      <c r="E204" s="1">
        <v>0</v>
      </c>
      <c r="F204" s="1">
        <v>20035.8</v>
      </c>
    </row>
    <row r="205" spans="1:6" x14ac:dyDescent="0.25">
      <c r="A205">
        <v>201028</v>
      </c>
      <c r="B205" t="s">
        <v>631</v>
      </c>
      <c r="C205" s="7">
        <v>19</v>
      </c>
      <c r="D205" s="1">
        <v>15579.62</v>
      </c>
      <c r="E205" s="1">
        <v>0</v>
      </c>
      <c r="F205" s="1">
        <v>15579.62</v>
      </c>
    </row>
    <row r="206" spans="1:6" x14ac:dyDescent="0.25">
      <c r="A206">
        <v>200171</v>
      </c>
      <c r="B206" t="s">
        <v>632</v>
      </c>
      <c r="C206" s="7">
        <v>20</v>
      </c>
      <c r="D206" s="1">
        <v>31171.8</v>
      </c>
      <c r="E206" s="1">
        <v>10624.44</v>
      </c>
      <c r="F206" s="1">
        <v>20547.36</v>
      </c>
    </row>
    <row r="207" spans="1:6" x14ac:dyDescent="0.25">
      <c r="A207">
        <v>1970</v>
      </c>
      <c r="B207" t="s">
        <v>633</v>
      </c>
      <c r="C207" s="7">
        <v>12</v>
      </c>
      <c r="D207" s="1">
        <v>21751.079999999998</v>
      </c>
      <c r="E207" s="1">
        <v>9142.0099999999984</v>
      </c>
      <c r="F207" s="1">
        <v>12609.07</v>
      </c>
    </row>
    <row r="208" spans="1:6" x14ac:dyDescent="0.25">
      <c r="A208">
        <v>200198</v>
      </c>
      <c r="B208" t="s">
        <v>634</v>
      </c>
      <c r="C208" s="7">
        <v>15</v>
      </c>
      <c r="D208" s="1">
        <v>15743.849999999999</v>
      </c>
      <c r="E208" s="1">
        <v>0</v>
      </c>
      <c r="F208" s="1">
        <v>15743.849999999999</v>
      </c>
    </row>
    <row r="209" spans="1:6" x14ac:dyDescent="0.25">
      <c r="A209">
        <v>1978</v>
      </c>
      <c r="B209" t="s">
        <v>635</v>
      </c>
      <c r="C209" s="7">
        <v>20</v>
      </c>
      <c r="D209" s="1">
        <v>64041.4</v>
      </c>
      <c r="E209" s="1">
        <v>24135.440000000002</v>
      </c>
      <c r="F209" s="1">
        <v>39905.96</v>
      </c>
    </row>
    <row r="210" spans="1:6" x14ac:dyDescent="0.25">
      <c r="A210">
        <v>1924</v>
      </c>
      <c r="B210" t="s">
        <v>636</v>
      </c>
      <c r="C210" s="7">
        <v>20</v>
      </c>
      <c r="D210" s="1">
        <v>16279.2</v>
      </c>
      <c r="E210" s="1">
        <v>0</v>
      </c>
      <c r="F210" s="1">
        <v>16279.2</v>
      </c>
    </row>
    <row r="211" spans="1:6" x14ac:dyDescent="0.25">
      <c r="A211">
        <v>200775</v>
      </c>
      <c r="B211" t="s">
        <v>637</v>
      </c>
      <c r="C211" s="7">
        <v>20</v>
      </c>
      <c r="D211" s="1">
        <v>14071</v>
      </c>
      <c r="E211" s="1">
        <v>0</v>
      </c>
      <c r="F211" s="1">
        <v>14071</v>
      </c>
    </row>
    <row r="212" spans="1:6" x14ac:dyDescent="0.25">
      <c r="A212">
        <v>202614</v>
      </c>
      <c r="B212" t="s">
        <v>638</v>
      </c>
      <c r="C212" s="7">
        <v>8</v>
      </c>
      <c r="D212" s="1">
        <v>3715.04</v>
      </c>
      <c r="E212" s="1">
        <v>0</v>
      </c>
      <c r="F212" s="1">
        <v>3715.04</v>
      </c>
    </row>
    <row r="213" spans="1:6" x14ac:dyDescent="0.25">
      <c r="A213">
        <v>201922</v>
      </c>
      <c r="B213" t="s">
        <v>639</v>
      </c>
      <c r="C213" s="7">
        <v>19</v>
      </c>
      <c r="D213" s="1">
        <v>13773.669999999998</v>
      </c>
      <c r="E213" s="1">
        <v>0</v>
      </c>
      <c r="F213" s="1">
        <v>13773.669999999998</v>
      </c>
    </row>
    <row r="214" spans="1:6" x14ac:dyDescent="0.25">
      <c r="A214">
        <v>201923</v>
      </c>
      <c r="B214" t="s">
        <v>640</v>
      </c>
      <c r="C214" s="7">
        <v>18</v>
      </c>
      <c r="D214" s="1">
        <v>18936.899999999998</v>
      </c>
      <c r="E214" s="1">
        <v>0</v>
      </c>
      <c r="F214" s="1">
        <v>18936.899999999998</v>
      </c>
    </row>
    <row r="215" spans="1:6" x14ac:dyDescent="0.25">
      <c r="A215">
        <v>200886</v>
      </c>
      <c r="B215" t="s">
        <v>641</v>
      </c>
      <c r="C215" s="7">
        <v>19</v>
      </c>
      <c r="D215" s="1">
        <v>22648.76</v>
      </c>
      <c r="E215" s="1">
        <v>2475.5579999999973</v>
      </c>
      <c r="F215" s="1">
        <v>20173.202000000001</v>
      </c>
    </row>
    <row r="217" spans="1:6" ht="15.75" thickBot="1" x14ac:dyDescent="0.3">
      <c r="B217" s="13" t="s">
        <v>642</v>
      </c>
      <c r="C217" s="6">
        <f>SUM(C3:C215)</f>
        <v>3467</v>
      </c>
      <c r="D217" s="6">
        <f t="shared" ref="D217:F217" si="0">SUM(D3:D215)</f>
        <v>3989024.7</v>
      </c>
      <c r="E217" s="6">
        <f t="shared" si="0"/>
        <v>820806.32074999972</v>
      </c>
      <c r="F217" s="6">
        <f t="shared" si="0"/>
        <v>3168218.3792500016</v>
      </c>
    </row>
    <row r="218" spans="1:6" ht="15.75" thickTop="1" x14ac:dyDescent="0.25"/>
    <row r="219" spans="1:6" x14ac:dyDescent="0.25">
      <c r="E219" s="20" t="s">
        <v>698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B0D4-7B6E-44A2-8074-E29FD2765CB3}">
  <dimension ref="A1:H54"/>
  <sheetViews>
    <sheetView tabSelected="1" workbookViewId="0">
      <selection activeCell="B12" sqref="B12"/>
    </sheetView>
  </sheetViews>
  <sheetFormatPr defaultRowHeight="15" x14ac:dyDescent="0.25"/>
  <cols>
    <col min="1" max="1" width="9.140625" style="17"/>
    <col min="2" max="2" width="49.28515625" style="17" customWidth="1"/>
    <col min="3" max="3" width="21.140625" style="15" customWidth="1"/>
    <col min="4" max="4" width="20.42578125" style="1" customWidth="1"/>
    <col min="5" max="5" width="25.42578125" style="1" customWidth="1"/>
    <col min="6" max="6" width="13.5703125" style="1" customWidth="1"/>
    <col min="7" max="7" width="22.140625" style="1" customWidth="1"/>
    <col min="8" max="8" width="15" style="1" customWidth="1"/>
    <col min="9" max="16384" width="9.140625" style="17"/>
  </cols>
  <sheetData>
    <row r="1" spans="1:8" x14ac:dyDescent="0.25">
      <c r="A1" s="12" t="s">
        <v>700</v>
      </c>
    </row>
    <row r="2" spans="1:8" s="12" customFormat="1" x14ac:dyDescent="0.25">
      <c r="A2" s="9" t="s">
        <v>643</v>
      </c>
      <c r="B2" s="14" t="s">
        <v>644</v>
      </c>
      <c r="C2" s="18" t="s">
        <v>693</v>
      </c>
      <c r="D2" s="2" t="s">
        <v>701</v>
      </c>
      <c r="E2" s="2" t="s">
        <v>702</v>
      </c>
      <c r="F2" s="2" t="s">
        <v>703</v>
      </c>
      <c r="G2" s="10" t="s">
        <v>695</v>
      </c>
      <c r="H2" s="10" t="s">
        <v>704</v>
      </c>
    </row>
    <row r="3" spans="1:8" x14ac:dyDescent="0.25">
      <c r="A3" s="8">
        <v>203038</v>
      </c>
      <c r="B3" s="16" t="s">
        <v>645</v>
      </c>
      <c r="C3" s="15">
        <v>3</v>
      </c>
      <c r="E3" s="1">
        <v>1676.6999999999998</v>
      </c>
      <c r="F3" s="1">
        <v>1676.6999999999998</v>
      </c>
      <c r="H3" s="1">
        <v>1676.6999999999998</v>
      </c>
    </row>
    <row r="4" spans="1:8" x14ac:dyDescent="0.25">
      <c r="A4" s="8">
        <v>203039</v>
      </c>
      <c r="B4" s="16" t="s">
        <v>646</v>
      </c>
      <c r="C4" s="15">
        <v>14</v>
      </c>
      <c r="D4" s="1">
        <v>2235.6</v>
      </c>
      <c r="E4" s="1">
        <v>5589</v>
      </c>
      <c r="F4" s="1">
        <v>7824.6</v>
      </c>
      <c r="H4" s="1">
        <v>7824.6</v>
      </c>
    </row>
    <row r="5" spans="1:8" x14ac:dyDescent="0.25">
      <c r="A5" s="8">
        <v>1362</v>
      </c>
      <c r="B5" s="16" t="s">
        <v>647</v>
      </c>
      <c r="C5" s="15">
        <v>5</v>
      </c>
      <c r="E5" s="1">
        <v>4907.9000000000005</v>
      </c>
      <c r="F5" s="1">
        <v>4907.9000000000005</v>
      </c>
      <c r="H5" s="1">
        <v>4907.9000000000005</v>
      </c>
    </row>
    <row r="6" spans="1:8" x14ac:dyDescent="0.25">
      <c r="A6" s="8">
        <v>201325</v>
      </c>
      <c r="B6" s="16" t="s">
        <v>648</v>
      </c>
      <c r="C6" s="15">
        <v>3</v>
      </c>
      <c r="E6" s="1">
        <v>1851.03</v>
      </c>
      <c r="F6" s="1">
        <v>1851.03</v>
      </c>
      <c r="H6" s="1">
        <v>1851.03</v>
      </c>
    </row>
    <row r="7" spans="1:8" x14ac:dyDescent="0.25">
      <c r="A7" s="8">
        <v>202052</v>
      </c>
      <c r="B7" s="16" t="s">
        <v>649</v>
      </c>
      <c r="C7" s="15">
        <v>1</v>
      </c>
      <c r="E7" s="1">
        <v>544.98</v>
      </c>
      <c r="F7" s="1">
        <v>544.98</v>
      </c>
      <c r="H7" s="1">
        <v>544.98</v>
      </c>
    </row>
    <row r="8" spans="1:8" x14ac:dyDescent="0.25">
      <c r="A8" s="8">
        <v>203034</v>
      </c>
      <c r="B8" s="16" t="s">
        <v>650</v>
      </c>
      <c r="C8" s="15">
        <v>14</v>
      </c>
      <c r="D8" s="1">
        <v>2235.6</v>
      </c>
      <c r="E8" s="1">
        <v>5589</v>
      </c>
      <c r="F8" s="1">
        <v>7824.6</v>
      </c>
      <c r="H8" s="1">
        <v>7824.6</v>
      </c>
    </row>
    <row r="9" spans="1:8" x14ac:dyDescent="0.25">
      <c r="A9" s="8">
        <v>201611</v>
      </c>
      <c r="B9" s="16" t="s">
        <v>651</v>
      </c>
      <c r="C9" s="15">
        <v>4</v>
      </c>
      <c r="E9" s="1">
        <v>2847.96</v>
      </c>
      <c r="F9" s="1">
        <v>2847.96</v>
      </c>
      <c r="H9" s="1">
        <v>2847.96</v>
      </c>
    </row>
    <row r="10" spans="1:8" x14ac:dyDescent="0.25">
      <c r="A10" s="8">
        <v>202389</v>
      </c>
      <c r="B10" s="16" t="s">
        <v>652</v>
      </c>
      <c r="C10" s="15">
        <v>4</v>
      </c>
      <c r="E10" s="1">
        <v>2778.12</v>
      </c>
      <c r="F10" s="1">
        <v>2778.12</v>
      </c>
      <c r="H10" s="1">
        <v>2778.12</v>
      </c>
    </row>
    <row r="11" spans="1:8" x14ac:dyDescent="0.25">
      <c r="A11" s="8">
        <v>202581</v>
      </c>
      <c r="B11" s="16" t="s">
        <v>653</v>
      </c>
      <c r="C11" s="15">
        <v>4</v>
      </c>
      <c r="E11" s="1">
        <v>2028</v>
      </c>
      <c r="F11" s="1">
        <v>2028</v>
      </c>
      <c r="H11" s="1">
        <v>2028</v>
      </c>
    </row>
    <row r="12" spans="1:8" x14ac:dyDescent="0.25">
      <c r="A12" s="8">
        <v>202587</v>
      </c>
      <c r="B12" s="16" t="s">
        <v>654</v>
      </c>
      <c r="C12" s="15">
        <v>3</v>
      </c>
      <c r="E12" s="1">
        <v>1676.6999999999998</v>
      </c>
      <c r="F12" s="1">
        <v>1676.6999999999998</v>
      </c>
      <c r="H12" s="1">
        <v>1676.6999999999998</v>
      </c>
    </row>
    <row r="13" spans="1:8" x14ac:dyDescent="0.25">
      <c r="A13" s="8">
        <v>203012</v>
      </c>
      <c r="B13" s="16" t="s">
        <v>655</v>
      </c>
      <c r="C13" s="15">
        <v>9</v>
      </c>
      <c r="E13" s="1">
        <v>6805.44</v>
      </c>
      <c r="F13" s="1">
        <v>6805.44</v>
      </c>
      <c r="G13" s="1">
        <v>412.34000000000009</v>
      </c>
      <c r="H13" s="1">
        <v>6393.0999999999995</v>
      </c>
    </row>
    <row r="14" spans="1:8" x14ac:dyDescent="0.25">
      <c r="A14" s="8">
        <v>202123</v>
      </c>
      <c r="B14" s="16" t="s">
        <v>656</v>
      </c>
      <c r="C14" s="15">
        <v>3</v>
      </c>
      <c r="E14" s="1">
        <v>1650.21</v>
      </c>
      <c r="F14" s="1">
        <v>1650.21</v>
      </c>
      <c r="H14" s="1">
        <v>1650.21</v>
      </c>
    </row>
    <row r="15" spans="1:8" x14ac:dyDescent="0.25">
      <c r="A15" s="8">
        <v>1421</v>
      </c>
      <c r="B15" s="16" t="s">
        <v>657</v>
      </c>
      <c r="C15" s="15">
        <v>2</v>
      </c>
      <c r="E15" s="1">
        <v>1742.5</v>
      </c>
      <c r="F15" s="1">
        <v>1742.5</v>
      </c>
      <c r="H15" s="1">
        <v>1742.5</v>
      </c>
    </row>
    <row r="16" spans="1:8" x14ac:dyDescent="0.25">
      <c r="A16" s="8">
        <v>202575</v>
      </c>
      <c r="B16" s="16" t="s">
        <v>658</v>
      </c>
      <c r="C16" s="15">
        <v>3</v>
      </c>
      <c r="E16" s="1">
        <v>1520.91</v>
      </c>
      <c r="F16" s="1">
        <v>1520.91</v>
      </c>
      <c r="H16" s="1">
        <v>1520.91</v>
      </c>
    </row>
    <row r="17" spans="1:8" x14ac:dyDescent="0.25">
      <c r="A17" s="8">
        <v>201903</v>
      </c>
      <c r="B17" s="16" t="s">
        <v>659</v>
      </c>
      <c r="C17" s="15">
        <v>4</v>
      </c>
      <c r="E17" s="1">
        <v>2513.64</v>
      </c>
      <c r="F17" s="1">
        <v>2513.64</v>
      </c>
      <c r="H17" s="1">
        <v>2513.64</v>
      </c>
    </row>
    <row r="18" spans="1:8" x14ac:dyDescent="0.25">
      <c r="A18" s="8">
        <v>201543</v>
      </c>
      <c r="B18" s="16" t="s">
        <v>660</v>
      </c>
      <c r="C18" s="15">
        <v>10</v>
      </c>
      <c r="E18" s="1">
        <v>5859.8</v>
      </c>
      <c r="F18" s="1">
        <v>5859.8</v>
      </c>
      <c r="H18" s="1">
        <v>5859.8</v>
      </c>
    </row>
    <row r="19" spans="1:8" x14ac:dyDescent="0.25">
      <c r="A19" s="8">
        <v>202296</v>
      </c>
      <c r="B19" s="16" t="s">
        <v>661</v>
      </c>
      <c r="C19" s="15">
        <v>1</v>
      </c>
      <c r="E19" s="1">
        <v>544.98</v>
      </c>
      <c r="F19" s="1">
        <v>544.98</v>
      </c>
      <c r="H19" s="1">
        <v>544.98</v>
      </c>
    </row>
    <row r="20" spans="1:8" x14ac:dyDescent="0.25">
      <c r="A20" s="8">
        <v>202004</v>
      </c>
      <c r="B20" s="16" t="s">
        <v>662</v>
      </c>
      <c r="C20" s="15">
        <v>5</v>
      </c>
      <c r="E20" s="1">
        <v>3719.25</v>
      </c>
      <c r="F20" s="1">
        <v>3719.25</v>
      </c>
      <c r="H20" s="1">
        <v>3719.25</v>
      </c>
    </row>
    <row r="21" spans="1:8" x14ac:dyDescent="0.25">
      <c r="A21" s="8">
        <v>203052</v>
      </c>
      <c r="B21" s="16" t="s">
        <v>663</v>
      </c>
      <c r="C21" s="15">
        <v>14</v>
      </c>
      <c r="D21" s="1">
        <v>1775.36</v>
      </c>
      <c r="E21" s="1">
        <v>4438.3999999999996</v>
      </c>
      <c r="F21" s="1">
        <v>6213.7599999999993</v>
      </c>
      <c r="H21" s="1">
        <v>6213.7599999999993</v>
      </c>
    </row>
    <row r="22" spans="1:8" x14ac:dyDescent="0.25">
      <c r="A22" s="8">
        <v>202091</v>
      </c>
      <c r="B22" s="16" t="s">
        <v>664</v>
      </c>
      <c r="C22" s="15">
        <v>4</v>
      </c>
      <c r="E22" s="1">
        <v>2975.4</v>
      </c>
      <c r="F22" s="1">
        <v>2975.4</v>
      </c>
      <c r="H22" s="1">
        <v>2975.4</v>
      </c>
    </row>
    <row r="23" spans="1:8" x14ac:dyDescent="0.25">
      <c r="A23" s="8">
        <v>203027</v>
      </c>
      <c r="B23" s="16" t="s">
        <v>665</v>
      </c>
      <c r="C23" s="15">
        <v>9</v>
      </c>
      <c r="E23" s="1">
        <v>5621.94</v>
      </c>
      <c r="F23" s="1">
        <v>5621.94</v>
      </c>
      <c r="H23" s="1">
        <v>5621.94</v>
      </c>
    </row>
    <row r="24" spans="1:8" x14ac:dyDescent="0.25">
      <c r="A24" s="8">
        <v>202452</v>
      </c>
      <c r="B24" s="16" t="s">
        <v>666</v>
      </c>
      <c r="C24" s="15">
        <v>3</v>
      </c>
      <c r="E24" s="1">
        <v>1520.91</v>
      </c>
      <c r="F24" s="1">
        <v>1520.91</v>
      </c>
      <c r="H24" s="1">
        <v>1520.91</v>
      </c>
    </row>
    <row r="25" spans="1:8" x14ac:dyDescent="0.25">
      <c r="A25" s="8">
        <v>203043</v>
      </c>
      <c r="B25" s="16" t="s">
        <v>667</v>
      </c>
      <c r="C25" s="15">
        <v>9</v>
      </c>
      <c r="E25" s="1">
        <v>5030.0999999999995</v>
      </c>
      <c r="F25" s="1">
        <v>5030.0999999999995</v>
      </c>
      <c r="H25" s="1">
        <v>5030.0999999999995</v>
      </c>
    </row>
    <row r="26" spans="1:8" x14ac:dyDescent="0.25">
      <c r="A26" s="8">
        <v>202134</v>
      </c>
      <c r="B26" s="16" t="s">
        <v>668</v>
      </c>
      <c r="C26" s="15">
        <v>1</v>
      </c>
      <c r="E26" s="1">
        <v>544.98</v>
      </c>
      <c r="F26" s="1">
        <v>544.98</v>
      </c>
      <c r="H26" s="1">
        <v>544.98</v>
      </c>
    </row>
    <row r="27" spans="1:8" x14ac:dyDescent="0.25">
      <c r="A27" s="8">
        <v>202585</v>
      </c>
      <c r="B27" s="16" t="s">
        <v>669</v>
      </c>
      <c r="C27" s="15">
        <v>5</v>
      </c>
      <c r="E27" s="1">
        <v>2535</v>
      </c>
      <c r="F27" s="1">
        <v>2535</v>
      </c>
      <c r="H27" s="1">
        <v>2535</v>
      </c>
    </row>
    <row r="28" spans="1:8" x14ac:dyDescent="0.25">
      <c r="A28" s="8">
        <v>202814</v>
      </c>
      <c r="B28" s="16" t="s">
        <v>670</v>
      </c>
      <c r="C28" s="15">
        <v>1</v>
      </c>
      <c r="E28" s="1">
        <v>694.53</v>
      </c>
      <c r="F28" s="1">
        <v>694.53</v>
      </c>
      <c r="H28" s="1">
        <v>694.53</v>
      </c>
    </row>
    <row r="29" spans="1:8" x14ac:dyDescent="0.25">
      <c r="A29" s="8">
        <v>202745</v>
      </c>
      <c r="B29" s="16" t="s">
        <v>671</v>
      </c>
      <c r="C29" s="15">
        <v>9</v>
      </c>
      <c r="E29" s="1">
        <v>6398.7300000000005</v>
      </c>
      <c r="F29" s="1">
        <v>6398.7300000000005</v>
      </c>
      <c r="H29" s="1">
        <v>6398.7300000000005</v>
      </c>
    </row>
    <row r="30" spans="1:8" x14ac:dyDescent="0.25">
      <c r="A30" s="8">
        <v>201867</v>
      </c>
      <c r="B30" s="16" t="s">
        <v>672</v>
      </c>
      <c r="C30" s="15">
        <v>6</v>
      </c>
      <c r="E30" s="1">
        <v>4758.96</v>
      </c>
      <c r="F30" s="1">
        <v>4758.96</v>
      </c>
      <c r="H30" s="1">
        <v>4758.96</v>
      </c>
    </row>
    <row r="31" spans="1:8" x14ac:dyDescent="0.25">
      <c r="A31" s="8">
        <v>201619</v>
      </c>
      <c r="B31" s="16" t="s">
        <v>673</v>
      </c>
      <c r="C31" s="15">
        <v>4</v>
      </c>
      <c r="E31" s="1">
        <v>2343.92</v>
      </c>
      <c r="F31" s="1">
        <v>2343.92</v>
      </c>
      <c r="H31" s="1">
        <v>2343.92</v>
      </c>
    </row>
    <row r="32" spans="1:8" x14ac:dyDescent="0.25">
      <c r="A32" s="8">
        <v>202500</v>
      </c>
      <c r="B32" s="16" t="s">
        <v>674</v>
      </c>
      <c r="C32" s="15">
        <v>8</v>
      </c>
      <c r="E32" s="1">
        <v>4055.76</v>
      </c>
      <c r="F32" s="1">
        <v>4055.76</v>
      </c>
      <c r="H32" s="1">
        <v>4055.76</v>
      </c>
    </row>
    <row r="33" spans="1:8" x14ac:dyDescent="0.25">
      <c r="A33" s="8">
        <v>201695</v>
      </c>
      <c r="B33" s="16" t="s">
        <v>675</v>
      </c>
      <c r="C33" s="15">
        <v>3</v>
      </c>
      <c r="E33" s="1">
        <v>1757.94</v>
      </c>
      <c r="F33" s="1">
        <v>1757.94</v>
      </c>
      <c r="H33" s="1">
        <v>1757.94</v>
      </c>
    </row>
    <row r="34" spans="1:8" x14ac:dyDescent="0.25">
      <c r="A34" s="8">
        <v>203023</v>
      </c>
      <c r="B34" s="16" t="s">
        <v>676</v>
      </c>
      <c r="C34" s="15">
        <v>12</v>
      </c>
      <c r="D34" s="1">
        <v>960</v>
      </c>
      <c r="E34" s="1">
        <v>4800</v>
      </c>
      <c r="F34" s="1">
        <v>5760</v>
      </c>
      <c r="H34" s="1">
        <v>5760</v>
      </c>
    </row>
    <row r="35" spans="1:8" x14ac:dyDescent="0.25">
      <c r="A35" s="8">
        <v>202300</v>
      </c>
      <c r="B35" s="16" t="s">
        <v>677</v>
      </c>
      <c r="C35" s="15">
        <v>6</v>
      </c>
      <c r="E35" s="1">
        <v>3269.88</v>
      </c>
      <c r="F35" s="1">
        <v>3269.88</v>
      </c>
      <c r="H35" s="1">
        <v>3269.88</v>
      </c>
    </row>
    <row r="36" spans="1:8" x14ac:dyDescent="0.25">
      <c r="A36" s="8">
        <v>688</v>
      </c>
      <c r="B36" s="16" t="s">
        <v>678</v>
      </c>
      <c r="C36" s="15">
        <v>7</v>
      </c>
      <c r="E36" s="1">
        <v>7485.0999999999995</v>
      </c>
      <c r="F36" s="1">
        <v>7485.0999999999995</v>
      </c>
      <c r="H36" s="1">
        <v>7485.0999999999995</v>
      </c>
    </row>
    <row r="37" spans="1:8" x14ac:dyDescent="0.25">
      <c r="A37" s="8">
        <v>202360</v>
      </c>
      <c r="B37" s="16" t="s">
        <v>679</v>
      </c>
      <c r="C37" s="15">
        <v>2</v>
      </c>
      <c r="E37" s="1">
        <v>1089.96</v>
      </c>
      <c r="F37" s="1">
        <v>1089.96</v>
      </c>
      <c r="H37" s="1">
        <v>1089.96</v>
      </c>
    </row>
    <row r="38" spans="1:8" x14ac:dyDescent="0.25">
      <c r="A38" s="8">
        <v>1794</v>
      </c>
      <c r="B38" s="16" t="s">
        <v>680</v>
      </c>
      <c r="C38" s="15">
        <v>6</v>
      </c>
      <c r="E38" s="1">
        <v>4987.4400000000005</v>
      </c>
      <c r="F38" s="1">
        <v>4987.4400000000005</v>
      </c>
      <c r="H38" s="1">
        <v>4987.4400000000005</v>
      </c>
    </row>
    <row r="39" spans="1:8" x14ac:dyDescent="0.25">
      <c r="A39" s="8">
        <v>201078</v>
      </c>
      <c r="B39" s="16" t="s">
        <v>681</v>
      </c>
      <c r="C39" s="15">
        <v>4</v>
      </c>
      <c r="E39" s="1">
        <v>3238.4</v>
      </c>
      <c r="F39" s="1">
        <v>3238.4</v>
      </c>
      <c r="H39" s="1">
        <v>3238.4</v>
      </c>
    </row>
    <row r="40" spans="1:8" x14ac:dyDescent="0.25">
      <c r="A40" s="8">
        <v>202826</v>
      </c>
      <c r="B40" s="16" t="s">
        <v>682</v>
      </c>
      <c r="C40" s="15">
        <v>3</v>
      </c>
      <c r="E40" s="1">
        <v>1440</v>
      </c>
      <c r="F40" s="1">
        <v>1440</v>
      </c>
      <c r="H40" s="1">
        <v>1440</v>
      </c>
    </row>
    <row r="41" spans="1:8" x14ac:dyDescent="0.25">
      <c r="A41" s="8">
        <v>203024</v>
      </c>
      <c r="B41" s="16" t="s">
        <v>683</v>
      </c>
      <c r="C41" s="15">
        <v>10</v>
      </c>
      <c r="E41" s="1">
        <v>4800</v>
      </c>
      <c r="F41" s="1">
        <v>4800</v>
      </c>
      <c r="H41" s="1">
        <v>4800</v>
      </c>
    </row>
    <row r="42" spans="1:8" x14ac:dyDescent="0.25">
      <c r="A42" s="8">
        <v>201455</v>
      </c>
      <c r="B42" s="16" t="s">
        <v>684</v>
      </c>
      <c r="C42" s="15">
        <v>5</v>
      </c>
      <c r="E42" s="1">
        <v>2929.9</v>
      </c>
      <c r="F42" s="1">
        <v>2929.9</v>
      </c>
      <c r="H42" s="1">
        <v>2929.9</v>
      </c>
    </row>
    <row r="43" spans="1:8" x14ac:dyDescent="0.25">
      <c r="A43" s="8">
        <v>202840</v>
      </c>
      <c r="B43" s="16" t="s">
        <v>685</v>
      </c>
      <c r="C43" s="15">
        <v>4</v>
      </c>
      <c r="E43" s="1">
        <v>2778.12</v>
      </c>
      <c r="F43" s="1">
        <v>2778.12</v>
      </c>
      <c r="H43" s="1">
        <v>2778.12</v>
      </c>
    </row>
    <row r="44" spans="1:8" x14ac:dyDescent="0.25">
      <c r="A44" s="8">
        <v>203005</v>
      </c>
      <c r="B44" s="16" t="s">
        <v>686</v>
      </c>
      <c r="C44" s="15">
        <v>9</v>
      </c>
      <c r="E44" s="1">
        <v>3987</v>
      </c>
      <c r="F44" s="1">
        <v>3987</v>
      </c>
      <c r="H44" s="1">
        <v>3987</v>
      </c>
    </row>
    <row r="45" spans="1:8" x14ac:dyDescent="0.25">
      <c r="A45" s="8">
        <v>202555</v>
      </c>
      <c r="B45" s="16" t="s">
        <v>687</v>
      </c>
      <c r="C45" s="15">
        <v>1</v>
      </c>
      <c r="E45" s="1">
        <v>727.41</v>
      </c>
      <c r="F45" s="1">
        <v>727.41</v>
      </c>
      <c r="H45" s="1">
        <v>727.41</v>
      </c>
    </row>
    <row r="46" spans="1:8" x14ac:dyDescent="0.25">
      <c r="A46" s="8">
        <v>202866</v>
      </c>
      <c r="B46" s="16" t="s">
        <v>688</v>
      </c>
      <c r="C46" s="15">
        <v>2</v>
      </c>
      <c r="E46" s="1">
        <v>1389.06</v>
      </c>
      <c r="F46" s="1">
        <v>1389.06</v>
      </c>
      <c r="H46" s="1">
        <v>1389.06</v>
      </c>
    </row>
    <row r="47" spans="1:8" x14ac:dyDescent="0.25">
      <c r="A47" s="8">
        <v>200799</v>
      </c>
      <c r="B47" s="16" t="s">
        <v>689</v>
      </c>
      <c r="C47" s="15">
        <v>1</v>
      </c>
      <c r="E47" s="1">
        <v>835.9</v>
      </c>
      <c r="F47" s="1">
        <v>835.9</v>
      </c>
      <c r="H47" s="1">
        <v>835.9</v>
      </c>
    </row>
    <row r="48" spans="1:8" x14ac:dyDescent="0.25">
      <c r="A48" s="8">
        <v>1639</v>
      </c>
      <c r="B48" s="16" t="s">
        <v>690</v>
      </c>
      <c r="C48" s="15">
        <v>2</v>
      </c>
      <c r="E48" s="1">
        <v>2157.86</v>
      </c>
      <c r="F48" s="1">
        <v>2157.86</v>
      </c>
      <c r="H48" s="1">
        <v>2157.86</v>
      </c>
    </row>
    <row r="49" spans="1:8" x14ac:dyDescent="0.25">
      <c r="A49" s="8">
        <v>202424</v>
      </c>
      <c r="B49" s="16" t="s">
        <v>691</v>
      </c>
      <c r="C49" s="15">
        <v>1</v>
      </c>
      <c r="E49" s="1">
        <v>506.97</v>
      </c>
      <c r="F49" s="1">
        <v>506.97</v>
      </c>
      <c r="H49" s="1">
        <v>506.97</v>
      </c>
    </row>
    <row r="50" spans="1:8" x14ac:dyDescent="0.25">
      <c r="A50" s="8">
        <v>1924</v>
      </c>
      <c r="B50" s="16" t="s">
        <v>692</v>
      </c>
      <c r="C50" s="15">
        <v>4</v>
      </c>
      <c r="E50" s="1">
        <v>3255.84</v>
      </c>
      <c r="F50" s="1">
        <v>3255.84</v>
      </c>
      <c r="H50" s="1">
        <v>3255.84</v>
      </c>
    </row>
    <row r="53" spans="1:8" ht="15.75" thickBot="1" x14ac:dyDescent="0.3">
      <c r="B53" s="13" t="s">
        <v>642</v>
      </c>
      <c r="C53" s="19">
        <f>SUM(C3:C50)</f>
        <v>247</v>
      </c>
      <c r="D53" s="19">
        <f t="shared" ref="D53:H53" si="0">SUM(D3:D50)</f>
        <v>7206.5599999999995</v>
      </c>
      <c r="E53" s="19">
        <f t="shared" si="0"/>
        <v>146201.53</v>
      </c>
      <c r="F53" s="19">
        <f t="shared" si="0"/>
        <v>153408.09</v>
      </c>
      <c r="G53" s="19">
        <f t="shared" si="0"/>
        <v>412.34000000000009</v>
      </c>
      <c r="H53" s="19">
        <f t="shared" si="0"/>
        <v>152995.75</v>
      </c>
    </row>
    <row r="54" spans="1:8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SL_RF</vt:lpstr>
      <vt:lpstr>SL_HC</vt:lpstr>
      <vt:lpstr>VL</vt:lpstr>
    </vt:vector>
  </TitlesOfParts>
  <Company>Davao Doctor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A. Dalugdog</dc:creator>
  <cp:lastModifiedBy>Jennifer A. Dalugdog</cp:lastModifiedBy>
  <dcterms:created xsi:type="dcterms:W3CDTF">2024-02-06T01:11:16Z</dcterms:created>
  <dcterms:modified xsi:type="dcterms:W3CDTF">2024-02-06T01:54:56Z</dcterms:modified>
</cp:coreProperties>
</file>