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hris\payslip_files\"/>
    </mc:Choice>
  </mc:AlternateContent>
  <xr:revisionPtr revIDLastSave="0" documentId="8_{EB6A74A4-816B-4DDF-BF87-378EBAAC9AD3}" xr6:coauthVersionLast="47" xr6:coauthVersionMax="47" xr10:uidLastSave="{00000000-0000-0000-0000-000000000000}"/>
  <bookViews>
    <workbookView xWindow="1470" yWindow="1470" windowWidth="21600" windowHeight="11295" xr2:uid="{633C547F-EFB8-4C21-91C3-C4EAA81EF4B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93" i="1" l="1"/>
  <c r="E1493" i="1"/>
  <c r="F1493" i="1"/>
  <c r="G1493" i="1"/>
  <c r="C1493" i="1"/>
</calcChain>
</file>

<file path=xl/sharedStrings.xml><?xml version="1.0" encoding="utf-8"?>
<sst xmlns="http://schemas.openxmlformats.org/spreadsheetml/2006/main" count="1498" uniqueCount="1463">
  <si>
    <t>IDNUM</t>
  </si>
  <si>
    <t>NAME</t>
  </si>
  <si>
    <t xml:space="preserve">AALA, ADRIENN KYLE </t>
  </si>
  <si>
    <t xml:space="preserve">ABAD, PAULA JOYCE </t>
  </si>
  <si>
    <t xml:space="preserve">ABAJERO, MELDREN ANGELO </t>
  </si>
  <si>
    <t xml:space="preserve">ABALAYAN, GHEA NEIL MAE </t>
  </si>
  <si>
    <t xml:space="preserve">ABARELES, JENYLL TRIA </t>
  </si>
  <si>
    <t xml:space="preserve">ABARQUEZ, EVA RICA </t>
  </si>
  <si>
    <t xml:space="preserve">ABAT, JOLLY MAE </t>
  </si>
  <si>
    <t xml:space="preserve">ABDULHALIM, SHAHADA SACOR </t>
  </si>
  <si>
    <t xml:space="preserve">ABDULHAMID, HALIMAH </t>
  </si>
  <si>
    <t xml:space="preserve">ABDULKARIM, SITTIE SHAINAH </t>
  </si>
  <si>
    <t xml:space="preserve">ABDULQAHAR, MOHAMMAD HASIB </t>
  </si>
  <si>
    <t xml:space="preserve">ABDUSALIM, PERLA </t>
  </si>
  <si>
    <t xml:space="preserve">ABLAS, MICHAEL DANE </t>
  </si>
  <si>
    <t xml:space="preserve">ABRANTES, DAN TIMOTHY </t>
  </si>
  <si>
    <t xml:space="preserve">ABRANTES, MAURISSE VALERIE </t>
  </si>
  <si>
    <t xml:space="preserve">ABREA, RIODETTE </t>
  </si>
  <si>
    <t xml:space="preserve">ABUBAKAR, HAIFA </t>
  </si>
  <si>
    <t xml:space="preserve">ABUDA, RODEL </t>
  </si>
  <si>
    <t xml:space="preserve">ACASIO, GENNIEL </t>
  </si>
  <si>
    <t xml:space="preserve">ACDOL, JOANNE GRACE </t>
  </si>
  <si>
    <t xml:space="preserve">ACERDEN, KRISTINE AGNES </t>
  </si>
  <si>
    <t xml:space="preserve">ACEVEDO, LEONADALE </t>
  </si>
  <si>
    <t xml:space="preserve">ACODILE, ARMAN </t>
  </si>
  <si>
    <t xml:space="preserve">ADAN, TRISHA VANESSA </t>
  </si>
  <si>
    <t xml:space="preserve">ADJILANI, FRITZIE DARA </t>
  </si>
  <si>
    <t xml:space="preserve">AFABLE, CHRISTIAN JAKE </t>
  </si>
  <si>
    <t xml:space="preserve">AGCOPRA, MARK JOSEPH </t>
  </si>
  <si>
    <t xml:space="preserve">AGOD, SHERYL </t>
  </si>
  <si>
    <t xml:space="preserve">AGOR, FRITZIE MAE </t>
  </si>
  <si>
    <t xml:space="preserve">AGRAVANTE, JESSICA </t>
  </si>
  <si>
    <t xml:space="preserve">AGUILAR, CHAMALOU </t>
  </si>
  <si>
    <t xml:space="preserve">AGUILAR, JUDITH </t>
  </si>
  <si>
    <t xml:space="preserve">AGUILAR, MADELIN </t>
  </si>
  <si>
    <t xml:space="preserve">AGUILERA, DHANNAH MAE </t>
  </si>
  <si>
    <t xml:space="preserve">AGUILUZ, JEOVANY </t>
  </si>
  <si>
    <t xml:space="preserve">AGUJAR, SWEET ZEL </t>
  </si>
  <si>
    <t xml:space="preserve">AIH, ALYSSA MARIE </t>
  </si>
  <si>
    <t xml:space="preserve">AKOT, NIHAL </t>
  </si>
  <si>
    <t xml:space="preserve">ALABADO, WENDYLOU </t>
  </si>
  <si>
    <t xml:space="preserve">ALAD-AD, MARY JOY </t>
  </si>
  <si>
    <t xml:space="preserve">ALBA, ARAH JAEHADNIE  </t>
  </si>
  <si>
    <t xml:space="preserve">ALBARICO, ROBERT JAY </t>
  </si>
  <si>
    <t xml:space="preserve">ALBIT, JUMARIE </t>
  </si>
  <si>
    <t xml:space="preserve">ALBORES, AXLE NORIE </t>
  </si>
  <si>
    <t xml:space="preserve">ALCORIZA, LOUIE </t>
  </si>
  <si>
    <t xml:space="preserve">ALDAYA, MARY GRACE </t>
  </si>
  <si>
    <t xml:space="preserve">ALEJAGA, PATRICE JOY </t>
  </si>
  <si>
    <t xml:space="preserve">ALEJANDRINO, VINCE JOSEPH </t>
  </si>
  <si>
    <t xml:space="preserve">ALERIA, RUNA </t>
  </si>
  <si>
    <t xml:space="preserve">ALFANTA, NESTOR </t>
  </si>
  <si>
    <t xml:space="preserve">ALFORTE, ADRIENNE NICOLE </t>
  </si>
  <si>
    <t xml:space="preserve">ALGA, ZOLIENNE GWENPLE JEL </t>
  </si>
  <si>
    <t xml:space="preserve">ALGABRE, AILA DENISE </t>
  </si>
  <si>
    <t xml:space="preserve">ALI, NORSAYEDA </t>
  </si>
  <si>
    <t xml:space="preserve">ALICANDO, BLESSIE JEAN </t>
  </si>
  <si>
    <t xml:space="preserve">ALIGANGA, EMELIE </t>
  </si>
  <si>
    <t xml:space="preserve">ALIJAM, MOHAMMAD YASSER </t>
  </si>
  <si>
    <t xml:space="preserve">ALINSUGAY, ROSSELLIANE </t>
  </si>
  <si>
    <t xml:space="preserve">ALIVIO, MARVIN  </t>
  </si>
  <si>
    <t xml:space="preserve">ALLADO, SAPTIA </t>
  </si>
  <si>
    <t xml:space="preserve">ALMAZAN, JOSH </t>
  </si>
  <si>
    <t xml:space="preserve">ALMENDRAS, ANDRE CAMILLE </t>
  </si>
  <si>
    <t xml:space="preserve">ALMINAZA, SOPHIA CAMILLE </t>
  </si>
  <si>
    <t xml:space="preserve">ALMIRANTE, SHIELANE </t>
  </si>
  <si>
    <t xml:space="preserve">ALMIRANTE, VINCENT </t>
  </si>
  <si>
    <t xml:space="preserve">ALO, BLESSIE MARIE </t>
  </si>
  <si>
    <t xml:space="preserve">ALON, JOMAIR </t>
  </si>
  <si>
    <t xml:space="preserve">ALPAS, ASUNCION </t>
  </si>
  <si>
    <t xml:space="preserve">ALVARADO, JOAN </t>
  </si>
  <si>
    <t xml:space="preserve">ALVAREZ, FERLIE MAE </t>
  </si>
  <si>
    <t xml:space="preserve">ALZATE, JEANITH </t>
  </si>
  <si>
    <t xml:space="preserve">AMADORE, JOSE JR </t>
  </si>
  <si>
    <t xml:space="preserve">AMAMIO, VIVIEN </t>
  </si>
  <si>
    <t xml:space="preserve">AMANTE, JOHN ALEX </t>
  </si>
  <si>
    <t xml:space="preserve">AMARILLE, MINNIE </t>
  </si>
  <si>
    <t xml:space="preserve">AMARILLO, HENRY JR. </t>
  </si>
  <si>
    <t xml:space="preserve">AMBA, HANZ LOWELL </t>
  </si>
  <si>
    <t xml:space="preserve">AMBROCIO, SANDRA </t>
  </si>
  <si>
    <t xml:space="preserve">AMBULO, CONNIE CHARMINE </t>
  </si>
  <si>
    <t xml:space="preserve">AME, ADELBERT </t>
  </si>
  <si>
    <t xml:space="preserve">AMERCA, JOHN ESTEPHEN </t>
  </si>
  <si>
    <t xml:space="preserve">AMERICA, CAROLINA </t>
  </si>
  <si>
    <t xml:space="preserve">AMIGABLE, HANNA ROSE </t>
  </si>
  <si>
    <t xml:space="preserve">AMORIN, REYNARD </t>
  </si>
  <si>
    <t xml:space="preserve">AMORIN, SHIRLY </t>
  </si>
  <si>
    <t xml:space="preserve">AMPARO, CHYLL BEA </t>
  </si>
  <si>
    <t xml:space="preserve">AMPATUAN, MOHAMMAD ASRAF </t>
  </si>
  <si>
    <t xml:space="preserve">AMPER, CHER PATRICE </t>
  </si>
  <si>
    <t xml:space="preserve">ANASCO, MADELLEN </t>
  </si>
  <si>
    <t xml:space="preserve">ANCHETA, FEAH CAZANDRA </t>
  </si>
  <si>
    <t xml:space="preserve">ANDALES, RENATO </t>
  </si>
  <si>
    <t xml:space="preserve">ANDO, GENE PHILIP </t>
  </si>
  <si>
    <t xml:space="preserve">ANDO, JASEL MAY </t>
  </si>
  <si>
    <t xml:space="preserve">ANDO, STRACEY JONN </t>
  </si>
  <si>
    <t xml:space="preserve">ANDRES, VIA </t>
  </si>
  <si>
    <t xml:space="preserve">ANDRESAN, JOY </t>
  </si>
  <si>
    <t xml:space="preserve">ANG, AILA QUEEN </t>
  </si>
  <si>
    <t xml:space="preserve">ANG, CHLARISYL  </t>
  </si>
  <si>
    <t xml:space="preserve">ANG, MARJOCRIS </t>
  </si>
  <si>
    <t xml:space="preserve">ANG, PORFIRIO </t>
  </si>
  <si>
    <t xml:space="preserve">ANGCO, MADEL </t>
  </si>
  <si>
    <t xml:space="preserve">ANINO, JAMES </t>
  </si>
  <si>
    <t xml:space="preserve">ANINO, MARIA MELISSA </t>
  </si>
  <si>
    <t xml:space="preserve">ANOTADO, STEVEN </t>
  </si>
  <si>
    <t xml:space="preserve">ANSAO, BAI SHARIE AYNAH </t>
  </si>
  <si>
    <t xml:space="preserve">ANSAO, JOMAICA </t>
  </si>
  <si>
    <t xml:space="preserve">ANTER, NHORHANNAH </t>
  </si>
  <si>
    <t xml:space="preserve">ANTERO, GENIE ANN </t>
  </si>
  <si>
    <t xml:space="preserve">ANTIPUESTO, ROMELYN </t>
  </si>
  <si>
    <t xml:space="preserve">APAO, MAYETH </t>
  </si>
  <si>
    <t xml:space="preserve">APARECE, LADY MAE </t>
  </si>
  <si>
    <t xml:space="preserve">APOSTOL, MAE ANNE </t>
  </si>
  <si>
    <t xml:space="preserve">APROVECHAR, GLORIA ROSARIO </t>
  </si>
  <si>
    <t xml:space="preserve">APUSAGA, GENEFER ANNE </t>
  </si>
  <si>
    <t xml:space="preserve">AQUINO, MARY ANN </t>
  </si>
  <si>
    <t xml:space="preserve">AQUINO, REENA FAYE </t>
  </si>
  <si>
    <t xml:space="preserve">ARANAS, ROLAN </t>
  </si>
  <si>
    <t xml:space="preserve">ARANDILLA, ROWELL  </t>
  </si>
  <si>
    <t xml:space="preserve">ARAT, MARC LAWRENCE </t>
  </si>
  <si>
    <t xml:space="preserve">ARCENAS, KRISCHELLE PAOLA </t>
  </si>
  <si>
    <t xml:space="preserve">ARCISO, CYNTHIA </t>
  </si>
  <si>
    <t xml:space="preserve">ARELLANO, KARL HARVEY </t>
  </si>
  <si>
    <t xml:space="preserve">ARGUELLES, JOHN DANIEL </t>
  </si>
  <si>
    <t xml:space="preserve">ARGUILLAS, LAURA DIANE </t>
  </si>
  <si>
    <t xml:space="preserve">ARGUILLAS, MONICA SARA </t>
  </si>
  <si>
    <t xml:space="preserve">ARIETA, BEA TRISHA </t>
  </si>
  <si>
    <t xml:space="preserve">ARISTON, EMILY </t>
  </si>
  <si>
    <t xml:space="preserve">ARREOLA, JHASPER </t>
  </si>
  <si>
    <t xml:space="preserve">ARRO, KIMBERLY </t>
  </si>
  <si>
    <t xml:space="preserve">ARSOLON, MELVIN MAY </t>
  </si>
  <si>
    <t xml:space="preserve">ASAGRA, GIL JAMES </t>
  </si>
  <si>
    <t xml:space="preserve">ASARES, GIRLIE </t>
  </si>
  <si>
    <t xml:space="preserve">ASCANO, MARIA VECENTA </t>
  </si>
  <si>
    <t xml:space="preserve">ASEGURADO, VAL GABRIEL </t>
  </si>
  <si>
    <t xml:space="preserve">ASEJO, ARIEL  </t>
  </si>
  <si>
    <t xml:space="preserve">ASENETA, LORRAINE HAYE </t>
  </si>
  <si>
    <t xml:space="preserve">ASENETA, SHEELA MAR </t>
  </si>
  <si>
    <t xml:space="preserve">ASIBAL, CHRISTINE </t>
  </si>
  <si>
    <t xml:space="preserve">ASPACIO, REY </t>
  </si>
  <si>
    <t xml:space="preserve">ASULA, JULIYA-ANN </t>
  </si>
  <si>
    <t xml:space="preserve">ASUM, SALMAN </t>
  </si>
  <si>
    <t xml:space="preserve">ATANACIO, BONA JANE </t>
  </si>
  <si>
    <t xml:space="preserve">ATAY, MAE AMOR </t>
  </si>
  <si>
    <t xml:space="preserve">ATUAN, SITTIE FAIRA </t>
  </si>
  <si>
    <t xml:space="preserve">AUNGON JR, EDGAR  </t>
  </si>
  <si>
    <t xml:space="preserve">AUSA, JONALYN </t>
  </si>
  <si>
    <t xml:space="preserve">AUXILLO, FELIPE JR II </t>
  </si>
  <si>
    <t xml:space="preserve">AUXILLO, MEARASOL  </t>
  </si>
  <si>
    <t xml:space="preserve">AVELLANOSA, KELSEY SAMANTHA </t>
  </si>
  <si>
    <t xml:space="preserve">AVILES, MARK ANTHONY  </t>
  </si>
  <si>
    <t xml:space="preserve">AYOB, NORHUDA </t>
  </si>
  <si>
    <t xml:space="preserve">AZARCON, MA. FENNY GLENDA </t>
  </si>
  <si>
    <t xml:space="preserve">BACALAN, ARIZ </t>
  </si>
  <si>
    <t xml:space="preserve">BACOR, MARIEL </t>
  </si>
  <si>
    <t xml:space="preserve">BADAJOS, JESSA </t>
  </si>
  <si>
    <t xml:space="preserve">BAGANIAN, RANIA </t>
  </si>
  <si>
    <t xml:space="preserve">BAGARES, NERISSA </t>
  </si>
  <si>
    <t xml:space="preserve">BAGO, JULIANA </t>
  </si>
  <si>
    <t xml:space="preserve">BAGUHIN, JAY </t>
  </si>
  <si>
    <t xml:space="preserve">BAGUIO, ROD RYAN </t>
  </si>
  <si>
    <t xml:space="preserve">BALAGA, ALETHEA MAE </t>
  </si>
  <si>
    <t xml:space="preserve">BALAGA, GLYZA GAY </t>
  </si>
  <si>
    <t xml:space="preserve">BALAGTAS, JON RENZ FRANCIS </t>
  </si>
  <si>
    <t xml:space="preserve">BALAGTAS, JULIE </t>
  </si>
  <si>
    <t xml:space="preserve">BALBUENA, JANICE </t>
  </si>
  <si>
    <t xml:space="preserve">BALDADO, KARLA MAE </t>
  </si>
  <si>
    <t xml:space="preserve">BALEVA, ANA MAE </t>
  </si>
  <si>
    <t xml:space="preserve">BALIDO, MARY JEAN </t>
  </si>
  <si>
    <t xml:space="preserve">BALINGAN, JOYFOL </t>
  </si>
  <si>
    <t xml:space="preserve">BALISACAN, RON NARCISO </t>
  </si>
  <si>
    <t xml:space="preserve">BALLENA, MALLORIE </t>
  </si>
  <si>
    <t xml:space="preserve">BALONGKIT , HERCULANO JR,  </t>
  </si>
  <si>
    <t xml:space="preserve">BALONGKIT, NOVIE FAITH </t>
  </si>
  <si>
    <t xml:space="preserve">BAMA, MARGARETTE </t>
  </si>
  <si>
    <t xml:space="preserve">BANAGUA, ROSEPHINE JOY </t>
  </si>
  <si>
    <t xml:space="preserve">BANDOQUILLO, JASON </t>
  </si>
  <si>
    <t xml:space="preserve">BANEZ, BLESSIE ANN </t>
  </si>
  <si>
    <t xml:space="preserve">BANGCAYAON, MAELA </t>
  </si>
  <si>
    <t xml:space="preserve">BANGHAL, JOAN </t>
  </si>
  <si>
    <t xml:space="preserve">BANTILAN, MARY JOYCE SHAINE </t>
  </si>
  <si>
    <t xml:space="preserve">BANTING, JULIE </t>
  </si>
  <si>
    <t xml:space="preserve">BANUELOS, JANESSA </t>
  </si>
  <si>
    <t xml:space="preserve">BANZIL, OMAYRA </t>
  </si>
  <si>
    <t xml:space="preserve">BAONG , MAXIMO JR </t>
  </si>
  <si>
    <t xml:space="preserve">BARAL, CHERRYLOU </t>
  </si>
  <si>
    <t xml:space="preserve">BARBASAN, MARK ANTHONY </t>
  </si>
  <si>
    <t xml:space="preserve">BARCELOTE, FLORA </t>
  </si>
  <si>
    <t xml:space="preserve">BARILLO, ARNOLD </t>
  </si>
  <si>
    <t xml:space="preserve">BARING, MELODY </t>
  </si>
  <si>
    <t xml:space="preserve">BARLOVENTO, EVELIN </t>
  </si>
  <si>
    <t>BARREDO, RHOLLY BOY BIJUCOS</t>
  </si>
  <si>
    <t xml:space="preserve">BARRIDA, ROLANDO </t>
  </si>
  <si>
    <t xml:space="preserve">BARRIOS, REVERIE  </t>
  </si>
  <si>
    <t xml:space="preserve">BARSAGAS, RAYMOND </t>
  </si>
  <si>
    <t xml:space="preserve">BARTE, MARIE MAY </t>
  </si>
  <si>
    <t xml:space="preserve">BARTON, MELAREI </t>
  </si>
  <si>
    <t xml:space="preserve">BASA, CHIRRADEE </t>
  </si>
  <si>
    <t xml:space="preserve">BASA, MARICEL </t>
  </si>
  <si>
    <t xml:space="preserve">BASALI, SHALIHA </t>
  </si>
  <si>
    <t xml:space="preserve">BASALO, MARICAR </t>
  </si>
  <si>
    <t xml:space="preserve">BASALO, MARIVIC </t>
  </si>
  <si>
    <t xml:space="preserve">BASCO, NOEL JR </t>
  </si>
  <si>
    <t xml:space="preserve">BASE, LORRAINE BERN </t>
  </si>
  <si>
    <t xml:space="preserve">BASILAN, LUTHER LOVE </t>
  </si>
  <si>
    <t xml:space="preserve">BASIO, ANABELLE </t>
  </si>
  <si>
    <t xml:space="preserve">BASTA, SHENA </t>
  </si>
  <si>
    <t xml:space="preserve">BASTASA, JARILYN </t>
  </si>
  <si>
    <t xml:space="preserve">BASUNILLO, ARMAND  </t>
  </si>
  <si>
    <t xml:space="preserve">BASUNILLO, STELLA MARIE </t>
  </si>
  <si>
    <t xml:space="preserve">BATAPA, BERNARD RAY </t>
  </si>
  <si>
    <t>BATERNA</t>
  </si>
  <si>
    <t xml:space="preserve">BATIAO, ROMASETH </t>
  </si>
  <si>
    <t xml:space="preserve">BATO, MARIA CONCEPCION </t>
  </si>
  <si>
    <t xml:space="preserve">BATUA, DENISE JILLIANE </t>
  </si>
  <si>
    <t xml:space="preserve">BAUTISTA, ALLEAH JOYCE </t>
  </si>
  <si>
    <t>BAYAWA</t>
  </si>
  <si>
    <t xml:space="preserve">BAYHON, ALANA KATE </t>
  </si>
  <si>
    <t xml:space="preserve">BAYLIN, JEREMIE </t>
  </si>
  <si>
    <t xml:space="preserve">BAYNO, BUTTS BRYAN </t>
  </si>
  <si>
    <t xml:space="preserve">BELASCUAIN, GHRYZLE BABES </t>
  </si>
  <si>
    <t xml:space="preserve">BELONGHILOT, AILA FE </t>
  </si>
  <si>
    <t xml:space="preserve">BELONGHILOT, ANA SOPHIA </t>
  </si>
  <si>
    <t xml:space="preserve">BELTRAN, ARGIE </t>
  </si>
  <si>
    <t xml:space="preserve">BENANING, LEA GAIL </t>
  </si>
  <si>
    <t xml:space="preserve">BENEDICTO, RODANTE JR </t>
  </si>
  <si>
    <t xml:space="preserve">BENIGNO, MARIA DOLORES </t>
  </si>
  <si>
    <t xml:space="preserve">BENLOT, ADONIS KARL </t>
  </si>
  <si>
    <t xml:space="preserve">BERAMI, LAURI KISHIA </t>
  </si>
  <si>
    <t>BERGAVERA</t>
  </si>
  <si>
    <t xml:space="preserve">BERJA , ANTONIO JR. </t>
  </si>
  <si>
    <t xml:space="preserve">BERMOY, RECHIE  </t>
  </si>
  <si>
    <t xml:space="preserve">BERMUDO, MA. RHISTINE JESSA </t>
  </si>
  <si>
    <t xml:space="preserve">BERMUDO, RESTIAN JUDE </t>
  </si>
  <si>
    <t xml:space="preserve">BERNABE, MARICHU </t>
  </si>
  <si>
    <t xml:space="preserve">BERSANO, ARLENE FAITH </t>
  </si>
  <si>
    <t xml:space="preserve">BETIL, KEILAH </t>
  </si>
  <si>
    <t xml:space="preserve">BIANO, KHRIZA JOY </t>
  </si>
  <si>
    <t xml:space="preserve">BIBAT, MINI HEART </t>
  </si>
  <si>
    <t xml:space="preserve">BIBOSO, ZELA GEN </t>
  </si>
  <si>
    <t xml:space="preserve">BICO, JULIE ANN </t>
  </si>
  <si>
    <t xml:space="preserve">BILLONES, ANGELIE </t>
  </si>
  <si>
    <t xml:space="preserve">BINALON, JOHN KEVIN </t>
  </si>
  <si>
    <t xml:space="preserve">BINANCILAN, IRIS DAWN </t>
  </si>
  <si>
    <t xml:space="preserve">BIONG, KENNETH JOHN </t>
  </si>
  <si>
    <t xml:space="preserve">BISERA, CORAZON </t>
  </si>
  <si>
    <t xml:space="preserve">BISMONTE, PAUL ANDREI </t>
  </si>
  <si>
    <t xml:space="preserve">BLAO, AYATOLAH </t>
  </si>
  <si>
    <t xml:space="preserve">BLONES, JOSEMARI </t>
  </si>
  <si>
    <t xml:space="preserve">BOLIVER, SANDRA MAY </t>
  </si>
  <si>
    <t xml:space="preserve">BONETE, VICTORIA DANIELLE </t>
  </si>
  <si>
    <t xml:space="preserve">BONGAR, CHONA MAE </t>
  </si>
  <si>
    <t xml:space="preserve">BONILLA, RAVEN CHARLES </t>
  </si>
  <si>
    <t xml:space="preserve">BORNEA, MARIOULLE </t>
  </si>
  <si>
    <t xml:space="preserve">BOSQUE, JULIUS </t>
  </si>
  <si>
    <t xml:space="preserve">BOTE, LORINA SOFIA </t>
  </si>
  <si>
    <t xml:space="preserve">BRABANTE, ZHAMMAE FAITH </t>
  </si>
  <si>
    <t xml:space="preserve">BRACAN, HAIFA </t>
  </si>
  <si>
    <t xml:space="preserve">BRAGA, GENE IVAN </t>
  </si>
  <si>
    <t xml:space="preserve">BRAGA, LAARNI JANE </t>
  </si>
  <si>
    <t xml:space="preserve">BRAGAT, MARIAN </t>
  </si>
  <si>
    <t xml:space="preserve">BRANZUELA, ENGELYN </t>
  </si>
  <si>
    <t xml:space="preserve">BRESENIO, NICOLE BRYAN </t>
  </si>
  <si>
    <t xml:space="preserve">BRIONES, BRIAN </t>
  </si>
  <si>
    <t xml:space="preserve">BRIONES, RENALYN </t>
  </si>
  <si>
    <t xml:space="preserve">BUELLA, PHEBE MARIS </t>
  </si>
  <si>
    <t xml:space="preserve">BUENO, MARY JANE </t>
  </si>
  <si>
    <t xml:space="preserve">BUENTIPO, AIRA ELOISE </t>
  </si>
  <si>
    <t xml:space="preserve">BUGNOT, CHARO GRACE </t>
  </si>
  <si>
    <t xml:space="preserve">BUHAY, JUNA RIZA </t>
  </si>
  <si>
    <t xml:space="preserve">BULA, REIZEL MAE </t>
  </si>
  <si>
    <t xml:space="preserve">BULAC, DENICHI </t>
  </si>
  <si>
    <t xml:space="preserve">BULACLAC, HAZEL MAE </t>
  </si>
  <si>
    <t xml:space="preserve">BULACLAC, LORAINE </t>
  </si>
  <si>
    <t xml:space="preserve">BULANADI, ANGELA SHIELA </t>
  </si>
  <si>
    <t xml:space="preserve">BULANADI, MARY GENEDHEL </t>
  </si>
  <si>
    <t xml:space="preserve">BULANO, DOROTHY JANE </t>
  </si>
  <si>
    <t xml:space="preserve">BUNGABONG, ANGELINE </t>
  </si>
  <si>
    <t xml:space="preserve">BUNGABONG, RACQUEL </t>
  </si>
  <si>
    <t xml:space="preserve">BUNLEON, GRACE </t>
  </si>
  <si>
    <t xml:space="preserve">BURAC, DIANA ROSE </t>
  </si>
  <si>
    <t xml:space="preserve">BUSANO, MYLAINE </t>
  </si>
  <si>
    <t xml:space="preserve">BUYTRAGO, KRISTINE JOY </t>
  </si>
  <si>
    <t xml:space="preserve">CABABAT, REZEL KYLE </t>
  </si>
  <si>
    <t xml:space="preserve">CABAG, JANICE </t>
  </si>
  <si>
    <t xml:space="preserve">CABALLERO, ELAINE MAE </t>
  </si>
  <si>
    <t xml:space="preserve">CABALUNA, ISAIAS </t>
  </si>
  <si>
    <t xml:space="preserve">CABALUNA, RHEA MARY </t>
  </si>
  <si>
    <t xml:space="preserve">CABANAS, GERALDINE </t>
  </si>
  <si>
    <t xml:space="preserve">CABANAS, NESCHELMAE </t>
  </si>
  <si>
    <t xml:space="preserve">CABANILLA, ARIES CONRAD JR </t>
  </si>
  <si>
    <t xml:space="preserve">CABIJE, NORY GRACE CLARISSA </t>
  </si>
  <si>
    <t xml:space="preserve">CABILOGAN, JOHN CARL  </t>
  </si>
  <si>
    <t xml:space="preserve">CABINGATAN, RENIE  </t>
  </si>
  <si>
    <t xml:space="preserve">CABONILAS, LEIZLE </t>
  </si>
  <si>
    <t>CABRERA</t>
  </si>
  <si>
    <t xml:space="preserve">CABUSAS, ATIEZA </t>
  </si>
  <si>
    <t xml:space="preserve">CACERES, ADELA </t>
  </si>
  <si>
    <t xml:space="preserve">CACERES, KRISTOFER </t>
  </si>
  <si>
    <t xml:space="preserve">CACHO, SHELLA MAE </t>
  </si>
  <si>
    <t xml:space="preserve">CADANO, MABELLA </t>
  </si>
  <si>
    <t xml:space="preserve">CADIGAL, JOEMIEL </t>
  </si>
  <si>
    <t xml:space="preserve">CADORNA, JAMAICA </t>
  </si>
  <si>
    <t xml:space="preserve">CADORNA, KATHERINE </t>
  </si>
  <si>
    <t xml:space="preserve">CADUNGOG, MALIGAYA </t>
  </si>
  <si>
    <t xml:space="preserve">CAFE, JUVY LYN </t>
  </si>
  <si>
    <t xml:space="preserve">CAGAANAN, STEPHANIE </t>
  </si>
  <si>
    <t xml:space="preserve">CAGUIOA, ANTHONY </t>
  </si>
  <si>
    <t xml:space="preserve">CAIMIC, ANALYN  </t>
  </si>
  <si>
    <t xml:space="preserve">CAITUM, PETER NOEL </t>
  </si>
  <si>
    <t xml:space="preserve">CALIDA, JED GARRET </t>
  </si>
  <si>
    <t xml:space="preserve">CALOLO, ROXANNIE </t>
  </si>
  <si>
    <t xml:space="preserve">CALORA, NICOLE LOUIZE </t>
  </si>
  <si>
    <t xml:space="preserve">CALUGAS, SONIA EVALYN </t>
  </si>
  <si>
    <t xml:space="preserve">CALUNSAG, RACHELLE </t>
  </si>
  <si>
    <t xml:space="preserve">CALUYA, DONNA MAE </t>
  </si>
  <si>
    <t xml:space="preserve">CALZADO, EDMAR </t>
  </si>
  <si>
    <t xml:space="preserve">CAMANZO, TRISHIA </t>
  </si>
  <si>
    <t xml:space="preserve">CAMASURA, SHEMAE LYN </t>
  </si>
  <si>
    <t xml:space="preserve">CAMELLON, RICH JOHN MARK </t>
  </si>
  <si>
    <t xml:space="preserve">CAMINERO, SHELAH </t>
  </si>
  <si>
    <t xml:space="preserve">CAMPOS, MICHAEL ADAMS </t>
  </si>
  <si>
    <t xml:space="preserve">CANA, AUBREY </t>
  </si>
  <si>
    <t xml:space="preserve">CANA, MOHAZER </t>
  </si>
  <si>
    <t xml:space="preserve">CANADA, ANGELICA THERESSA </t>
  </si>
  <si>
    <t xml:space="preserve">CANALES, LYDIA  </t>
  </si>
  <si>
    <t xml:space="preserve">CANAS, APRIL ANNE </t>
  </si>
  <si>
    <t xml:space="preserve">CANCIO, SHARMANE </t>
  </si>
  <si>
    <t xml:space="preserve">CANILAO, CHEZ MADELLEINE  </t>
  </si>
  <si>
    <t xml:space="preserve">CANLOG, ARCHIE GLEN  </t>
  </si>
  <si>
    <t xml:space="preserve">CANONIGO, JANICE </t>
  </si>
  <si>
    <t xml:space="preserve">CARANDANG, EYLA ALYZA DORIS </t>
  </si>
  <si>
    <t xml:space="preserve">CARBONELL, SYLVERY ANN </t>
  </si>
  <si>
    <t xml:space="preserve">CARCOSIA, JESUS SR. </t>
  </si>
  <si>
    <t xml:space="preserve">CARIAGA, JENNIFER </t>
  </si>
  <si>
    <t xml:space="preserve">CARILLO, ALEXANDRA NICOLE </t>
  </si>
  <si>
    <t xml:space="preserve">CARIN, RHAMEL </t>
  </si>
  <si>
    <t xml:space="preserve">CARMELOTES, PETCHIE </t>
  </si>
  <si>
    <t xml:space="preserve">CARMONA, HANNAH JANICA </t>
  </si>
  <si>
    <t xml:space="preserve">CARPIO, BIANCA AMOR </t>
  </si>
  <si>
    <t xml:space="preserve">CARRASCO, MICHELLE </t>
  </si>
  <si>
    <t xml:space="preserve">CARTAGENA, CHRISTIAN </t>
  </si>
  <si>
    <t xml:space="preserve">CARTAGENA, LORENZ </t>
  </si>
  <si>
    <t xml:space="preserve">CARTOJANO, IVAN REY </t>
  </si>
  <si>
    <t xml:space="preserve">CASAUL, BIANCA KIM </t>
  </si>
  <si>
    <t xml:space="preserve">CASIM, MEHAILA </t>
  </si>
  <si>
    <t xml:space="preserve">CASIM, SHAMIERA </t>
  </si>
  <si>
    <t xml:space="preserve">CASINAO, ALLEN </t>
  </si>
  <si>
    <t xml:space="preserve">CASING, KAREEN MAE </t>
  </si>
  <si>
    <t xml:space="preserve">CASMIN, SOPIA </t>
  </si>
  <si>
    <t xml:space="preserve">CASQUERO, KRISTINE NIKKA </t>
  </si>
  <si>
    <t xml:space="preserve">CASTANARES, FLORISA </t>
  </si>
  <si>
    <t xml:space="preserve">CASTEN, DONNA JOY ENRICA PATRICIA </t>
  </si>
  <si>
    <t xml:space="preserve">CASTRO, JAN GLENN </t>
  </si>
  <si>
    <t xml:space="preserve">CATACATA, VIRGINIA </t>
  </si>
  <si>
    <t xml:space="preserve">CATALUNA, APRIL JOY </t>
  </si>
  <si>
    <t xml:space="preserve">CATALUNA, MELISSA MAE </t>
  </si>
  <si>
    <t xml:space="preserve">CATIPAY, PHILIP JAMES </t>
  </si>
  <si>
    <t xml:space="preserve">CAUSING, LAYSA </t>
  </si>
  <si>
    <t xml:space="preserve">CAYODE, CARMELO </t>
  </si>
  <si>
    <t xml:space="preserve">CAYUNDA, MARJORIE </t>
  </si>
  <si>
    <t xml:space="preserve">CEBALLOS, BLESSIE ANN </t>
  </si>
  <si>
    <t xml:space="preserve">CEBLANO, CHRISTINE MARIE </t>
  </si>
  <si>
    <t xml:space="preserve">CELESTRA, WALTER </t>
  </si>
  <si>
    <t xml:space="preserve">CELLONA, ARNULFO </t>
  </si>
  <si>
    <t xml:space="preserve">CENABRE, JANE SWAN </t>
  </si>
  <si>
    <t xml:space="preserve">CEPEDA, CHALDEA </t>
  </si>
  <si>
    <t xml:space="preserve">CERBAS, CAMILLE </t>
  </si>
  <si>
    <t xml:space="preserve">CERBO, KRISTA SHINE </t>
  </si>
  <si>
    <t xml:space="preserve">CEROJALES, MARIA CLAIRE </t>
  </si>
  <si>
    <t xml:space="preserve">CERVANTES, BUENAFLOR </t>
  </si>
  <si>
    <t xml:space="preserve">CHANG, HELEN GRAY </t>
  </si>
  <si>
    <t xml:space="preserve">CHIONG, SHERYL RUTH </t>
  </si>
  <si>
    <t xml:space="preserve">CHIVA, HYACINTH KAYE </t>
  </si>
  <si>
    <t xml:space="preserve">CHU, JENCYNT </t>
  </si>
  <si>
    <t xml:space="preserve">CHU, MA. JENNIFER </t>
  </si>
  <si>
    <t xml:space="preserve">CHU, MARIEL MAE </t>
  </si>
  <si>
    <t xml:space="preserve">CHUNG, JOHNATAN JR. </t>
  </si>
  <si>
    <t xml:space="preserve">CIMAFRANCA, JOY </t>
  </si>
  <si>
    <t xml:space="preserve">CINCO, RONNEL SANTINO </t>
  </si>
  <si>
    <t xml:space="preserve">CLARO, REBELLA </t>
  </si>
  <si>
    <t xml:space="preserve">COLINA, ALEXANDRIA DIANE </t>
  </si>
  <si>
    <t xml:space="preserve">COLIS, PAMELA SUE </t>
  </si>
  <si>
    <t xml:space="preserve">COLLANTES, JOANNE MARIE </t>
  </si>
  <si>
    <t xml:space="preserve">COMPETENTE, ROSALYN </t>
  </si>
  <si>
    <t xml:space="preserve">CONCEPCION, SHANE KYLA </t>
  </si>
  <si>
    <t xml:space="preserve">CONCON, MA. WILFE </t>
  </si>
  <si>
    <t xml:space="preserve">CONCORDO, FLORA MAE </t>
  </si>
  <si>
    <t xml:space="preserve">CORCUERA, ALEXIS MARIE </t>
  </si>
  <si>
    <t xml:space="preserve">CORESIS, ROSEL </t>
  </si>
  <si>
    <t xml:space="preserve">CORONEL, RALPH ANGELO </t>
  </si>
  <si>
    <t xml:space="preserve">CORPIN, LIZA </t>
  </si>
  <si>
    <t xml:space="preserve">CORREGIDOR, LEAH MAE </t>
  </si>
  <si>
    <t xml:space="preserve">CORTEL, CLAUDINE MAE </t>
  </si>
  <si>
    <t xml:space="preserve">CORTES, VANESSA GRACE </t>
  </si>
  <si>
    <t xml:space="preserve">COSE, ALNORA </t>
  </si>
  <si>
    <t xml:space="preserve">COSICOL, RODELIO </t>
  </si>
  <si>
    <t xml:space="preserve">COTIN, EUHANIZ </t>
  </si>
  <si>
    <t xml:space="preserve">CRISOLOGO, JESSA GENVIE </t>
  </si>
  <si>
    <t xml:space="preserve">CRISOLOGO, SHEEN </t>
  </si>
  <si>
    <t xml:space="preserve">CRISTAL, MARCH KAREN </t>
  </si>
  <si>
    <t xml:space="preserve">CRIZALDO, ROBERT JOHN </t>
  </si>
  <si>
    <t xml:space="preserve">CRUSPERO, EUGENE </t>
  </si>
  <si>
    <t xml:space="preserve">CRUZ JR, REYNALDO </t>
  </si>
  <si>
    <t xml:space="preserve">CRUZ, KIMBERLY </t>
  </si>
  <si>
    <t xml:space="preserve">CRUZ, RANDOLF </t>
  </si>
  <si>
    <t xml:space="preserve">CUANAN, LINLYOD </t>
  </si>
  <si>
    <t xml:space="preserve">CUANTIOSO, CHERRY JANE </t>
  </si>
  <si>
    <t xml:space="preserve">CUANTIOSO, CHRYS LESTER </t>
  </si>
  <si>
    <t xml:space="preserve">CUARENTA, EMMY LOU </t>
  </si>
  <si>
    <t xml:space="preserve">CUAS, MAUREEN ROJEL </t>
  </si>
  <si>
    <t xml:space="preserve">CUELLO, IRISH NOVA </t>
  </si>
  <si>
    <t xml:space="preserve">CUEME, ANN ROSE </t>
  </si>
  <si>
    <t xml:space="preserve">CUEVAS, MAECHELLE </t>
  </si>
  <si>
    <t xml:space="preserve">CULPA, ROSELLE </t>
  </si>
  <si>
    <t xml:space="preserve">CUSTODIO, CHRIS MICHAEL  </t>
  </si>
  <si>
    <t xml:space="preserve">CUTAMORA, ALFE </t>
  </si>
  <si>
    <t xml:space="preserve">DACANAY, JOHANES </t>
  </si>
  <si>
    <t xml:space="preserve">DACUNO, ANGEL </t>
  </si>
  <si>
    <t xml:space="preserve">DACUNO, MYREM </t>
  </si>
  <si>
    <t xml:space="preserve">DACUNO, RACHEL </t>
  </si>
  <si>
    <t xml:space="preserve">DAEL, NOVELITA </t>
  </si>
  <si>
    <t xml:space="preserve">DAGADAS, RYYANN </t>
  </si>
  <si>
    <t xml:space="preserve">DAGASUHAN, HAYDEE </t>
  </si>
  <si>
    <t xml:space="preserve">DAGOHOY, GRECEL </t>
  </si>
  <si>
    <t xml:space="preserve">DAGOHOY, JHERSON </t>
  </si>
  <si>
    <t xml:space="preserve">DAGPIN, LIEDEBE </t>
  </si>
  <si>
    <t xml:space="preserve">DALISAY, EMMANUEL JR. </t>
  </si>
  <si>
    <t xml:space="preserve">DALUGDOG, JENNIFER </t>
  </si>
  <si>
    <t xml:space="preserve">DAMICOG, MARIANNE </t>
  </si>
  <si>
    <t xml:space="preserve">DAMON-DAMON, JOAN </t>
  </si>
  <si>
    <t xml:space="preserve">DAPITAN, LORENA </t>
  </si>
  <si>
    <t xml:space="preserve">DAPITANON, PETER JOHN PAUL </t>
  </si>
  <si>
    <t xml:space="preserve">DAQUILOS, VEE RUSHKA </t>
  </si>
  <si>
    <t xml:space="preserve">DARIANO, ALYZZA </t>
  </si>
  <si>
    <t xml:space="preserve">DATAYA, MUHAMMAD SAUDE </t>
  </si>
  <si>
    <t xml:space="preserve">DATU, NURSHALLEINE </t>
  </si>
  <si>
    <t xml:space="preserve">DATUCAN, RAIZAH </t>
  </si>
  <si>
    <t xml:space="preserve">DAUNGAN, SITTIE AISA </t>
  </si>
  <si>
    <t xml:space="preserve">DAYANGHIRANG, EDNAR CARLOS JR </t>
  </si>
  <si>
    <t xml:space="preserve">DE CASTRO, JOHN PAUL </t>
  </si>
  <si>
    <t xml:space="preserve">DE DIOS, JUDEE ANDREA </t>
  </si>
  <si>
    <t xml:space="preserve">DE GUZMAN, PEARL JIRAH </t>
  </si>
  <si>
    <t xml:space="preserve">DE GUZMAN, RASMINE </t>
  </si>
  <si>
    <t xml:space="preserve">DE JESUS, AVERY GUIA </t>
  </si>
  <si>
    <t xml:space="preserve">DE LA CRUZ, ARNIE JOYCE </t>
  </si>
  <si>
    <t xml:space="preserve">DE LAS PENAS JR., ROBERTO </t>
  </si>
  <si>
    <t xml:space="preserve">DE LOS REYES, SHERLIN </t>
  </si>
  <si>
    <t xml:space="preserve">DE RIVERA, PETERSON </t>
  </si>
  <si>
    <t xml:space="preserve">DEGRACIA, ELIZABETH </t>
  </si>
  <si>
    <t xml:space="preserve">DEJAN, DANNEAL </t>
  </si>
  <si>
    <t xml:space="preserve">DEL PILAR, VANESSA </t>
  </si>
  <si>
    <t xml:space="preserve">DEL ROSARIO, KATHRINA </t>
  </si>
  <si>
    <t xml:space="preserve">DELA CRUZ, GUICEL </t>
  </si>
  <si>
    <t xml:space="preserve">DELA CRUZ, JAMES </t>
  </si>
  <si>
    <t xml:space="preserve">DELA CRUZ, JANADELLE </t>
  </si>
  <si>
    <t xml:space="preserve">DELA CRUZ, JANFREE </t>
  </si>
  <si>
    <t xml:space="preserve">DELA CRUZ, JEANE GRACE </t>
  </si>
  <si>
    <t xml:space="preserve">DELA CRUZ, PARADAE </t>
  </si>
  <si>
    <t xml:space="preserve">DELA CRUZ, VIOLA </t>
  </si>
  <si>
    <t xml:space="preserve">DELA PENA, AMMABELLA </t>
  </si>
  <si>
    <t xml:space="preserve">DELGADO, JEWARD </t>
  </si>
  <si>
    <t xml:space="preserve">DELGADO, JHUDIEL VINCENT </t>
  </si>
  <si>
    <t xml:space="preserve">DELOS REYES, CAROL </t>
  </si>
  <si>
    <t xml:space="preserve">DELOS REYES, ELEMEE </t>
  </si>
  <si>
    <t xml:space="preserve">DELOS SANTOS, ELSIE </t>
  </si>
  <si>
    <t xml:space="preserve">DEMAFELIZ, VIVIEN </t>
  </si>
  <si>
    <t xml:space="preserve">DEMAFILES, APRIL ROSE </t>
  </si>
  <si>
    <t xml:space="preserve">DEMETRIO, CHARLES BRYLE </t>
  </si>
  <si>
    <t xml:space="preserve">DEMONTEVERDE, JOY </t>
  </si>
  <si>
    <t xml:space="preserve">DEMOTICA, IRENE </t>
  </si>
  <si>
    <t xml:space="preserve">DEVERA, NORINEL ANN </t>
  </si>
  <si>
    <t xml:space="preserve">DEVILLA, SARAH </t>
  </si>
  <si>
    <t xml:space="preserve">DIAZ, ALYXIES JOYCE </t>
  </si>
  <si>
    <t xml:space="preserve">DIAZ, MICAH VELL </t>
  </si>
  <si>
    <t xml:space="preserve">DIEL, IVY KRISTA </t>
  </si>
  <si>
    <t xml:space="preserve">DIGAMON, DIANNE KELLY </t>
  </si>
  <si>
    <t xml:space="preserve">DILANGALEN, FARHAINA </t>
  </si>
  <si>
    <t xml:space="preserve">DIOKNO, JOHN MICHAEL </t>
  </si>
  <si>
    <t xml:space="preserve">DIOLOLA, LUCILLE DARRYLLE </t>
  </si>
  <si>
    <t xml:space="preserve">DIONELA, TRISHA ALYANNA </t>
  </si>
  <si>
    <t xml:space="preserve">DIORICO, OONA NICOLE </t>
  </si>
  <si>
    <t xml:space="preserve">DIOSO, CHARMAINE  </t>
  </si>
  <si>
    <t xml:space="preserve">DISTANCIA, RABAINA  </t>
  </si>
  <si>
    <t xml:space="preserve">DISTANCIA, YASMIN </t>
  </si>
  <si>
    <t xml:space="preserve">DOCOY, MARY THERESE </t>
  </si>
  <si>
    <t>DOJINOG</t>
  </si>
  <si>
    <t xml:space="preserve">DOJINOG, WINONA ROSE </t>
  </si>
  <si>
    <t xml:space="preserve">DOLORICAL, YUSUF </t>
  </si>
  <si>
    <t xml:space="preserve">DOLOROSO, NIDA MAE </t>
  </si>
  <si>
    <t xml:space="preserve">DOMINGO, CHARMAINE DELL </t>
  </si>
  <si>
    <t xml:space="preserve">DOMINGO, LOURDIVINA GRACE  </t>
  </si>
  <si>
    <t xml:space="preserve">DONA, NENITA </t>
  </si>
  <si>
    <t xml:space="preserve">DONAYRE, MARILYN </t>
  </si>
  <si>
    <t xml:space="preserve">DOPING, EDIHSA </t>
  </si>
  <si>
    <t xml:space="preserve">DORMITORIO, RONA MAE </t>
  </si>
  <si>
    <t xml:space="preserve">DOS PUEBLOS, MARILOU </t>
  </si>
  <si>
    <t xml:space="preserve">DUCA, LAILA FRANCES </t>
  </si>
  <si>
    <t xml:space="preserve">DUHAYLUNGSOD, MARY CHRISTINE </t>
  </si>
  <si>
    <t xml:space="preserve">DULOS, CHRISTOPER JOHN </t>
  </si>
  <si>
    <t xml:space="preserve">DUMAGUING, JUNA MAE </t>
  </si>
  <si>
    <t xml:space="preserve">DUMAPIAS, JEW ELCARIM </t>
  </si>
  <si>
    <t xml:space="preserve">DUMLAO, JOSEPHINE </t>
  </si>
  <si>
    <t xml:space="preserve">DUMLAO, JOZEF PAULO </t>
  </si>
  <si>
    <t xml:space="preserve">DUNGOG, MARIEL </t>
  </si>
  <si>
    <t xml:space="preserve">DURAN, NELSON JR </t>
  </si>
  <si>
    <t xml:space="preserve">DUTERTE, ANGEL MAE  </t>
  </si>
  <si>
    <t xml:space="preserve">EBDALIN, RHEA </t>
  </si>
  <si>
    <t xml:space="preserve">ECABANDE, JAN EARL </t>
  </si>
  <si>
    <t xml:space="preserve">ECHAVEZ, KRIS MARIE </t>
  </si>
  <si>
    <t xml:space="preserve">ECHEVARRIA, KHRISTINE MARIE </t>
  </si>
  <si>
    <t xml:space="preserve">ECHEVERIA, DANIELLE KENN </t>
  </si>
  <si>
    <t xml:space="preserve">EDO, FAITH ANNE </t>
  </si>
  <si>
    <t xml:space="preserve">EGE, RYAN CHRISTIAN </t>
  </si>
  <si>
    <t xml:space="preserve">EIGO, MARIA RIZA </t>
  </si>
  <si>
    <t xml:space="preserve">ELBINIAS, DEAN CARL </t>
  </si>
  <si>
    <t xml:space="preserve">ELIAN, SHAIRA MAE </t>
  </si>
  <si>
    <t xml:space="preserve">ELIAN, SHAIRA SYNE </t>
  </si>
  <si>
    <t xml:space="preserve">ELIAN-CALO, NORHANIE </t>
  </si>
  <si>
    <t xml:space="preserve">EMBOLOS, ALJON </t>
  </si>
  <si>
    <t xml:space="preserve">EMUY, SHEILA MAE </t>
  </si>
  <si>
    <t xml:space="preserve">ENCARNACION, ELAINE KRISTIE </t>
  </si>
  <si>
    <t xml:space="preserve">ENLAYO, MARYCHELLE ANNE </t>
  </si>
  <si>
    <t xml:space="preserve">ENOCH, JOVANIE </t>
  </si>
  <si>
    <t xml:space="preserve">ENOYA, HAZEL </t>
  </si>
  <si>
    <t xml:space="preserve">ENRIQUEZ, PAMELA </t>
  </si>
  <si>
    <t xml:space="preserve">ENSOMO, ELYZA VIOLLE </t>
  </si>
  <si>
    <t xml:space="preserve">ERAMIS, CATHERINE </t>
  </si>
  <si>
    <t xml:space="preserve">EREBIAS, DONA AIRIES </t>
  </si>
  <si>
    <t xml:space="preserve">EREVE, FRANCIS JAY </t>
  </si>
  <si>
    <t xml:space="preserve">ESCAMILLAN, ROBERT </t>
  </si>
  <si>
    <t xml:space="preserve">ESCANDOR, DAVID LANCE </t>
  </si>
  <si>
    <t xml:space="preserve">ESCOBAL, CHRISTIE JANE </t>
  </si>
  <si>
    <t xml:space="preserve">ESCOTON, BENJIE JOHN </t>
  </si>
  <si>
    <t xml:space="preserve">ESGUERRA, THEODOR ROOSEBELT </t>
  </si>
  <si>
    <t xml:space="preserve">ESMA, JESSEL </t>
  </si>
  <si>
    <t xml:space="preserve">ESPALDON, ELMA </t>
  </si>
  <si>
    <t xml:space="preserve">ESPALDON, TRISHA NICOLE </t>
  </si>
  <si>
    <t xml:space="preserve">ESPANOLA, ROSE JANE </t>
  </si>
  <si>
    <t xml:space="preserve">ESPEJON, CHERRY MAE </t>
  </si>
  <si>
    <t xml:space="preserve">ESPERANZA, PRINCE JADE </t>
  </si>
  <si>
    <t xml:space="preserve">ESPINOSA, ERICKA PATRICIA </t>
  </si>
  <si>
    <t xml:space="preserve">ESPINOSA, JANYN DENEICE </t>
  </si>
  <si>
    <t xml:space="preserve">ESPINOZA, WENDEL JOHN  </t>
  </si>
  <si>
    <t xml:space="preserve">ESPIRITU, ANJANETTE MAREE </t>
  </si>
  <si>
    <t xml:space="preserve">ESTABILLO, EUGENE VINCE </t>
  </si>
  <si>
    <t xml:space="preserve">ESTEBAN, ANGELICA MAE </t>
  </si>
  <si>
    <t xml:space="preserve">ESTEBAN, LILA MAY </t>
  </si>
  <si>
    <t xml:space="preserve">ESTO, KENT RHOXCELLE </t>
  </si>
  <si>
    <t xml:space="preserve">ESTRADA, MARIE ALEXIS </t>
  </si>
  <si>
    <t xml:space="preserve">ESTRELLA, JOSEPH RAY </t>
  </si>
  <si>
    <t xml:space="preserve">ESTRIBOR, REZEL </t>
  </si>
  <si>
    <t xml:space="preserve">FABRACUER, ARLENE </t>
  </si>
  <si>
    <t xml:space="preserve">FAJARDO, JINGLE  </t>
  </si>
  <si>
    <t xml:space="preserve">FAMOR, MERRY JUNNE DALE </t>
  </si>
  <si>
    <t xml:space="preserve">FANCUVILLA, DENISE NICOLE </t>
  </si>
  <si>
    <t xml:space="preserve">FANDINO, MADELEINE </t>
  </si>
  <si>
    <t xml:space="preserve">FANLO, JOY </t>
  </si>
  <si>
    <t xml:space="preserve">FELICIANO, MARY ANN </t>
  </si>
  <si>
    <t xml:space="preserve">FELICITAS, JULLIE MARIE </t>
  </si>
  <si>
    <t>FELLON II</t>
  </si>
  <si>
    <t xml:space="preserve">FERIL, ZEAN ANTONETH </t>
  </si>
  <si>
    <t xml:space="preserve">FERNANDEZ, DANA ALTHEA </t>
  </si>
  <si>
    <t xml:space="preserve">FERNANDEZ, ERWIN </t>
  </si>
  <si>
    <t xml:space="preserve">FERNANDEZ, GLENDA </t>
  </si>
  <si>
    <t xml:space="preserve">FERNANDEZ, MARK GIL </t>
  </si>
  <si>
    <t xml:space="preserve">FERRAN, ANTHONY DAVID </t>
  </si>
  <si>
    <t xml:space="preserve">FERRARIZ, IRISH MAE </t>
  </si>
  <si>
    <t xml:space="preserve">FILIPINAS, MEISHEL  </t>
  </si>
  <si>
    <t xml:space="preserve">FLAUTA, DIANNE KARINA </t>
  </si>
  <si>
    <t xml:space="preserve">FLORENDO, SHERWIN </t>
  </si>
  <si>
    <t xml:space="preserve">FLORES, DOMINIQUE MARIE </t>
  </si>
  <si>
    <t xml:space="preserve">FLORES, ELEVAN MAE </t>
  </si>
  <si>
    <t xml:space="preserve">FLORES, NESA </t>
  </si>
  <si>
    <t xml:space="preserve">FLORES, SUSHAKEN </t>
  </si>
  <si>
    <t xml:space="preserve">FORMAREJO, JR., VIRGILIO </t>
  </si>
  <si>
    <t>FORMENTERA</t>
  </si>
  <si>
    <t xml:space="preserve">FORTAJADA, MARC ANGELO </t>
  </si>
  <si>
    <t xml:space="preserve">FRANCISCO, ELISHA JUNE </t>
  </si>
  <si>
    <t xml:space="preserve">FRANCISCO, JOSELITO JR. </t>
  </si>
  <si>
    <t xml:space="preserve">FRANCISCO, SIDNEY JOHN </t>
  </si>
  <si>
    <t xml:space="preserve">FRANCO, GREZZEL </t>
  </si>
  <si>
    <t xml:space="preserve">FRANI, EMMANUEL III </t>
  </si>
  <si>
    <t>FREIRES</t>
  </si>
  <si>
    <t xml:space="preserve">GABATO, JONAS </t>
  </si>
  <si>
    <t xml:space="preserve">GABRONINO, MARCEL GAIL </t>
  </si>
  <si>
    <t xml:space="preserve">GABUTAN, VIVIANNE SHANE </t>
  </si>
  <si>
    <t xml:space="preserve">GADO, CHRISTIANE ANNE </t>
  </si>
  <si>
    <t xml:space="preserve">GAGA-A, MITZI MARIE </t>
  </si>
  <si>
    <t xml:space="preserve">GAIT, JOANNIE </t>
  </si>
  <si>
    <t xml:space="preserve">GALACIO, JASTENE ANGELENE </t>
  </si>
  <si>
    <t xml:space="preserve">GALAMGAM, JAY MICHAEL </t>
  </si>
  <si>
    <t xml:space="preserve">GALANGQUE, MAE </t>
  </si>
  <si>
    <t xml:space="preserve">GALEDO, MELANIE </t>
  </si>
  <si>
    <t xml:space="preserve">GALI, MARY CHRISTY </t>
  </si>
  <si>
    <t xml:space="preserve">GALIA, MISAEL </t>
  </si>
  <si>
    <t xml:space="preserve">GALIDO, FRANCIS ALBERT </t>
  </si>
  <si>
    <t xml:space="preserve">GALINDO, LUCY </t>
  </si>
  <si>
    <t xml:space="preserve">GALLARDO, MARIA ANGELICA </t>
  </si>
  <si>
    <t xml:space="preserve">GALOLO, JANICE </t>
  </si>
  <si>
    <t xml:space="preserve">GALON, HARRY JAMES </t>
  </si>
  <si>
    <t xml:space="preserve">GALON, MICHAEL </t>
  </si>
  <si>
    <t xml:space="preserve">GALVEZ, NICOLE THERESSE </t>
  </si>
  <si>
    <t xml:space="preserve">GANEA, MARIA DIVINA </t>
  </si>
  <si>
    <t xml:space="preserve">GANI, ISRAFEL </t>
  </si>
  <si>
    <t xml:space="preserve">GANNABAN, MARIA KAREN </t>
  </si>
  <si>
    <t xml:space="preserve">GANO, GIRLY </t>
  </si>
  <si>
    <t xml:space="preserve">GAPERO, KEEK ALBERT </t>
  </si>
  <si>
    <t xml:space="preserve">GAPUSAN, ERWIN </t>
  </si>
  <si>
    <t xml:space="preserve">GARAY, SHEILA </t>
  </si>
  <si>
    <t xml:space="preserve">GARCES, JOY </t>
  </si>
  <si>
    <t xml:space="preserve">GARCIA, CHELOU MAE </t>
  </si>
  <si>
    <t xml:space="preserve">GARCIA, EMMANUELLE SOPHIA </t>
  </si>
  <si>
    <t xml:space="preserve">GARCIA, EVELYN </t>
  </si>
  <si>
    <t xml:space="preserve">GARCIA, GLYDELLE IMEE </t>
  </si>
  <si>
    <t xml:space="preserve">GARCIA, LEEXEN </t>
  </si>
  <si>
    <t xml:space="preserve">GARFIL, JANILYN </t>
  </si>
  <si>
    <t xml:space="preserve">GARFIN, ROAN </t>
  </si>
  <si>
    <t xml:space="preserve">GARINO, HAZEL ANNE </t>
  </si>
  <si>
    <t xml:space="preserve">GASCON, DENISE ABIGAIL </t>
  </si>
  <si>
    <t xml:space="preserve">GATMAITAN, ESMERALDA  </t>
  </si>
  <si>
    <t xml:space="preserve">GAYAK, SHAHADA </t>
  </si>
  <si>
    <t xml:space="preserve">GEMAO, ANTONETTE </t>
  </si>
  <si>
    <t xml:space="preserve">GEMIDA, GEMMA </t>
  </si>
  <si>
    <t xml:space="preserve">GENERAL, BEVERLY GLEN </t>
  </si>
  <si>
    <t xml:space="preserve">GENERALAO, ALVIE  </t>
  </si>
  <si>
    <t xml:space="preserve">GENOBISA, ANTONIO </t>
  </si>
  <si>
    <t xml:space="preserve">GENTE, SHERWIN  </t>
  </si>
  <si>
    <t xml:space="preserve">GERODIAS, NAOMI </t>
  </si>
  <si>
    <t xml:space="preserve">GETUTUA, MARY LOU </t>
  </si>
  <si>
    <t xml:space="preserve">GIDUCOS, MAE ANN </t>
  </si>
  <si>
    <t xml:space="preserve">GIGUIENTO, VENZ JOSEPH </t>
  </si>
  <si>
    <t xml:space="preserve">GISMA, BEVERLY </t>
  </si>
  <si>
    <t xml:space="preserve">GLORIA, RAJA NOEL </t>
  </si>
  <si>
    <t xml:space="preserve">GO, IVEE </t>
  </si>
  <si>
    <t xml:space="preserve">GOC-ONG, RAY ANDREW </t>
  </si>
  <si>
    <t xml:space="preserve">GODEN, EDSON </t>
  </si>
  <si>
    <t xml:space="preserve">GOLOSINO, MAUREEN </t>
  </si>
  <si>
    <t xml:space="preserve">GONZAGA, ALLIAH CZARIELLE </t>
  </si>
  <si>
    <t xml:space="preserve">GONZALES, CHERRYL  </t>
  </si>
  <si>
    <t xml:space="preserve">GONZALES, EMMA ROSE </t>
  </si>
  <si>
    <t xml:space="preserve">GONZALES, KAREN RAFAELA </t>
  </si>
  <si>
    <t xml:space="preserve">GONZALES, MARK </t>
  </si>
  <si>
    <t xml:space="preserve">GONZALES, MONICA </t>
  </si>
  <si>
    <t xml:space="preserve">GONZALES, RAFAELITO </t>
  </si>
  <si>
    <t xml:space="preserve">GORDILLO, JENNEIL LOU </t>
  </si>
  <si>
    <t xml:space="preserve">GOROSPE, RHOLIANNE JOY </t>
  </si>
  <si>
    <t xml:space="preserve">GRADO, NENA ERICA </t>
  </si>
  <si>
    <t xml:space="preserve">GRECIA, WARREN STANLEY </t>
  </si>
  <si>
    <t xml:space="preserve">GREGORIO, HERNAN </t>
  </si>
  <si>
    <t xml:space="preserve">GREGORIO, MAILYN </t>
  </si>
  <si>
    <t xml:space="preserve">GUARTICO, FAITH EDRICA  </t>
  </si>
  <si>
    <t xml:space="preserve">GUATLO, JENNIFER </t>
  </si>
  <si>
    <t xml:space="preserve">GUBATON, MOONYEEN </t>
  </si>
  <si>
    <t xml:space="preserve">GUBOC, KARL JAY-RONN </t>
  </si>
  <si>
    <t xml:space="preserve">GUERRERO, GABRIEL </t>
  </si>
  <si>
    <t xml:space="preserve">GUIGUE, DINA </t>
  </si>
  <si>
    <t xml:space="preserve">GUILLANO, CHRISTABELLE </t>
  </si>
  <si>
    <t xml:space="preserve">GUIOMLA, BAI SANDRA </t>
  </si>
  <si>
    <t xml:space="preserve">GUIRA, EUREKA CARLA </t>
  </si>
  <si>
    <t xml:space="preserve">GULANES, MARIE PAZ </t>
  </si>
  <si>
    <t xml:space="preserve">GULOK, JADE PATRICK </t>
  </si>
  <si>
    <t xml:space="preserve">GULTIANO, MARCHIE MAE </t>
  </si>
  <si>
    <t xml:space="preserve">GUMBAN, PEARL MARIE </t>
  </si>
  <si>
    <t xml:space="preserve">GUTANG, MARJORIE </t>
  </si>
  <si>
    <t xml:space="preserve">GUTIERREZ, RINA </t>
  </si>
  <si>
    <t xml:space="preserve">H. USMANN, ARAH </t>
  </si>
  <si>
    <t xml:space="preserve">HADJI-ALI, JOHAIRA </t>
  </si>
  <si>
    <t xml:space="preserve">HALLARSIS, DEXTER </t>
  </si>
  <si>
    <t xml:space="preserve">HASSAN, FATIMA SHEENA </t>
  </si>
  <si>
    <t xml:space="preserve">HERNANDEZ, JULIE </t>
  </si>
  <si>
    <t xml:space="preserve">HERNANDEZ, MARISTEL </t>
  </si>
  <si>
    <t xml:space="preserve">HERNANE, SONNY </t>
  </si>
  <si>
    <t xml:space="preserve">HERRERA, JENNIE LYN MARIE </t>
  </si>
  <si>
    <t xml:space="preserve">HIPOL, CORAZON </t>
  </si>
  <si>
    <t xml:space="preserve">HOFER, JAMES VINCENT </t>
  </si>
  <si>
    <t xml:space="preserve">HONORICO, CRISTY LORRAINE </t>
  </si>
  <si>
    <t xml:space="preserve">HOY, JHON IRISH </t>
  </si>
  <si>
    <t xml:space="preserve">HUNTER, AUDREY PAULINE </t>
  </si>
  <si>
    <t xml:space="preserve">HUSAIN, LIEZL </t>
  </si>
  <si>
    <t xml:space="preserve">IBANEZ, CIELO JOY </t>
  </si>
  <si>
    <t xml:space="preserve">IBANEZ, MARK STEVENSON </t>
  </si>
  <si>
    <t xml:space="preserve">IBANEZ, MARY ROSE </t>
  </si>
  <si>
    <t xml:space="preserve">IBANEZ, SHYRYL KAYE </t>
  </si>
  <si>
    <t xml:space="preserve">IBRAHIM, NORLICA </t>
  </si>
  <si>
    <t xml:space="preserve">IGLESIAS, JOAN </t>
  </si>
  <si>
    <t xml:space="preserve">IGNACIO, MARIE LOU  </t>
  </si>
  <si>
    <t xml:space="preserve">ILIGAN, JOHN JILL </t>
  </si>
  <si>
    <t xml:space="preserve">IMAN, VICTORINO </t>
  </si>
  <si>
    <t xml:space="preserve">INDAWA, NOEMI </t>
  </si>
  <si>
    <t xml:space="preserve">INDO, ANJIE </t>
  </si>
  <si>
    <t xml:space="preserve">INGAL, JACQUILINE </t>
  </si>
  <si>
    <t xml:space="preserve">INGALLA, MICHEAL JOHN </t>
  </si>
  <si>
    <t xml:space="preserve">INIGO, MARI GRACE TRINIDAD </t>
  </si>
  <si>
    <t xml:space="preserve">INSULAR, NOVY LEA </t>
  </si>
  <si>
    <t xml:space="preserve">INTIA, NOVELYN </t>
  </si>
  <si>
    <t xml:space="preserve">INUTAN, VEBELYN </t>
  </si>
  <si>
    <t xml:space="preserve">IRASGA, MARY ANN </t>
  </si>
  <si>
    <t xml:space="preserve">ITUTUD, KYLE DOMINIC </t>
  </si>
  <si>
    <t xml:space="preserve">JABAGAT, JADE MARIE </t>
  </si>
  <si>
    <t xml:space="preserve">JABINES, MICHAEL </t>
  </si>
  <si>
    <t xml:space="preserve">JACA, APRIL JOY </t>
  </si>
  <si>
    <t xml:space="preserve">JACA, MARY ANN </t>
  </si>
  <si>
    <t xml:space="preserve">JACOBO, CRISALYN </t>
  </si>
  <si>
    <t xml:space="preserve">JAIN, ABIGAIL </t>
  </si>
  <si>
    <t xml:space="preserve">JAIN, GENEVIEVE </t>
  </si>
  <si>
    <t xml:space="preserve">JALANDONI, JUSTINE </t>
  </si>
  <si>
    <t xml:space="preserve">JAMOLIN, VANESSA </t>
  </si>
  <si>
    <t xml:space="preserve">JARMONA, KIMBERLY CLARK </t>
  </si>
  <si>
    <t xml:space="preserve">JATICO, VHIMVAM </t>
  </si>
  <si>
    <t xml:space="preserve">JAVA, KRESHA MAY </t>
  </si>
  <si>
    <t xml:space="preserve">JAVILLES, JEPHUNNEH JAN </t>
  </si>
  <si>
    <t xml:space="preserve">JAYAGAN, CHRISTIAN JAY </t>
  </si>
  <si>
    <t xml:space="preserve">JAYME, ROLLY ANGELO </t>
  </si>
  <si>
    <t xml:space="preserve">JERUELA, JONARD  </t>
  </si>
  <si>
    <t xml:space="preserve">JESURO, VANESSA MAE </t>
  </si>
  <si>
    <t xml:space="preserve">JIALA, FARHANA </t>
  </si>
  <si>
    <t xml:space="preserve">JIMENEZ, ERELY </t>
  </si>
  <si>
    <t xml:space="preserve">JIMENEZ, JEJIE </t>
  </si>
  <si>
    <t xml:space="preserve">JOCSON, JOHANNA MARIE </t>
  </si>
  <si>
    <t xml:space="preserve">JORDAN, KRISHNA GRACE </t>
  </si>
  <si>
    <t xml:space="preserve">JOROLAN, ANGEL CAROLINE </t>
  </si>
  <si>
    <t xml:space="preserve">JOROLAN, MARICEL </t>
  </si>
  <si>
    <t xml:space="preserve">JOROLAN, MARY JANE  </t>
  </si>
  <si>
    <t xml:space="preserve">JOSE, KATHLENE </t>
  </si>
  <si>
    <t xml:space="preserve">JOSE, MAI PATTRICE </t>
  </si>
  <si>
    <t xml:space="preserve">JOVEN, PAUL ANTHONY </t>
  </si>
  <si>
    <t xml:space="preserve">JUANICO, ARISTOTLE </t>
  </si>
  <si>
    <t xml:space="preserve">JUANICO, JOYCE </t>
  </si>
  <si>
    <t xml:space="preserve">JUARIO, JOEY </t>
  </si>
  <si>
    <t xml:space="preserve">JUL, SANDY RIE </t>
  </si>
  <si>
    <t xml:space="preserve">JUMAMOY, BLESSEHL </t>
  </si>
  <si>
    <t xml:space="preserve">JUMAWAN, MICHELLE </t>
  </si>
  <si>
    <t xml:space="preserve">JUNASA JR, JULITO </t>
  </si>
  <si>
    <t xml:space="preserve">JUNIO, JOSHUA JOHN ANTHONY </t>
  </si>
  <si>
    <t xml:space="preserve">JUSAYAN, JERALYN </t>
  </si>
  <si>
    <t xml:space="preserve">JUSON, KRISTINE </t>
  </si>
  <si>
    <t xml:space="preserve">KABRISTANTE, MADELYN </t>
  </si>
  <si>
    <t xml:space="preserve">KADIR, SUBAIDA </t>
  </si>
  <si>
    <t xml:space="preserve">KAMIMURA, KOICHI KARL </t>
  </si>
  <si>
    <t xml:space="preserve">KANASHIRO, KRISTI NOELLE </t>
  </si>
  <si>
    <t xml:space="preserve">KEEN, JACK LORD ALAN </t>
  </si>
  <si>
    <t xml:space="preserve">KULANO, SHAMS </t>
  </si>
  <si>
    <t xml:space="preserve">LABACAR, VIERNESS </t>
  </si>
  <si>
    <t xml:space="preserve">LABASANO, JERIC ROI </t>
  </si>
  <si>
    <t xml:space="preserve">LABAWAN, SHEENA MAE </t>
  </si>
  <si>
    <t xml:space="preserve">LABUYO, REYLLEN </t>
  </si>
  <si>
    <t xml:space="preserve">LACABA, OYYORA </t>
  </si>
  <si>
    <t xml:space="preserve">LACAYANGA, RELPHA JANE </t>
  </si>
  <si>
    <t xml:space="preserve">LACSON, SHARON  </t>
  </si>
  <si>
    <t xml:space="preserve">LADAO, NYLIENNE PAULENE SHANE </t>
  </si>
  <si>
    <t xml:space="preserve">LAGA, MARY GRACE </t>
  </si>
  <si>
    <t xml:space="preserve">LAGA, WARNHER </t>
  </si>
  <si>
    <t xml:space="preserve">LAGBAWAN, FADHEL </t>
  </si>
  <si>
    <t xml:space="preserve">LAGRANTE, ANGELO </t>
  </si>
  <si>
    <t xml:space="preserve">LAGRIDO, MARY CHARMAINE </t>
  </si>
  <si>
    <t xml:space="preserve">LAGSUB, ABEGAIL </t>
  </si>
  <si>
    <t xml:space="preserve">LAGUIAB, ALADIN </t>
  </si>
  <si>
    <t xml:space="preserve">LAGUNAY, VICTOR ANTONIO MIGUEL </t>
  </si>
  <si>
    <t xml:space="preserve">LAGUNSAY, ALLYSA </t>
  </si>
  <si>
    <t xml:space="preserve">LAJOM, JOY ANN CARLLA </t>
  </si>
  <si>
    <t xml:space="preserve">LALICON, IVAN JULES </t>
  </si>
  <si>
    <t xml:space="preserve">LAMAC LAMAC, GRACELL MAE </t>
  </si>
  <si>
    <t xml:space="preserve">LAMBAN, DEANNE ANTONETTE </t>
  </si>
  <si>
    <t xml:space="preserve">LANIOJAN, ENRIQUE </t>
  </si>
  <si>
    <t xml:space="preserve">LANTAYA, CATHERINE </t>
  </si>
  <si>
    <t xml:space="preserve">LANTICSE, ROWENA </t>
  </si>
  <si>
    <t xml:space="preserve">LAO, JB JAMES </t>
  </si>
  <si>
    <t xml:space="preserve">LAO, LYSETTE </t>
  </si>
  <si>
    <t xml:space="preserve">LAO, PAULA ALEXIS  </t>
  </si>
  <si>
    <t xml:space="preserve">LAO, RICA JEAN </t>
  </si>
  <si>
    <t xml:space="preserve">LAPADA, GLYZA </t>
  </si>
  <si>
    <t xml:space="preserve">LAPATING, ALYSSA JANE </t>
  </si>
  <si>
    <t xml:space="preserve">LAPE, EDGAR </t>
  </si>
  <si>
    <t xml:space="preserve">LAPE, FELICITAS </t>
  </si>
  <si>
    <t xml:space="preserve">LAPE, VINCENT </t>
  </si>
  <si>
    <t xml:space="preserve">LAPIDEZ, CHERRYL </t>
  </si>
  <si>
    <t xml:space="preserve">LAPUZ, JENEJEN </t>
  </si>
  <si>
    <t xml:space="preserve">LARGO, IEMEE VANESSA </t>
  </si>
  <si>
    <t xml:space="preserve">LAROBIS, MARY JOY </t>
  </si>
  <si>
    <t xml:space="preserve">LASACA, CHRISTINE JES </t>
  </si>
  <si>
    <t xml:space="preserve">LAURENTE, NINA CHARISE </t>
  </si>
  <si>
    <t xml:space="preserve">LAWAS, RUVIE JANE </t>
  </si>
  <si>
    <t xml:space="preserve">LAYDAN, RACEL </t>
  </si>
  <si>
    <t xml:space="preserve">LAZO, DARYL JAMES </t>
  </si>
  <si>
    <t xml:space="preserve">LEDDA, PAULA LOU </t>
  </si>
  <si>
    <t xml:space="preserve">LEGASPI, JADY ROSE </t>
  </si>
  <si>
    <t xml:space="preserve">LEGASPI, REBEKAH GRACE </t>
  </si>
  <si>
    <t xml:space="preserve">LEGIS, RODELYN </t>
  </si>
  <si>
    <t xml:space="preserve">LEONA, GODY </t>
  </si>
  <si>
    <t xml:space="preserve">LEOPARDAS, SHEILA MAE </t>
  </si>
  <si>
    <t xml:space="preserve">LEOPARDAS, VINCENT PAUL </t>
  </si>
  <si>
    <t xml:space="preserve">LEQUIGAN, GRACE </t>
  </si>
  <si>
    <t xml:space="preserve">LIBARIOS, MARICAR </t>
  </si>
  <si>
    <t xml:space="preserve">LIBRE, CHAMBERLAIN </t>
  </si>
  <si>
    <t xml:space="preserve">LIGAN, STEPHANIE </t>
  </si>
  <si>
    <t xml:space="preserve">LIM, MARY JOY </t>
  </si>
  <si>
    <t xml:space="preserve">LIM, RAZSA ALXENA </t>
  </si>
  <si>
    <t xml:space="preserve">LIM, ROMINYL </t>
  </si>
  <si>
    <t xml:space="preserve">LIM, ROSELLER JR </t>
  </si>
  <si>
    <t xml:space="preserve">LINANDANG, JIREH </t>
  </si>
  <si>
    <t xml:space="preserve">LIPANOG, ROMART </t>
  </si>
  <si>
    <t xml:space="preserve">LLAGAS, ALBERT </t>
  </si>
  <si>
    <t xml:space="preserve">LLERENA, CARLO DEVE </t>
  </si>
  <si>
    <t xml:space="preserve">LOBEROS, HERLYN </t>
  </si>
  <si>
    <t xml:space="preserve">LOBO, RONELYN </t>
  </si>
  <si>
    <t xml:space="preserve">LOGUINSA, HEZIL </t>
  </si>
  <si>
    <t xml:space="preserve">LONEZA, BOBIN JR. </t>
  </si>
  <si>
    <t xml:space="preserve">LOPEZ, JOHANNA </t>
  </si>
  <si>
    <t xml:space="preserve">LOPEZ, JORGE </t>
  </si>
  <si>
    <t xml:space="preserve">LOPEZ, WINONA ZANETE </t>
  </si>
  <si>
    <t xml:space="preserve">LOPREZ, ROBYGRACE </t>
  </si>
  <si>
    <t xml:space="preserve">LORO, KATE MICHELLE </t>
  </si>
  <si>
    <t xml:space="preserve">LOVITOS, RACHELLE ANNE </t>
  </si>
  <si>
    <t xml:space="preserve">LOYOLA, DANNAH MAE ANGELA </t>
  </si>
  <si>
    <t xml:space="preserve">LOZADA, GERIC ISAHEL </t>
  </si>
  <si>
    <t xml:space="preserve">LOZADA, JONA MAE </t>
  </si>
  <si>
    <t xml:space="preserve">LOZADIO, DIANA LYN </t>
  </si>
  <si>
    <t xml:space="preserve">LU, MARC STERNBERG </t>
  </si>
  <si>
    <t xml:space="preserve">LUAYON, RACHEL ANN </t>
  </si>
  <si>
    <t xml:space="preserve">LUCANAS, MARY JANE </t>
  </si>
  <si>
    <t xml:space="preserve">LUCERO, ROMELYN </t>
  </si>
  <si>
    <t xml:space="preserve">LUMACAD, ALNARD </t>
  </si>
  <si>
    <t xml:space="preserve">LUMAIN, JOHN CARLO </t>
  </si>
  <si>
    <t xml:space="preserve">LUMAPAS, ROLF JAMES </t>
  </si>
  <si>
    <t xml:space="preserve">LUMEN, CELEDONIO JR </t>
  </si>
  <si>
    <t xml:space="preserve">LUNA, JESSA MAE </t>
  </si>
  <si>
    <t xml:space="preserve">LURA, JENELLA MAY </t>
  </si>
  <si>
    <t xml:space="preserve">LUYAO, CLARISYL </t>
  </si>
  <si>
    <t xml:space="preserve">MAATA, ARFEL </t>
  </si>
  <si>
    <t xml:space="preserve">MABALOT, ERICK CARLO </t>
  </si>
  <si>
    <t xml:space="preserve">MABALOT, RIANNE YMANUEL </t>
  </si>
  <si>
    <t xml:space="preserve">MABANDING, KEMBERLY </t>
  </si>
  <si>
    <t xml:space="preserve">MABASA, MYLENE </t>
  </si>
  <si>
    <t xml:space="preserve">MABUNAY, ROSA DIANA </t>
  </si>
  <si>
    <t xml:space="preserve">MACABUAT, AISAH </t>
  </si>
  <si>
    <t xml:space="preserve">MACACUA, SARAH MAE </t>
  </si>
  <si>
    <t xml:space="preserve">MACALINOG, NORHANNAH </t>
  </si>
  <si>
    <t xml:space="preserve">MACAPAYAD, ALDELETH KRIS </t>
  </si>
  <si>
    <t xml:space="preserve">MACASAET, FRENCY </t>
  </si>
  <si>
    <t xml:space="preserve">MACASUHOT, MARICRIS </t>
  </si>
  <si>
    <t xml:space="preserve">MACEDA, ANJENNETH </t>
  </si>
  <si>
    <t xml:space="preserve">MACEDA, JESSA </t>
  </si>
  <si>
    <t xml:space="preserve">MADRAZO, MARY LOIS </t>
  </si>
  <si>
    <t xml:space="preserve">MAGALLANES, PATRICK JOHN </t>
  </si>
  <si>
    <t xml:space="preserve">MAGALLANO, REYNALDO </t>
  </si>
  <si>
    <t xml:space="preserve">MAGANAKA, ADELINE </t>
  </si>
  <si>
    <t xml:space="preserve">MAGBANUA, MOURHYNE ARKAE </t>
  </si>
  <si>
    <t xml:space="preserve">MAGDAMIT , REX JR. </t>
  </si>
  <si>
    <t xml:space="preserve">MAGLUPAY, JANRY </t>
  </si>
  <si>
    <t xml:space="preserve">MAGNO, LILYBETH </t>
  </si>
  <si>
    <t xml:space="preserve">MAGNO, LINDY </t>
  </si>
  <si>
    <t xml:space="preserve">MAGONCIA, SHARA SHYRIL  </t>
  </si>
  <si>
    <t xml:space="preserve">MAGSALAY, GRACE </t>
  </si>
  <si>
    <t xml:space="preserve">MAGTIRA, ANGELO JASON PHILIP </t>
  </si>
  <si>
    <t xml:space="preserve">MAHIPUS, VINCE JOSHUA </t>
  </si>
  <si>
    <t xml:space="preserve">MAHUMOC, XINDY JOY </t>
  </si>
  <si>
    <t xml:space="preserve">MAICO, CHRISTINE </t>
  </si>
  <si>
    <t xml:space="preserve">MAISIP, JAHZIEL JEZER  </t>
  </si>
  <si>
    <t xml:space="preserve">MAKIRI, KIRRY </t>
  </si>
  <si>
    <t xml:space="preserve">MALALUAN, PAOLO </t>
  </si>
  <si>
    <t>MALAMPONG</t>
  </si>
  <si>
    <t xml:space="preserve">MALATA, FRITZJAN </t>
  </si>
  <si>
    <t xml:space="preserve">MALIAM, RIO MERANGEL </t>
  </si>
  <si>
    <t xml:space="preserve">MALIGAD, MAEGANN </t>
  </si>
  <si>
    <t xml:space="preserve">MALLO, VANESSA JANE  </t>
  </si>
  <si>
    <t xml:space="preserve">MALOGKA, MAILA </t>
  </si>
  <si>
    <t xml:space="preserve">MALONE, FATIMA </t>
  </si>
  <si>
    <t xml:space="preserve">MALONGAYON, MA. EDA </t>
  </si>
  <si>
    <t xml:space="preserve">MALUENDA, HERLINE JOY </t>
  </si>
  <si>
    <t xml:space="preserve">MALUPA, MAECELLE </t>
  </si>
  <si>
    <t xml:space="preserve">MAMAAT, KEN WILCARL </t>
  </si>
  <si>
    <t xml:space="preserve">MAMALE, RHEA ANDREA </t>
  </si>
  <si>
    <t xml:space="preserve">MAMONTUAN, NADINE </t>
  </si>
  <si>
    <t xml:space="preserve">MANAIT, JOHN REY </t>
  </si>
  <si>
    <t xml:space="preserve">MANALANG, LEILANI </t>
  </si>
  <si>
    <t xml:space="preserve">MANALON, RAYMART </t>
  </si>
  <si>
    <t xml:space="preserve">MANGBISA, SAMRAINAH </t>
  </si>
  <si>
    <t xml:space="preserve">MANGUBAT, BABY LOI </t>
  </si>
  <si>
    <t xml:space="preserve">MANGUBAT, CHREEZLYNNE KATE </t>
  </si>
  <si>
    <t xml:space="preserve">MANGUNLAY, ALLEAH MAE </t>
  </si>
  <si>
    <t xml:space="preserve">MANKO, AIELEEN </t>
  </si>
  <si>
    <t xml:space="preserve">MANLANGIT, PAMELA ROSE </t>
  </si>
  <si>
    <t xml:space="preserve">MANLIGOY, PERICLES </t>
  </si>
  <si>
    <t xml:space="preserve">MANNAN, FATIMA ZYRA </t>
  </si>
  <si>
    <t xml:space="preserve">MANSAN, SHAIMAH </t>
  </si>
  <si>
    <t xml:space="preserve">MANTEZA, ANNA MARIE  </t>
  </si>
  <si>
    <t xml:space="preserve">MANTILLA, NINA ANDREA </t>
  </si>
  <si>
    <t xml:space="preserve">MANTOG, ALEJANDRO </t>
  </si>
  <si>
    <t xml:space="preserve">MANUEL, FELIX JR </t>
  </si>
  <si>
    <t xml:space="preserve">MANUEL, MARIA KRIS JOY </t>
  </si>
  <si>
    <t xml:space="preserve">MANULID, JOSE GABRIEL </t>
  </si>
  <si>
    <t xml:space="preserve">MANZANO, MA. CHRISTINE </t>
  </si>
  <si>
    <t xml:space="preserve">MAPIA, ROHANAH </t>
  </si>
  <si>
    <t xml:space="preserve">MAQBOOL, HONEY GRACE </t>
  </si>
  <si>
    <t xml:space="preserve">MAQUIDATO, KATRINNA DYAN </t>
  </si>
  <si>
    <t xml:space="preserve">MAQUINANO, LORELIE </t>
  </si>
  <si>
    <t xml:space="preserve">MAQUISO, ARNEL </t>
  </si>
  <si>
    <t xml:space="preserve">MAQUISO, REGYN </t>
  </si>
  <si>
    <t xml:space="preserve">MAR, JOCELYN  </t>
  </si>
  <si>
    <t xml:space="preserve">MARADIAL, NEHAMAH </t>
  </si>
  <si>
    <t xml:space="preserve">MARAGUINOT, CHARISSA YSABELLE </t>
  </si>
  <si>
    <t xml:space="preserve">MARASIGAN, DINO II </t>
  </si>
  <si>
    <t xml:space="preserve">MARAVILLA, CHERILYN </t>
  </si>
  <si>
    <t xml:space="preserve">MARAVILLA, REGINIE-AVON </t>
  </si>
  <si>
    <t xml:space="preserve">MARCELO, ROXANNE ALYZA </t>
  </si>
  <si>
    <t>MARCHA</t>
  </si>
  <si>
    <t xml:space="preserve">MARCITO, LYRA </t>
  </si>
  <si>
    <t xml:space="preserve">MARIANO, CHRISTINE </t>
  </si>
  <si>
    <t xml:space="preserve">MARIMON, CHERRY </t>
  </si>
  <si>
    <t xml:space="preserve">MARIN, EZER </t>
  </si>
  <si>
    <t xml:space="preserve">MARIO, KARLENIN MAE </t>
  </si>
  <si>
    <t xml:space="preserve">MARISCOTES, PAULINE NICOLE </t>
  </si>
  <si>
    <t xml:space="preserve">MARMITO, NELBIEN </t>
  </si>
  <si>
    <t xml:space="preserve">MARTINEZ, JOSE LUIS </t>
  </si>
  <si>
    <t xml:space="preserve">MASASPET, ROSALY </t>
  </si>
  <si>
    <t xml:space="preserve">MASCARINAS, MARIA ADA </t>
  </si>
  <si>
    <t xml:space="preserve">MASENDO, MELCHOR </t>
  </si>
  <si>
    <t xml:space="preserve">MATA, CARMENCITA </t>
  </si>
  <si>
    <t xml:space="preserve">MATA, NICOLE KEESHA </t>
  </si>
  <si>
    <t xml:space="preserve">MATO, JOHANNA </t>
  </si>
  <si>
    <t xml:space="preserve">MAUREAL, MARIA ELENA </t>
  </si>
  <si>
    <t xml:space="preserve">MAURICIO, APRIL JANE </t>
  </si>
  <si>
    <t xml:space="preserve">MAYOLA, ANGELA MILLET </t>
  </si>
  <si>
    <t xml:space="preserve">MAZO, ROMIL STEVE </t>
  </si>
  <si>
    <t xml:space="preserve">MEDEL, MARY JANE </t>
  </si>
  <si>
    <t xml:space="preserve">MEDITAR, AULAH </t>
  </si>
  <si>
    <t xml:space="preserve">MEJIA, NORBERLY ANN </t>
  </si>
  <si>
    <t xml:space="preserve">MELECIO, CRISILDA </t>
  </si>
  <si>
    <t xml:space="preserve">MELODIAS, XYRELLE JOANNA </t>
  </si>
  <si>
    <t xml:space="preserve">MENDEZ, SHARIFF </t>
  </si>
  <si>
    <t xml:space="preserve">MENDOZA, MARIA GENELIZA </t>
  </si>
  <si>
    <t xml:space="preserve">MENDOZA, MARY MAY </t>
  </si>
  <si>
    <t xml:space="preserve">MENDOZA, RHODA </t>
  </si>
  <si>
    <t xml:space="preserve">MERCADO, MARICEL </t>
  </si>
  <si>
    <t xml:space="preserve">MERCADO, MARY GRACE </t>
  </si>
  <si>
    <t xml:space="preserve">MIGUEL, MARIA MINERVA </t>
  </si>
  <si>
    <t>MIJARES</t>
  </si>
  <si>
    <t xml:space="preserve">MILAGROSA, ALEMIL </t>
  </si>
  <si>
    <t xml:space="preserve">MILAGROSA, CHRISTEL MAE </t>
  </si>
  <si>
    <t xml:space="preserve">MILAY, ROBERT JAMES </t>
  </si>
  <si>
    <t xml:space="preserve">MILLAMENA, JUDY ANN </t>
  </si>
  <si>
    <t xml:space="preserve">MILLAN, TESSA KRISNA </t>
  </si>
  <si>
    <t xml:space="preserve">MINA, GLENNTHZ </t>
  </si>
  <si>
    <t xml:space="preserve">MINOZA, FLOYD  </t>
  </si>
  <si>
    <t xml:space="preserve">MIRAFUENTES, JUSTINE MAY </t>
  </si>
  <si>
    <t xml:space="preserve">MIRAFUENTES, MARICRIS </t>
  </si>
  <si>
    <t xml:space="preserve">MIRASOL, MADONA </t>
  </si>
  <si>
    <t xml:space="preserve">MISANES, HANNAH GRACE </t>
  </si>
  <si>
    <t xml:space="preserve">MODEQUILLO, ROBERT </t>
  </si>
  <si>
    <t xml:space="preserve">MOJA, VANESSA </t>
  </si>
  <si>
    <t xml:space="preserve">MOKAMAD, SENAIDA </t>
  </si>
  <si>
    <t xml:space="preserve">MONARES, ERNIE </t>
  </si>
  <si>
    <t xml:space="preserve">MONCERINA, NERIZA  </t>
  </si>
  <si>
    <t>MONDRAGON</t>
  </si>
  <si>
    <t xml:space="preserve">MONDRAGON, TWANICA </t>
  </si>
  <si>
    <t xml:space="preserve">MONGATO, NOVELYN </t>
  </si>
  <si>
    <t xml:space="preserve">MONTALBAN, VALERIE </t>
  </si>
  <si>
    <t xml:space="preserve">MONTANA, MARIA GLENDA </t>
  </si>
  <si>
    <t xml:space="preserve">MONTEFALCON, JILL ROSE  </t>
  </si>
  <si>
    <t xml:space="preserve">MONTEJO, CARLOS </t>
  </si>
  <si>
    <t xml:space="preserve">MONTERO, MICHAEL JOHN  </t>
  </si>
  <si>
    <t xml:space="preserve">MONTERO, RAYCIE QUEENIE BELLE </t>
  </si>
  <si>
    <t xml:space="preserve">MORALDE, CANDACE IVY </t>
  </si>
  <si>
    <t xml:space="preserve">MORALES, ALLEN BHONG </t>
  </si>
  <si>
    <t xml:space="preserve">MORALES, ARIEL </t>
  </si>
  <si>
    <t xml:space="preserve">MORALES, DANNA </t>
  </si>
  <si>
    <t xml:space="preserve">MORALES, MINNIE LOUIE </t>
  </si>
  <si>
    <t xml:space="preserve">MORATA, ALTHEA MARIE </t>
  </si>
  <si>
    <t xml:space="preserve">MORDENO, DAN RENER </t>
  </si>
  <si>
    <t xml:space="preserve">MORENO, DARYL </t>
  </si>
  <si>
    <t xml:space="preserve">MORGADO, MARY JHAZMINE GYLE </t>
  </si>
  <si>
    <t xml:space="preserve">MORGATE, MYRNA </t>
  </si>
  <si>
    <t xml:space="preserve">MORIEL, FERNAN EMIL </t>
  </si>
  <si>
    <t xml:space="preserve">MORTA, MICE DIANNE </t>
  </si>
  <si>
    <t xml:space="preserve">MUCHA, MARTHA FAYE  </t>
  </si>
  <si>
    <t xml:space="preserve">MUMAR, JOHN KENNETH </t>
  </si>
  <si>
    <t xml:space="preserve">MUNJILUL, OBRE AMOR </t>
  </si>
  <si>
    <t xml:space="preserve">MURICA, LHORRAINE JEAN </t>
  </si>
  <si>
    <t xml:space="preserve">MUSA, DONABELL </t>
  </si>
  <si>
    <t xml:space="preserve">NACUA, JANICE </t>
  </si>
  <si>
    <t xml:space="preserve">NACUA, MARIGOLD  </t>
  </si>
  <si>
    <t xml:space="preserve">NALE, IVY JOY </t>
  </si>
  <si>
    <t xml:space="preserve">NARAINDAS, MARIA AURORA DOLORES </t>
  </si>
  <si>
    <t xml:space="preserve">NASSER, NORHANA </t>
  </si>
  <si>
    <t xml:space="preserve">NATIVIDAD, HEIDI </t>
  </si>
  <si>
    <t xml:space="preserve">NAVARRO, JUSHELMIE </t>
  </si>
  <si>
    <t xml:space="preserve">NAVARRO, MARGARITA </t>
  </si>
  <si>
    <t xml:space="preserve">NEPOMUCENO, JOHN MARUEL </t>
  </si>
  <si>
    <t xml:space="preserve">NG, KATHERINE </t>
  </si>
  <si>
    <t xml:space="preserve">NICOLAS, RICHEL </t>
  </si>
  <si>
    <t xml:space="preserve">NOBLE, ALJON </t>
  </si>
  <si>
    <t xml:space="preserve">NOBLEZA, NICO </t>
  </si>
  <si>
    <t xml:space="preserve">NOTARION, ANALIZA </t>
  </si>
  <si>
    <t xml:space="preserve">NUDDIN, SITTI RADZMA </t>
  </si>
  <si>
    <t xml:space="preserve">NUENAY, KRYSTLE JOY </t>
  </si>
  <si>
    <t xml:space="preserve">OBON, GERVIN DAVE </t>
  </si>
  <si>
    <t xml:space="preserve">OCALENA, JESTHONY </t>
  </si>
  <si>
    <t xml:space="preserve">OCAMPO, MELVIN </t>
  </si>
  <si>
    <t xml:space="preserve">ODAN, KEVIN BRIAN </t>
  </si>
  <si>
    <t xml:space="preserve">OJANOLA, ALEX JR </t>
  </si>
  <si>
    <t xml:space="preserve">OLAMIT, GENE LUZ  </t>
  </si>
  <si>
    <t xml:space="preserve">OLAYON, GERLYN ROSE </t>
  </si>
  <si>
    <t xml:space="preserve">OLEA, GLORISEL </t>
  </si>
  <si>
    <t xml:space="preserve">OLIMBA, BILLY JOE </t>
  </si>
  <si>
    <t xml:space="preserve">OLIVA, LEXY </t>
  </si>
  <si>
    <t xml:space="preserve">OLMILLO, CONNWELL </t>
  </si>
  <si>
    <t xml:space="preserve">OLVIDA, LIEZEL MAE </t>
  </si>
  <si>
    <t xml:space="preserve">OMALLAO, FHARIDA </t>
  </si>
  <si>
    <t xml:space="preserve">ONDOY, ESTERLOP </t>
  </si>
  <si>
    <t xml:space="preserve">ONEZ, JUDITH </t>
  </si>
  <si>
    <t xml:space="preserve">ONG, NICOLE ADRIELLA </t>
  </si>
  <si>
    <t xml:space="preserve">ONG, PIA JOY </t>
  </si>
  <si>
    <t xml:space="preserve">ONGREA, ARLENE APRIL </t>
  </si>
  <si>
    <t xml:space="preserve">ORACION, AUBREY JADE </t>
  </si>
  <si>
    <t xml:space="preserve">ORAIZ, CHERRY </t>
  </si>
  <si>
    <t xml:space="preserve">ORALLO, ELIZABETH </t>
  </si>
  <si>
    <t xml:space="preserve">ORCULLO, LEIZEL </t>
  </si>
  <si>
    <t xml:space="preserve">ORDINARIA, ANNA LOU </t>
  </si>
  <si>
    <t xml:space="preserve">OREN, KIMBERLY </t>
  </si>
  <si>
    <t xml:space="preserve">OREN, SHANE </t>
  </si>
  <si>
    <t xml:space="preserve">OROZCO, ORIEL ANGELO </t>
  </si>
  <si>
    <t xml:space="preserve">ORPEZA, MANNY JR </t>
  </si>
  <si>
    <t xml:space="preserve">ORTEGA, MEL OLIVER </t>
  </si>
  <si>
    <t xml:space="preserve">ORTEGA, MICHELLE MABELLE  </t>
  </si>
  <si>
    <t xml:space="preserve">ORTIZ, RONALD </t>
  </si>
  <si>
    <t xml:space="preserve">OSMAN, JESSA </t>
  </si>
  <si>
    <t xml:space="preserve">OTACAN, SHIELA MARIE </t>
  </si>
  <si>
    <t xml:space="preserve">OWE, GERUCYLE </t>
  </si>
  <si>
    <t xml:space="preserve">PABIONA, ZACARIAS JR. </t>
  </si>
  <si>
    <t xml:space="preserve">PACALDO, WINZEN </t>
  </si>
  <si>
    <t xml:space="preserve">PACANA, IJV FIELO JUANITO </t>
  </si>
  <si>
    <t xml:space="preserve">PACATANG, BANESA </t>
  </si>
  <si>
    <t xml:space="preserve">PACHECO, JIRAH NOVY </t>
  </si>
  <si>
    <t xml:space="preserve">PACIFICO, IVY </t>
  </si>
  <si>
    <t xml:space="preserve">PACIO, MEEN-REIZA </t>
  </si>
  <si>
    <t xml:space="preserve">PACLIBAR, CARL DANIEL </t>
  </si>
  <si>
    <t xml:space="preserve">PADAYUGDOG, CAROLYN </t>
  </si>
  <si>
    <t xml:space="preserve">PADIOS, MAYLENE </t>
  </si>
  <si>
    <t xml:space="preserve">PAET, CHERYL MOANA MARIE </t>
  </si>
  <si>
    <t xml:space="preserve">PAGASIAN, KENNETH </t>
  </si>
  <si>
    <t xml:space="preserve">PAGTOLON-AN, JONAH MAE </t>
  </si>
  <si>
    <t xml:space="preserve">PAICAN, ROSA </t>
  </si>
  <si>
    <t xml:space="preserve">PAJARILLO, GERALD PETER </t>
  </si>
  <si>
    <t xml:space="preserve">PALACA, JOHNNY JAY </t>
  </si>
  <si>
    <t xml:space="preserve">PALARCA, DOMINIQUE </t>
  </si>
  <si>
    <t xml:space="preserve">PALER, WITZGERALD </t>
  </si>
  <si>
    <t xml:space="preserve">PALMA GIL, MARLO </t>
  </si>
  <si>
    <t xml:space="preserve">PALMA, SHEENA </t>
  </si>
  <si>
    <t xml:space="preserve">PAMPLONA, HAZIL </t>
  </si>
  <si>
    <t xml:space="preserve">PAMPLONA, RYAN </t>
  </si>
  <si>
    <t xml:space="preserve">PANCHO, ANA MAE </t>
  </si>
  <si>
    <t xml:space="preserve">PANG, FRANCESCA MARGAUX DOMINIQUE </t>
  </si>
  <si>
    <t xml:space="preserve">PANIZALES, BERNADETTE JEAN </t>
  </si>
  <si>
    <t xml:space="preserve">PANTADEN, ALMIRA </t>
  </si>
  <si>
    <t xml:space="preserve">PAPA, NOREY IRIS </t>
  </si>
  <si>
    <t xml:space="preserve">PAPICA, ERIAN  </t>
  </si>
  <si>
    <t xml:space="preserve">PAPON, FRANCIS RAYMUND </t>
  </si>
  <si>
    <t xml:space="preserve">PAPORO, ZAINAB </t>
  </si>
  <si>
    <t xml:space="preserve">PARADERO, IAN </t>
  </si>
  <si>
    <t xml:space="preserve">PARAGUYA, LYNNITS </t>
  </si>
  <si>
    <t xml:space="preserve">PARAS, JENEFIER </t>
  </si>
  <si>
    <t xml:space="preserve">PARCASIO, ERNALIE </t>
  </si>
  <si>
    <t xml:space="preserve">PAREDES, DARLEEN </t>
  </si>
  <si>
    <t xml:space="preserve">PAREJA, NORBERT JOHN </t>
  </si>
  <si>
    <t xml:space="preserve">PASAQUIAN, IVY QUEEN </t>
  </si>
  <si>
    <t xml:space="preserve">PASCUA, KEANNA PAZ </t>
  </si>
  <si>
    <t xml:space="preserve">PASTOR, MARJORIE </t>
  </si>
  <si>
    <t xml:space="preserve">PASTORAL, TINA MAE  </t>
  </si>
  <si>
    <t xml:space="preserve">PATALINGHOG, MARICEL </t>
  </si>
  <si>
    <t xml:space="preserve">PATANA, IVY GRACE </t>
  </si>
  <si>
    <t xml:space="preserve">PAUSANOS, IVY </t>
  </si>
  <si>
    <t xml:space="preserve">PAYO, LEMUEL MICHAEL GARY </t>
  </si>
  <si>
    <t xml:space="preserve">PAYOT, KARLA EUREE </t>
  </si>
  <si>
    <t xml:space="preserve">PAZ, SAMANTHA MAE </t>
  </si>
  <si>
    <t xml:space="preserve">PECAOCO, KARA MAE </t>
  </si>
  <si>
    <t xml:space="preserve">PECHON, MARY LLOYD </t>
  </si>
  <si>
    <t xml:space="preserve">PEDROSA, SARRAH MAE </t>
  </si>
  <si>
    <t xml:space="preserve">PEGARO, DAVID </t>
  </si>
  <si>
    <t xml:space="preserve">PELAGIO, JOSE CARLOS </t>
  </si>
  <si>
    <t xml:space="preserve">PELICANO, JOAN </t>
  </si>
  <si>
    <t xml:space="preserve">PELICANO, MARIE ROSE </t>
  </si>
  <si>
    <t xml:space="preserve">PELIGRO, ISOBEL JOY </t>
  </si>
  <si>
    <t xml:space="preserve">PELLETERO, LORENA </t>
  </si>
  <si>
    <t xml:space="preserve">PENARANDA, CHRISTINE MAE </t>
  </si>
  <si>
    <t xml:space="preserve">PENARANDA, JERIC RON </t>
  </si>
  <si>
    <t xml:space="preserve">PENARIO, LEBERT </t>
  </si>
  <si>
    <t xml:space="preserve">PENAS, CYNDEE </t>
  </si>
  <si>
    <t xml:space="preserve">PENDALIDAY, SUHARTO JR </t>
  </si>
  <si>
    <t xml:space="preserve">PENTOJO, EVELYN </t>
  </si>
  <si>
    <t xml:space="preserve">PEPITO, IVY AMOR </t>
  </si>
  <si>
    <t xml:space="preserve">PERALTA, RICHARD </t>
  </si>
  <si>
    <t xml:space="preserve">PERAMIDE, CRESILDA NINA </t>
  </si>
  <si>
    <t xml:space="preserve">PEREZ, IVY GRACE </t>
  </si>
  <si>
    <t xml:space="preserve">PEREZ, JUNE JACINTH </t>
  </si>
  <si>
    <t xml:space="preserve">PEREZ, MICHELLE </t>
  </si>
  <si>
    <t xml:space="preserve">PERIABRAS, NICOLE </t>
  </si>
  <si>
    <t xml:space="preserve">PERIN, SHIRLEY </t>
  </si>
  <si>
    <t xml:space="preserve">PERPETUA, JESSICA KRISTINE </t>
  </si>
  <si>
    <t xml:space="preserve">PESIDAS, DELFA </t>
  </si>
  <si>
    <t xml:space="preserve">PESUCAN, NEIL BRIAN </t>
  </si>
  <si>
    <t xml:space="preserve">PETEROS, CHRISTINE </t>
  </si>
  <si>
    <t xml:space="preserve">PIAMONTE, JEWEL </t>
  </si>
  <si>
    <t xml:space="preserve">PICHON, JONATHAN </t>
  </si>
  <si>
    <t xml:space="preserve">PILAPIL, RACHEL GRACE </t>
  </si>
  <si>
    <t xml:space="preserve">PILAPIL, REMARK JOHN </t>
  </si>
  <si>
    <t xml:space="preserve">PILARE, KRISTINE JANE </t>
  </si>
  <si>
    <t xml:space="preserve">PINARIO, ROMEL </t>
  </si>
  <si>
    <t xml:space="preserve">PINONSAN, IRINE </t>
  </si>
  <si>
    <t xml:space="preserve">PIODOS, REXZER </t>
  </si>
  <si>
    <t xml:space="preserve">PIZON, MA FELYMAR </t>
  </si>
  <si>
    <t xml:space="preserve">PLACIDO, ALMIRA LOUISE </t>
  </si>
  <si>
    <t xml:space="preserve">PLASABAS, ROCHELLANE </t>
  </si>
  <si>
    <t xml:space="preserve">PLAZA, BENAMINA </t>
  </si>
  <si>
    <t xml:space="preserve">PLAZA, JESSEL </t>
  </si>
  <si>
    <t xml:space="preserve">PLAZA, JOREY </t>
  </si>
  <si>
    <t xml:space="preserve">PLAZA, MICHAEL DAVE </t>
  </si>
  <si>
    <t xml:space="preserve">PLAZA, PELOTIO JR </t>
  </si>
  <si>
    <t xml:space="preserve">PLAZA, RIZ ANN JASCHA </t>
  </si>
  <si>
    <t xml:space="preserve">POCBIT, JAY ANN  </t>
  </si>
  <si>
    <t xml:space="preserve">POGAY, MARJORIE </t>
  </si>
  <si>
    <t xml:space="preserve">POGOSA, DIO-INS </t>
  </si>
  <si>
    <t xml:space="preserve">PONCE, LEVIN </t>
  </si>
  <si>
    <t xml:space="preserve">PONGASE, DEIVE </t>
  </si>
  <si>
    <t xml:space="preserve">PONGCOL, LEAH JEAN </t>
  </si>
  <si>
    <t xml:space="preserve">PONGCOL, SHEILA MARIE </t>
  </si>
  <si>
    <t xml:space="preserve">PORDAN, GLADYS MAE </t>
  </si>
  <si>
    <t xml:space="preserve">POROL, AILENE </t>
  </si>
  <si>
    <t xml:space="preserve">PORRAS, JERNIE MEE </t>
  </si>
  <si>
    <t xml:space="preserve">POSADAS, Z </t>
  </si>
  <si>
    <t xml:space="preserve">POTESTAS, ADRIAN JOSEPH </t>
  </si>
  <si>
    <t xml:space="preserve">POTESTAS, JOEL </t>
  </si>
  <si>
    <t xml:space="preserve">PRADO, EARL ADAM </t>
  </si>
  <si>
    <t xml:space="preserve">PULGADAS, CRISTIE </t>
  </si>
  <si>
    <t xml:space="preserve">PULIRAN, MARY JEAN </t>
  </si>
  <si>
    <t xml:space="preserve">PUNTO, CHRISTINE FAITH </t>
  </si>
  <si>
    <t xml:space="preserve">PUNTO, JOYCE ANNE </t>
  </si>
  <si>
    <t xml:space="preserve">PURIFICACION, JANELYN </t>
  </si>
  <si>
    <t xml:space="preserve">PUSON, DAVE </t>
  </si>
  <si>
    <t xml:space="preserve">PUSTA, ARJAY </t>
  </si>
  <si>
    <t xml:space="preserve">PUTON, GISELLE </t>
  </si>
  <si>
    <t xml:space="preserve">QUESADA, SANSHYN MAE </t>
  </si>
  <si>
    <t xml:space="preserve">QUIAMBAO, JOHN EMMANUEL </t>
  </si>
  <si>
    <t xml:space="preserve">QUIJANO, NEIL SIMON </t>
  </si>
  <si>
    <t xml:space="preserve">QUILATON, CHELO LORISE </t>
  </si>
  <si>
    <t xml:space="preserve">QUILOS, MARICAR </t>
  </si>
  <si>
    <t xml:space="preserve">QUINONERO, ERL ANGELIQUE </t>
  </si>
  <si>
    <t xml:space="preserve">QUINTILLA, REXEL JOY </t>
  </si>
  <si>
    <t xml:space="preserve">QUINTUA, JAPHET </t>
  </si>
  <si>
    <t xml:space="preserve">QUIRANTE, EFREN JR </t>
  </si>
  <si>
    <t xml:space="preserve">QUIRAY, DULCE </t>
  </si>
  <si>
    <t>QUIROGA</t>
  </si>
  <si>
    <t xml:space="preserve">QUISADO, MARY JOY </t>
  </si>
  <si>
    <t xml:space="preserve">RABAGO, KENNETH PATRICK </t>
  </si>
  <si>
    <t xml:space="preserve">RABAGO, RAVEN MAE </t>
  </si>
  <si>
    <t xml:space="preserve">RACHO, CATHERINE </t>
  </si>
  <si>
    <t xml:space="preserve">RACHO, MA. LORY BETH </t>
  </si>
  <si>
    <t xml:space="preserve">RACHO, PIOLO ANTHONY </t>
  </si>
  <si>
    <t xml:space="preserve">RACHO, RIEL </t>
  </si>
  <si>
    <t xml:space="preserve">RACHO, ZANLEE </t>
  </si>
  <si>
    <t xml:space="preserve">RAMIREZ, RENE ANTHONY </t>
  </si>
  <si>
    <t xml:space="preserve">RAMOGA, REEZA </t>
  </si>
  <si>
    <t xml:space="preserve">RAMOS, DARYL JEAN </t>
  </si>
  <si>
    <t xml:space="preserve">RAMOS, JOSEPH </t>
  </si>
  <si>
    <t xml:space="preserve">RAMOS, SARAH JANE </t>
  </si>
  <si>
    <t xml:space="preserve">RANA, AIRENE </t>
  </si>
  <si>
    <t xml:space="preserve">RANAY, QUENNE FLOR </t>
  </si>
  <si>
    <t xml:space="preserve">RAVANES, ALIZON JANE </t>
  </si>
  <si>
    <t xml:space="preserve">RAYMUNDO, DONNA  </t>
  </si>
  <si>
    <t xml:space="preserve">RAZONABLE, RONNEL </t>
  </si>
  <si>
    <t xml:space="preserve">RAZUL, MARY JEAN </t>
  </si>
  <si>
    <t xml:space="preserve">REDEL, STEPHANE JOY </t>
  </si>
  <si>
    <t xml:space="preserve">REGALA, GIRLIE </t>
  </si>
  <si>
    <t xml:space="preserve">REGINALDO, KENNAN JOHN </t>
  </si>
  <si>
    <t xml:space="preserve">REGOTIA, BRYAN </t>
  </si>
  <si>
    <t xml:space="preserve">RELAMPAGO, RYAN </t>
  </si>
  <si>
    <t xml:space="preserve">REMOLLO, IVY </t>
  </si>
  <si>
    <t xml:space="preserve">REMPERAS, ARMAND </t>
  </si>
  <si>
    <t xml:space="preserve">REMPERAS, RACHEL </t>
  </si>
  <si>
    <t xml:space="preserve">REPOLLEDO, ALTHEA BONNAFE </t>
  </si>
  <si>
    <t xml:space="preserve">RESIMILLA, MAUREEN </t>
  </si>
  <si>
    <t xml:space="preserve">RESPICIO, MARY ANN </t>
  </si>
  <si>
    <t xml:space="preserve">RESURRECCION, VIERNIE KARL MARXS </t>
  </si>
  <si>
    <t xml:space="preserve">REVILLA, DECEREE </t>
  </si>
  <si>
    <t xml:space="preserve">REVILLAS, JEANNY VEE </t>
  </si>
  <si>
    <t xml:space="preserve">REY, REGINALD II </t>
  </si>
  <si>
    <t xml:space="preserve">REYES, DAISY </t>
  </si>
  <si>
    <t xml:space="preserve">REYES, FRELLAN CECIL </t>
  </si>
  <si>
    <t xml:space="preserve">REYES, JHUNNELYN </t>
  </si>
  <si>
    <t xml:space="preserve">REYES, LADY JANE </t>
  </si>
  <si>
    <t xml:space="preserve">REYES, MAE ANN ROSE </t>
  </si>
  <si>
    <t xml:space="preserve">REYES, TUESDAY </t>
  </si>
  <si>
    <t xml:space="preserve">RICAFORT, CECILIA </t>
  </si>
  <si>
    <t xml:space="preserve">RIZADA, RAFAEL </t>
  </si>
  <si>
    <t xml:space="preserve">ROBA, FRED MARK </t>
  </si>
  <si>
    <t xml:space="preserve">ROBILLOS, MARY JANE </t>
  </si>
  <si>
    <t xml:space="preserve">ROBLES, BLAIZE VINCENT </t>
  </si>
  <si>
    <t xml:space="preserve">RODRIGUEZ, KIM MICHELL JAN </t>
  </si>
  <si>
    <t xml:space="preserve">ROLDAN, CRISTINE JANE </t>
  </si>
  <si>
    <t xml:space="preserve">ROLLENAS, SHEILA </t>
  </si>
  <si>
    <t xml:space="preserve">ROLOS, MARITES </t>
  </si>
  <si>
    <t xml:space="preserve">ROMAN, MEREDITH </t>
  </si>
  <si>
    <t xml:space="preserve">ROMARATE, GLENN BENSON </t>
  </si>
  <si>
    <t xml:space="preserve">ROMARATE, NICOLE ANDRE BENEDICT </t>
  </si>
  <si>
    <t xml:space="preserve">ROMARATE, WILVEN JORDAN </t>
  </si>
  <si>
    <t xml:space="preserve">ROMERO, RACHELLE ANN </t>
  </si>
  <si>
    <t xml:space="preserve">ROQUE, ANA MARGARITA  </t>
  </si>
  <si>
    <t xml:space="preserve">ROSAL, TESSA MAE </t>
  </si>
  <si>
    <t xml:space="preserve">ROSALES, SYDNEY </t>
  </si>
  <si>
    <t xml:space="preserve">ROSALITA, EMILOU </t>
  </si>
  <si>
    <t xml:space="preserve">ROSAURO, FREDERICK </t>
  </si>
  <si>
    <t xml:space="preserve">ROSCO, MA. CINDY </t>
  </si>
  <si>
    <t xml:space="preserve">ROSTALES, NOEL  </t>
  </si>
  <si>
    <t xml:space="preserve">ROTA, FELMARIE </t>
  </si>
  <si>
    <t xml:space="preserve">RUBI, ROLLY </t>
  </si>
  <si>
    <t xml:space="preserve">RUBIO, LEONARD  </t>
  </si>
  <si>
    <t xml:space="preserve">RUBIO, MICHELLE </t>
  </si>
  <si>
    <t xml:space="preserve">RUELA, JEFFREY </t>
  </si>
  <si>
    <t xml:space="preserve">RUELAN, MARK ANTHONY </t>
  </si>
  <si>
    <t xml:space="preserve">RUELO, EYHANE AYL </t>
  </si>
  <si>
    <t xml:space="preserve">RULIDA, SHERLYN </t>
  </si>
  <si>
    <t xml:space="preserve">SABIDO, JESSIE </t>
  </si>
  <si>
    <t xml:space="preserve">SADIO, HERNANIE </t>
  </si>
  <si>
    <t xml:space="preserve">SAGARAL, IAN LORD </t>
  </si>
  <si>
    <t xml:space="preserve">SAHAC, QUEENIELYN </t>
  </si>
  <si>
    <t xml:space="preserve">SAIDALI, JUHAIPA </t>
  </si>
  <si>
    <t xml:space="preserve">SAIDAMEN, SHARIFA AYNIE </t>
  </si>
  <si>
    <t xml:space="preserve">SAIM, MARGARET </t>
  </si>
  <si>
    <t xml:space="preserve">SAJOL, SHENA MAE </t>
  </si>
  <si>
    <t xml:space="preserve">SAJONIA, MAY </t>
  </si>
  <si>
    <t xml:space="preserve">SAKALURAN, AHMAD-DEEN </t>
  </si>
  <si>
    <t xml:space="preserve">SALA, MICHAEL JOHN </t>
  </si>
  <si>
    <t xml:space="preserve">SALAPUDDIN, NHUR-JIHAN </t>
  </si>
  <si>
    <t xml:space="preserve">SALAZAR, ANGELA </t>
  </si>
  <si>
    <t xml:space="preserve">SALCEDO, KAYLA MICHELLE </t>
  </si>
  <si>
    <t xml:space="preserve">SALCEDO, MERIAM </t>
  </si>
  <si>
    <t xml:space="preserve">SALES, ABEGAIL </t>
  </si>
  <si>
    <t xml:space="preserve">SALES, KATHLEEN JOY </t>
  </si>
  <si>
    <t xml:space="preserve">SALES, SHEILA MARIE </t>
  </si>
  <si>
    <t xml:space="preserve">SALIBAY, CLEOFE </t>
  </si>
  <si>
    <t xml:space="preserve">SALIBAY, LEAH MARIE </t>
  </si>
  <si>
    <t xml:space="preserve">SALIGUMBA, DIANNE </t>
  </si>
  <si>
    <t xml:space="preserve">SALMON, MAY HOPE </t>
  </si>
  <si>
    <t xml:space="preserve">SALOBRE, JENNIFER </t>
  </si>
  <si>
    <t xml:space="preserve">SALOMON, RALPH DIETER  </t>
  </si>
  <si>
    <t xml:space="preserve">SALUD, ALMIRA </t>
  </si>
  <si>
    <t xml:space="preserve">SALUDE, FAITHIE JR </t>
  </si>
  <si>
    <t xml:space="preserve">SAMSON, AMRODIN </t>
  </si>
  <si>
    <t xml:space="preserve">SAMSON, JESSAMAE </t>
  </si>
  <si>
    <t xml:space="preserve">SAMSON, JOY MARIE </t>
  </si>
  <si>
    <t xml:space="preserve">SAN, JOHN EPHRAIM </t>
  </si>
  <si>
    <t xml:space="preserve">SAN, RUFFA </t>
  </si>
  <si>
    <t xml:space="preserve">SANCHEZ, CRIZ MAR </t>
  </si>
  <si>
    <t xml:space="preserve">SANCHEZ, JOHN ERNEST JOSEPH </t>
  </si>
  <si>
    <t xml:space="preserve">SANCHEZ, JOYCE </t>
  </si>
  <si>
    <t xml:space="preserve">SANCHEZ, JUNE KRISTINNE </t>
  </si>
  <si>
    <t xml:space="preserve">SANGILAN, LUREN </t>
  </si>
  <si>
    <t xml:space="preserve">SANTIAGO, WINLOVE </t>
  </si>
  <si>
    <t xml:space="preserve">SANTILLAN, RAQUEL </t>
  </si>
  <si>
    <t xml:space="preserve">SARANDE , MIKKA MARIE  </t>
  </si>
  <si>
    <t xml:space="preserve">SARDA, MARY GRACE </t>
  </si>
  <si>
    <t xml:space="preserve">SARIGNAYA, MARECIL </t>
  </si>
  <si>
    <t xml:space="preserve">SARIGUE, MILYN CLAIRE </t>
  </si>
  <si>
    <t xml:space="preserve">SARIPODING, FARNISAH </t>
  </si>
  <si>
    <t xml:space="preserve">SARMIENTO, KEVIN </t>
  </si>
  <si>
    <t xml:space="preserve">SARMIENTO, MARIE ASHLEY </t>
  </si>
  <si>
    <t xml:space="preserve">SARON, TRICIA BRIDGET </t>
  </si>
  <si>
    <t xml:space="preserve">SATO, MICHAEL HIRONORI </t>
  </si>
  <si>
    <t xml:space="preserve">SAVILLO, HAZEL SHAYNE </t>
  </si>
  <si>
    <t xml:space="preserve">SAYCON, ELENA </t>
  </si>
  <si>
    <t xml:space="preserve">SAYCON, MARIA RUGIENA </t>
  </si>
  <si>
    <t xml:space="preserve">SECUYA, QUENNIE FEB </t>
  </si>
  <si>
    <t xml:space="preserve">SELLE, GRACE </t>
  </si>
  <si>
    <t xml:space="preserve">SEMBRANO, CZYRELLE MARIE </t>
  </si>
  <si>
    <t xml:space="preserve">SEMILLA, SHARON </t>
  </si>
  <si>
    <t xml:space="preserve">SENARILLOS, IRISH JANE </t>
  </si>
  <si>
    <t xml:space="preserve">SENAS, JAYSON </t>
  </si>
  <si>
    <t xml:space="preserve">SEPUCADO, RACHEL ANN </t>
  </si>
  <si>
    <t xml:space="preserve">SERAPIO, EDLEY MAY </t>
  </si>
  <si>
    <t xml:space="preserve">SERENADO, NARCISO JR. </t>
  </si>
  <si>
    <t xml:space="preserve">SERENO, ALLAINE MAE </t>
  </si>
  <si>
    <t xml:space="preserve">SERENO, GABRIELLE ANNE </t>
  </si>
  <si>
    <t xml:space="preserve">SERRANO, CARL EMIL  </t>
  </si>
  <si>
    <t xml:space="preserve">SESCON, ALSTER MAY </t>
  </si>
  <si>
    <t xml:space="preserve">SESE, MARIA LESLEY </t>
  </si>
  <si>
    <t xml:space="preserve">SEVILLA, ROSANNA </t>
  </si>
  <si>
    <t xml:space="preserve">SIALANA, JECELLE ANGELI  </t>
  </si>
  <si>
    <t xml:space="preserve">SIAO, DIANA </t>
  </si>
  <si>
    <t xml:space="preserve">SIAREZ, ROSALIE </t>
  </si>
  <si>
    <t xml:space="preserve">SIATRIZ, EDEN MAE </t>
  </si>
  <si>
    <t xml:space="preserve">SIBAY, RUBIE </t>
  </si>
  <si>
    <t xml:space="preserve">SIBAYAN, LENIN MARIE </t>
  </si>
  <si>
    <t xml:space="preserve">SIERAS, JASMIN </t>
  </si>
  <si>
    <t xml:space="preserve">SILVA, LEO FRANCIS </t>
  </si>
  <si>
    <t xml:space="preserve">SIMTIM, SHIELAH MAE </t>
  </si>
  <si>
    <t xml:space="preserve">SINOY, RIZEL </t>
  </si>
  <si>
    <t xml:space="preserve">SIPADA, WHITNEY ROSE </t>
  </si>
  <si>
    <t xml:space="preserve">SISMAR, KIMBERLY </t>
  </si>
  <si>
    <t xml:space="preserve">SISON, VANESSA </t>
  </si>
  <si>
    <t xml:space="preserve">SOBONG, KAHLIL RAUL </t>
  </si>
  <si>
    <t xml:space="preserve">SOBRECAREY, MARIA VICTORIA  </t>
  </si>
  <si>
    <t xml:space="preserve">SOLIS, CHELSY MINA </t>
  </si>
  <si>
    <t xml:space="preserve">SOLIS, CRYSTIN JADE </t>
  </si>
  <si>
    <t xml:space="preserve">SOLIS, MA. LINDA </t>
  </si>
  <si>
    <t xml:space="preserve">SOLON, ALAN SR </t>
  </si>
  <si>
    <t xml:space="preserve">SON, ADRIAN REY </t>
  </si>
  <si>
    <t xml:space="preserve">SORIANO, ELIEZER </t>
  </si>
  <si>
    <t xml:space="preserve">SORIANO, EUGENE-MAR  </t>
  </si>
  <si>
    <t xml:space="preserve">SORIANO, MARIE KRIS </t>
  </si>
  <si>
    <t xml:space="preserve">SORIANO, WELLA EVA </t>
  </si>
  <si>
    <t xml:space="preserve">SOTTO, DELIA </t>
  </si>
  <si>
    <t xml:space="preserve">SUAN, MIRASOL </t>
  </si>
  <si>
    <t xml:space="preserve">SUAPAN, HONNIELYN </t>
  </si>
  <si>
    <t xml:space="preserve">SUAREZ, JADE </t>
  </si>
  <si>
    <t xml:space="preserve">SUCALDITO, JASON </t>
  </si>
  <si>
    <t xml:space="preserve">SUELAN, LORENZ </t>
  </si>
  <si>
    <t xml:space="preserve">SUELTO, GERALDINE </t>
  </si>
  <si>
    <t xml:space="preserve">SUELTO, JONIFER </t>
  </si>
  <si>
    <t xml:space="preserve">SUERTE, APPLE JOY </t>
  </si>
  <si>
    <t xml:space="preserve">SULEIK, ALAINA </t>
  </si>
  <si>
    <t xml:space="preserve">SULIVAN, APRIL LOVE </t>
  </si>
  <si>
    <t xml:space="preserve">SUMALINOG, MICHAELA LYN </t>
  </si>
  <si>
    <t xml:space="preserve">SUMAMPONG, NORWICH </t>
  </si>
  <si>
    <t xml:space="preserve">SUMANDO, RAMON JR </t>
  </si>
  <si>
    <t xml:space="preserve">SUMAYO, CRISTEL </t>
  </si>
  <si>
    <t xml:space="preserve">SUMOD-ONG, QUINIE  </t>
  </si>
  <si>
    <t xml:space="preserve">SUMUGAT, JASPER JAY </t>
  </si>
  <si>
    <t xml:space="preserve">SUNICO, MICHAEL JOHN </t>
  </si>
  <si>
    <t xml:space="preserve">SUNIO, JESTON </t>
  </si>
  <si>
    <t xml:space="preserve">SURALTA, HAZEL JOYCE </t>
  </si>
  <si>
    <t xml:space="preserve">SUYOM, FRECIAN MAY  </t>
  </si>
  <si>
    <t xml:space="preserve">SUZARA, MARI ANGELA </t>
  </si>
  <si>
    <t xml:space="preserve">TABAR, DANREE SEAN SKYE </t>
  </si>
  <si>
    <t xml:space="preserve">TABIRARA, PATRICIA ANDREI </t>
  </si>
  <si>
    <t xml:space="preserve">TABOADA, PAUL ANDREW </t>
  </si>
  <si>
    <t xml:space="preserve">TABUDLONG, JESSA MAE </t>
  </si>
  <si>
    <t xml:space="preserve">TABUG, WILHELM </t>
  </si>
  <si>
    <t xml:space="preserve">TACMOY, JERWIN </t>
  </si>
  <si>
    <t xml:space="preserve">TADLA, JEAN MARC ELLA </t>
  </si>
  <si>
    <t xml:space="preserve">TADONG, GLADYS HAZZLE </t>
  </si>
  <si>
    <t xml:space="preserve">TAGUDING, REYNAN ALFONSO </t>
  </si>
  <si>
    <t xml:space="preserve">TAHIR, ZUHAIRAH </t>
  </si>
  <si>
    <t xml:space="preserve">TALAGTAG, LEJANIE  </t>
  </si>
  <si>
    <t xml:space="preserve">TALAMILLO, NICKAMAE </t>
  </si>
  <si>
    <t xml:space="preserve">TALAMILLO, SEPTEMBERLY </t>
  </si>
  <si>
    <t xml:space="preserve">TALLIDO, JOY </t>
  </si>
  <si>
    <t xml:space="preserve">TAMANO, HORACE VAL MAE </t>
  </si>
  <si>
    <t xml:space="preserve">TAMPARONG, JIELL </t>
  </si>
  <si>
    <t>TAN</t>
  </si>
  <si>
    <t xml:space="preserve">TAN, CANDICE LEIGH  </t>
  </si>
  <si>
    <t xml:space="preserve">TAN, KRISTINE JANE </t>
  </si>
  <si>
    <t xml:space="preserve">TAN, RHEA MARIE </t>
  </si>
  <si>
    <t xml:space="preserve">TAN-AWON, ROGER </t>
  </si>
  <si>
    <t xml:space="preserve">TANINAS, NEIL JON </t>
  </si>
  <si>
    <t xml:space="preserve">TANINAS, SHARMAINE ILA </t>
  </si>
  <si>
    <t xml:space="preserve">TANJILUL, MUHER </t>
  </si>
  <si>
    <t xml:space="preserve">TARABOC, RHEA </t>
  </si>
  <si>
    <t xml:space="preserve">TARABUCO, SALAM DAYANARA </t>
  </si>
  <si>
    <t xml:space="preserve">TARE, MARIA CRISTINA </t>
  </si>
  <si>
    <t xml:space="preserve">TARIO, ROSETTE DIANNE </t>
  </si>
  <si>
    <t xml:space="preserve">TARRANZA, GILLANE MAE </t>
  </si>
  <si>
    <t xml:space="preserve">TARRANZA, JODDIE </t>
  </si>
  <si>
    <t xml:space="preserve">TATOY, LANE JANE </t>
  </si>
  <si>
    <t xml:space="preserve">TAY, BIJAN </t>
  </si>
  <si>
    <t xml:space="preserve">TAY, KRYSTEL </t>
  </si>
  <si>
    <t xml:space="preserve">TAYONG, CHARLOTTE CEASSY </t>
  </si>
  <si>
    <t xml:space="preserve">TAYUAN, BAI SIETHA </t>
  </si>
  <si>
    <t xml:space="preserve">TE, JOHNDIE </t>
  </si>
  <si>
    <t xml:space="preserve">TELEN, AL AIN  </t>
  </si>
  <si>
    <t xml:space="preserve">TEMPLANZA, JOJIT </t>
  </si>
  <si>
    <t xml:space="preserve">TEOFILO, BIANCA MARIE </t>
  </si>
  <si>
    <t xml:space="preserve">TEOMIS, KATHLEEN ANN </t>
  </si>
  <si>
    <t xml:space="preserve">TIDALGO, JOHN RENCEL </t>
  </si>
  <si>
    <t xml:space="preserve">TILLO, GARRY JOHN </t>
  </si>
  <si>
    <t xml:space="preserve">TIMBAD, FRANCES FLORE </t>
  </si>
  <si>
    <t xml:space="preserve">TINAPAY, MELISSA ROSE </t>
  </si>
  <si>
    <t xml:space="preserve">TINGZON, FRANCIS DON </t>
  </si>
  <si>
    <t xml:space="preserve">TIO, MELROSE </t>
  </si>
  <si>
    <t xml:space="preserve">TIZON, CAREN </t>
  </si>
  <si>
    <t xml:space="preserve">TOGONON, JOESYL ANGELA </t>
  </si>
  <si>
    <t xml:space="preserve">TOJEMBARA, CLEVEN </t>
  </si>
  <si>
    <t xml:space="preserve">TOLEGIDA, JOHN PAUL </t>
  </si>
  <si>
    <t xml:space="preserve">TOLENTINO, HANNAH MAY </t>
  </si>
  <si>
    <t xml:space="preserve">TOMAS, JANEN </t>
  </si>
  <si>
    <t xml:space="preserve">TORDECILLA, RYAN ALEXIS </t>
  </si>
  <si>
    <t xml:space="preserve">TORREDES, NICANOR </t>
  </si>
  <si>
    <t xml:space="preserve">TORREFIEL, CHIARA MARIE </t>
  </si>
  <si>
    <t xml:space="preserve">TORREFIEL, MELODY </t>
  </si>
  <si>
    <t xml:space="preserve">TORRENUEVA, MARIA ARACELI </t>
  </si>
  <si>
    <t xml:space="preserve">TORRES, FRANCIS RHENZ </t>
  </si>
  <si>
    <t xml:space="preserve">TORRES, LAUREN </t>
  </si>
  <si>
    <t xml:space="preserve">TORRES, RYAN GREG </t>
  </si>
  <si>
    <t xml:space="preserve">TRINIDAD, MARICRIS </t>
  </si>
  <si>
    <t xml:space="preserve">TUADLES, REY MARK </t>
  </si>
  <si>
    <t xml:space="preserve">TUALA, LEONIDES </t>
  </si>
  <si>
    <t xml:space="preserve">TUBANG, KATRIN DOROTHY </t>
  </si>
  <si>
    <t xml:space="preserve">TUBING, AMIRA </t>
  </si>
  <si>
    <t xml:space="preserve">TUNA, LEILA JOY </t>
  </si>
  <si>
    <t xml:space="preserve">UBANDO, ANAROXYLL </t>
  </si>
  <si>
    <t xml:space="preserve">UDAY, AILA FAEZ </t>
  </si>
  <si>
    <t xml:space="preserve">UDTOG, DARWISA </t>
  </si>
  <si>
    <t xml:space="preserve">URSAGA, DARLENE KATE  </t>
  </si>
  <si>
    <t xml:space="preserve">USMAN, RAYNIE JOY </t>
  </si>
  <si>
    <t xml:space="preserve">UTLANG, MELANIE </t>
  </si>
  <si>
    <t xml:space="preserve">UY, EMMYLOU </t>
  </si>
  <si>
    <t xml:space="preserve">UY, KRISTEEN </t>
  </si>
  <si>
    <t xml:space="preserve">VALE, LUFEL AVI </t>
  </si>
  <si>
    <t xml:space="preserve">VALENZONA, VENUS DEVI WEENA </t>
  </si>
  <si>
    <t xml:space="preserve">VALENZONA, VERA LOU </t>
  </si>
  <si>
    <t xml:space="preserve">VALES, ACER KENNEN </t>
  </si>
  <si>
    <t xml:space="preserve">VALLETE, SHIELA MAE </t>
  </si>
  <si>
    <t xml:space="preserve">VALPARAISO, JOYCE </t>
  </si>
  <si>
    <t xml:space="preserve">VARELA, SYNDY LOARDEN </t>
  </si>
  <si>
    <t xml:space="preserve">VARONA, ARNEL JAMES </t>
  </si>
  <si>
    <t xml:space="preserve">VELARDE, JUSTINE </t>
  </si>
  <si>
    <t xml:space="preserve">VELASCO, JENNYLYN </t>
  </si>
  <si>
    <t xml:space="preserve">VELASQUEZ, ABIGAIL </t>
  </si>
  <si>
    <t xml:space="preserve">VELASQUEZ, MELENJANE </t>
  </si>
  <si>
    <t xml:space="preserve">VENSORIO, DIANNE JANE </t>
  </si>
  <si>
    <t xml:space="preserve">VERA CRUZ, JOSIE </t>
  </si>
  <si>
    <t xml:space="preserve">VERANO, PIA JANE </t>
  </si>
  <si>
    <t xml:space="preserve">VERDE, MILKY </t>
  </si>
  <si>
    <t xml:space="preserve">VESQUIRA, ROMAR JAY </t>
  </si>
  <si>
    <t xml:space="preserve">VILDOZOLA, FRECHIE CHARLYN </t>
  </si>
  <si>
    <t xml:space="preserve">VILLADOS, ZALDY </t>
  </si>
  <si>
    <t xml:space="preserve">VILLAFLOR, SHINETH </t>
  </si>
  <si>
    <t xml:space="preserve">VILLAMIL, MERCY MAE </t>
  </si>
  <si>
    <t xml:space="preserve">VILLAMIL, PETER </t>
  </si>
  <si>
    <t xml:space="preserve">VILLAMOR, CLOVIS JAY </t>
  </si>
  <si>
    <t xml:space="preserve">VILLAMOR, PRINCESS NIKKI </t>
  </si>
  <si>
    <t xml:space="preserve">VILLANUEVA, BIANCA LOUISE </t>
  </si>
  <si>
    <t xml:space="preserve">VILLANUEVA, JAYPEE </t>
  </si>
  <si>
    <t xml:space="preserve">VILLAR, MARITES </t>
  </si>
  <si>
    <t xml:space="preserve">VILLARUEL, ARTEM ARTHUR </t>
  </si>
  <si>
    <t xml:space="preserve">VILLASANTE, SHALYN </t>
  </si>
  <si>
    <t xml:space="preserve">VILLASPIN, MARIO JR </t>
  </si>
  <si>
    <t xml:space="preserve">VILLOS, RAYSHA MAE KATE </t>
  </si>
  <si>
    <t xml:space="preserve">VIOS, PRINCESS </t>
  </si>
  <si>
    <t xml:space="preserve">VIRAN, DANIELA JOY </t>
  </si>
  <si>
    <t xml:space="preserve">VIRTUCIO, ANTHEA </t>
  </si>
  <si>
    <t xml:space="preserve">YAMOTA, MARY MARCE </t>
  </si>
  <si>
    <t xml:space="preserve">YAMYAMIN, RESYL MAE  </t>
  </si>
  <si>
    <t xml:space="preserve">YAP, KIMBERLIE JEAN </t>
  </si>
  <si>
    <t xml:space="preserve">YBANEZ, MARIA ELIZA  </t>
  </si>
  <si>
    <t xml:space="preserve">YLAGAN, KIEN LARRY </t>
  </si>
  <si>
    <t xml:space="preserve">YNIGUEZ, CHARIZA LYN </t>
  </si>
  <si>
    <t xml:space="preserve">YSULAT, IRENE </t>
  </si>
  <si>
    <t xml:space="preserve">YU, AILEEN </t>
  </si>
  <si>
    <t xml:space="preserve">ZABAT, JAROLD </t>
  </si>
  <si>
    <t xml:space="preserve">ZAFRA, BEVERLY </t>
  </si>
  <si>
    <t xml:space="preserve">ZAMAN, ALYSSA-MAE </t>
  </si>
  <si>
    <t xml:space="preserve">ZAMBO, ZARLIE JANE </t>
  </si>
  <si>
    <t xml:space="preserve">ZANORIA, VINCENT </t>
  </si>
  <si>
    <t>ZAPANTA</t>
  </si>
  <si>
    <t xml:space="preserve">ZARAGOZA, KATRINA ISABEL </t>
  </si>
  <si>
    <t xml:space="preserve">ZURITA, JANICE </t>
  </si>
  <si>
    <t>NET TAXABLE INCOME</t>
  </si>
  <si>
    <t>TAX DUE</t>
  </si>
  <si>
    <t>TOTAL TAX WITHHELD</t>
  </si>
  <si>
    <t>TOTAL:</t>
  </si>
  <si>
    <t>INCOME TAX PAYABLE</t>
  </si>
  <si>
    <t>INCOME TAX REFUNDABLE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</si>
</sst>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(* #,##0.00_);_(* \(#,##0.0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double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">
    <xf numFmtId="0" fontId="0" fillId="0" borderId="0" xfId="0"/>
    <xf numFmtId="43" fontId="0" fillId="0" borderId="0" xfId="1" applyFont="1"/>
    <xf numFmtId="43" fontId="0" fillId="0" borderId="0" xfId="0" applyNumberFormat="1"/>
    <xf numFmtId="0" fontId="2" fillId="0" borderId="0" xfId="0" applyFont="1"/>
    <xf numFmtId="0" fontId="2" fillId="0" borderId="1" xfId="0" applyFont="1" applyBorder="1"/>
    <xf numFmtId="43" fontId="2" fillId="0" borderId="1" xfId="0" applyNumberFormat="1" applyFont="1" applyBorder="1"/>
    <xf numFmtId="0" fontId="2" fillId="0" borderId="0" xfId="0" applyFont="1" applyAlignment="1">
      <alignment horizontal="left"/>
    </xf>
    <xf numFmtId="164" fontId="0" fillId="0" borderId="0" xfId="0" applyNumberFormat="1" applyAlignment="1">
      <alignment horizontal="left"/>
    </xf>
    <xf numFmtId="164" fontId="2" fillId="0" borderId="1" xfId="0" applyNumberFormat="1" applyFont="1" applyBorder="1" applyAlignment="1">
      <alignment horizontal="left"/>
    </xf>
  </cellXfs>
  <cellStyles count="2">
    <cellStyle name="Comma" xfId="1" builtinId="3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14BE7-4837-49BF-AA35-7290C5294315}">
  <dimension ref="A1:J1494"/>
  <sheetViews>
    <sheetView tabSelected="1" topLeftCell="A169" workbookViewId="0">
      <selection activeCell="G9" sqref="G9"/>
    </sheetView>
  </sheetViews>
  <sheetFormatPr defaultRowHeight="15" x14ac:dyDescent="0.25"/>
  <cols>
    <col min="2" max="2" width="38.140625" customWidth="1"/>
    <col min="3" max="3" width="24.42578125" customWidth="1"/>
    <col min="4" max="4" width="18" customWidth="1"/>
    <col min="5" max="6" width="25.28515625" customWidth="1"/>
    <col min="7" max="7" width="27.42578125" customWidth="1"/>
    <col min="9" max="9" width="11.5703125" bestFit="1" customWidth="1"/>
    <col min="10" max="10" width="10.5703125" bestFit="1" customWidth="1"/>
  </cols>
  <sheetData>
    <row r="1" spans="1:10" s="3" customFormat="1" x14ac:dyDescent="0.25">
      <c r="A1" s="6" t="s">
        <v>0</v>
      </c>
      <c r="B1" s="6" t="s">
        <v>1</v>
      </c>
      <c r="C1" s="6" t="s">
        <v>1457</v>
      </c>
      <c r="D1" s="6" t="s">
        <v>1458</v>
      </c>
      <c r="E1" s="6" t="s">
        <v>1459</v>
      </c>
      <c r="F1" s="6" t="s">
        <v>1461</v>
      </c>
      <c r="G1" s="6" t="s">
        <v>1462</v>
      </c>
    </row>
    <row r="2" spans="1:10" x14ac:dyDescent="0.25">
      <c r="A2">
        <v>203053</v>
      </c>
      <c r="B2" t="s">
        <v>2</v>
      </c>
      <c r="C2" s="1">
        <v>210839.46</v>
      </c>
      <c r="D2" s="1">
        <v>0</v>
      </c>
      <c r="E2" s="1">
        <v>765.65</v>
      </c>
      <c r="F2" s="1"/>
      <c r="G2" s="7">
        <v>-765.65</v>
      </c>
    </row>
    <row r="3" spans="1:10" x14ac:dyDescent="0.25">
      <c r="A3">
        <v>203054</v>
      </c>
      <c r="B3" t="s">
        <v>3</v>
      </c>
      <c r="C3" s="1">
        <v>157271.03</v>
      </c>
      <c r="D3" s="1">
        <v>0</v>
      </c>
      <c r="E3" s="1">
        <v>902.54</v>
      </c>
      <c r="F3" s="1"/>
      <c r="G3" s="7">
        <v>-902.54</v>
      </c>
    </row>
    <row r="4" spans="1:10" x14ac:dyDescent="0.25">
      <c r="A4">
        <v>203370</v>
      </c>
      <c r="B4" t="s">
        <v>4</v>
      </c>
      <c r="C4" s="1">
        <v>71432.539999999994</v>
      </c>
      <c r="D4" s="1">
        <v>0</v>
      </c>
      <c r="E4" s="1">
        <v>0</v>
      </c>
      <c r="F4" s="1">
        <v>0</v>
      </c>
      <c r="G4" s="7">
        <v>0</v>
      </c>
    </row>
    <row r="5" spans="1:10" x14ac:dyDescent="0.25">
      <c r="A5">
        <v>203257</v>
      </c>
      <c r="B5" t="s">
        <v>5</v>
      </c>
      <c r="C5" s="1">
        <v>109438.95999999999</v>
      </c>
      <c r="D5" s="1">
        <v>0</v>
      </c>
      <c r="E5" s="1">
        <v>1503.51</v>
      </c>
      <c r="F5" s="1"/>
      <c r="G5" s="7">
        <v>-1503.51</v>
      </c>
    </row>
    <row r="6" spans="1:10" x14ac:dyDescent="0.25">
      <c r="A6">
        <v>1847</v>
      </c>
      <c r="B6" t="s">
        <v>6</v>
      </c>
      <c r="C6" s="1">
        <v>405951.34999999992</v>
      </c>
      <c r="D6" s="1">
        <v>23690.27</v>
      </c>
      <c r="E6" s="1">
        <v>27123.629999999997</v>
      </c>
      <c r="F6" s="1"/>
      <c r="G6" s="7">
        <v>-3433.3599999999988</v>
      </c>
      <c r="J6" s="2"/>
    </row>
    <row r="7" spans="1:10" x14ac:dyDescent="0.25">
      <c r="A7">
        <v>201485</v>
      </c>
      <c r="B7" t="s">
        <v>7</v>
      </c>
      <c r="C7" s="1">
        <v>60885.919999999998</v>
      </c>
      <c r="D7" s="1">
        <v>0</v>
      </c>
      <c r="E7" s="1">
        <v>1502.47</v>
      </c>
      <c r="F7" s="1"/>
      <c r="G7" s="7">
        <v>-1502.47</v>
      </c>
      <c r="J7" s="2"/>
    </row>
    <row r="8" spans="1:10" x14ac:dyDescent="0.25">
      <c r="A8">
        <v>203417</v>
      </c>
      <c r="B8" t="s">
        <v>8</v>
      </c>
      <c r="C8" s="1">
        <v>58716.510000000009</v>
      </c>
      <c r="D8" s="1">
        <v>0</v>
      </c>
      <c r="E8" s="1">
        <v>67.25</v>
      </c>
      <c r="F8" s="1"/>
      <c r="G8" s="7">
        <v>-67.25</v>
      </c>
      <c r="J8" s="2"/>
    </row>
    <row r="9" spans="1:10" x14ac:dyDescent="0.25">
      <c r="A9">
        <v>203034</v>
      </c>
      <c r="B9" t="s">
        <v>9</v>
      </c>
      <c r="C9" s="1">
        <v>243305.99</v>
      </c>
      <c r="D9" s="1">
        <v>0</v>
      </c>
      <c r="E9" s="1">
        <v>883.72</v>
      </c>
      <c r="F9" s="1"/>
      <c r="G9" s="7">
        <v>-883.72</v>
      </c>
      <c r="J9" s="2"/>
    </row>
    <row r="10" spans="1:10" x14ac:dyDescent="0.25">
      <c r="A10">
        <v>203017</v>
      </c>
      <c r="B10" t="s">
        <v>10</v>
      </c>
      <c r="C10" s="1">
        <v>87524.37</v>
      </c>
      <c r="D10" s="1">
        <v>0</v>
      </c>
      <c r="E10" s="1">
        <v>0</v>
      </c>
      <c r="F10" s="1">
        <v>0</v>
      </c>
      <c r="G10" s="7">
        <v>0</v>
      </c>
    </row>
    <row r="11" spans="1:10" x14ac:dyDescent="0.25">
      <c r="A11">
        <v>203311</v>
      </c>
      <c r="B11" t="s">
        <v>11</v>
      </c>
      <c r="C11" s="1">
        <v>8067.8099999999995</v>
      </c>
      <c r="D11" s="1">
        <v>0</v>
      </c>
      <c r="E11" s="1">
        <v>0</v>
      </c>
      <c r="F11" s="1">
        <v>0</v>
      </c>
      <c r="G11" s="7">
        <v>0</v>
      </c>
    </row>
    <row r="12" spans="1:10" x14ac:dyDescent="0.25">
      <c r="A12">
        <v>203354</v>
      </c>
      <c r="B12" t="s">
        <v>12</v>
      </c>
      <c r="C12" s="1">
        <v>43831.79</v>
      </c>
      <c r="D12" s="1">
        <v>0</v>
      </c>
      <c r="E12" s="1">
        <v>0</v>
      </c>
      <c r="F12" s="1">
        <v>0</v>
      </c>
      <c r="G12" s="7">
        <v>0</v>
      </c>
    </row>
    <row r="13" spans="1:10" x14ac:dyDescent="0.25">
      <c r="A13">
        <v>203243</v>
      </c>
      <c r="B13" t="s">
        <v>13</v>
      </c>
      <c r="C13" s="1">
        <v>150768.32000000001</v>
      </c>
      <c r="D13" s="1">
        <v>0</v>
      </c>
      <c r="E13" s="1">
        <v>94.42</v>
      </c>
      <c r="F13" s="1"/>
      <c r="G13" s="7">
        <v>-94.42</v>
      </c>
    </row>
    <row r="14" spans="1:10" x14ac:dyDescent="0.25">
      <c r="A14">
        <v>1293</v>
      </c>
      <c r="B14" t="s">
        <v>14</v>
      </c>
      <c r="C14" s="1">
        <v>389547.95499999996</v>
      </c>
      <c r="D14" s="1">
        <v>20932.189999999999</v>
      </c>
      <c r="E14" s="1">
        <v>25262.252500000002</v>
      </c>
      <c r="F14" s="1"/>
      <c r="G14" s="7">
        <v>-4330.0625000000027</v>
      </c>
    </row>
    <row r="15" spans="1:10" x14ac:dyDescent="0.25">
      <c r="A15">
        <v>200183</v>
      </c>
      <c r="B15" t="s">
        <v>15</v>
      </c>
      <c r="C15" s="1">
        <v>806834.89999999991</v>
      </c>
      <c r="D15" s="1">
        <v>104208.73</v>
      </c>
      <c r="E15" s="1">
        <v>98292.44</v>
      </c>
      <c r="F15" s="1">
        <v>5916.2900000000009</v>
      </c>
      <c r="G15" s="7"/>
      <c r="I15" s="2"/>
    </row>
    <row r="16" spans="1:10" x14ac:dyDescent="0.25">
      <c r="A16">
        <v>202918</v>
      </c>
      <c r="B16" t="s">
        <v>16</v>
      </c>
      <c r="C16" s="1">
        <v>26029.88</v>
      </c>
      <c r="D16" s="1">
        <v>0</v>
      </c>
      <c r="E16" s="1">
        <v>0</v>
      </c>
      <c r="F16" s="1">
        <v>0</v>
      </c>
      <c r="G16" s="7">
        <v>0</v>
      </c>
      <c r="I16" s="2"/>
    </row>
    <row r="17" spans="1:9" x14ac:dyDescent="0.25">
      <c r="A17">
        <v>201076</v>
      </c>
      <c r="B17" t="s">
        <v>17</v>
      </c>
      <c r="C17" s="1">
        <v>278155.52500000002</v>
      </c>
      <c r="D17" s="1">
        <v>4223.33</v>
      </c>
      <c r="E17" s="1">
        <v>10558.2505</v>
      </c>
      <c r="F17" s="1"/>
      <c r="G17" s="7">
        <v>-6334.9205000000002</v>
      </c>
      <c r="I17" s="2"/>
    </row>
    <row r="18" spans="1:9" x14ac:dyDescent="0.25">
      <c r="A18">
        <v>202819</v>
      </c>
      <c r="B18" t="s">
        <v>18</v>
      </c>
      <c r="C18" s="1">
        <v>178767</v>
      </c>
      <c r="D18" s="1">
        <v>0</v>
      </c>
      <c r="E18" s="1">
        <v>3487</v>
      </c>
      <c r="F18" s="1"/>
      <c r="G18" s="7">
        <v>-3487</v>
      </c>
      <c r="I18" s="2"/>
    </row>
    <row r="19" spans="1:9" x14ac:dyDescent="0.25">
      <c r="A19">
        <v>201590</v>
      </c>
      <c r="B19" t="s">
        <v>19</v>
      </c>
      <c r="C19" s="1">
        <v>266685.40000000002</v>
      </c>
      <c r="D19" s="1">
        <v>2502.81</v>
      </c>
      <c r="E19" s="1">
        <v>8157.69</v>
      </c>
      <c r="F19" s="1"/>
      <c r="G19" s="7">
        <v>-5654.8799999999992</v>
      </c>
    </row>
    <row r="20" spans="1:9" x14ac:dyDescent="0.25">
      <c r="A20">
        <v>201979</v>
      </c>
      <c r="B20" t="s">
        <v>20</v>
      </c>
      <c r="C20" s="1">
        <v>208613.27</v>
      </c>
      <c r="D20" s="1">
        <v>0</v>
      </c>
      <c r="E20" s="1">
        <v>3613.88</v>
      </c>
      <c r="F20" s="1"/>
      <c r="G20" s="7">
        <v>-3613.88</v>
      </c>
    </row>
    <row r="21" spans="1:9" x14ac:dyDescent="0.25">
      <c r="A21">
        <v>201242</v>
      </c>
      <c r="B21" t="s">
        <v>21</v>
      </c>
      <c r="C21" s="1">
        <v>263481.64999999997</v>
      </c>
      <c r="D21" s="1">
        <v>2022.25</v>
      </c>
      <c r="E21" s="1">
        <v>6917.9800000000005</v>
      </c>
      <c r="F21" s="1"/>
      <c r="G21" s="7">
        <v>-4895.7300000000005</v>
      </c>
    </row>
    <row r="22" spans="1:9" x14ac:dyDescent="0.25">
      <c r="A22">
        <v>201584</v>
      </c>
      <c r="B22" t="s">
        <v>22</v>
      </c>
      <c r="C22" s="1">
        <v>201377.19999999995</v>
      </c>
      <c r="D22" s="1">
        <v>0</v>
      </c>
      <c r="E22" s="1">
        <v>3815.74</v>
      </c>
      <c r="F22" s="1"/>
      <c r="G22" s="7">
        <v>-3815.74</v>
      </c>
    </row>
    <row r="23" spans="1:9" x14ac:dyDescent="0.25">
      <c r="A23">
        <v>203422</v>
      </c>
      <c r="B23" t="s">
        <v>23</v>
      </c>
      <c r="C23" s="1">
        <v>31057.15</v>
      </c>
      <c r="D23" s="1">
        <v>0</v>
      </c>
      <c r="E23" s="1">
        <v>0</v>
      </c>
      <c r="F23" s="1">
        <v>0</v>
      </c>
      <c r="G23" s="7">
        <v>0</v>
      </c>
    </row>
    <row r="24" spans="1:9" x14ac:dyDescent="0.25">
      <c r="A24">
        <v>1793</v>
      </c>
      <c r="B24" t="s">
        <v>24</v>
      </c>
      <c r="C24" s="1">
        <v>416393.81000000006</v>
      </c>
      <c r="D24" s="1">
        <v>25778.76</v>
      </c>
      <c r="E24" s="1">
        <v>25392.31</v>
      </c>
      <c r="F24" s="1">
        <v>386.44999999999709</v>
      </c>
      <c r="G24" s="7"/>
    </row>
    <row r="25" spans="1:9" x14ac:dyDescent="0.25">
      <c r="A25">
        <v>203055</v>
      </c>
      <c r="B25" t="s">
        <v>25</v>
      </c>
      <c r="C25" s="1">
        <v>121450.79999999999</v>
      </c>
      <c r="D25" s="1">
        <v>0</v>
      </c>
      <c r="E25" s="1">
        <v>384.53</v>
      </c>
      <c r="F25" s="1"/>
      <c r="G25" s="7">
        <v>-384.53</v>
      </c>
    </row>
    <row r="26" spans="1:9" x14ac:dyDescent="0.25">
      <c r="A26">
        <v>4199</v>
      </c>
      <c r="B26" t="s">
        <v>26</v>
      </c>
      <c r="C26" s="1">
        <v>102190.97</v>
      </c>
      <c r="D26" s="1">
        <v>0</v>
      </c>
      <c r="E26" s="1">
        <v>0</v>
      </c>
      <c r="F26" s="1">
        <v>0</v>
      </c>
      <c r="G26" s="7">
        <v>0</v>
      </c>
    </row>
    <row r="27" spans="1:9" x14ac:dyDescent="0.25">
      <c r="A27">
        <v>201682</v>
      </c>
      <c r="B27" t="s">
        <v>27</v>
      </c>
      <c r="C27" s="1">
        <v>381292.88</v>
      </c>
      <c r="D27" s="1">
        <v>19693.93</v>
      </c>
      <c r="E27" s="1">
        <v>20996.02</v>
      </c>
      <c r="F27" s="1"/>
      <c r="G27" s="7">
        <v>-1302.0900000000017</v>
      </c>
    </row>
    <row r="28" spans="1:9" x14ac:dyDescent="0.25">
      <c r="A28">
        <v>201895</v>
      </c>
      <c r="B28" t="s">
        <v>28</v>
      </c>
      <c r="C28" s="1">
        <v>218182.16999999998</v>
      </c>
      <c r="D28" s="1">
        <v>0</v>
      </c>
      <c r="E28" s="1">
        <v>4293.75</v>
      </c>
      <c r="F28" s="1"/>
      <c r="G28" s="7">
        <v>-4293.75</v>
      </c>
    </row>
    <row r="29" spans="1:9" x14ac:dyDescent="0.25">
      <c r="A29">
        <v>202890</v>
      </c>
      <c r="B29" t="s">
        <v>29</v>
      </c>
      <c r="C29" s="1">
        <v>212909.31</v>
      </c>
      <c r="D29" s="1">
        <v>0</v>
      </c>
      <c r="E29" s="1">
        <v>5385.74</v>
      </c>
      <c r="F29" s="1"/>
      <c r="G29" s="7">
        <v>-5385.74</v>
      </c>
    </row>
    <row r="30" spans="1:9" x14ac:dyDescent="0.25">
      <c r="A30">
        <v>4178</v>
      </c>
      <c r="B30" t="s">
        <v>30</v>
      </c>
      <c r="C30" s="1">
        <v>42637.929999999993</v>
      </c>
      <c r="D30" s="1">
        <v>0</v>
      </c>
      <c r="E30" s="1">
        <v>0</v>
      </c>
      <c r="F30" s="1">
        <v>0</v>
      </c>
      <c r="G30" s="7">
        <v>0</v>
      </c>
    </row>
    <row r="31" spans="1:9" x14ac:dyDescent="0.25">
      <c r="A31">
        <v>202428</v>
      </c>
      <c r="B31" t="s">
        <v>31</v>
      </c>
      <c r="C31" s="1">
        <v>191558.77000000002</v>
      </c>
      <c r="D31" s="1">
        <v>0</v>
      </c>
      <c r="E31" s="1">
        <v>3691.34</v>
      </c>
      <c r="F31" s="1"/>
      <c r="G31" s="7">
        <v>-3691.34</v>
      </c>
    </row>
    <row r="32" spans="1:9" x14ac:dyDescent="0.25">
      <c r="A32">
        <v>203431</v>
      </c>
      <c r="B32" t="s">
        <v>32</v>
      </c>
      <c r="C32" s="1">
        <v>179638.81999999998</v>
      </c>
      <c r="D32" s="1">
        <v>0</v>
      </c>
      <c r="E32" s="1">
        <v>162.21</v>
      </c>
      <c r="F32" s="1"/>
      <c r="G32" s="7">
        <v>-162.21</v>
      </c>
    </row>
    <row r="33" spans="1:7" x14ac:dyDescent="0.25">
      <c r="A33">
        <v>4153</v>
      </c>
      <c r="B33" t="s">
        <v>32</v>
      </c>
      <c r="C33" s="1">
        <v>0</v>
      </c>
      <c r="D33" s="1">
        <v>0</v>
      </c>
      <c r="E33" s="1">
        <v>0</v>
      </c>
      <c r="F33" s="1">
        <v>0</v>
      </c>
      <c r="G33" s="7">
        <v>0</v>
      </c>
    </row>
    <row r="34" spans="1:7" x14ac:dyDescent="0.25">
      <c r="A34">
        <v>203269</v>
      </c>
      <c r="B34" t="s">
        <v>33</v>
      </c>
      <c r="C34" s="1">
        <v>26996.35</v>
      </c>
      <c r="D34" s="1">
        <v>0</v>
      </c>
      <c r="E34" s="1">
        <v>0</v>
      </c>
      <c r="F34" s="1">
        <v>0</v>
      </c>
      <c r="G34" s="7">
        <v>0</v>
      </c>
    </row>
    <row r="35" spans="1:7" x14ac:dyDescent="0.25">
      <c r="A35">
        <v>1670</v>
      </c>
      <c r="B35" t="s">
        <v>34</v>
      </c>
      <c r="C35" s="1">
        <v>338507.26999999996</v>
      </c>
      <c r="D35" s="1">
        <v>13276.09</v>
      </c>
      <c r="E35" s="1">
        <v>17802.503000000001</v>
      </c>
      <c r="F35" s="1"/>
      <c r="G35" s="7">
        <v>-4526.4129999999996</v>
      </c>
    </row>
    <row r="36" spans="1:7" x14ac:dyDescent="0.25">
      <c r="A36">
        <v>202158</v>
      </c>
      <c r="B36" t="s">
        <v>35</v>
      </c>
      <c r="C36" s="1">
        <v>295113.75000000006</v>
      </c>
      <c r="D36" s="1">
        <v>6767.06</v>
      </c>
      <c r="E36" s="1">
        <v>9885.9699999999993</v>
      </c>
      <c r="F36" s="1"/>
      <c r="G36" s="7">
        <v>-3118.9099999999989</v>
      </c>
    </row>
    <row r="37" spans="1:7" x14ac:dyDescent="0.25">
      <c r="A37">
        <v>201340</v>
      </c>
      <c r="B37" t="s">
        <v>36</v>
      </c>
      <c r="C37" s="1">
        <v>252821.96999999997</v>
      </c>
      <c r="D37" s="1">
        <v>423.3</v>
      </c>
      <c r="E37" s="1">
        <v>6007.24</v>
      </c>
      <c r="F37" s="1"/>
      <c r="G37" s="7">
        <v>-5583.94</v>
      </c>
    </row>
    <row r="38" spans="1:7" x14ac:dyDescent="0.25">
      <c r="A38">
        <v>202185</v>
      </c>
      <c r="B38" t="s">
        <v>37</v>
      </c>
      <c r="C38" s="1">
        <v>49702.010000000009</v>
      </c>
      <c r="D38" s="1">
        <v>0</v>
      </c>
      <c r="E38" s="1">
        <v>651.27</v>
      </c>
      <c r="F38" s="1"/>
      <c r="G38" s="7">
        <v>-651.27</v>
      </c>
    </row>
    <row r="39" spans="1:7" x14ac:dyDescent="0.25">
      <c r="A39">
        <v>203009</v>
      </c>
      <c r="B39" t="s">
        <v>38</v>
      </c>
      <c r="C39" s="1">
        <v>177874.12</v>
      </c>
      <c r="D39" s="1">
        <v>0</v>
      </c>
      <c r="E39" s="1">
        <v>0</v>
      </c>
      <c r="F39" s="1">
        <v>0</v>
      </c>
      <c r="G39" s="7">
        <v>0</v>
      </c>
    </row>
    <row r="40" spans="1:7" x14ac:dyDescent="0.25">
      <c r="A40">
        <v>4160</v>
      </c>
      <c r="B40" t="s">
        <v>39</v>
      </c>
      <c r="C40" s="1">
        <v>9490.27</v>
      </c>
      <c r="D40" s="1">
        <v>0</v>
      </c>
      <c r="E40" s="1">
        <v>0</v>
      </c>
      <c r="F40" s="1">
        <v>0</v>
      </c>
      <c r="G40" s="7">
        <v>0</v>
      </c>
    </row>
    <row r="41" spans="1:7" x14ac:dyDescent="0.25">
      <c r="A41">
        <v>203381</v>
      </c>
      <c r="B41" t="s">
        <v>40</v>
      </c>
      <c r="C41" s="1">
        <v>119409.12999999999</v>
      </c>
      <c r="D41" s="1">
        <v>0</v>
      </c>
      <c r="E41" s="1">
        <v>0</v>
      </c>
      <c r="F41" s="1">
        <v>0</v>
      </c>
      <c r="G41" s="7">
        <v>0</v>
      </c>
    </row>
    <row r="42" spans="1:7" x14ac:dyDescent="0.25">
      <c r="A42">
        <v>4155</v>
      </c>
      <c r="B42" t="s">
        <v>40</v>
      </c>
      <c r="C42" s="1">
        <v>0</v>
      </c>
      <c r="D42" s="1">
        <v>0</v>
      </c>
      <c r="E42" s="1">
        <v>0</v>
      </c>
      <c r="F42" s="1">
        <v>0</v>
      </c>
      <c r="G42" s="7">
        <v>0</v>
      </c>
    </row>
    <row r="43" spans="1:7" x14ac:dyDescent="0.25">
      <c r="A43">
        <v>202884</v>
      </c>
      <c r="B43" t="s">
        <v>41</v>
      </c>
      <c r="C43" s="1">
        <v>201148.20000000007</v>
      </c>
      <c r="D43" s="1">
        <v>0</v>
      </c>
      <c r="E43" s="1">
        <v>2368.79</v>
      </c>
      <c r="F43" s="1"/>
      <c r="G43" s="7">
        <v>-2368.79</v>
      </c>
    </row>
    <row r="44" spans="1:7" x14ac:dyDescent="0.25">
      <c r="A44">
        <v>201411</v>
      </c>
      <c r="B44" t="s">
        <v>42</v>
      </c>
      <c r="C44" s="1">
        <v>236807.73999999993</v>
      </c>
      <c r="D44" s="1">
        <v>0</v>
      </c>
      <c r="E44" s="1">
        <v>4186.18</v>
      </c>
      <c r="F44" s="1"/>
      <c r="G44" s="7">
        <v>-4186.18</v>
      </c>
    </row>
    <row r="45" spans="1:7" x14ac:dyDescent="0.25">
      <c r="A45">
        <v>203056</v>
      </c>
      <c r="B45" t="s">
        <v>43</v>
      </c>
      <c r="C45" s="1">
        <v>140561.44</v>
      </c>
      <c r="D45" s="1">
        <v>0</v>
      </c>
      <c r="E45" s="1">
        <v>24.9</v>
      </c>
      <c r="F45" s="1"/>
      <c r="G45" s="7">
        <v>-24.9</v>
      </c>
    </row>
    <row r="46" spans="1:7" x14ac:dyDescent="0.25">
      <c r="A46">
        <v>201461</v>
      </c>
      <c r="B46" t="s">
        <v>44</v>
      </c>
      <c r="C46" s="1">
        <v>331693.34999999998</v>
      </c>
      <c r="D46" s="1">
        <v>12254</v>
      </c>
      <c r="E46" s="1">
        <v>15131.19</v>
      </c>
      <c r="F46" s="1"/>
      <c r="G46" s="7">
        <v>-2877.190000000001</v>
      </c>
    </row>
    <row r="47" spans="1:7" x14ac:dyDescent="0.25">
      <c r="A47">
        <v>203057</v>
      </c>
      <c r="B47" t="s">
        <v>45</v>
      </c>
      <c r="C47" s="1">
        <v>158610.47999999998</v>
      </c>
      <c r="D47" s="1">
        <v>0</v>
      </c>
      <c r="E47" s="1">
        <v>0</v>
      </c>
      <c r="F47" s="1">
        <v>0</v>
      </c>
      <c r="G47" s="7">
        <v>0</v>
      </c>
    </row>
    <row r="48" spans="1:7" x14ac:dyDescent="0.25">
      <c r="A48">
        <v>201855</v>
      </c>
      <c r="B48" t="s">
        <v>46</v>
      </c>
      <c r="C48" s="1">
        <v>285117.34000000003</v>
      </c>
      <c r="D48" s="1">
        <v>5267.6</v>
      </c>
      <c r="E48" s="1">
        <v>9259.380000000001</v>
      </c>
      <c r="F48" s="1"/>
      <c r="G48" s="7">
        <v>-3991.7800000000007</v>
      </c>
    </row>
    <row r="49" spans="1:7" x14ac:dyDescent="0.25">
      <c r="A49">
        <v>202691</v>
      </c>
      <c r="B49" t="s">
        <v>47</v>
      </c>
      <c r="C49" s="1">
        <v>174799.96999999997</v>
      </c>
      <c r="D49" s="1">
        <v>0</v>
      </c>
      <c r="E49" s="1">
        <v>3600</v>
      </c>
      <c r="F49" s="1"/>
      <c r="G49" s="7">
        <v>-3600</v>
      </c>
    </row>
    <row r="50" spans="1:7" x14ac:dyDescent="0.25">
      <c r="A50">
        <v>202553</v>
      </c>
      <c r="B50" t="s">
        <v>48</v>
      </c>
      <c r="C50" s="1">
        <v>291247.67</v>
      </c>
      <c r="D50" s="1">
        <v>6187.15</v>
      </c>
      <c r="E50" s="1">
        <v>11426.359999999999</v>
      </c>
      <c r="F50" s="1"/>
      <c r="G50" s="7">
        <v>-5239.21</v>
      </c>
    </row>
    <row r="51" spans="1:7" x14ac:dyDescent="0.25">
      <c r="A51">
        <v>202859</v>
      </c>
      <c r="B51" t="s">
        <v>49</v>
      </c>
      <c r="C51" s="1">
        <v>173789.96000000002</v>
      </c>
      <c r="D51" s="1">
        <v>0</v>
      </c>
      <c r="E51" s="1">
        <v>3698.64</v>
      </c>
      <c r="F51" s="1"/>
      <c r="G51" s="7">
        <v>-3698.64</v>
      </c>
    </row>
    <row r="52" spans="1:7" x14ac:dyDescent="0.25">
      <c r="A52">
        <v>203330</v>
      </c>
      <c r="B52" t="s">
        <v>50</v>
      </c>
      <c r="C52" s="1">
        <v>71937.83</v>
      </c>
      <c r="D52" s="1">
        <v>0</v>
      </c>
      <c r="E52" s="1">
        <v>0</v>
      </c>
      <c r="F52" s="1">
        <v>0</v>
      </c>
      <c r="G52" s="7">
        <v>0</v>
      </c>
    </row>
    <row r="53" spans="1:7" x14ac:dyDescent="0.25">
      <c r="A53">
        <v>201793</v>
      </c>
      <c r="B53" t="s">
        <v>51</v>
      </c>
      <c r="C53" s="1">
        <v>207999.19999999998</v>
      </c>
      <c r="D53" s="1">
        <v>0</v>
      </c>
      <c r="E53" s="1">
        <v>3600</v>
      </c>
      <c r="F53" s="1"/>
      <c r="G53" s="7">
        <v>-3600</v>
      </c>
    </row>
    <row r="54" spans="1:7" x14ac:dyDescent="0.25">
      <c r="A54">
        <v>203193</v>
      </c>
      <c r="B54" t="s">
        <v>52</v>
      </c>
      <c r="C54" s="1">
        <v>162743.4</v>
      </c>
      <c r="D54" s="1">
        <v>0</v>
      </c>
      <c r="E54" s="1">
        <v>0</v>
      </c>
      <c r="F54" s="1">
        <v>0</v>
      </c>
      <c r="G54" s="7">
        <v>0</v>
      </c>
    </row>
    <row r="55" spans="1:7" x14ac:dyDescent="0.25">
      <c r="A55">
        <v>203175</v>
      </c>
      <c r="B55" t="s">
        <v>53</v>
      </c>
      <c r="C55" s="1">
        <v>0</v>
      </c>
      <c r="D55" s="1">
        <v>0</v>
      </c>
      <c r="E55" s="1">
        <v>0</v>
      </c>
      <c r="F55" s="1">
        <v>0</v>
      </c>
      <c r="G55" s="7">
        <v>0</v>
      </c>
    </row>
    <row r="56" spans="1:7" x14ac:dyDescent="0.25">
      <c r="A56">
        <v>203058</v>
      </c>
      <c r="B56" t="s">
        <v>54</v>
      </c>
      <c r="C56" s="1">
        <v>203101.13999999998</v>
      </c>
      <c r="D56" s="1">
        <v>0</v>
      </c>
      <c r="E56" s="1">
        <v>274.41000000000003</v>
      </c>
      <c r="F56" s="1"/>
      <c r="G56" s="7">
        <v>-274.41000000000003</v>
      </c>
    </row>
    <row r="57" spans="1:7" x14ac:dyDescent="0.25">
      <c r="A57">
        <v>203035</v>
      </c>
      <c r="B57" t="s">
        <v>55</v>
      </c>
      <c r="C57" s="1">
        <v>104741.22</v>
      </c>
      <c r="D57" s="1">
        <v>0</v>
      </c>
      <c r="E57" s="1">
        <v>863.06</v>
      </c>
      <c r="F57" s="1"/>
      <c r="G57" s="7">
        <v>-863.06</v>
      </c>
    </row>
    <row r="58" spans="1:7" x14ac:dyDescent="0.25">
      <c r="A58">
        <v>201064</v>
      </c>
      <c r="B58" t="s">
        <v>56</v>
      </c>
      <c r="C58" s="1">
        <v>219807.97999999995</v>
      </c>
      <c r="D58" s="1">
        <v>0</v>
      </c>
      <c r="E58" s="1">
        <v>1800</v>
      </c>
      <c r="F58" s="1"/>
      <c r="G58" s="7">
        <v>-1800</v>
      </c>
    </row>
    <row r="59" spans="1:7" x14ac:dyDescent="0.25">
      <c r="A59">
        <v>4218</v>
      </c>
      <c r="B59" t="s">
        <v>57</v>
      </c>
      <c r="C59" s="1">
        <v>14925.5</v>
      </c>
      <c r="D59" s="1">
        <v>0</v>
      </c>
      <c r="E59" s="1">
        <v>0</v>
      </c>
      <c r="F59" s="1">
        <v>0</v>
      </c>
      <c r="G59" s="7">
        <v>0</v>
      </c>
    </row>
    <row r="60" spans="1:7" x14ac:dyDescent="0.25">
      <c r="A60">
        <v>203030</v>
      </c>
      <c r="B60" t="s">
        <v>58</v>
      </c>
      <c r="C60" s="1">
        <v>34488.69</v>
      </c>
      <c r="D60" s="1">
        <v>0</v>
      </c>
      <c r="E60" s="1">
        <v>0</v>
      </c>
      <c r="F60" s="1">
        <v>0</v>
      </c>
      <c r="G60" s="7">
        <v>0</v>
      </c>
    </row>
    <row r="61" spans="1:7" x14ac:dyDescent="0.25">
      <c r="A61">
        <v>1485</v>
      </c>
      <c r="B61" t="s">
        <v>59</v>
      </c>
      <c r="C61" s="1">
        <v>324854.65000000002</v>
      </c>
      <c r="D61" s="1">
        <v>11228.2</v>
      </c>
      <c r="E61" s="1">
        <v>15309.65</v>
      </c>
      <c r="F61" s="1"/>
      <c r="G61" s="7">
        <v>-4081.4499999999989</v>
      </c>
    </row>
    <row r="62" spans="1:7" x14ac:dyDescent="0.25">
      <c r="A62">
        <v>201283</v>
      </c>
      <c r="B62" t="s">
        <v>60</v>
      </c>
      <c r="C62" s="1">
        <v>215525.07999999996</v>
      </c>
      <c r="D62" s="1">
        <v>0</v>
      </c>
      <c r="E62" s="1">
        <v>3895.3150000000001</v>
      </c>
      <c r="F62" s="1"/>
      <c r="G62" s="7">
        <v>-3895.3150000000001</v>
      </c>
    </row>
    <row r="63" spans="1:7" x14ac:dyDescent="0.25">
      <c r="A63">
        <v>1688</v>
      </c>
      <c r="B63" t="s">
        <v>61</v>
      </c>
      <c r="C63" s="1">
        <v>318244.39000000007</v>
      </c>
      <c r="D63" s="1">
        <v>10236.66</v>
      </c>
      <c r="E63" s="1">
        <v>13132.11</v>
      </c>
      <c r="F63" s="1"/>
      <c r="G63" s="7">
        <v>-2895.4500000000012</v>
      </c>
    </row>
    <row r="64" spans="1:7" x14ac:dyDescent="0.25">
      <c r="A64">
        <v>202701</v>
      </c>
      <c r="B64" t="s">
        <v>62</v>
      </c>
      <c r="C64" s="1">
        <v>190472.15000000002</v>
      </c>
      <c r="D64" s="1">
        <v>0</v>
      </c>
      <c r="E64" s="1">
        <v>3781.74</v>
      </c>
      <c r="F64" s="1"/>
      <c r="G64" s="7">
        <v>-3781.74</v>
      </c>
    </row>
    <row r="65" spans="1:7" x14ac:dyDescent="0.25">
      <c r="A65">
        <v>202636</v>
      </c>
      <c r="B65" t="s">
        <v>63</v>
      </c>
      <c r="C65" s="1">
        <v>159959.88</v>
      </c>
      <c r="D65" s="1">
        <v>0</v>
      </c>
      <c r="E65" s="1">
        <v>3600</v>
      </c>
      <c r="F65" s="1"/>
      <c r="G65" s="7">
        <v>-3600</v>
      </c>
    </row>
    <row r="66" spans="1:7" x14ac:dyDescent="0.25">
      <c r="A66">
        <v>200499</v>
      </c>
      <c r="B66" t="s">
        <v>64</v>
      </c>
      <c r="C66" s="1">
        <v>515752.98</v>
      </c>
      <c r="D66" s="1">
        <v>45650.6</v>
      </c>
      <c r="E66" s="1">
        <v>36798.710000000006</v>
      </c>
      <c r="F66" s="1">
        <v>8851.8899999999958</v>
      </c>
      <c r="G66" s="7"/>
    </row>
    <row r="67" spans="1:7" x14ac:dyDescent="0.25">
      <c r="A67">
        <v>203050</v>
      </c>
      <c r="B67" t="s">
        <v>65</v>
      </c>
      <c r="C67" s="1">
        <v>223029.81</v>
      </c>
      <c r="D67" s="1">
        <v>0</v>
      </c>
      <c r="E67" s="1">
        <v>1274.8699999999999</v>
      </c>
      <c r="F67" s="1"/>
      <c r="G67" s="7">
        <v>-1274.8699999999999</v>
      </c>
    </row>
    <row r="68" spans="1:7" x14ac:dyDescent="0.25">
      <c r="A68">
        <v>201900</v>
      </c>
      <c r="B68" t="s">
        <v>66</v>
      </c>
      <c r="C68" s="1">
        <v>26395.800000000003</v>
      </c>
      <c r="D68" s="1">
        <v>0</v>
      </c>
      <c r="E68" s="1">
        <v>0</v>
      </c>
      <c r="F68" s="1">
        <v>0</v>
      </c>
      <c r="G68" s="7">
        <v>0</v>
      </c>
    </row>
    <row r="69" spans="1:7" x14ac:dyDescent="0.25">
      <c r="A69">
        <v>202529</v>
      </c>
      <c r="B69" t="s">
        <v>67</v>
      </c>
      <c r="C69" s="1">
        <v>113154.06999999999</v>
      </c>
      <c r="D69" s="1">
        <v>0</v>
      </c>
      <c r="E69" s="1">
        <v>1800</v>
      </c>
      <c r="F69" s="1"/>
      <c r="G69" s="7">
        <v>-1800</v>
      </c>
    </row>
    <row r="70" spans="1:7" x14ac:dyDescent="0.25">
      <c r="A70">
        <v>203170</v>
      </c>
      <c r="B70" t="s">
        <v>68</v>
      </c>
      <c r="C70" s="1">
        <v>134300.16999999998</v>
      </c>
      <c r="D70" s="1">
        <v>0</v>
      </c>
      <c r="E70" s="1">
        <v>900</v>
      </c>
      <c r="F70" s="1"/>
      <c r="G70" s="7">
        <v>-900</v>
      </c>
    </row>
    <row r="71" spans="1:7" x14ac:dyDescent="0.25">
      <c r="A71">
        <v>200590</v>
      </c>
      <c r="B71" t="s">
        <v>69</v>
      </c>
      <c r="C71" s="1">
        <v>507750.37</v>
      </c>
      <c r="D71" s="1">
        <v>44050.07</v>
      </c>
      <c r="E71" s="1">
        <v>53465.48</v>
      </c>
      <c r="F71" s="1"/>
      <c r="G71" s="7">
        <v>-9415.4100000000035</v>
      </c>
    </row>
    <row r="72" spans="1:7" x14ac:dyDescent="0.25">
      <c r="A72">
        <v>686</v>
      </c>
      <c r="B72" t="s">
        <v>70</v>
      </c>
      <c r="C72" s="1">
        <v>399134.25</v>
      </c>
      <c r="D72" s="1">
        <v>22370.14</v>
      </c>
      <c r="E72" s="1">
        <v>23972.52</v>
      </c>
      <c r="F72" s="1"/>
      <c r="G72" s="7">
        <v>-1602.3799999999994</v>
      </c>
    </row>
    <row r="73" spans="1:7" x14ac:dyDescent="0.25">
      <c r="A73">
        <v>202740</v>
      </c>
      <c r="B73" t="s">
        <v>71</v>
      </c>
      <c r="C73" s="1">
        <v>78146.87999999999</v>
      </c>
      <c r="D73" s="1">
        <v>0</v>
      </c>
      <c r="E73" s="1">
        <v>0</v>
      </c>
      <c r="F73" s="1">
        <v>0</v>
      </c>
      <c r="G73" s="7">
        <v>0</v>
      </c>
    </row>
    <row r="74" spans="1:7" x14ac:dyDescent="0.25">
      <c r="A74">
        <v>201611</v>
      </c>
      <c r="B74" t="s">
        <v>72</v>
      </c>
      <c r="C74" s="1">
        <v>310780.96999999997</v>
      </c>
      <c r="D74" s="1">
        <v>9117.15</v>
      </c>
      <c r="E74" s="1">
        <v>10911.42</v>
      </c>
      <c r="F74" s="1"/>
      <c r="G74" s="7">
        <v>-1794.2700000000007</v>
      </c>
    </row>
    <row r="75" spans="1:7" x14ac:dyDescent="0.25">
      <c r="A75">
        <v>203380</v>
      </c>
      <c r="B75" t="s">
        <v>73</v>
      </c>
      <c r="C75" s="1">
        <v>115922.97999999998</v>
      </c>
      <c r="D75" s="1">
        <v>0</v>
      </c>
      <c r="E75" s="1">
        <v>0</v>
      </c>
      <c r="F75" s="1">
        <v>0</v>
      </c>
      <c r="G75" s="7">
        <v>0</v>
      </c>
    </row>
    <row r="76" spans="1:7" x14ac:dyDescent="0.25">
      <c r="A76">
        <v>4154</v>
      </c>
      <c r="B76" t="s">
        <v>73</v>
      </c>
      <c r="C76" s="1">
        <v>0</v>
      </c>
      <c r="D76" s="1">
        <v>0</v>
      </c>
      <c r="E76" s="1">
        <v>0</v>
      </c>
      <c r="F76" s="1">
        <v>0</v>
      </c>
      <c r="G76" s="7">
        <v>0</v>
      </c>
    </row>
    <row r="77" spans="1:7" x14ac:dyDescent="0.25">
      <c r="A77">
        <v>203290</v>
      </c>
      <c r="B77" t="s">
        <v>74</v>
      </c>
      <c r="C77" s="1">
        <v>120053.85</v>
      </c>
      <c r="D77" s="1">
        <v>0</v>
      </c>
      <c r="E77" s="1">
        <v>11.72</v>
      </c>
      <c r="F77" s="1"/>
      <c r="G77" s="7">
        <v>-11.72</v>
      </c>
    </row>
    <row r="78" spans="1:7" x14ac:dyDescent="0.25">
      <c r="A78">
        <v>201688</v>
      </c>
      <c r="B78" t="s">
        <v>75</v>
      </c>
      <c r="C78" s="1">
        <v>505459.33000000007</v>
      </c>
      <c r="D78" s="1">
        <v>43591.87</v>
      </c>
      <c r="E78" s="1">
        <v>40411.560000000005</v>
      </c>
      <c r="F78" s="1">
        <v>3180.3099999999995</v>
      </c>
      <c r="G78" s="7"/>
    </row>
    <row r="79" spans="1:7" x14ac:dyDescent="0.25">
      <c r="A79">
        <v>201000</v>
      </c>
      <c r="B79" t="s">
        <v>76</v>
      </c>
      <c r="C79" s="1">
        <v>275378.49000000005</v>
      </c>
      <c r="D79" s="1">
        <v>3806.77</v>
      </c>
      <c r="E79" s="1">
        <v>6720.04</v>
      </c>
      <c r="F79" s="1"/>
      <c r="G79" s="7">
        <v>-2913.27</v>
      </c>
    </row>
    <row r="80" spans="1:7" x14ac:dyDescent="0.25">
      <c r="A80">
        <v>1803</v>
      </c>
      <c r="B80" t="s">
        <v>77</v>
      </c>
      <c r="C80" s="1">
        <v>330669.02999999997</v>
      </c>
      <c r="D80" s="1">
        <v>12100.35</v>
      </c>
      <c r="E80" s="1">
        <v>13447.25</v>
      </c>
      <c r="F80" s="1"/>
      <c r="G80" s="7">
        <v>-1346.8999999999992</v>
      </c>
    </row>
    <row r="81" spans="1:7" x14ac:dyDescent="0.25">
      <c r="A81">
        <v>202455</v>
      </c>
      <c r="B81" t="s">
        <v>78</v>
      </c>
      <c r="C81" s="1">
        <v>309916.88999999996</v>
      </c>
      <c r="D81" s="1">
        <v>8987.5300000000007</v>
      </c>
      <c r="E81" s="1">
        <v>14282.460000000001</v>
      </c>
      <c r="F81" s="1"/>
      <c r="G81" s="7">
        <v>-5294.93</v>
      </c>
    </row>
    <row r="82" spans="1:7" x14ac:dyDescent="0.25">
      <c r="A82">
        <v>203337</v>
      </c>
      <c r="B82" t="s">
        <v>79</v>
      </c>
      <c r="C82" s="1">
        <v>74188.990000000005</v>
      </c>
      <c r="D82" s="1">
        <v>0</v>
      </c>
      <c r="E82" s="1">
        <v>0</v>
      </c>
      <c r="F82" s="1">
        <v>0</v>
      </c>
      <c r="G82" s="7">
        <v>0</v>
      </c>
    </row>
    <row r="83" spans="1:7" x14ac:dyDescent="0.25">
      <c r="A83">
        <v>1718</v>
      </c>
      <c r="B83" t="s">
        <v>80</v>
      </c>
      <c r="C83" s="1">
        <v>687241.03499999992</v>
      </c>
      <c r="D83" s="1">
        <v>79948.210000000006</v>
      </c>
      <c r="E83" s="1">
        <v>71130.540000000008</v>
      </c>
      <c r="F83" s="1">
        <v>8817.6700000000055</v>
      </c>
      <c r="G83" s="7"/>
    </row>
    <row r="84" spans="1:7" x14ac:dyDescent="0.25">
      <c r="A84">
        <v>200452</v>
      </c>
      <c r="B84" t="s">
        <v>81</v>
      </c>
      <c r="C84" s="1">
        <v>366184.07999999996</v>
      </c>
      <c r="D84" s="1">
        <v>17427.61</v>
      </c>
      <c r="E84" s="1">
        <v>21734.76</v>
      </c>
      <c r="F84" s="1"/>
      <c r="G84" s="7">
        <v>-4307.1499999999969</v>
      </c>
    </row>
    <row r="85" spans="1:7" x14ac:dyDescent="0.25">
      <c r="A85">
        <v>201510</v>
      </c>
      <c r="B85" t="s">
        <v>82</v>
      </c>
      <c r="C85" s="1">
        <v>218725.43</v>
      </c>
      <c r="D85" s="1">
        <v>0</v>
      </c>
      <c r="E85" s="1">
        <v>3696.4</v>
      </c>
      <c r="F85" s="1"/>
      <c r="G85" s="7">
        <v>-3696.4</v>
      </c>
    </row>
    <row r="86" spans="1:7" x14ac:dyDescent="0.25">
      <c r="A86">
        <v>200862</v>
      </c>
      <c r="B86" t="s">
        <v>83</v>
      </c>
      <c r="C86" s="1">
        <v>608963.15500000026</v>
      </c>
      <c r="D86" s="1">
        <v>64292.63</v>
      </c>
      <c r="E86" s="1">
        <v>54873.039999999994</v>
      </c>
      <c r="F86" s="1">
        <v>9419.59</v>
      </c>
      <c r="G86" s="7"/>
    </row>
    <row r="87" spans="1:7" x14ac:dyDescent="0.25">
      <c r="A87">
        <v>202463</v>
      </c>
      <c r="B87" t="s">
        <v>84</v>
      </c>
      <c r="C87" s="1">
        <v>190326.15999999997</v>
      </c>
      <c r="D87" s="1">
        <v>0</v>
      </c>
      <c r="E87" s="1">
        <v>3600</v>
      </c>
      <c r="F87" s="1"/>
      <c r="G87" s="7">
        <v>-3600</v>
      </c>
    </row>
    <row r="88" spans="1:7" x14ac:dyDescent="0.25">
      <c r="A88">
        <v>202041</v>
      </c>
      <c r="B88" t="s">
        <v>85</v>
      </c>
      <c r="C88" s="1">
        <v>32588.440000000002</v>
      </c>
      <c r="D88" s="1">
        <v>0</v>
      </c>
      <c r="E88" s="1">
        <v>0</v>
      </c>
      <c r="F88" s="1">
        <v>0</v>
      </c>
      <c r="G88" s="7">
        <v>0</v>
      </c>
    </row>
    <row r="89" spans="1:7" x14ac:dyDescent="0.25">
      <c r="A89">
        <v>1920</v>
      </c>
      <c r="B89" t="s">
        <v>86</v>
      </c>
      <c r="C89" s="1">
        <v>280351.81000000006</v>
      </c>
      <c r="D89" s="1">
        <v>4552.7700000000004</v>
      </c>
      <c r="E89" s="1">
        <v>7994.91</v>
      </c>
      <c r="F89" s="1"/>
      <c r="G89" s="7">
        <v>-3442.1399999999994</v>
      </c>
    </row>
    <row r="90" spans="1:7" x14ac:dyDescent="0.25">
      <c r="A90">
        <v>203118</v>
      </c>
      <c r="B90" t="s">
        <v>87</v>
      </c>
      <c r="C90" s="1">
        <v>109053.81</v>
      </c>
      <c r="D90" s="1">
        <v>0</v>
      </c>
      <c r="E90" s="1">
        <v>0</v>
      </c>
      <c r="F90" s="1">
        <v>0</v>
      </c>
      <c r="G90" s="7">
        <v>0</v>
      </c>
    </row>
    <row r="91" spans="1:7" x14ac:dyDescent="0.25">
      <c r="A91">
        <v>202125</v>
      </c>
      <c r="B91" t="s">
        <v>88</v>
      </c>
      <c r="C91" s="1">
        <v>297459.45</v>
      </c>
      <c r="D91" s="1">
        <v>7118.92</v>
      </c>
      <c r="E91" s="1">
        <v>12909.36</v>
      </c>
      <c r="F91" s="1"/>
      <c r="G91" s="7">
        <v>-5790.44</v>
      </c>
    </row>
    <row r="92" spans="1:7" x14ac:dyDescent="0.25">
      <c r="A92">
        <v>203059</v>
      </c>
      <c r="B92" t="s">
        <v>89</v>
      </c>
      <c r="C92" s="1">
        <v>156304.95000000001</v>
      </c>
      <c r="D92" s="1">
        <v>0</v>
      </c>
      <c r="E92" s="1">
        <v>0</v>
      </c>
      <c r="F92" s="1">
        <v>0</v>
      </c>
      <c r="G92" s="7">
        <v>0</v>
      </c>
    </row>
    <row r="93" spans="1:7" x14ac:dyDescent="0.25">
      <c r="A93">
        <v>1501</v>
      </c>
      <c r="B93" t="s">
        <v>90</v>
      </c>
      <c r="C93" s="1">
        <v>325245.37999999995</v>
      </c>
      <c r="D93" s="1">
        <v>11286.81</v>
      </c>
      <c r="E93" s="1">
        <v>12388.25</v>
      </c>
      <c r="F93" s="1"/>
      <c r="G93" s="7">
        <v>-1101.4400000000005</v>
      </c>
    </row>
    <row r="94" spans="1:7" x14ac:dyDescent="0.25">
      <c r="A94">
        <v>4200</v>
      </c>
      <c r="B94" t="s">
        <v>91</v>
      </c>
      <c r="C94" s="1">
        <v>102776.15</v>
      </c>
      <c r="D94" s="1">
        <v>0</v>
      </c>
      <c r="E94" s="1">
        <v>0</v>
      </c>
      <c r="F94" s="1">
        <v>0</v>
      </c>
      <c r="G94" s="7">
        <v>0</v>
      </c>
    </row>
    <row r="95" spans="1:7" x14ac:dyDescent="0.25">
      <c r="A95">
        <v>201523</v>
      </c>
      <c r="B95" t="s">
        <v>92</v>
      </c>
      <c r="C95" s="1">
        <v>197935.11000000002</v>
      </c>
      <c r="D95" s="1">
        <v>0</v>
      </c>
      <c r="E95" s="1">
        <v>3781.92</v>
      </c>
      <c r="F95" s="1"/>
      <c r="G95" s="7">
        <v>-3781.92</v>
      </c>
    </row>
    <row r="96" spans="1:7" x14ac:dyDescent="0.25">
      <c r="A96">
        <v>200292</v>
      </c>
      <c r="B96" t="s">
        <v>93</v>
      </c>
      <c r="C96" s="1">
        <v>659152.39999999991</v>
      </c>
      <c r="D96" s="1">
        <v>74330.48</v>
      </c>
      <c r="E96" s="1">
        <v>63785.49</v>
      </c>
      <c r="F96" s="1">
        <v>10544.989999999996</v>
      </c>
      <c r="G96" s="7"/>
    </row>
    <row r="97" spans="1:7" x14ac:dyDescent="0.25">
      <c r="A97">
        <v>203173</v>
      </c>
      <c r="B97" t="s">
        <v>94</v>
      </c>
      <c r="C97" s="1">
        <v>144915.91</v>
      </c>
      <c r="D97" s="1">
        <v>0</v>
      </c>
      <c r="E97" s="1">
        <v>0</v>
      </c>
      <c r="F97" s="1">
        <v>0</v>
      </c>
      <c r="G97" s="7">
        <v>0</v>
      </c>
    </row>
    <row r="98" spans="1:7" x14ac:dyDescent="0.25">
      <c r="A98">
        <v>202931</v>
      </c>
      <c r="B98" t="s">
        <v>95</v>
      </c>
      <c r="C98" s="1">
        <v>188923.39</v>
      </c>
      <c r="D98" s="1">
        <v>0</v>
      </c>
      <c r="E98" s="1">
        <v>0</v>
      </c>
      <c r="F98" s="1">
        <v>0</v>
      </c>
      <c r="G98" s="7">
        <v>0</v>
      </c>
    </row>
    <row r="99" spans="1:7" x14ac:dyDescent="0.25">
      <c r="A99">
        <v>203258</v>
      </c>
      <c r="B99" t="s">
        <v>96</v>
      </c>
      <c r="C99" s="1">
        <v>113351.44999999998</v>
      </c>
      <c r="D99" s="1">
        <v>0</v>
      </c>
      <c r="E99" s="1">
        <v>1363.82</v>
      </c>
      <c r="F99" s="1"/>
      <c r="G99" s="7">
        <v>-1363.82</v>
      </c>
    </row>
    <row r="100" spans="1:7" x14ac:dyDescent="0.25">
      <c r="A100">
        <v>203493</v>
      </c>
      <c r="B100" t="s">
        <v>97</v>
      </c>
      <c r="C100" s="1">
        <v>22773.260000000002</v>
      </c>
      <c r="D100" s="1">
        <v>0</v>
      </c>
      <c r="E100" s="1">
        <v>237.45</v>
      </c>
      <c r="F100" s="1"/>
      <c r="G100" s="7">
        <v>-237.45</v>
      </c>
    </row>
    <row r="101" spans="1:7" x14ac:dyDescent="0.25">
      <c r="A101">
        <v>4182</v>
      </c>
      <c r="B101" t="s">
        <v>98</v>
      </c>
      <c r="C101" s="1">
        <v>22853.89</v>
      </c>
      <c r="D101" s="1">
        <v>0</v>
      </c>
      <c r="E101" s="1">
        <v>0</v>
      </c>
      <c r="F101" s="1">
        <v>0</v>
      </c>
      <c r="G101" s="7">
        <v>0</v>
      </c>
    </row>
    <row r="102" spans="1:7" x14ac:dyDescent="0.25">
      <c r="A102">
        <v>203036</v>
      </c>
      <c r="B102" t="s">
        <v>99</v>
      </c>
      <c r="C102" s="1">
        <v>196839.37000000002</v>
      </c>
      <c r="D102" s="1">
        <v>0</v>
      </c>
      <c r="E102" s="1">
        <v>277.62</v>
      </c>
      <c r="F102" s="1"/>
      <c r="G102" s="7">
        <v>-277.62</v>
      </c>
    </row>
    <row r="103" spans="1:7" x14ac:dyDescent="0.25">
      <c r="A103">
        <v>201218</v>
      </c>
      <c r="B103" t="s">
        <v>100</v>
      </c>
      <c r="C103" s="1">
        <v>237817.36000000002</v>
      </c>
      <c r="D103" s="1">
        <v>0</v>
      </c>
      <c r="E103" s="1">
        <v>5850.1600000000008</v>
      </c>
      <c r="F103" s="1"/>
      <c r="G103" s="7">
        <v>-5850.1600000000008</v>
      </c>
    </row>
    <row r="104" spans="1:7" x14ac:dyDescent="0.25">
      <c r="A104">
        <v>1378</v>
      </c>
      <c r="B104" t="s">
        <v>101</v>
      </c>
      <c r="C104" s="1">
        <v>317557.07999999996</v>
      </c>
      <c r="D104" s="1">
        <v>10133.56</v>
      </c>
      <c r="E104" s="1">
        <v>12376.05</v>
      </c>
      <c r="F104" s="1"/>
      <c r="G104" s="7">
        <v>-2242.4900000000007</v>
      </c>
    </row>
    <row r="105" spans="1:7" x14ac:dyDescent="0.25">
      <c r="A105">
        <v>202389</v>
      </c>
      <c r="B105" t="s">
        <v>102</v>
      </c>
      <c r="C105" s="1">
        <v>309260.43999999994</v>
      </c>
      <c r="D105" s="1">
        <v>8889.07</v>
      </c>
      <c r="E105" s="1">
        <v>12059.830000000002</v>
      </c>
      <c r="F105" s="1"/>
      <c r="G105" s="7">
        <v>-3170.7600000000011</v>
      </c>
    </row>
    <row r="106" spans="1:7" x14ac:dyDescent="0.25">
      <c r="A106">
        <v>203235</v>
      </c>
      <c r="B106" t="s">
        <v>103</v>
      </c>
      <c r="C106" s="1">
        <v>88039.94</v>
      </c>
      <c r="D106" s="1">
        <v>0</v>
      </c>
      <c r="E106" s="1">
        <v>1700.76</v>
      </c>
      <c r="F106" s="1"/>
      <c r="G106" s="7">
        <v>-1700.76</v>
      </c>
    </row>
    <row r="107" spans="1:7" x14ac:dyDescent="0.25">
      <c r="A107">
        <v>1915</v>
      </c>
      <c r="B107" t="s">
        <v>104</v>
      </c>
      <c r="C107" s="1">
        <v>759296.28</v>
      </c>
      <c r="D107" s="1">
        <v>94359.26</v>
      </c>
      <c r="E107" s="1">
        <v>82334.579999999987</v>
      </c>
      <c r="F107" s="1">
        <v>12024.68</v>
      </c>
      <c r="G107" s="7"/>
    </row>
    <row r="108" spans="1:7" x14ac:dyDescent="0.25">
      <c r="A108">
        <v>202886</v>
      </c>
      <c r="B108" t="s">
        <v>105</v>
      </c>
      <c r="C108" s="1">
        <v>117268.28000000003</v>
      </c>
      <c r="D108" s="1">
        <v>0</v>
      </c>
      <c r="E108" s="1">
        <v>900</v>
      </c>
      <c r="F108" s="1"/>
      <c r="G108" s="7">
        <v>-900</v>
      </c>
    </row>
    <row r="109" spans="1:7" x14ac:dyDescent="0.25">
      <c r="A109">
        <v>203229</v>
      </c>
      <c r="B109" t="s">
        <v>106</v>
      </c>
      <c r="C109" s="1">
        <v>54286.3</v>
      </c>
      <c r="D109" s="1">
        <v>0</v>
      </c>
      <c r="E109" s="1">
        <v>0</v>
      </c>
      <c r="F109" s="1">
        <v>0</v>
      </c>
      <c r="G109" s="7">
        <v>0</v>
      </c>
    </row>
    <row r="110" spans="1:7" x14ac:dyDescent="0.25">
      <c r="A110">
        <v>203372</v>
      </c>
      <c r="B110" t="s">
        <v>107</v>
      </c>
      <c r="C110" s="1">
        <v>65281.89</v>
      </c>
      <c r="D110" s="1">
        <v>0</v>
      </c>
      <c r="E110" s="1">
        <v>0</v>
      </c>
      <c r="F110" s="1">
        <v>0</v>
      </c>
      <c r="G110" s="7">
        <v>0</v>
      </c>
    </row>
    <row r="111" spans="1:7" x14ac:dyDescent="0.25">
      <c r="A111">
        <v>203109</v>
      </c>
      <c r="B111" t="s">
        <v>108</v>
      </c>
      <c r="C111" s="1">
        <v>218027.20999999996</v>
      </c>
      <c r="D111" s="1">
        <v>0</v>
      </c>
      <c r="E111" s="1">
        <v>1076.76</v>
      </c>
      <c r="F111" s="1"/>
      <c r="G111" s="7">
        <v>-1076.76</v>
      </c>
    </row>
    <row r="112" spans="1:7" x14ac:dyDescent="0.25">
      <c r="A112">
        <v>200940</v>
      </c>
      <c r="B112" t="s">
        <v>109</v>
      </c>
      <c r="C112" s="1">
        <v>467389.36499999999</v>
      </c>
      <c r="D112" s="1">
        <v>35977.870000000003</v>
      </c>
      <c r="E112" s="1">
        <v>29464.81</v>
      </c>
      <c r="F112" s="1">
        <v>6513.0600000000013</v>
      </c>
      <c r="G112" s="7"/>
    </row>
    <row r="113" spans="1:7" x14ac:dyDescent="0.25">
      <c r="A113">
        <v>203321</v>
      </c>
      <c r="B113" t="s">
        <v>110</v>
      </c>
      <c r="C113" s="1">
        <v>91781.3</v>
      </c>
      <c r="D113" s="1">
        <v>0</v>
      </c>
      <c r="E113" s="1">
        <v>0</v>
      </c>
      <c r="F113" s="1">
        <v>0</v>
      </c>
      <c r="G113" s="7">
        <v>0</v>
      </c>
    </row>
    <row r="114" spans="1:7" x14ac:dyDescent="0.25">
      <c r="A114">
        <v>1080</v>
      </c>
      <c r="B114" t="s">
        <v>111</v>
      </c>
      <c r="C114" s="1">
        <v>1470738.8</v>
      </c>
      <c r="D114" s="1">
        <v>270184.7</v>
      </c>
      <c r="E114" s="1">
        <v>260397.7</v>
      </c>
      <c r="F114" s="1">
        <v>9787.0000000000146</v>
      </c>
      <c r="G114" s="7"/>
    </row>
    <row r="115" spans="1:7" x14ac:dyDescent="0.25">
      <c r="A115">
        <v>203164</v>
      </c>
      <c r="B115" t="s">
        <v>112</v>
      </c>
      <c r="C115" s="1">
        <v>26122.31</v>
      </c>
      <c r="D115" s="1">
        <v>0</v>
      </c>
      <c r="E115" s="1">
        <v>0</v>
      </c>
      <c r="F115" s="1">
        <v>0</v>
      </c>
      <c r="G115" s="7">
        <v>0</v>
      </c>
    </row>
    <row r="116" spans="1:7" x14ac:dyDescent="0.25">
      <c r="A116">
        <v>203010</v>
      </c>
      <c r="B116" t="s">
        <v>113</v>
      </c>
      <c r="C116" s="1">
        <v>66045.239999999991</v>
      </c>
      <c r="D116" s="1">
        <v>0</v>
      </c>
      <c r="E116" s="1">
        <v>513.74</v>
      </c>
      <c r="F116" s="1"/>
      <c r="G116" s="7">
        <v>-513.74</v>
      </c>
    </row>
    <row r="117" spans="1:7" x14ac:dyDescent="0.25">
      <c r="A117">
        <v>201835</v>
      </c>
      <c r="B117" t="s">
        <v>114</v>
      </c>
      <c r="C117" s="1">
        <v>80163.19</v>
      </c>
      <c r="D117" s="1">
        <v>0</v>
      </c>
      <c r="E117" s="1">
        <v>0</v>
      </c>
      <c r="F117" s="1">
        <v>0</v>
      </c>
      <c r="G117" s="7">
        <v>0</v>
      </c>
    </row>
    <row r="118" spans="1:7" x14ac:dyDescent="0.25">
      <c r="A118">
        <v>202783</v>
      </c>
      <c r="B118" t="s">
        <v>115</v>
      </c>
      <c r="C118" s="1">
        <v>200626.59000000003</v>
      </c>
      <c r="D118" s="1">
        <v>0</v>
      </c>
      <c r="E118" s="1">
        <v>5357.84</v>
      </c>
      <c r="F118" s="1"/>
      <c r="G118" s="7">
        <v>-5357.84</v>
      </c>
    </row>
    <row r="119" spans="1:7" x14ac:dyDescent="0.25">
      <c r="A119">
        <v>1797</v>
      </c>
      <c r="B119" t="s">
        <v>116</v>
      </c>
      <c r="C119" s="1">
        <v>408864.8550000001</v>
      </c>
      <c r="D119" s="1">
        <v>24272.97</v>
      </c>
      <c r="E119" s="1">
        <v>29457.537500000002</v>
      </c>
      <c r="F119" s="1"/>
      <c r="G119" s="7">
        <v>-5184.5675000000001</v>
      </c>
    </row>
    <row r="120" spans="1:7" x14ac:dyDescent="0.25">
      <c r="A120">
        <v>203323</v>
      </c>
      <c r="B120" t="s">
        <v>117</v>
      </c>
      <c r="C120" s="1">
        <v>76364.08</v>
      </c>
      <c r="D120" s="1">
        <v>0</v>
      </c>
      <c r="E120" s="1">
        <v>0</v>
      </c>
      <c r="F120" s="1">
        <v>0</v>
      </c>
      <c r="G120" s="7">
        <v>0</v>
      </c>
    </row>
    <row r="121" spans="1:7" x14ac:dyDescent="0.25">
      <c r="A121">
        <v>202282</v>
      </c>
      <c r="B121" t="s">
        <v>118</v>
      </c>
      <c r="C121" s="1">
        <v>737844.58</v>
      </c>
      <c r="D121" s="1">
        <v>90068.92</v>
      </c>
      <c r="E121" s="1">
        <v>95934.95</v>
      </c>
      <c r="F121" s="1"/>
      <c r="G121" s="7">
        <v>-5866.0300000000016</v>
      </c>
    </row>
    <row r="122" spans="1:7" x14ac:dyDescent="0.25">
      <c r="A122">
        <v>201104</v>
      </c>
      <c r="B122" t="s">
        <v>119</v>
      </c>
      <c r="C122" s="1">
        <v>449829.95</v>
      </c>
      <c r="D122" s="1">
        <v>32465.99</v>
      </c>
      <c r="E122" s="1">
        <v>26892.34</v>
      </c>
      <c r="F122" s="1">
        <v>5573.6500000000033</v>
      </c>
      <c r="G122" s="7"/>
    </row>
    <row r="123" spans="1:7" x14ac:dyDescent="0.25">
      <c r="A123">
        <v>203011</v>
      </c>
      <c r="B123" t="s">
        <v>120</v>
      </c>
      <c r="C123" s="1">
        <v>48437.07</v>
      </c>
      <c r="D123" s="1">
        <v>0</v>
      </c>
      <c r="E123" s="1">
        <v>0</v>
      </c>
      <c r="F123" s="1">
        <v>0</v>
      </c>
      <c r="G123" s="7">
        <v>0</v>
      </c>
    </row>
    <row r="124" spans="1:7" x14ac:dyDescent="0.25">
      <c r="A124">
        <v>202993</v>
      </c>
      <c r="B124" t="s">
        <v>121</v>
      </c>
      <c r="C124" s="1">
        <v>68553.48</v>
      </c>
      <c r="D124" s="1">
        <v>0</v>
      </c>
      <c r="E124" s="1">
        <v>0</v>
      </c>
      <c r="F124" s="1">
        <v>0</v>
      </c>
      <c r="G124" s="7">
        <v>0</v>
      </c>
    </row>
    <row r="125" spans="1:7" x14ac:dyDescent="0.25">
      <c r="A125">
        <v>202894</v>
      </c>
      <c r="B125" t="s">
        <v>122</v>
      </c>
      <c r="C125" s="1">
        <v>182546.79</v>
      </c>
      <c r="D125" s="1">
        <v>0</v>
      </c>
      <c r="E125" s="1">
        <v>5225.88</v>
      </c>
      <c r="F125" s="1"/>
      <c r="G125" s="7">
        <v>-5225.88</v>
      </c>
    </row>
    <row r="126" spans="1:7" x14ac:dyDescent="0.25">
      <c r="A126">
        <v>202513</v>
      </c>
      <c r="B126" t="s">
        <v>123</v>
      </c>
      <c r="C126" s="1">
        <v>132921.78999999998</v>
      </c>
      <c r="D126" s="1">
        <v>0</v>
      </c>
      <c r="E126" s="1">
        <v>0</v>
      </c>
      <c r="F126" s="1">
        <v>0</v>
      </c>
      <c r="G126" s="7">
        <v>0</v>
      </c>
    </row>
    <row r="127" spans="1:7" x14ac:dyDescent="0.25">
      <c r="A127">
        <v>203188</v>
      </c>
      <c r="B127" t="s">
        <v>124</v>
      </c>
      <c r="C127" s="1">
        <v>107751.86</v>
      </c>
      <c r="D127" s="1">
        <v>0</v>
      </c>
      <c r="E127" s="1">
        <v>199.99</v>
      </c>
      <c r="F127" s="1"/>
      <c r="G127" s="7">
        <v>-199.99</v>
      </c>
    </row>
    <row r="128" spans="1:7" x14ac:dyDescent="0.25">
      <c r="A128">
        <v>201390</v>
      </c>
      <c r="B128" t="s">
        <v>125</v>
      </c>
      <c r="C128" s="1">
        <v>47461.22</v>
      </c>
      <c r="D128" s="1">
        <v>0</v>
      </c>
      <c r="E128" s="1">
        <v>2064.14</v>
      </c>
      <c r="F128" s="1"/>
      <c r="G128" s="7">
        <v>-2064.14</v>
      </c>
    </row>
    <row r="129" spans="1:7" x14ac:dyDescent="0.25">
      <c r="A129">
        <v>201495</v>
      </c>
      <c r="B129" t="s">
        <v>126</v>
      </c>
      <c r="C129" s="1">
        <v>253752.84</v>
      </c>
      <c r="D129" s="1">
        <v>562.92999999999995</v>
      </c>
      <c r="E129" s="1">
        <v>6523.96</v>
      </c>
      <c r="F129" s="1"/>
      <c r="G129" s="7">
        <v>-5961.03</v>
      </c>
    </row>
    <row r="130" spans="1:7" x14ac:dyDescent="0.25">
      <c r="A130">
        <v>203328</v>
      </c>
      <c r="B130" t="s">
        <v>127</v>
      </c>
      <c r="C130" s="1">
        <v>72186.83</v>
      </c>
      <c r="D130" s="1">
        <v>0</v>
      </c>
      <c r="E130" s="1">
        <v>0</v>
      </c>
      <c r="F130" s="1">
        <v>0</v>
      </c>
      <c r="G130" s="7">
        <v>0</v>
      </c>
    </row>
    <row r="131" spans="1:7" x14ac:dyDescent="0.25">
      <c r="A131">
        <v>201586</v>
      </c>
      <c r="B131" t="s">
        <v>128</v>
      </c>
      <c r="C131" s="1">
        <v>235877.03999999995</v>
      </c>
      <c r="D131" s="1">
        <v>0</v>
      </c>
      <c r="E131" s="1">
        <v>4161.76</v>
      </c>
      <c r="F131" s="1"/>
      <c r="G131" s="7">
        <v>-4161.76</v>
      </c>
    </row>
    <row r="132" spans="1:7" x14ac:dyDescent="0.25">
      <c r="A132">
        <v>200300</v>
      </c>
      <c r="B132" t="s">
        <v>129</v>
      </c>
      <c r="C132" s="1">
        <v>326537.17000000004</v>
      </c>
      <c r="D132" s="1">
        <v>11480.58</v>
      </c>
      <c r="E132" s="1">
        <v>16197.592999999999</v>
      </c>
      <c r="F132" s="1"/>
      <c r="G132" s="7">
        <v>-4717.012999999999</v>
      </c>
    </row>
    <row r="133" spans="1:7" x14ac:dyDescent="0.25">
      <c r="A133">
        <v>202572</v>
      </c>
      <c r="B133" t="s">
        <v>130</v>
      </c>
      <c r="C133" s="1">
        <v>186053.78999999998</v>
      </c>
      <c r="D133" s="1">
        <v>0</v>
      </c>
      <c r="E133" s="1">
        <v>1800</v>
      </c>
      <c r="F133" s="1"/>
      <c r="G133" s="7">
        <v>-1800</v>
      </c>
    </row>
    <row r="134" spans="1:7" x14ac:dyDescent="0.25">
      <c r="A134">
        <v>202995</v>
      </c>
      <c r="B134" t="s">
        <v>131</v>
      </c>
      <c r="C134" s="1">
        <v>0</v>
      </c>
      <c r="D134" s="1">
        <v>0</v>
      </c>
      <c r="E134" s="1">
        <v>0</v>
      </c>
      <c r="F134" s="1">
        <v>0</v>
      </c>
      <c r="G134" s="7">
        <v>0</v>
      </c>
    </row>
    <row r="135" spans="1:7" x14ac:dyDescent="0.25">
      <c r="A135">
        <v>203486</v>
      </c>
      <c r="B135" t="s">
        <v>132</v>
      </c>
      <c r="C135" s="1">
        <v>42168.03</v>
      </c>
      <c r="D135" s="1">
        <v>0</v>
      </c>
      <c r="E135" s="1">
        <v>400.86</v>
      </c>
      <c r="F135" s="1"/>
      <c r="G135" s="7">
        <v>-400.86</v>
      </c>
    </row>
    <row r="136" spans="1:7" x14ac:dyDescent="0.25">
      <c r="A136">
        <v>202664</v>
      </c>
      <c r="B136" t="s">
        <v>133</v>
      </c>
      <c r="C136" s="1">
        <v>276312.35000000003</v>
      </c>
      <c r="D136" s="1">
        <v>3946.85</v>
      </c>
      <c r="E136" s="1">
        <v>7875.22</v>
      </c>
      <c r="F136" s="1"/>
      <c r="G136" s="7">
        <v>-3928.37</v>
      </c>
    </row>
    <row r="137" spans="1:7" x14ac:dyDescent="0.25">
      <c r="A137">
        <v>201477</v>
      </c>
      <c r="B137" t="s">
        <v>134</v>
      </c>
      <c r="C137" s="1">
        <v>286766.98999999993</v>
      </c>
      <c r="D137" s="1">
        <v>5515.05</v>
      </c>
      <c r="E137" s="1">
        <v>11399.61</v>
      </c>
      <c r="F137" s="1"/>
      <c r="G137" s="7">
        <v>-5884.5599999999995</v>
      </c>
    </row>
    <row r="138" spans="1:7" x14ac:dyDescent="0.25">
      <c r="A138">
        <v>4167</v>
      </c>
      <c r="B138" t="s">
        <v>135</v>
      </c>
      <c r="C138" s="1">
        <v>14434.42</v>
      </c>
      <c r="D138" s="1">
        <v>0</v>
      </c>
      <c r="E138" s="1">
        <v>0</v>
      </c>
      <c r="F138" s="1">
        <v>0</v>
      </c>
      <c r="G138" s="7">
        <v>0</v>
      </c>
    </row>
    <row r="139" spans="1:7" x14ac:dyDescent="0.25">
      <c r="A139">
        <v>201112</v>
      </c>
      <c r="B139" t="s">
        <v>136</v>
      </c>
      <c r="C139" s="1">
        <v>701025.04999999981</v>
      </c>
      <c r="D139" s="1">
        <v>82705.009999999995</v>
      </c>
      <c r="E139" s="1">
        <v>74757.429999999993</v>
      </c>
      <c r="F139" s="1">
        <v>7947.5799999999945</v>
      </c>
      <c r="G139" s="7"/>
    </row>
    <row r="140" spans="1:7" x14ac:dyDescent="0.25">
      <c r="A140">
        <v>200795</v>
      </c>
      <c r="B140" t="s">
        <v>137</v>
      </c>
      <c r="C140" s="1">
        <v>119367.55000000002</v>
      </c>
      <c r="D140" s="1">
        <v>0</v>
      </c>
      <c r="E140" s="1">
        <v>9351.59</v>
      </c>
      <c r="F140" s="1"/>
      <c r="G140" s="7">
        <v>-9351.59</v>
      </c>
    </row>
    <row r="141" spans="1:7" x14ac:dyDescent="0.25">
      <c r="A141">
        <v>201221</v>
      </c>
      <c r="B141" t="s">
        <v>138</v>
      </c>
      <c r="C141" s="1">
        <v>217088.5</v>
      </c>
      <c r="D141" s="1">
        <v>0</v>
      </c>
      <c r="E141" s="1">
        <v>1800</v>
      </c>
      <c r="F141" s="1"/>
      <c r="G141" s="7">
        <v>-1800</v>
      </c>
    </row>
    <row r="142" spans="1:7" x14ac:dyDescent="0.25">
      <c r="A142">
        <v>664</v>
      </c>
      <c r="B142" t="s">
        <v>139</v>
      </c>
      <c r="C142" s="1">
        <v>484149.86999999994</v>
      </c>
      <c r="D142" s="1">
        <v>39329.97</v>
      </c>
      <c r="E142" s="1">
        <v>38044.81</v>
      </c>
      <c r="F142" s="1">
        <v>1285.1600000000008</v>
      </c>
      <c r="G142" s="7"/>
    </row>
    <row r="143" spans="1:7" x14ac:dyDescent="0.25">
      <c r="A143">
        <v>201603</v>
      </c>
      <c r="B143" t="s">
        <v>140</v>
      </c>
      <c r="C143" s="1">
        <v>263987.01</v>
      </c>
      <c r="D143" s="1">
        <v>2098.0500000000002</v>
      </c>
      <c r="E143" s="1">
        <v>5623.4800000000005</v>
      </c>
      <c r="F143" s="1"/>
      <c r="G143" s="7">
        <v>-3525.4300000000003</v>
      </c>
    </row>
    <row r="144" spans="1:7" x14ac:dyDescent="0.25">
      <c r="A144">
        <v>203248</v>
      </c>
      <c r="B144" t="s">
        <v>141</v>
      </c>
      <c r="C144" s="1">
        <v>118450.09999999998</v>
      </c>
      <c r="D144" s="1">
        <v>0</v>
      </c>
      <c r="E144" s="1">
        <v>0</v>
      </c>
      <c r="F144" s="1">
        <v>0</v>
      </c>
      <c r="G144" s="7">
        <v>0</v>
      </c>
    </row>
    <row r="145" spans="1:7" x14ac:dyDescent="0.25">
      <c r="A145">
        <v>203351</v>
      </c>
      <c r="B145" t="s">
        <v>142</v>
      </c>
      <c r="C145" s="1">
        <v>52931.54</v>
      </c>
      <c r="D145" s="1">
        <v>0</v>
      </c>
      <c r="E145" s="1">
        <v>0</v>
      </c>
      <c r="F145" s="1">
        <v>0</v>
      </c>
      <c r="G145" s="7">
        <v>0</v>
      </c>
    </row>
    <row r="146" spans="1:7" x14ac:dyDescent="0.25">
      <c r="A146">
        <v>203334</v>
      </c>
      <c r="B146" t="s">
        <v>143</v>
      </c>
      <c r="C146" s="1">
        <v>80769.579999999987</v>
      </c>
      <c r="D146" s="1">
        <v>0</v>
      </c>
      <c r="E146" s="1">
        <v>0</v>
      </c>
      <c r="F146" s="1">
        <v>0</v>
      </c>
      <c r="G146" s="7">
        <v>0</v>
      </c>
    </row>
    <row r="147" spans="1:7" x14ac:dyDescent="0.25">
      <c r="A147">
        <v>201957</v>
      </c>
      <c r="B147" t="s">
        <v>144</v>
      </c>
      <c r="C147" s="1">
        <v>17264.28</v>
      </c>
      <c r="D147" s="1">
        <v>0</v>
      </c>
      <c r="E147" s="1">
        <v>0</v>
      </c>
      <c r="F147" s="1">
        <v>0</v>
      </c>
      <c r="G147" s="7">
        <v>0</v>
      </c>
    </row>
    <row r="148" spans="1:7" x14ac:dyDescent="0.25">
      <c r="A148">
        <v>202982</v>
      </c>
      <c r="B148" t="s">
        <v>145</v>
      </c>
      <c r="C148" s="1">
        <v>7101.58</v>
      </c>
      <c r="D148" s="1">
        <v>0</v>
      </c>
      <c r="E148" s="1">
        <v>0</v>
      </c>
      <c r="F148" s="1">
        <v>0</v>
      </c>
      <c r="G148" s="7">
        <v>0</v>
      </c>
    </row>
    <row r="149" spans="1:7" x14ac:dyDescent="0.25">
      <c r="A149">
        <v>201170</v>
      </c>
      <c r="B149" t="s">
        <v>146</v>
      </c>
      <c r="C149" s="1">
        <v>97355.209999999992</v>
      </c>
      <c r="D149" s="1">
        <v>0</v>
      </c>
      <c r="E149" s="1">
        <v>3835.9700000000003</v>
      </c>
      <c r="F149" s="1"/>
      <c r="G149" s="7">
        <v>-3835.9700000000003</v>
      </c>
    </row>
    <row r="150" spans="1:7" x14ac:dyDescent="0.25">
      <c r="A150">
        <v>203379</v>
      </c>
      <c r="B150" t="s">
        <v>147</v>
      </c>
      <c r="C150" s="1">
        <v>127298.89000000001</v>
      </c>
      <c r="D150" s="1">
        <v>0</v>
      </c>
      <c r="E150" s="1">
        <v>0</v>
      </c>
      <c r="F150" s="1">
        <v>0</v>
      </c>
      <c r="G150" s="7">
        <v>0</v>
      </c>
    </row>
    <row r="151" spans="1:7" x14ac:dyDescent="0.25">
      <c r="A151">
        <v>4168</v>
      </c>
      <c r="B151" t="s">
        <v>147</v>
      </c>
      <c r="C151" s="1">
        <v>0</v>
      </c>
      <c r="D151" s="1">
        <v>0</v>
      </c>
      <c r="E151" s="1">
        <v>0</v>
      </c>
      <c r="F151" s="1">
        <v>0</v>
      </c>
      <c r="G151" s="7">
        <v>0</v>
      </c>
    </row>
    <row r="152" spans="1:7" x14ac:dyDescent="0.25">
      <c r="A152">
        <v>202581</v>
      </c>
      <c r="B152" t="s">
        <v>148</v>
      </c>
      <c r="C152" s="1">
        <v>186593.03999999998</v>
      </c>
      <c r="D152" s="1">
        <v>0</v>
      </c>
      <c r="E152" s="1">
        <v>3600</v>
      </c>
      <c r="F152" s="1"/>
      <c r="G152" s="7">
        <v>-3600</v>
      </c>
    </row>
    <row r="153" spans="1:7" x14ac:dyDescent="0.25">
      <c r="A153">
        <v>201361</v>
      </c>
      <c r="B153" t="s">
        <v>149</v>
      </c>
      <c r="C153" s="1">
        <v>323931.77</v>
      </c>
      <c r="D153" s="1">
        <v>11089.77</v>
      </c>
      <c r="E153" s="1">
        <v>12055.109999999999</v>
      </c>
      <c r="F153" s="1"/>
      <c r="G153" s="7">
        <v>-965.33999999999901</v>
      </c>
    </row>
    <row r="154" spans="1:7" x14ac:dyDescent="0.25">
      <c r="A154">
        <v>202752</v>
      </c>
      <c r="B154" t="s">
        <v>150</v>
      </c>
      <c r="C154" s="1">
        <v>105764.79</v>
      </c>
      <c r="D154" s="1">
        <v>0</v>
      </c>
      <c r="E154" s="1">
        <v>2805.9</v>
      </c>
      <c r="F154" s="1"/>
      <c r="G154" s="7">
        <v>-2805.9</v>
      </c>
    </row>
    <row r="155" spans="1:7" x14ac:dyDescent="0.25">
      <c r="A155">
        <v>203388</v>
      </c>
      <c r="B155" t="s">
        <v>151</v>
      </c>
      <c r="C155" s="1">
        <v>53541.369999999995</v>
      </c>
      <c r="D155" s="1">
        <v>0</v>
      </c>
      <c r="E155" s="1">
        <v>0</v>
      </c>
      <c r="F155" s="1">
        <v>0</v>
      </c>
      <c r="G155" s="7">
        <v>0</v>
      </c>
    </row>
    <row r="156" spans="1:7" x14ac:dyDescent="0.25">
      <c r="A156">
        <v>202996</v>
      </c>
      <c r="B156" t="s">
        <v>152</v>
      </c>
      <c r="C156" s="1">
        <v>13315.24</v>
      </c>
      <c r="D156" s="1">
        <v>0</v>
      </c>
      <c r="E156" s="1">
        <v>0</v>
      </c>
      <c r="F156" s="1">
        <v>0</v>
      </c>
      <c r="G156" s="7">
        <v>0</v>
      </c>
    </row>
    <row r="157" spans="1:7" x14ac:dyDescent="0.25">
      <c r="A157">
        <v>202587</v>
      </c>
      <c r="B157" t="s">
        <v>153</v>
      </c>
      <c r="C157" s="1">
        <v>220803.6</v>
      </c>
      <c r="D157" s="1">
        <v>0</v>
      </c>
      <c r="E157" s="1">
        <v>3676.29</v>
      </c>
      <c r="F157" s="1"/>
      <c r="G157" s="7">
        <v>-3676.29</v>
      </c>
    </row>
    <row r="158" spans="1:7" x14ac:dyDescent="0.25">
      <c r="A158">
        <v>202301</v>
      </c>
      <c r="B158" t="s">
        <v>154</v>
      </c>
      <c r="C158" s="1">
        <v>213507.22999999998</v>
      </c>
      <c r="D158" s="1">
        <v>0</v>
      </c>
      <c r="E158" s="1">
        <v>3841.8449999999998</v>
      </c>
      <c r="F158" s="1"/>
      <c r="G158" s="7">
        <v>-3841.8449999999998</v>
      </c>
    </row>
    <row r="159" spans="1:7" x14ac:dyDescent="0.25">
      <c r="A159">
        <v>200138</v>
      </c>
      <c r="B159" t="s">
        <v>155</v>
      </c>
      <c r="C159" s="1">
        <v>263774.08999999997</v>
      </c>
      <c r="D159" s="1">
        <v>2066.11</v>
      </c>
      <c r="E159" s="1">
        <v>7366.08</v>
      </c>
      <c r="F159" s="1"/>
      <c r="G159" s="7">
        <v>-5299.9699999999993</v>
      </c>
    </row>
    <row r="160" spans="1:7" x14ac:dyDescent="0.25">
      <c r="A160">
        <v>203020</v>
      </c>
      <c r="B160" t="s">
        <v>156</v>
      </c>
      <c r="C160" s="1">
        <v>120830.04000000001</v>
      </c>
      <c r="D160" s="1">
        <v>0</v>
      </c>
      <c r="E160" s="1">
        <v>3600</v>
      </c>
      <c r="F160" s="1"/>
      <c r="G160" s="7">
        <v>-3600</v>
      </c>
    </row>
    <row r="161" spans="1:7" x14ac:dyDescent="0.25">
      <c r="A161">
        <v>202998</v>
      </c>
      <c r="B161" t="s">
        <v>157</v>
      </c>
      <c r="C161" s="1">
        <v>187045.19999999995</v>
      </c>
      <c r="D161" s="1">
        <v>0</v>
      </c>
      <c r="E161" s="1">
        <v>0</v>
      </c>
      <c r="F161" s="1">
        <v>0</v>
      </c>
      <c r="G161" s="7">
        <v>0</v>
      </c>
    </row>
    <row r="162" spans="1:7" x14ac:dyDescent="0.25">
      <c r="A162">
        <v>202386</v>
      </c>
      <c r="B162" t="s">
        <v>158</v>
      </c>
      <c r="C162" s="1">
        <v>208126.34000000003</v>
      </c>
      <c r="D162" s="1">
        <v>0</v>
      </c>
      <c r="E162" s="1">
        <v>2384.2799999999997</v>
      </c>
      <c r="F162" s="1"/>
      <c r="G162" s="7">
        <v>-2384.2799999999997</v>
      </c>
    </row>
    <row r="163" spans="1:7" x14ac:dyDescent="0.25">
      <c r="A163">
        <v>203061</v>
      </c>
      <c r="B163" t="s">
        <v>159</v>
      </c>
      <c r="C163" s="1">
        <v>157847.41</v>
      </c>
      <c r="D163" s="1">
        <v>0</v>
      </c>
      <c r="E163" s="1">
        <v>0</v>
      </c>
      <c r="F163" s="1">
        <v>0</v>
      </c>
      <c r="G163" s="7">
        <v>0</v>
      </c>
    </row>
    <row r="164" spans="1:7" x14ac:dyDescent="0.25">
      <c r="A164">
        <v>203411</v>
      </c>
      <c r="B164" t="s">
        <v>160</v>
      </c>
      <c r="C164" s="1">
        <v>89889.32</v>
      </c>
      <c r="D164" s="1">
        <v>0</v>
      </c>
      <c r="E164" s="1">
        <v>1350</v>
      </c>
      <c r="F164" s="1"/>
      <c r="G164" s="7">
        <v>-1350</v>
      </c>
    </row>
    <row r="165" spans="1:7" x14ac:dyDescent="0.25">
      <c r="A165">
        <v>4141</v>
      </c>
      <c r="B165" t="s">
        <v>160</v>
      </c>
      <c r="C165" s="1">
        <v>0</v>
      </c>
      <c r="D165" s="1">
        <v>0</v>
      </c>
      <c r="E165" s="1">
        <v>0</v>
      </c>
      <c r="F165" s="1">
        <v>0</v>
      </c>
      <c r="G165" s="7">
        <v>0</v>
      </c>
    </row>
    <row r="166" spans="1:7" x14ac:dyDescent="0.25">
      <c r="A166">
        <v>203204</v>
      </c>
      <c r="B166" t="s">
        <v>161</v>
      </c>
      <c r="C166" s="1">
        <v>28875.56</v>
      </c>
      <c r="D166" s="1">
        <v>0</v>
      </c>
      <c r="E166" s="1">
        <v>0</v>
      </c>
      <c r="F166" s="1">
        <v>0</v>
      </c>
      <c r="G166" s="7">
        <v>0</v>
      </c>
    </row>
    <row r="167" spans="1:7" x14ac:dyDescent="0.25">
      <c r="A167">
        <v>4206</v>
      </c>
      <c r="B167" t="s">
        <v>162</v>
      </c>
      <c r="C167" s="1">
        <v>86843.12000000001</v>
      </c>
      <c r="D167" s="1">
        <v>0</v>
      </c>
      <c r="E167" s="1">
        <v>0</v>
      </c>
      <c r="F167" s="1">
        <v>0</v>
      </c>
      <c r="G167" s="7">
        <v>0</v>
      </c>
    </row>
    <row r="168" spans="1:7" x14ac:dyDescent="0.25">
      <c r="A168">
        <v>203389</v>
      </c>
      <c r="B168" t="s">
        <v>163</v>
      </c>
      <c r="C168" s="1">
        <v>53407.77</v>
      </c>
      <c r="D168" s="1">
        <v>0</v>
      </c>
      <c r="E168" s="1">
        <v>0</v>
      </c>
      <c r="F168" s="1">
        <v>0</v>
      </c>
      <c r="G168" s="7">
        <v>0</v>
      </c>
    </row>
    <row r="169" spans="1:7" x14ac:dyDescent="0.25">
      <c r="A169">
        <v>203153</v>
      </c>
      <c r="B169" t="s">
        <v>164</v>
      </c>
      <c r="C169" s="1">
        <v>153656.32999999996</v>
      </c>
      <c r="D169" s="1">
        <v>0</v>
      </c>
      <c r="E169" s="1">
        <v>0</v>
      </c>
      <c r="F169" s="1">
        <v>0</v>
      </c>
      <c r="G169" s="7">
        <v>0</v>
      </c>
    </row>
    <row r="170" spans="1:7" x14ac:dyDescent="0.25">
      <c r="A170">
        <v>1388</v>
      </c>
      <c r="B170" t="s">
        <v>165</v>
      </c>
      <c r="C170" s="1">
        <v>648779.91</v>
      </c>
      <c r="D170" s="1">
        <v>72255.98</v>
      </c>
      <c r="E170" s="1">
        <v>62572.979999999996</v>
      </c>
      <c r="F170" s="1">
        <v>9682.9999999999982</v>
      </c>
      <c r="G170" s="7"/>
    </row>
    <row r="171" spans="1:7" x14ac:dyDescent="0.25">
      <c r="A171">
        <v>201950</v>
      </c>
      <c r="B171" t="s">
        <v>166</v>
      </c>
      <c r="C171" s="1">
        <v>279993.68</v>
      </c>
      <c r="D171" s="1">
        <v>4499.05</v>
      </c>
      <c r="E171" s="1">
        <v>8900.2599999999984</v>
      </c>
      <c r="F171" s="1"/>
      <c r="G171" s="7">
        <v>-4401.2099999999991</v>
      </c>
    </row>
    <row r="172" spans="1:7" x14ac:dyDescent="0.25">
      <c r="A172">
        <v>202903</v>
      </c>
      <c r="B172" t="s">
        <v>167</v>
      </c>
      <c r="C172" s="1">
        <v>102872.33000000002</v>
      </c>
      <c r="D172" s="1">
        <v>0</v>
      </c>
      <c r="E172" s="1">
        <v>900</v>
      </c>
      <c r="F172" s="1"/>
      <c r="G172" s="7">
        <v>-900</v>
      </c>
    </row>
    <row r="173" spans="1:7" x14ac:dyDescent="0.25">
      <c r="A173">
        <v>202799</v>
      </c>
      <c r="B173" t="s">
        <v>168</v>
      </c>
      <c r="C173" s="1">
        <v>232592.90999999997</v>
      </c>
      <c r="D173" s="1">
        <v>0</v>
      </c>
      <c r="E173" s="1">
        <v>5698.53</v>
      </c>
      <c r="F173" s="1"/>
      <c r="G173" s="7">
        <v>-5698.53</v>
      </c>
    </row>
    <row r="174" spans="1:7" x14ac:dyDescent="0.25">
      <c r="A174">
        <v>1237</v>
      </c>
      <c r="B174" t="s">
        <v>169</v>
      </c>
      <c r="C174" s="1">
        <v>1023899.2899999999</v>
      </c>
      <c r="D174" s="1">
        <v>158474.82</v>
      </c>
      <c r="E174" s="1">
        <v>138895.04999999999</v>
      </c>
      <c r="F174" s="1">
        <v>19579.770000000004</v>
      </c>
      <c r="G174" s="7"/>
    </row>
    <row r="175" spans="1:7" x14ac:dyDescent="0.25">
      <c r="A175">
        <v>201694</v>
      </c>
      <c r="B175" t="s">
        <v>170</v>
      </c>
      <c r="C175" s="1">
        <v>213137.11999999997</v>
      </c>
      <c r="D175" s="1">
        <v>0</v>
      </c>
      <c r="E175" s="1">
        <v>3824.35</v>
      </c>
      <c r="F175" s="1"/>
      <c r="G175" s="7">
        <v>-3824.35</v>
      </c>
    </row>
    <row r="176" spans="1:7" x14ac:dyDescent="0.25">
      <c r="A176">
        <v>202033</v>
      </c>
      <c r="B176" t="s">
        <v>171</v>
      </c>
      <c r="C176" s="1">
        <v>216359.35</v>
      </c>
      <c r="D176" s="1">
        <v>0</v>
      </c>
      <c r="E176" s="1">
        <v>3735.9349999999999</v>
      </c>
      <c r="F176" s="1"/>
      <c r="G176" s="7">
        <v>-3735.9349999999999</v>
      </c>
    </row>
    <row r="177" spans="1:7" x14ac:dyDescent="0.25">
      <c r="A177">
        <v>4135</v>
      </c>
      <c r="B177" t="s">
        <v>172</v>
      </c>
      <c r="C177" s="1">
        <v>44231.93</v>
      </c>
      <c r="D177" s="1">
        <v>0</v>
      </c>
      <c r="E177" s="1">
        <v>0</v>
      </c>
      <c r="F177" s="1">
        <v>0</v>
      </c>
      <c r="G177" s="7">
        <v>0</v>
      </c>
    </row>
    <row r="178" spans="1:7" x14ac:dyDescent="0.25">
      <c r="A178">
        <v>201114</v>
      </c>
      <c r="B178" t="s">
        <v>173</v>
      </c>
      <c r="C178" s="1">
        <v>224628.61000000004</v>
      </c>
      <c r="D178" s="1">
        <v>0</v>
      </c>
      <c r="E178" s="1">
        <v>4163.835</v>
      </c>
      <c r="F178" s="1"/>
      <c r="G178" s="7">
        <v>-4163.835</v>
      </c>
    </row>
    <row r="179" spans="1:7" x14ac:dyDescent="0.25">
      <c r="A179">
        <v>201526</v>
      </c>
      <c r="B179" t="s">
        <v>174</v>
      </c>
      <c r="C179" s="1">
        <v>235748.56999999995</v>
      </c>
      <c r="D179" s="1">
        <v>0</v>
      </c>
      <c r="E179" s="1">
        <v>2037.18</v>
      </c>
      <c r="F179" s="1"/>
      <c r="G179" s="7">
        <v>-2037.18</v>
      </c>
    </row>
    <row r="180" spans="1:7" x14ac:dyDescent="0.25">
      <c r="A180">
        <v>203256</v>
      </c>
      <c r="B180" t="s">
        <v>175</v>
      </c>
      <c r="C180" s="1">
        <v>68990.19</v>
      </c>
      <c r="D180" s="1">
        <v>0</v>
      </c>
      <c r="E180" s="1">
        <v>0</v>
      </c>
      <c r="F180" s="1">
        <v>0</v>
      </c>
      <c r="G180" s="7">
        <v>0</v>
      </c>
    </row>
    <row r="181" spans="1:7" x14ac:dyDescent="0.25">
      <c r="A181">
        <v>201661</v>
      </c>
      <c r="B181" t="s">
        <v>176</v>
      </c>
      <c r="C181" s="1">
        <v>228680.61999999994</v>
      </c>
      <c r="D181" s="1">
        <v>0</v>
      </c>
      <c r="E181" s="1">
        <v>3604.69</v>
      </c>
      <c r="F181" s="1"/>
      <c r="G181" s="7">
        <v>-3604.69</v>
      </c>
    </row>
    <row r="182" spans="1:7" x14ac:dyDescent="0.25">
      <c r="A182">
        <v>202689</v>
      </c>
      <c r="B182" t="s">
        <v>177</v>
      </c>
      <c r="C182" s="1">
        <v>274945.80000000005</v>
      </c>
      <c r="D182" s="1">
        <v>3741.87</v>
      </c>
      <c r="E182" s="1">
        <v>11888.439999999999</v>
      </c>
      <c r="F182" s="1"/>
      <c r="G182" s="7">
        <v>-8146.57</v>
      </c>
    </row>
    <row r="183" spans="1:7" x14ac:dyDescent="0.25">
      <c r="A183">
        <v>202822</v>
      </c>
      <c r="B183" t="s">
        <v>178</v>
      </c>
      <c r="C183" s="1">
        <v>202709.25999999998</v>
      </c>
      <c r="D183" s="1">
        <v>0</v>
      </c>
      <c r="E183" s="1">
        <v>4430.17</v>
      </c>
      <c r="F183" s="1"/>
      <c r="G183" s="7">
        <v>-4430.17</v>
      </c>
    </row>
    <row r="184" spans="1:7" x14ac:dyDescent="0.25">
      <c r="A184">
        <v>203396</v>
      </c>
      <c r="B184" t="s">
        <v>179</v>
      </c>
      <c r="C184" s="1">
        <v>52044.88</v>
      </c>
      <c r="D184" s="1">
        <v>0</v>
      </c>
      <c r="E184" s="1">
        <v>0</v>
      </c>
      <c r="F184" s="1">
        <v>0</v>
      </c>
      <c r="G184" s="7">
        <v>0</v>
      </c>
    </row>
    <row r="185" spans="1:7" x14ac:dyDescent="0.25">
      <c r="A185">
        <v>202445</v>
      </c>
      <c r="B185" t="s">
        <v>180</v>
      </c>
      <c r="C185" s="1">
        <v>174671.44</v>
      </c>
      <c r="D185" s="1">
        <v>0</v>
      </c>
      <c r="E185" s="1">
        <v>3600</v>
      </c>
      <c r="F185" s="1"/>
      <c r="G185" s="7">
        <v>-3600</v>
      </c>
    </row>
    <row r="186" spans="1:7" x14ac:dyDescent="0.25">
      <c r="A186">
        <v>203314</v>
      </c>
      <c r="B186" t="s">
        <v>181</v>
      </c>
      <c r="C186" s="1">
        <v>82263.009999999995</v>
      </c>
      <c r="D186" s="1">
        <v>0</v>
      </c>
      <c r="E186" s="1">
        <v>0</v>
      </c>
      <c r="F186" s="1">
        <v>0</v>
      </c>
      <c r="G186" s="7">
        <v>0</v>
      </c>
    </row>
    <row r="187" spans="1:7" x14ac:dyDescent="0.25">
      <c r="A187">
        <v>202719</v>
      </c>
      <c r="B187" t="s">
        <v>182</v>
      </c>
      <c r="C187" s="1">
        <v>185926.81</v>
      </c>
      <c r="D187" s="1">
        <v>0</v>
      </c>
      <c r="E187" s="1">
        <v>4050</v>
      </c>
      <c r="F187" s="1"/>
      <c r="G187" s="7">
        <v>-4050</v>
      </c>
    </row>
    <row r="188" spans="1:7" x14ac:dyDescent="0.25">
      <c r="A188">
        <v>202582</v>
      </c>
      <c r="B188" t="s">
        <v>183</v>
      </c>
      <c r="C188" s="1">
        <v>115497.60000000003</v>
      </c>
      <c r="D188" s="1">
        <v>0</v>
      </c>
      <c r="E188" s="1">
        <v>3787.5</v>
      </c>
      <c r="F188" s="1"/>
      <c r="G188" s="7">
        <v>-3787.5</v>
      </c>
    </row>
    <row r="189" spans="1:7" x14ac:dyDescent="0.25">
      <c r="A189">
        <v>203160</v>
      </c>
      <c r="B189" t="s">
        <v>184</v>
      </c>
      <c r="C189" s="1">
        <v>119060.70000000001</v>
      </c>
      <c r="D189" s="1">
        <v>0</v>
      </c>
      <c r="E189" s="1">
        <v>0</v>
      </c>
      <c r="F189" s="1">
        <v>0</v>
      </c>
      <c r="G189" s="7">
        <v>0</v>
      </c>
    </row>
    <row r="190" spans="1:7" x14ac:dyDescent="0.25">
      <c r="A190">
        <v>202290</v>
      </c>
      <c r="B190" t="s">
        <v>185</v>
      </c>
      <c r="C190" s="1">
        <v>238689.48999999993</v>
      </c>
      <c r="D190" s="1">
        <v>0</v>
      </c>
      <c r="E190" s="1">
        <v>4230.7299999999996</v>
      </c>
      <c r="F190" s="1"/>
      <c r="G190" s="7">
        <v>-4230.7299999999996</v>
      </c>
    </row>
    <row r="191" spans="1:7" x14ac:dyDescent="0.25">
      <c r="A191">
        <v>203060</v>
      </c>
      <c r="B191" t="s">
        <v>186</v>
      </c>
      <c r="C191" s="1">
        <v>196765.15</v>
      </c>
      <c r="D191" s="1">
        <v>0</v>
      </c>
      <c r="E191" s="1">
        <v>251.19</v>
      </c>
      <c r="F191" s="1"/>
      <c r="G191" s="7">
        <v>-251.19</v>
      </c>
    </row>
    <row r="192" spans="1:7" x14ac:dyDescent="0.25">
      <c r="A192">
        <v>202564</v>
      </c>
      <c r="B192" t="s">
        <v>187</v>
      </c>
      <c r="C192" s="1">
        <v>185631.21000000002</v>
      </c>
      <c r="D192" s="1">
        <v>0</v>
      </c>
      <c r="E192" s="1">
        <v>3721.875</v>
      </c>
      <c r="F192" s="1"/>
      <c r="G192" s="7">
        <v>-3721.875</v>
      </c>
    </row>
    <row r="193" spans="1:7" x14ac:dyDescent="0.25">
      <c r="A193">
        <v>203155</v>
      </c>
      <c r="B193" t="s">
        <v>188</v>
      </c>
      <c r="C193" s="1">
        <v>138233.36000000004</v>
      </c>
      <c r="D193" s="1">
        <v>0</v>
      </c>
      <c r="E193" s="1">
        <v>0</v>
      </c>
      <c r="F193" s="1">
        <v>0</v>
      </c>
      <c r="G193" s="7">
        <v>0</v>
      </c>
    </row>
    <row r="194" spans="1:7" x14ac:dyDescent="0.25">
      <c r="A194">
        <v>203488</v>
      </c>
      <c r="B194" t="s">
        <v>189</v>
      </c>
      <c r="C194" s="1">
        <v>39258.119999999995</v>
      </c>
      <c r="D194" s="1">
        <v>0</v>
      </c>
      <c r="E194" s="1">
        <v>1201.07</v>
      </c>
      <c r="F194" s="1"/>
      <c r="G194" s="7">
        <v>-1201.07</v>
      </c>
    </row>
    <row r="195" spans="1:7" x14ac:dyDescent="0.25">
      <c r="A195">
        <v>202197</v>
      </c>
      <c r="B195" t="s">
        <v>190</v>
      </c>
      <c r="C195" s="1">
        <v>170188.43</v>
      </c>
      <c r="D195" s="1">
        <v>0</v>
      </c>
      <c r="E195" s="1">
        <v>4613.5050000000001</v>
      </c>
      <c r="F195" s="1"/>
      <c r="G195" s="7">
        <v>-4613.5050000000001</v>
      </c>
    </row>
    <row r="196" spans="1:7" x14ac:dyDescent="0.25">
      <c r="A196">
        <v>200464</v>
      </c>
      <c r="B196" t="s">
        <v>191</v>
      </c>
      <c r="C196" s="1">
        <v>260538.84999999998</v>
      </c>
      <c r="D196" s="1">
        <v>1580.83</v>
      </c>
      <c r="E196" s="1">
        <v>5274.78</v>
      </c>
      <c r="F196" s="1"/>
      <c r="G196" s="7">
        <v>-3693.9500000000003</v>
      </c>
    </row>
    <row r="197" spans="1:7" x14ac:dyDescent="0.25">
      <c r="A197">
        <v>4223</v>
      </c>
      <c r="B197" t="s">
        <v>192</v>
      </c>
      <c r="C197" s="1">
        <v>5643.66</v>
      </c>
      <c r="D197" s="1">
        <v>0</v>
      </c>
      <c r="E197" s="1">
        <v>0</v>
      </c>
      <c r="F197" s="1">
        <v>0</v>
      </c>
      <c r="G197" s="7">
        <v>0</v>
      </c>
    </row>
    <row r="198" spans="1:7" x14ac:dyDescent="0.25">
      <c r="A198">
        <v>202747</v>
      </c>
      <c r="B198" t="s">
        <v>193</v>
      </c>
      <c r="C198" s="1">
        <v>174533.87</v>
      </c>
      <c r="D198" s="1">
        <v>0</v>
      </c>
      <c r="E198" s="1">
        <v>3600</v>
      </c>
      <c r="F198" s="1"/>
      <c r="G198" s="7">
        <v>-3600</v>
      </c>
    </row>
    <row r="199" spans="1:7" x14ac:dyDescent="0.25">
      <c r="A199">
        <v>202145</v>
      </c>
      <c r="B199" t="s">
        <v>194</v>
      </c>
      <c r="C199" s="1">
        <v>67450.850000000006</v>
      </c>
      <c r="D199" s="1">
        <v>0</v>
      </c>
      <c r="E199" s="1">
        <v>975</v>
      </c>
      <c r="F199" s="1"/>
      <c r="G199" s="7">
        <v>-975</v>
      </c>
    </row>
    <row r="200" spans="1:7" x14ac:dyDescent="0.25">
      <c r="A200">
        <v>201902</v>
      </c>
      <c r="B200" t="s">
        <v>195</v>
      </c>
      <c r="C200" s="1">
        <v>206428.28</v>
      </c>
      <c r="D200" s="1">
        <v>0</v>
      </c>
      <c r="E200" s="1">
        <v>3600</v>
      </c>
      <c r="F200" s="1"/>
      <c r="G200" s="7">
        <v>-3600</v>
      </c>
    </row>
    <row r="201" spans="1:7" x14ac:dyDescent="0.25">
      <c r="A201">
        <v>200108</v>
      </c>
      <c r="B201" t="s">
        <v>196</v>
      </c>
      <c r="C201" s="1">
        <v>302860.99</v>
      </c>
      <c r="D201" s="1">
        <v>7929.15</v>
      </c>
      <c r="E201" s="1">
        <v>7538.67</v>
      </c>
      <c r="F201" s="1">
        <v>390.47999999999922</v>
      </c>
      <c r="G201" s="7"/>
    </row>
    <row r="202" spans="1:7" x14ac:dyDescent="0.25">
      <c r="A202">
        <v>203365</v>
      </c>
      <c r="B202" t="s">
        <v>197</v>
      </c>
      <c r="C202" s="1">
        <v>15751.11</v>
      </c>
      <c r="D202" s="1">
        <v>0</v>
      </c>
      <c r="E202" s="1">
        <v>0</v>
      </c>
      <c r="F202" s="1">
        <v>0</v>
      </c>
      <c r="G202" s="7">
        <v>0</v>
      </c>
    </row>
    <row r="203" spans="1:7" x14ac:dyDescent="0.25">
      <c r="A203">
        <v>203282</v>
      </c>
      <c r="B203" t="s">
        <v>198</v>
      </c>
      <c r="C203" s="1">
        <v>179944.8</v>
      </c>
      <c r="D203" s="1">
        <v>0</v>
      </c>
      <c r="E203" s="1">
        <v>3105.32</v>
      </c>
      <c r="F203" s="1"/>
      <c r="G203" s="7">
        <v>-3105.32</v>
      </c>
    </row>
    <row r="204" spans="1:7" x14ac:dyDescent="0.25">
      <c r="A204">
        <v>4191</v>
      </c>
      <c r="B204" t="s">
        <v>198</v>
      </c>
      <c r="C204" s="1">
        <v>0</v>
      </c>
      <c r="D204" s="1">
        <v>0</v>
      </c>
      <c r="E204" s="1">
        <v>0</v>
      </c>
      <c r="F204" s="1">
        <v>0</v>
      </c>
      <c r="G204" s="7">
        <v>0</v>
      </c>
    </row>
    <row r="205" spans="1:7" x14ac:dyDescent="0.25">
      <c r="A205">
        <v>203453</v>
      </c>
      <c r="B205" t="s">
        <v>199</v>
      </c>
      <c r="C205" s="1">
        <v>30991.379999999997</v>
      </c>
      <c r="D205" s="1">
        <v>0</v>
      </c>
      <c r="E205" s="1">
        <v>0</v>
      </c>
      <c r="F205" s="1">
        <v>0</v>
      </c>
      <c r="G205" s="7">
        <v>0</v>
      </c>
    </row>
    <row r="206" spans="1:7" x14ac:dyDescent="0.25">
      <c r="A206">
        <v>202924</v>
      </c>
      <c r="B206" t="s">
        <v>200</v>
      </c>
      <c r="C206" s="1">
        <v>133765.19</v>
      </c>
      <c r="D206" s="1">
        <v>0</v>
      </c>
      <c r="E206" s="1">
        <v>0</v>
      </c>
      <c r="F206" s="1">
        <v>0</v>
      </c>
      <c r="G206" s="7">
        <v>0</v>
      </c>
    </row>
    <row r="207" spans="1:7" x14ac:dyDescent="0.25">
      <c r="A207">
        <v>202879</v>
      </c>
      <c r="B207" t="s">
        <v>201</v>
      </c>
      <c r="C207" s="1">
        <v>189993.97000000003</v>
      </c>
      <c r="D207" s="1">
        <v>0</v>
      </c>
      <c r="E207" s="1">
        <v>1850.2</v>
      </c>
      <c r="F207" s="1"/>
      <c r="G207" s="7">
        <v>-1850.2</v>
      </c>
    </row>
    <row r="208" spans="1:7" x14ac:dyDescent="0.25">
      <c r="A208">
        <v>203220</v>
      </c>
      <c r="B208" t="s">
        <v>202</v>
      </c>
      <c r="C208" s="1">
        <v>198026.44</v>
      </c>
      <c r="D208" s="1">
        <v>0</v>
      </c>
      <c r="E208" s="1">
        <v>3141.78</v>
      </c>
      <c r="F208" s="1"/>
      <c r="G208" s="7">
        <v>-3141.78</v>
      </c>
    </row>
    <row r="209" spans="1:7" x14ac:dyDescent="0.25">
      <c r="A209">
        <v>200490</v>
      </c>
      <c r="B209" t="s">
        <v>203</v>
      </c>
      <c r="C209" s="1">
        <v>775490.83</v>
      </c>
      <c r="D209" s="1">
        <v>97598.17</v>
      </c>
      <c r="E209" s="1">
        <v>88348.78</v>
      </c>
      <c r="F209" s="1">
        <v>9249.3900000000067</v>
      </c>
      <c r="G209" s="7"/>
    </row>
    <row r="210" spans="1:7" x14ac:dyDescent="0.25">
      <c r="A210">
        <v>201881</v>
      </c>
      <c r="B210" t="s">
        <v>204</v>
      </c>
      <c r="C210" s="1">
        <v>307464.12</v>
      </c>
      <c r="D210" s="1">
        <v>8619.6200000000008</v>
      </c>
      <c r="E210" s="1">
        <v>12071.77</v>
      </c>
      <c r="F210" s="1"/>
      <c r="G210" s="7">
        <v>-3452.1499999999996</v>
      </c>
    </row>
    <row r="211" spans="1:7" x14ac:dyDescent="0.25">
      <c r="A211">
        <v>202650</v>
      </c>
      <c r="B211" t="s">
        <v>205</v>
      </c>
      <c r="C211" s="1">
        <v>162711.78</v>
      </c>
      <c r="D211" s="1">
        <v>0</v>
      </c>
      <c r="E211" s="1">
        <v>3600</v>
      </c>
      <c r="F211" s="1"/>
      <c r="G211" s="7">
        <v>-3600</v>
      </c>
    </row>
    <row r="212" spans="1:7" x14ac:dyDescent="0.25">
      <c r="A212">
        <v>201551</v>
      </c>
      <c r="B212" t="s">
        <v>206</v>
      </c>
      <c r="C212" s="1">
        <v>216022.54999999996</v>
      </c>
      <c r="D212" s="1">
        <v>0</v>
      </c>
      <c r="E212" s="1">
        <v>4959.2</v>
      </c>
      <c r="F212" s="1"/>
      <c r="G212" s="7">
        <v>-4959.2</v>
      </c>
    </row>
    <row r="213" spans="1:7" x14ac:dyDescent="0.25">
      <c r="A213">
        <v>203363</v>
      </c>
      <c r="B213" t="s">
        <v>207</v>
      </c>
      <c r="C213" s="1">
        <v>64268.41</v>
      </c>
      <c r="D213" s="1">
        <v>0</v>
      </c>
      <c r="E213" s="1">
        <v>0</v>
      </c>
      <c r="F213" s="1">
        <v>0</v>
      </c>
      <c r="G213" s="7">
        <v>0</v>
      </c>
    </row>
    <row r="214" spans="1:7" x14ac:dyDescent="0.25">
      <c r="A214">
        <v>887</v>
      </c>
      <c r="B214" t="s">
        <v>208</v>
      </c>
      <c r="C214" s="1">
        <v>1195769.28</v>
      </c>
      <c r="D214" s="1">
        <v>201442.32</v>
      </c>
      <c r="E214" s="1">
        <v>185490.29</v>
      </c>
      <c r="F214" s="1">
        <v>15952.029999999995</v>
      </c>
      <c r="G214" s="7"/>
    </row>
    <row r="215" spans="1:7" x14ac:dyDescent="0.25">
      <c r="A215">
        <v>201516</v>
      </c>
      <c r="B215" t="s">
        <v>209</v>
      </c>
      <c r="C215" s="1">
        <v>229108.33000000002</v>
      </c>
      <c r="D215" s="1">
        <v>0</v>
      </c>
      <c r="E215" s="1">
        <v>3776.99</v>
      </c>
      <c r="F215" s="1"/>
      <c r="G215" s="7">
        <v>-3776.99</v>
      </c>
    </row>
    <row r="216" spans="1:7" x14ac:dyDescent="0.25">
      <c r="A216">
        <v>200323</v>
      </c>
      <c r="B216" t="s">
        <v>210</v>
      </c>
      <c r="C216" s="1">
        <v>415010.76</v>
      </c>
      <c r="D216" s="1">
        <v>25502.15</v>
      </c>
      <c r="E216" s="1">
        <v>27375.9</v>
      </c>
      <c r="F216" s="1"/>
      <c r="G216" s="7">
        <v>-1873.7499999999991</v>
      </c>
    </row>
    <row r="217" spans="1:7" x14ac:dyDescent="0.25">
      <c r="A217">
        <v>203491</v>
      </c>
      <c r="B217" t="s">
        <v>211</v>
      </c>
      <c r="C217" s="1">
        <v>17881.79</v>
      </c>
      <c r="D217" s="1">
        <v>0</v>
      </c>
      <c r="E217" s="1">
        <v>0</v>
      </c>
      <c r="F217" s="1">
        <v>0</v>
      </c>
      <c r="G217" s="7">
        <v>0</v>
      </c>
    </row>
    <row r="218" spans="1:7" x14ac:dyDescent="0.25">
      <c r="A218">
        <v>203508</v>
      </c>
      <c r="B218" t="s">
        <v>212</v>
      </c>
      <c r="C218" s="1">
        <v>7585.7199999999993</v>
      </c>
      <c r="D218" s="1">
        <v>0</v>
      </c>
      <c r="E218" s="1">
        <v>0</v>
      </c>
      <c r="F218" s="1">
        <v>0</v>
      </c>
      <c r="G218" s="7">
        <v>0</v>
      </c>
    </row>
    <row r="219" spans="1:7" x14ac:dyDescent="0.25">
      <c r="A219">
        <v>4152</v>
      </c>
      <c r="B219" t="s">
        <v>213</v>
      </c>
      <c r="C219" s="1">
        <v>169475.52</v>
      </c>
      <c r="D219" s="1">
        <v>0</v>
      </c>
      <c r="E219" s="1">
        <v>0</v>
      </c>
      <c r="F219" s="1">
        <v>0</v>
      </c>
      <c r="G219" s="7">
        <v>0</v>
      </c>
    </row>
    <row r="220" spans="1:7" x14ac:dyDescent="0.25">
      <c r="A220">
        <v>202126</v>
      </c>
      <c r="B220" t="s">
        <v>214</v>
      </c>
      <c r="C220" s="1">
        <v>442638.13999999996</v>
      </c>
      <c r="D220" s="1">
        <v>31027.63</v>
      </c>
      <c r="E220" s="1">
        <v>31714.440000000002</v>
      </c>
      <c r="F220" s="1"/>
      <c r="G220" s="7">
        <v>-686.80999999999949</v>
      </c>
    </row>
    <row r="221" spans="1:7" x14ac:dyDescent="0.25">
      <c r="A221">
        <v>202804</v>
      </c>
      <c r="B221" t="s">
        <v>215</v>
      </c>
      <c r="C221" s="1">
        <v>193602.67</v>
      </c>
      <c r="D221" s="1">
        <v>0</v>
      </c>
      <c r="E221" s="1">
        <v>2700</v>
      </c>
      <c r="F221" s="1"/>
      <c r="G221" s="7">
        <v>-2700</v>
      </c>
    </row>
    <row r="222" spans="1:7" x14ac:dyDescent="0.25">
      <c r="A222">
        <v>203473</v>
      </c>
      <c r="B222" t="s">
        <v>216</v>
      </c>
      <c r="C222" s="1">
        <v>22130.29</v>
      </c>
      <c r="D222" s="1">
        <v>0</v>
      </c>
      <c r="E222" s="1">
        <v>0</v>
      </c>
      <c r="F222" s="1">
        <v>0</v>
      </c>
      <c r="G222" s="7">
        <v>0</v>
      </c>
    </row>
    <row r="223" spans="1:7" x14ac:dyDescent="0.25">
      <c r="A223">
        <v>203515</v>
      </c>
      <c r="B223" t="s">
        <v>217</v>
      </c>
      <c r="C223" s="1">
        <v>5821.2</v>
      </c>
      <c r="D223" s="1">
        <v>0</v>
      </c>
      <c r="E223" s="1">
        <v>0</v>
      </c>
      <c r="F223" s="1">
        <v>0</v>
      </c>
      <c r="G223" s="7">
        <v>0</v>
      </c>
    </row>
    <row r="224" spans="1:7" x14ac:dyDescent="0.25">
      <c r="A224">
        <v>4151</v>
      </c>
      <c r="B224" t="s">
        <v>218</v>
      </c>
      <c r="C224" s="1">
        <v>165803.62</v>
      </c>
      <c r="D224" s="1">
        <v>0</v>
      </c>
      <c r="E224" s="1">
        <v>0</v>
      </c>
      <c r="F224" s="1">
        <v>0</v>
      </c>
      <c r="G224" s="7">
        <v>0</v>
      </c>
    </row>
    <row r="225" spans="1:7" x14ac:dyDescent="0.25">
      <c r="A225">
        <v>201569</v>
      </c>
      <c r="B225" t="s">
        <v>219</v>
      </c>
      <c r="C225" s="1">
        <v>223068.08</v>
      </c>
      <c r="D225" s="1">
        <v>0</v>
      </c>
      <c r="E225" s="1">
        <v>4950</v>
      </c>
      <c r="F225" s="1"/>
      <c r="G225" s="7">
        <v>-4950</v>
      </c>
    </row>
    <row r="226" spans="1:7" x14ac:dyDescent="0.25">
      <c r="A226">
        <v>202294</v>
      </c>
      <c r="B226" t="s">
        <v>220</v>
      </c>
      <c r="C226" s="1">
        <v>235130.78999999998</v>
      </c>
      <c r="D226" s="1">
        <v>0</v>
      </c>
      <c r="E226" s="1">
        <v>3931.27</v>
      </c>
      <c r="F226" s="1"/>
      <c r="G226" s="7">
        <v>-3931.27</v>
      </c>
    </row>
    <row r="227" spans="1:7" x14ac:dyDescent="0.25">
      <c r="A227">
        <v>202940</v>
      </c>
      <c r="B227" t="s">
        <v>221</v>
      </c>
      <c r="C227" s="1">
        <v>173266.86000000002</v>
      </c>
      <c r="D227" s="1">
        <v>0</v>
      </c>
      <c r="E227" s="1">
        <v>0</v>
      </c>
      <c r="F227" s="1">
        <v>0</v>
      </c>
      <c r="G227" s="7">
        <v>0</v>
      </c>
    </row>
    <row r="228" spans="1:7" x14ac:dyDescent="0.25">
      <c r="A228">
        <v>202121</v>
      </c>
      <c r="B228" t="s">
        <v>222</v>
      </c>
      <c r="C228" s="1">
        <v>209330.14</v>
      </c>
      <c r="D228" s="1">
        <v>0</v>
      </c>
      <c r="E228" s="1">
        <v>5381.26</v>
      </c>
      <c r="F228" s="1"/>
      <c r="G228" s="7">
        <v>-5381.26</v>
      </c>
    </row>
    <row r="229" spans="1:7" x14ac:dyDescent="0.25">
      <c r="A229">
        <v>203037</v>
      </c>
      <c r="B229" t="s">
        <v>223</v>
      </c>
      <c r="C229" s="1">
        <v>239617.30000000002</v>
      </c>
      <c r="D229" s="1">
        <v>0</v>
      </c>
      <c r="E229" s="1">
        <v>2510.8000000000002</v>
      </c>
      <c r="F229" s="1"/>
      <c r="G229" s="7">
        <v>-2510.8000000000002</v>
      </c>
    </row>
    <row r="230" spans="1:7" x14ac:dyDescent="0.25">
      <c r="A230">
        <v>201738</v>
      </c>
      <c r="B230" t="s">
        <v>224</v>
      </c>
      <c r="C230" s="1">
        <v>239454.61000000004</v>
      </c>
      <c r="D230" s="1">
        <v>0</v>
      </c>
      <c r="E230" s="1">
        <v>5798.78</v>
      </c>
      <c r="F230" s="1"/>
      <c r="G230" s="7">
        <v>-5798.78</v>
      </c>
    </row>
    <row r="231" spans="1:7" x14ac:dyDescent="0.25">
      <c r="A231">
        <v>202716</v>
      </c>
      <c r="B231" t="s">
        <v>225</v>
      </c>
      <c r="C231" s="1">
        <v>204036.87000000005</v>
      </c>
      <c r="D231" s="1">
        <v>0</v>
      </c>
      <c r="E231" s="1">
        <v>5485.42</v>
      </c>
      <c r="F231" s="1"/>
      <c r="G231" s="7">
        <v>-5485.42</v>
      </c>
    </row>
    <row r="232" spans="1:7" x14ac:dyDescent="0.25">
      <c r="A232">
        <v>202372</v>
      </c>
      <c r="B232" t="s">
        <v>226</v>
      </c>
      <c r="C232" s="1">
        <v>306567.64</v>
      </c>
      <c r="D232" s="1">
        <v>8485.15</v>
      </c>
      <c r="E232" s="1">
        <v>11724.119999999999</v>
      </c>
      <c r="F232" s="1"/>
      <c r="G232" s="7">
        <v>-3238.9700000000003</v>
      </c>
    </row>
    <row r="233" spans="1:7" x14ac:dyDescent="0.25">
      <c r="A233">
        <v>1031</v>
      </c>
      <c r="B233" t="s">
        <v>227</v>
      </c>
      <c r="C233" s="1">
        <v>667693.72999999986</v>
      </c>
      <c r="D233" s="1">
        <v>76038.75</v>
      </c>
      <c r="E233" s="1">
        <v>65306.81</v>
      </c>
      <c r="F233" s="1">
        <v>10731.940000000002</v>
      </c>
      <c r="G233" s="7"/>
    </row>
    <row r="234" spans="1:7" x14ac:dyDescent="0.25">
      <c r="A234">
        <v>203239</v>
      </c>
      <c r="B234" t="s">
        <v>228</v>
      </c>
      <c r="C234" s="1">
        <v>148233.84</v>
      </c>
      <c r="D234" s="1">
        <v>0</v>
      </c>
      <c r="E234" s="1">
        <v>0</v>
      </c>
      <c r="F234" s="1">
        <v>0</v>
      </c>
      <c r="G234" s="7">
        <v>0</v>
      </c>
    </row>
    <row r="235" spans="1:7" x14ac:dyDescent="0.25">
      <c r="A235">
        <v>202315</v>
      </c>
      <c r="B235" t="s">
        <v>229</v>
      </c>
      <c r="C235" s="1">
        <v>256609.14</v>
      </c>
      <c r="D235" s="1">
        <v>991.37</v>
      </c>
      <c r="E235" s="1">
        <v>6673.5599999999995</v>
      </c>
      <c r="F235" s="1"/>
      <c r="G235" s="7">
        <v>-5682.19</v>
      </c>
    </row>
    <row r="236" spans="1:7" x14ac:dyDescent="0.25">
      <c r="A236">
        <v>203513</v>
      </c>
      <c r="B236" t="s">
        <v>230</v>
      </c>
      <c r="C236" s="1">
        <v>6291.85</v>
      </c>
      <c r="D236" s="1">
        <v>0</v>
      </c>
      <c r="E236" s="1">
        <v>0</v>
      </c>
      <c r="F236" s="1">
        <v>0</v>
      </c>
      <c r="G236" s="7">
        <v>0</v>
      </c>
    </row>
    <row r="237" spans="1:7" x14ac:dyDescent="0.25">
      <c r="A237">
        <v>202001</v>
      </c>
      <c r="B237" t="s">
        <v>231</v>
      </c>
      <c r="C237" s="1">
        <v>217995.30999999997</v>
      </c>
      <c r="D237" s="1">
        <v>0</v>
      </c>
      <c r="E237" s="1">
        <v>3717.1849999999999</v>
      </c>
      <c r="F237" s="1"/>
      <c r="G237" s="7">
        <v>-3717.1849999999999</v>
      </c>
    </row>
    <row r="238" spans="1:7" x14ac:dyDescent="0.25">
      <c r="A238">
        <v>201169</v>
      </c>
      <c r="B238" t="s">
        <v>232</v>
      </c>
      <c r="C238" s="1">
        <v>248304.19</v>
      </c>
      <c r="D238" s="1">
        <v>0</v>
      </c>
      <c r="E238" s="1">
        <v>4333.2</v>
      </c>
      <c r="F238" s="1"/>
      <c r="G238" s="7">
        <v>-4333.2</v>
      </c>
    </row>
    <row r="239" spans="1:7" x14ac:dyDescent="0.25">
      <c r="A239">
        <v>202976</v>
      </c>
      <c r="B239" t="s">
        <v>233</v>
      </c>
      <c r="C239" s="1">
        <v>192343.05000000005</v>
      </c>
      <c r="D239" s="1">
        <v>0</v>
      </c>
      <c r="E239" s="1">
        <v>0</v>
      </c>
      <c r="F239" s="1">
        <v>0</v>
      </c>
      <c r="G239" s="7">
        <v>0</v>
      </c>
    </row>
    <row r="240" spans="1:7" x14ac:dyDescent="0.25">
      <c r="A240">
        <v>4219</v>
      </c>
      <c r="B240" t="s">
        <v>234</v>
      </c>
      <c r="C240" s="1">
        <v>18420.030000000002</v>
      </c>
      <c r="D240" s="1">
        <v>0</v>
      </c>
      <c r="E240" s="1">
        <v>0</v>
      </c>
      <c r="F240" s="1">
        <v>0</v>
      </c>
      <c r="G240" s="7">
        <v>0</v>
      </c>
    </row>
    <row r="241" spans="1:7" x14ac:dyDescent="0.25">
      <c r="A241">
        <v>203012</v>
      </c>
      <c r="B241" t="s">
        <v>235</v>
      </c>
      <c r="C241" s="1">
        <v>289384.61000000004</v>
      </c>
      <c r="D241" s="1">
        <v>5907.69</v>
      </c>
      <c r="E241" s="1">
        <v>6516.17</v>
      </c>
      <c r="F241" s="1"/>
      <c r="G241" s="7">
        <v>-608.48000000000047</v>
      </c>
    </row>
    <row r="242" spans="1:7" x14ac:dyDescent="0.25">
      <c r="A242">
        <v>202726</v>
      </c>
      <c r="B242" t="s">
        <v>236</v>
      </c>
      <c r="C242" s="1">
        <v>70286.109999999986</v>
      </c>
      <c r="D242" s="1">
        <v>0</v>
      </c>
      <c r="E242" s="1">
        <v>2896.35</v>
      </c>
      <c r="F242" s="1"/>
      <c r="G242" s="7">
        <v>-2896.35</v>
      </c>
    </row>
    <row r="243" spans="1:7" x14ac:dyDescent="0.25">
      <c r="A243">
        <v>203062</v>
      </c>
      <c r="B243" t="s">
        <v>237</v>
      </c>
      <c r="C243" s="1">
        <v>206438.58000000002</v>
      </c>
      <c r="D243" s="1">
        <v>0</v>
      </c>
      <c r="E243" s="1">
        <v>735.76</v>
      </c>
      <c r="F243" s="1"/>
      <c r="G243" s="7">
        <v>-735.76</v>
      </c>
    </row>
    <row r="244" spans="1:7" x14ac:dyDescent="0.25">
      <c r="A244">
        <v>4205</v>
      </c>
      <c r="B244" t="s">
        <v>238</v>
      </c>
      <c r="C244" s="1">
        <v>76389.62</v>
      </c>
      <c r="D244" s="1">
        <v>0</v>
      </c>
      <c r="E244" s="1">
        <v>0</v>
      </c>
      <c r="F244" s="1">
        <v>0</v>
      </c>
      <c r="G244" s="7">
        <v>0</v>
      </c>
    </row>
    <row r="245" spans="1:7" x14ac:dyDescent="0.25">
      <c r="A245">
        <v>202530</v>
      </c>
      <c r="B245" t="s">
        <v>239</v>
      </c>
      <c r="C245" s="1">
        <v>195841.42000000004</v>
      </c>
      <c r="D245" s="1">
        <v>0</v>
      </c>
      <c r="E245" s="1">
        <v>3679.75</v>
      </c>
      <c r="F245" s="1"/>
      <c r="G245" s="7">
        <v>-3679.75</v>
      </c>
    </row>
    <row r="246" spans="1:7" x14ac:dyDescent="0.25">
      <c r="A246">
        <v>202788</v>
      </c>
      <c r="B246" t="s">
        <v>240</v>
      </c>
      <c r="C246" s="1">
        <v>230355.65000000002</v>
      </c>
      <c r="D246" s="1">
        <v>0</v>
      </c>
      <c r="E246" s="1">
        <v>8784.880000000001</v>
      </c>
      <c r="F246" s="1"/>
      <c r="G246" s="7">
        <v>-8784.880000000001</v>
      </c>
    </row>
    <row r="247" spans="1:7" x14ac:dyDescent="0.25">
      <c r="A247">
        <v>202123</v>
      </c>
      <c r="B247" t="s">
        <v>241</v>
      </c>
      <c r="C247" s="1">
        <v>194560.80999999994</v>
      </c>
      <c r="D247" s="1">
        <v>0</v>
      </c>
      <c r="E247" s="1">
        <v>4718</v>
      </c>
      <c r="F247" s="1"/>
      <c r="G247" s="7">
        <v>-4718</v>
      </c>
    </row>
    <row r="248" spans="1:7" x14ac:dyDescent="0.25">
      <c r="A248">
        <v>203063</v>
      </c>
      <c r="B248" t="s">
        <v>242</v>
      </c>
      <c r="C248" s="1">
        <v>104276.67</v>
      </c>
      <c r="D248" s="1">
        <v>0</v>
      </c>
      <c r="E248" s="1">
        <v>0</v>
      </c>
      <c r="F248" s="1">
        <v>0</v>
      </c>
      <c r="G248" s="7">
        <v>0</v>
      </c>
    </row>
    <row r="249" spans="1:7" x14ac:dyDescent="0.25">
      <c r="A249">
        <v>202905</v>
      </c>
      <c r="B249" t="s">
        <v>243</v>
      </c>
      <c r="C249" s="1">
        <v>183928.41999999998</v>
      </c>
      <c r="D249" s="1">
        <v>0</v>
      </c>
      <c r="E249" s="1">
        <v>1800</v>
      </c>
      <c r="F249" s="1"/>
      <c r="G249" s="7">
        <v>-1800</v>
      </c>
    </row>
    <row r="250" spans="1:7" x14ac:dyDescent="0.25">
      <c r="A250">
        <v>202434</v>
      </c>
      <c r="B250" t="s">
        <v>244</v>
      </c>
      <c r="C250" s="1">
        <v>282411.69999999995</v>
      </c>
      <c r="D250" s="1">
        <v>4861.75</v>
      </c>
      <c r="E250" s="1">
        <v>7430.1500000000005</v>
      </c>
      <c r="F250" s="1"/>
      <c r="G250" s="7">
        <v>-2568.4</v>
      </c>
    </row>
    <row r="251" spans="1:7" x14ac:dyDescent="0.25">
      <c r="A251">
        <v>203221</v>
      </c>
      <c r="B251" t="s">
        <v>245</v>
      </c>
      <c r="C251" s="1">
        <v>122534.10999999999</v>
      </c>
      <c r="D251" s="1">
        <v>0</v>
      </c>
      <c r="E251" s="1">
        <v>0</v>
      </c>
      <c r="F251" s="1">
        <v>0</v>
      </c>
      <c r="G251" s="7">
        <v>0</v>
      </c>
    </row>
    <row r="252" spans="1:7" x14ac:dyDescent="0.25">
      <c r="A252">
        <v>203217</v>
      </c>
      <c r="B252" t="s">
        <v>246</v>
      </c>
      <c r="C252" s="1">
        <v>86989.84</v>
      </c>
      <c r="D252" s="1">
        <v>0</v>
      </c>
      <c r="E252" s="1">
        <v>0</v>
      </c>
      <c r="F252" s="1">
        <v>0</v>
      </c>
      <c r="G252" s="7">
        <v>0</v>
      </c>
    </row>
    <row r="253" spans="1:7" x14ac:dyDescent="0.25">
      <c r="A253">
        <v>201567</v>
      </c>
      <c r="B253" t="s">
        <v>247</v>
      </c>
      <c r="C253" s="1">
        <v>194061.86</v>
      </c>
      <c r="D253" s="1">
        <v>0</v>
      </c>
      <c r="E253" s="1">
        <v>5903.99</v>
      </c>
      <c r="F253" s="1"/>
      <c r="G253" s="7">
        <v>-5903.99</v>
      </c>
    </row>
    <row r="254" spans="1:7" x14ac:dyDescent="0.25">
      <c r="A254">
        <v>202806</v>
      </c>
      <c r="B254" t="s">
        <v>248</v>
      </c>
      <c r="C254" s="1">
        <v>234950.58999999997</v>
      </c>
      <c r="D254" s="1">
        <v>0</v>
      </c>
      <c r="E254" s="1">
        <v>4257.24</v>
      </c>
      <c r="F254" s="1"/>
      <c r="G254" s="7">
        <v>-4257.24</v>
      </c>
    </row>
    <row r="255" spans="1:7" x14ac:dyDescent="0.25">
      <c r="A255">
        <v>203307</v>
      </c>
      <c r="B255" t="s">
        <v>249</v>
      </c>
      <c r="C255" s="1">
        <v>99732.420000000013</v>
      </c>
      <c r="D255" s="1">
        <v>0</v>
      </c>
      <c r="E255" s="1">
        <v>91.81</v>
      </c>
      <c r="F255" s="1"/>
      <c r="G255" s="7">
        <v>-91.81</v>
      </c>
    </row>
    <row r="256" spans="1:7" x14ac:dyDescent="0.25">
      <c r="A256">
        <v>201830</v>
      </c>
      <c r="B256" t="s">
        <v>250</v>
      </c>
      <c r="C256" s="1">
        <v>215853.42</v>
      </c>
      <c r="D256" s="1">
        <v>0</v>
      </c>
      <c r="E256" s="1">
        <v>3728.32</v>
      </c>
      <c r="F256" s="1"/>
      <c r="G256" s="7">
        <v>-3728.32</v>
      </c>
    </row>
    <row r="257" spans="1:7" x14ac:dyDescent="0.25">
      <c r="A257">
        <v>202633</v>
      </c>
      <c r="B257" t="s">
        <v>251</v>
      </c>
      <c r="C257" s="1">
        <v>206002.15</v>
      </c>
      <c r="D257" s="1">
        <v>0</v>
      </c>
      <c r="E257" s="1">
        <v>3600</v>
      </c>
      <c r="F257" s="1"/>
      <c r="G257" s="7">
        <v>-3600</v>
      </c>
    </row>
    <row r="258" spans="1:7" x14ac:dyDescent="0.25">
      <c r="A258">
        <v>203246</v>
      </c>
      <c r="B258" t="s">
        <v>252</v>
      </c>
      <c r="C258" s="1">
        <v>12750.78</v>
      </c>
      <c r="D258" s="1">
        <v>0</v>
      </c>
      <c r="E258" s="1">
        <v>0</v>
      </c>
      <c r="F258" s="1">
        <v>0</v>
      </c>
      <c r="G258" s="7">
        <v>0</v>
      </c>
    </row>
    <row r="259" spans="1:7" x14ac:dyDescent="0.25">
      <c r="A259">
        <v>203064</v>
      </c>
      <c r="B259" t="s">
        <v>253</v>
      </c>
      <c r="C259" s="1">
        <v>203103.03999999998</v>
      </c>
      <c r="D259" s="1">
        <v>0</v>
      </c>
      <c r="E259" s="1">
        <v>0</v>
      </c>
      <c r="F259" s="1">
        <v>0</v>
      </c>
      <c r="G259" s="7">
        <v>0</v>
      </c>
    </row>
    <row r="260" spans="1:7" x14ac:dyDescent="0.25">
      <c r="A260">
        <v>202483</v>
      </c>
      <c r="B260" t="s">
        <v>254</v>
      </c>
      <c r="C260" s="1">
        <v>175108.79</v>
      </c>
      <c r="D260" s="1">
        <v>0</v>
      </c>
      <c r="E260" s="1">
        <v>3600</v>
      </c>
      <c r="F260" s="1"/>
      <c r="G260" s="7">
        <v>-3600</v>
      </c>
    </row>
    <row r="261" spans="1:7" x14ac:dyDescent="0.25">
      <c r="A261">
        <v>201434</v>
      </c>
      <c r="B261" t="s">
        <v>255</v>
      </c>
      <c r="C261" s="1">
        <v>225081.76</v>
      </c>
      <c r="D261" s="1">
        <v>0</v>
      </c>
      <c r="E261" s="1">
        <v>3806.2550000000001</v>
      </c>
      <c r="F261" s="1"/>
      <c r="G261" s="7">
        <v>-3806.2550000000001</v>
      </c>
    </row>
    <row r="262" spans="1:7" x14ac:dyDescent="0.25">
      <c r="A262">
        <v>203236</v>
      </c>
      <c r="B262" t="s">
        <v>256</v>
      </c>
      <c r="C262" s="1">
        <v>158118.54</v>
      </c>
      <c r="D262" s="1">
        <v>0</v>
      </c>
      <c r="E262" s="1">
        <v>410.89</v>
      </c>
      <c r="F262" s="1"/>
      <c r="G262" s="7">
        <v>-410.89</v>
      </c>
    </row>
    <row r="263" spans="1:7" x14ac:dyDescent="0.25">
      <c r="A263">
        <v>201914</v>
      </c>
      <c r="B263" t="s">
        <v>257</v>
      </c>
      <c r="C263" s="1">
        <v>211599.97999999998</v>
      </c>
      <c r="D263" s="1">
        <v>0</v>
      </c>
      <c r="E263" s="1">
        <v>3600</v>
      </c>
      <c r="F263" s="1"/>
      <c r="G263" s="7">
        <v>-3600</v>
      </c>
    </row>
    <row r="264" spans="1:7" x14ac:dyDescent="0.25">
      <c r="A264">
        <v>203300</v>
      </c>
      <c r="B264" t="s">
        <v>258</v>
      </c>
      <c r="C264" s="1">
        <v>16335.349999999999</v>
      </c>
      <c r="D264" s="1">
        <v>0</v>
      </c>
      <c r="E264" s="1">
        <v>0</v>
      </c>
      <c r="F264" s="1">
        <v>0</v>
      </c>
      <c r="G264" s="7">
        <v>0</v>
      </c>
    </row>
    <row r="265" spans="1:7" x14ac:dyDescent="0.25">
      <c r="A265">
        <v>200503</v>
      </c>
      <c r="B265" t="s">
        <v>259</v>
      </c>
      <c r="C265" s="1">
        <v>244715.41999999995</v>
      </c>
      <c r="D265" s="1">
        <v>0</v>
      </c>
      <c r="E265" s="1">
        <v>18467.560000000001</v>
      </c>
      <c r="F265" s="1"/>
      <c r="G265" s="7">
        <v>-18467.560000000001</v>
      </c>
    </row>
    <row r="266" spans="1:7" x14ac:dyDescent="0.25">
      <c r="A266">
        <v>200648</v>
      </c>
      <c r="B266" t="s">
        <v>260</v>
      </c>
      <c r="C266" s="1">
        <v>56228.320000000007</v>
      </c>
      <c r="D266" s="1">
        <v>0</v>
      </c>
      <c r="E266" s="1">
        <v>1137.8599999999999</v>
      </c>
      <c r="F266" s="1"/>
      <c r="G266" s="7">
        <v>-1137.8599999999999</v>
      </c>
    </row>
    <row r="267" spans="1:7" x14ac:dyDescent="0.25">
      <c r="A267">
        <v>202974</v>
      </c>
      <c r="B267" t="s">
        <v>261</v>
      </c>
      <c r="C267" s="1">
        <v>190654.36000000004</v>
      </c>
      <c r="D267" s="1">
        <v>0</v>
      </c>
      <c r="E267" s="1">
        <v>66.94</v>
      </c>
      <c r="F267" s="1"/>
      <c r="G267" s="7">
        <v>-66.94</v>
      </c>
    </row>
    <row r="268" spans="1:7" x14ac:dyDescent="0.25">
      <c r="A268">
        <v>201854</v>
      </c>
      <c r="B268" t="s">
        <v>262</v>
      </c>
      <c r="C268" s="1">
        <v>262622.83000000007</v>
      </c>
      <c r="D268" s="1">
        <v>1893.42</v>
      </c>
      <c r="E268" s="1">
        <v>9745.0790000000015</v>
      </c>
      <c r="F268" s="1"/>
      <c r="G268" s="7">
        <v>-7851.6590000000006</v>
      </c>
    </row>
    <row r="269" spans="1:7" x14ac:dyDescent="0.25">
      <c r="A269">
        <v>202693</v>
      </c>
      <c r="B269" t="s">
        <v>263</v>
      </c>
      <c r="C269" s="1">
        <v>180205.58</v>
      </c>
      <c r="D269" s="1">
        <v>0</v>
      </c>
      <c r="E269" s="1">
        <v>3600</v>
      </c>
      <c r="F269" s="1"/>
      <c r="G269" s="7">
        <v>-3600</v>
      </c>
    </row>
    <row r="270" spans="1:7" x14ac:dyDescent="0.25">
      <c r="A270">
        <v>203273</v>
      </c>
      <c r="B270" t="s">
        <v>264</v>
      </c>
      <c r="C270" s="1">
        <v>101130.78</v>
      </c>
      <c r="D270" s="1">
        <v>0</v>
      </c>
      <c r="E270" s="1">
        <v>0</v>
      </c>
      <c r="F270" s="1">
        <v>0</v>
      </c>
      <c r="G270" s="7">
        <v>0</v>
      </c>
    </row>
    <row r="271" spans="1:7" x14ac:dyDescent="0.25">
      <c r="A271">
        <v>202692</v>
      </c>
      <c r="B271" t="s">
        <v>265</v>
      </c>
      <c r="C271" s="1">
        <v>24444.07</v>
      </c>
      <c r="D271" s="1">
        <v>0</v>
      </c>
      <c r="E271" s="1">
        <v>0</v>
      </c>
      <c r="F271" s="1">
        <v>0</v>
      </c>
      <c r="G271" s="7">
        <v>0</v>
      </c>
    </row>
    <row r="272" spans="1:7" x14ac:dyDescent="0.25">
      <c r="A272">
        <v>202847</v>
      </c>
      <c r="B272" t="s">
        <v>266</v>
      </c>
      <c r="C272" s="1">
        <v>285554.41000000003</v>
      </c>
      <c r="D272" s="1">
        <v>5333.16</v>
      </c>
      <c r="E272" s="1">
        <v>7586.3600000000006</v>
      </c>
      <c r="F272" s="1"/>
      <c r="G272" s="7">
        <v>-2253.2000000000003</v>
      </c>
    </row>
    <row r="273" spans="1:7" x14ac:dyDescent="0.25">
      <c r="A273">
        <v>201792</v>
      </c>
      <c r="B273" t="s">
        <v>267</v>
      </c>
      <c r="C273" s="1">
        <v>188130.98000000004</v>
      </c>
      <c r="D273" s="1">
        <v>0</v>
      </c>
      <c r="E273" s="1">
        <v>3711.19</v>
      </c>
      <c r="F273" s="1"/>
      <c r="G273" s="7">
        <v>-3711.19</v>
      </c>
    </row>
    <row r="274" spans="1:7" x14ac:dyDescent="0.25">
      <c r="A274">
        <v>203185</v>
      </c>
      <c r="B274" t="s">
        <v>268</v>
      </c>
      <c r="C274" s="1">
        <v>185556.09999999998</v>
      </c>
      <c r="D274" s="1">
        <v>0</v>
      </c>
      <c r="E274" s="1">
        <v>493.69</v>
      </c>
      <c r="F274" s="1"/>
      <c r="G274" s="7">
        <v>-493.69</v>
      </c>
    </row>
    <row r="275" spans="1:7" x14ac:dyDescent="0.25">
      <c r="A275">
        <v>202188</v>
      </c>
      <c r="B275" t="s">
        <v>269</v>
      </c>
      <c r="C275" s="1">
        <v>288030.73999999993</v>
      </c>
      <c r="D275" s="1">
        <v>5704.61</v>
      </c>
      <c r="E275" s="1">
        <v>8548.48</v>
      </c>
      <c r="F275" s="1"/>
      <c r="G275" s="7">
        <v>-2843.87</v>
      </c>
    </row>
    <row r="276" spans="1:7" x14ac:dyDescent="0.25">
      <c r="A276">
        <v>201515</v>
      </c>
      <c r="B276" t="s">
        <v>270</v>
      </c>
      <c r="C276" s="1">
        <v>255560.23000000004</v>
      </c>
      <c r="D276" s="1">
        <v>834.03</v>
      </c>
      <c r="E276" s="1">
        <v>4700.05</v>
      </c>
      <c r="F276" s="1"/>
      <c r="G276" s="7">
        <v>-3866.0200000000009</v>
      </c>
    </row>
    <row r="277" spans="1:7" x14ac:dyDescent="0.25">
      <c r="A277">
        <v>203397</v>
      </c>
      <c r="B277" t="s">
        <v>271</v>
      </c>
      <c r="C277" s="1">
        <v>69573.490000000005</v>
      </c>
      <c r="D277" s="1">
        <v>0</v>
      </c>
      <c r="E277" s="1">
        <v>0</v>
      </c>
      <c r="F277" s="1">
        <v>0</v>
      </c>
      <c r="G277" s="7">
        <v>0</v>
      </c>
    </row>
    <row r="278" spans="1:7" x14ac:dyDescent="0.25">
      <c r="A278">
        <v>202026</v>
      </c>
      <c r="B278" t="s">
        <v>272</v>
      </c>
      <c r="C278" s="1">
        <v>50636.489999999983</v>
      </c>
      <c r="D278" s="1">
        <v>0</v>
      </c>
      <c r="E278" s="1">
        <v>1800</v>
      </c>
      <c r="F278" s="1"/>
      <c r="G278" s="7">
        <v>-1800</v>
      </c>
    </row>
    <row r="279" spans="1:7" x14ac:dyDescent="0.25">
      <c r="A279">
        <v>202382</v>
      </c>
      <c r="B279" t="s">
        <v>273</v>
      </c>
      <c r="C279" s="1">
        <v>215733.61999999997</v>
      </c>
      <c r="D279" s="1">
        <v>0</v>
      </c>
      <c r="E279" s="1">
        <v>3901.5299999999997</v>
      </c>
      <c r="F279" s="1"/>
      <c r="G279" s="7">
        <v>-3901.5299999999997</v>
      </c>
    </row>
    <row r="280" spans="1:7" x14ac:dyDescent="0.25">
      <c r="A280">
        <v>201658</v>
      </c>
      <c r="B280" t="s">
        <v>274</v>
      </c>
      <c r="C280" s="1">
        <v>315995.81999999995</v>
      </c>
      <c r="D280" s="1">
        <v>9899.3700000000008</v>
      </c>
      <c r="E280" s="1">
        <v>12566.27</v>
      </c>
      <c r="F280" s="1"/>
      <c r="G280" s="7">
        <v>-2666.9000000000005</v>
      </c>
    </row>
    <row r="281" spans="1:7" x14ac:dyDescent="0.25">
      <c r="A281">
        <v>203405</v>
      </c>
      <c r="B281" t="s">
        <v>275</v>
      </c>
      <c r="C281" s="1">
        <v>49317.57</v>
      </c>
      <c r="D281" s="1">
        <v>0</v>
      </c>
      <c r="E281" s="1">
        <v>1697.84</v>
      </c>
      <c r="F281" s="1"/>
      <c r="G281" s="7">
        <v>-1697.84</v>
      </c>
    </row>
    <row r="282" spans="1:7" x14ac:dyDescent="0.25">
      <c r="A282">
        <v>201265</v>
      </c>
      <c r="B282" t="s">
        <v>276</v>
      </c>
      <c r="C282" s="1">
        <v>236472.73000000004</v>
      </c>
      <c r="D282" s="1">
        <v>0</v>
      </c>
      <c r="E282" s="1">
        <v>4123.6400000000003</v>
      </c>
      <c r="F282" s="1"/>
      <c r="G282" s="7">
        <v>-4123.6400000000003</v>
      </c>
    </row>
    <row r="283" spans="1:7" x14ac:dyDescent="0.25">
      <c r="A283">
        <v>202964</v>
      </c>
      <c r="B283" t="s">
        <v>277</v>
      </c>
      <c r="C283" s="1">
        <v>225999.31000000006</v>
      </c>
      <c r="D283" s="1">
        <v>0</v>
      </c>
      <c r="E283" s="1">
        <v>44.15</v>
      </c>
      <c r="F283" s="1"/>
      <c r="G283" s="7">
        <v>-44.15</v>
      </c>
    </row>
    <row r="284" spans="1:7" x14ac:dyDescent="0.25">
      <c r="A284">
        <v>203436</v>
      </c>
      <c r="B284" t="s">
        <v>278</v>
      </c>
      <c r="C284" s="1">
        <v>49151.29</v>
      </c>
      <c r="D284" s="1">
        <v>0</v>
      </c>
      <c r="E284" s="1">
        <v>0</v>
      </c>
      <c r="F284" s="1">
        <v>0</v>
      </c>
      <c r="G284" s="7">
        <v>0</v>
      </c>
    </row>
    <row r="285" spans="1:7" x14ac:dyDescent="0.25">
      <c r="A285">
        <v>202724</v>
      </c>
      <c r="B285" t="s">
        <v>279</v>
      </c>
      <c r="C285" s="1">
        <v>186701.71000000002</v>
      </c>
      <c r="D285" s="1">
        <v>0</v>
      </c>
      <c r="E285" s="1">
        <v>3600</v>
      </c>
      <c r="F285" s="1"/>
      <c r="G285" s="7">
        <v>-3600</v>
      </c>
    </row>
    <row r="286" spans="1:7" x14ac:dyDescent="0.25">
      <c r="A286">
        <v>200566</v>
      </c>
      <c r="B286" t="s">
        <v>280</v>
      </c>
      <c r="C286" s="1">
        <v>22101.83</v>
      </c>
      <c r="D286" s="1">
        <v>0</v>
      </c>
      <c r="E286" s="1">
        <v>410.07</v>
      </c>
      <c r="F286" s="1"/>
      <c r="G286" s="7">
        <v>-410.07</v>
      </c>
    </row>
    <row r="287" spans="1:7" x14ac:dyDescent="0.25">
      <c r="A287">
        <v>201579</v>
      </c>
      <c r="B287" t="s">
        <v>281</v>
      </c>
      <c r="C287" s="1">
        <v>234609.85</v>
      </c>
      <c r="D287" s="1">
        <v>0</v>
      </c>
      <c r="E287" s="1">
        <v>4038.32</v>
      </c>
      <c r="F287" s="1"/>
      <c r="G287" s="7">
        <v>-4038.32</v>
      </c>
    </row>
    <row r="288" spans="1:7" x14ac:dyDescent="0.25">
      <c r="A288">
        <v>202739</v>
      </c>
      <c r="B288" t="s">
        <v>282</v>
      </c>
      <c r="C288" s="1">
        <v>169300.11000000002</v>
      </c>
      <c r="D288" s="1">
        <v>0</v>
      </c>
      <c r="E288" s="1">
        <v>3600</v>
      </c>
      <c r="F288" s="1"/>
      <c r="G288" s="7">
        <v>-3600</v>
      </c>
    </row>
    <row r="289" spans="1:7" x14ac:dyDescent="0.25">
      <c r="A289">
        <v>201876</v>
      </c>
      <c r="B289" t="s">
        <v>283</v>
      </c>
      <c r="C289" s="1">
        <v>154942.80000000002</v>
      </c>
      <c r="D289" s="1">
        <v>0</v>
      </c>
      <c r="E289" s="1">
        <v>0</v>
      </c>
      <c r="F289" s="1">
        <v>0</v>
      </c>
      <c r="G289" s="7">
        <v>0</v>
      </c>
    </row>
    <row r="290" spans="1:7" x14ac:dyDescent="0.25">
      <c r="A290">
        <v>4210</v>
      </c>
      <c r="B290" t="s">
        <v>284</v>
      </c>
      <c r="C290" s="1">
        <v>88241.4</v>
      </c>
      <c r="D290" s="1">
        <v>0</v>
      </c>
      <c r="E290" s="1">
        <v>174.9</v>
      </c>
      <c r="F290" s="1"/>
      <c r="G290" s="7">
        <v>-174.9</v>
      </c>
    </row>
    <row r="291" spans="1:7" x14ac:dyDescent="0.25">
      <c r="A291">
        <v>202919</v>
      </c>
      <c r="B291" t="s">
        <v>285</v>
      </c>
      <c r="C291" s="1">
        <v>175000.96000000002</v>
      </c>
      <c r="D291" s="1">
        <v>0</v>
      </c>
      <c r="E291" s="1">
        <v>1800</v>
      </c>
      <c r="F291" s="1"/>
      <c r="G291" s="7">
        <v>-1800</v>
      </c>
    </row>
    <row r="292" spans="1:7" x14ac:dyDescent="0.25">
      <c r="A292">
        <v>203318</v>
      </c>
      <c r="B292" t="s">
        <v>286</v>
      </c>
      <c r="C292" s="1">
        <v>75125.97</v>
      </c>
      <c r="D292" s="1">
        <v>0</v>
      </c>
      <c r="E292" s="1">
        <v>0</v>
      </c>
      <c r="F292" s="1">
        <v>0</v>
      </c>
      <c r="G292" s="7">
        <v>0</v>
      </c>
    </row>
    <row r="293" spans="1:7" x14ac:dyDescent="0.25">
      <c r="A293">
        <v>200459</v>
      </c>
      <c r="B293" t="s">
        <v>287</v>
      </c>
      <c r="C293" s="1">
        <v>260707.55</v>
      </c>
      <c r="D293" s="1">
        <v>1606.13</v>
      </c>
      <c r="E293" s="1">
        <v>5191.62</v>
      </c>
      <c r="F293" s="1"/>
      <c r="G293" s="7">
        <v>-3585.49</v>
      </c>
    </row>
    <row r="294" spans="1:7" x14ac:dyDescent="0.25">
      <c r="A294">
        <v>202999</v>
      </c>
      <c r="B294" t="s">
        <v>288</v>
      </c>
      <c r="C294" s="1">
        <v>182285.61</v>
      </c>
      <c r="D294" s="1">
        <v>0</v>
      </c>
      <c r="E294" s="1">
        <v>0</v>
      </c>
      <c r="F294" s="1">
        <v>0</v>
      </c>
      <c r="G294" s="7">
        <v>0</v>
      </c>
    </row>
    <row r="295" spans="1:7" x14ac:dyDescent="0.25">
      <c r="A295">
        <v>200062</v>
      </c>
      <c r="B295" t="s">
        <v>289</v>
      </c>
      <c r="C295" s="1">
        <v>295805.03999999992</v>
      </c>
      <c r="D295" s="1">
        <v>6870.76</v>
      </c>
      <c r="E295" s="1">
        <v>11545.92375</v>
      </c>
      <c r="F295" s="1"/>
      <c r="G295" s="7">
        <v>-4675.1637499999997</v>
      </c>
    </row>
    <row r="296" spans="1:7" x14ac:dyDescent="0.25">
      <c r="A296">
        <v>202901</v>
      </c>
      <c r="B296" t="s">
        <v>290</v>
      </c>
      <c r="C296" s="1">
        <v>188317.84000000003</v>
      </c>
      <c r="D296" s="1">
        <v>0</v>
      </c>
      <c r="E296" s="1">
        <v>1800</v>
      </c>
      <c r="F296" s="1"/>
      <c r="G296" s="7">
        <v>-1800</v>
      </c>
    </row>
    <row r="297" spans="1:7" x14ac:dyDescent="0.25">
      <c r="A297">
        <v>202780</v>
      </c>
      <c r="B297" t="s">
        <v>291</v>
      </c>
      <c r="C297" s="1">
        <v>229188.33999999997</v>
      </c>
      <c r="D297" s="1">
        <v>0</v>
      </c>
      <c r="E297" s="1">
        <v>7288.9449999999997</v>
      </c>
      <c r="F297" s="1"/>
      <c r="G297" s="7">
        <v>-7288.9449999999997</v>
      </c>
    </row>
    <row r="298" spans="1:7" x14ac:dyDescent="0.25">
      <c r="A298">
        <v>720</v>
      </c>
      <c r="B298" t="s">
        <v>292</v>
      </c>
      <c r="C298" s="1">
        <v>651064.11</v>
      </c>
      <c r="D298" s="1">
        <v>72712.820000000007</v>
      </c>
      <c r="E298" s="1">
        <v>63661.58</v>
      </c>
      <c r="F298" s="1">
        <v>9051.2400000000034</v>
      </c>
      <c r="G298" s="7"/>
    </row>
    <row r="299" spans="1:7" x14ac:dyDescent="0.25">
      <c r="A299">
        <v>201320</v>
      </c>
      <c r="B299" t="s">
        <v>293</v>
      </c>
      <c r="C299" s="1">
        <v>255631.7</v>
      </c>
      <c r="D299" s="1">
        <v>844.76</v>
      </c>
      <c r="E299" s="1">
        <v>5309.24</v>
      </c>
      <c r="F299" s="1"/>
      <c r="G299" s="7">
        <v>-4464.4799999999996</v>
      </c>
    </row>
    <row r="300" spans="1:7" x14ac:dyDescent="0.25">
      <c r="A300">
        <v>201587</v>
      </c>
      <c r="B300" t="s">
        <v>294</v>
      </c>
      <c r="C300" s="1">
        <v>221975.66999999998</v>
      </c>
      <c r="D300" s="1">
        <v>0</v>
      </c>
      <c r="E300" s="1">
        <v>3600</v>
      </c>
      <c r="F300" s="1"/>
      <c r="G300" s="7">
        <v>-3600</v>
      </c>
    </row>
    <row r="301" spans="1:7" x14ac:dyDescent="0.25">
      <c r="A301">
        <v>202534</v>
      </c>
      <c r="B301" t="s">
        <v>295</v>
      </c>
      <c r="C301" s="1">
        <v>193897.02000000002</v>
      </c>
      <c r="D301" s="1">
        <v>0</v>
      </c>
      <c r="E301" s="1">
        <v>3600</v>
      </c>
      <c r="F301" s="1"/>
      <c r="G301" s="7">
        <v>-3600</v>
      </c>
    </row>
    <row r="302" spans="1:7" x14ac:dyDescent="0.25">
      <c r="A302">
        <v>203517</v>
      </c>
      <c r="B302" t="s">
        <v>296</v>
      </c>
      <c r="C302" s="1">
        <v>3053.97</v>
      </c>
      <c r="D302" s="1">
        <v>0</v>
      </c>
      <c r="E302" s="1">
        <v>0</v>
      </c>
      <c r="F302" s="1">
        <v>0</v>
      </c>
      <c r="G302" s="7">
        <v>0</v>
      </c>
    </row>
    <row r="303" spans="1:7" x14ac:dyDescent="0.25">
      <c r="A303">
        <v>1298</v>
      </c>
      <c r="B303" t="s">
        <v>297</v>
      </c>
      <c r="C303" s="1">
        <v>715148.30999999994</v>
      </c>
      <c r="D303" s="1">
        <v>85529.66</v>
      </c>
      <c r="E303" s="1">
        <v>75962.47</v>
      </c>
      <c r="F303" s="1">
        <v>9567.19</v>
      </c>
      <c r="G303" s="7"/>
    </row>
    <row r="304" spans="1:7" x14ac:dyDescent="0.25">
      <c r="A304">
        <v>201696</v>
      </c>
      <c r="B304" t="s">
        <v>298</v>
      </c>
      <c r="C304" s="1">
        <v>218377.52000000005</v>
      </c>
      <c r="D304" s="1">
        <v>0</v>
      </c>
      <c r="E304" s="1">
        <v>4129.76</v>
      </c>
      <c r="F304" s="1"/>
      <c r="G304" s="7">
        <v>-4129.76</v>
      </c>
    </row>
    <row r="305" spans="1:7" x14ac:dyDescent="0.25">
      <c r="A305">
        <v>202302</v>
      </c>
      <c r="B305" t="s">
        <v>299</v>
      </c>
      <c r="C305" s="1">
        <v>224061.53000000003</v>
      </c>
      <c r="D305" s="1">
        <v>0</v>
      </c>
      <c r="E305" s="1">
        <v>5746.34</v>
      </c>
      <c r="F305" s="1"/>
      <c r="G305" s="7">
        <v>-5746.34</v>
      </c>
    </row>
    <row r="306" spans="1:7" x14ac:dyDescent="0.25">
      <c r="A306">
        <v>203302</v>
      </c>
      <c r="B306" t="s">
        <v>300</v>
      </c>
      <c r="C306" s="1">
        <v>63922.009999999995</v>
      </c>
      <c r="D306" s="1">
        <v>0</v>
      </c>
      <c r="E306" s="1">
        <v>0</v>
      </c>
      <c r="F306" s="1">
        <v>0</v>
      </c>
      <c r="G306" s="7">
        <v>0</v>
      </c>
    </row>
    <row r="307" spans="1:7" x14ac:dyDescent="0.25">
      <c r="A307">
        <v>200901</v>
      </c>
      <c r="B307" t="s">
        <v>301</v>
      </c>
      <c r="C307" s="1">
        <v>271971.92000000004</v>
      </c>
      <c r="D307" s="1">
        <v>3295.79</v>
      </c>
      <c r="E307" s="1">
        <v>5991.2</v>
      </c>
      <c r="F307" s="1"/>
      <c r="G307" s="7">
        <v>-2695.41</v>
      </c>
    </row>
    <row r="308" spans="1:7" x14ac:dyDescent="0.25">
      <c r="A308">
        <v>202034</v>
      </c>
      <c r="B308" t="s">
        <v>302</v>
      </c>
      <c r="C308" s="1">
        <v>194233.47</v>
      </c>
      <c r="D308" s="1">
        <v>0</v>
      </c>
      <c r="E308" s="1">
        <v>3937.4349999999999</v>
      </c>
      <c r="F308" s="1"/>
      <c r="G308" s="7">
        <v>-3937.4349999999999</v>
      </c>
    </row>
    <row r="309" spans="1:7" x14ac:dyDescent="0.25">
      <c r="A309">
        <v>202710</v>
      </c>
      <c r="B309" t="s">
        <v>303</v>
      </c>
      <c r="C309" s="1">
        <v>213552.54</v>
      </c>
      <c r="D309" s="1">
        <v>0</v>
      </c>
      <c r="E309" s="1">
        <v>5485.95</v>
      </c>
      <c r="F309" s="1"/>
      <c r="G309" s="7">
        <v>-5485.95</v>
      </c>
    </row>
    <row r="310" spans="1:7" x14ac:dyDescent="0.25">
      <c r="A310">
        <v>202337</v>
      </c>
      <c r="B310" t="s">
        <v>304</v>
      </c>
      <c r="C310" s="1">
        <v>285792.3</v>
      </c>
      <c r="D310" s="1">
        <v>5368.85</v>
      </c>
      <c r="E310" s="1">
        <v>11589.78</v>
      </c>
      <c r="F310" s="1"/>
      <c r="G310" s="7">
        <v>-6220.93</v>
      </c>
    </row>
    <row r="311" spans="1:7" x14ac:dyDescent="0.25">
      <c r="A311">
        <v>200698</v>
      </c>
      <c r="B311" t="s">
        <v>305</v>
      </c>
      <c r="C311" s="1">
        <v>193520.74499999997</v>
      </c>
      <c r="D311" s="1">
        <v>0</v>
      </c>
      <c r="E311" s="1">
        <v>7038.6399999999994</v>
      </c>
      <c r="F311" s="1"/>
      <c r="G311" s="7">
        <v>-7038.6399999999994</v>
      </c>
    </row>
    <row r="312" spans="1:7" x14ac:dyDescent="0.25">
      <c r="A312">
        <v>203284</v>
      </c>
      <c r="B312" t="s">
        <v>306</v>
      </c>
      <c r="C312" s="1">
        <v>71797.38</v>
      </c>
      <c r="D312" s="1">
        <v>0</v>
      </c>
      <c r="E312" s="1">
        <v>0</v>
      </c>
      <c r="F312" s="1">
        <v>0</v>
      </c>
      <c r="G312" s="7">
        <v>0</v>
      </c>
    </row>
    <row r="313" spans="1:7" x14ac:dyDescent="0.25">
      <c r="A313">
        <v>203322</v>
      </c>
      <c r="B313" t="s">
        <v>307</v>
      </c>
      <c r="C313" s="1">
        <v>203327.22999999998</v>
      </c>
      <c r="D313" s="1">
        <v>0</v>
      </c>
      <c r="E313" s="1">
        <v>14325.57</v>
      </c>
      <c r="F313" s="1"/>
      <c r="G313" s="7">
        <v>-14325.57</v>
      </c>
    </row>
    <row r="314" spans="1:7" x14ac:dyDescent="0.25">
      <c r="A314">
        <v>200273</v>
      </c>
      <c r="B314" t="s">
        <v>308</v>
      </c>
      <c r="C314" s="1">
        <v>262449.15999999992</v>
      </c>
      <c r="D314" s="1">
        <v>1867.37</v>
      </c>
      <c r="E314" s="1">
        <v>7021.0749999999998</v>
      </c>
      <c r="F314" s="1"/>
      <c r="G314" s="7">
        <v>-5153.7049999999999</v>
      </c>
    </row>
    <row r="315" spans="1:7" x14ac:dyDescent="0.25">
      <c r="A315">
        <v>200674</v>
      </c>
      <c r="B315" t="s">
        <v>309</v>
      </c>
      <c r="C315" s="1">
        <v>359150.85</v>
      </c>
      <c r="D315" s="1">
        <v>16372.63</v>
      </c>
      <c r="E315" s="1">
        <v>16735.940000000002</v>
      </c>
      <c r="F315" s="1"/>
      <c r="G315" s="7">
        <v>-363.31000000000131</v>
      </c>
    </row>
    <row r="316" spans="1:7" x14ac:dyDescent="0.25">
      <c r="A316">
        <v>1972</v>
      </c>
      <c r="B316" t="s">
        <v>310</v>
      </c>
      <c r="C316" s="1">
        <v>275179.73</v>
      </c>
      <c r="D316" s="1">
        <v>3776.96</v>
      </c>
      <c r="E316" s="1">
        <v>9021.35</v>
      </c>
      <c r="F316" s="1"/>
      <c r="G316" s="7">
        <v>-5244.39</v>
      </c>
    </row>
    <row r="317" spans="1:7" x14ac:dyDescent="0.25">
      <c r="A317">
        <v>200686</v>
      </c>
      <c r="B317" t="s">
        <v>311</v>
      </c>
      <c r="C317" s="1">
        <v>327364.55000000005</v>
      </c>
      <c r="D317" s="1">
        <v>11604.68</v>
      </c>
      <c r="E317" s="1">
        <v>17513.011999999999</v>
      </c>
      <c r="F317" s="1"/>
      <c r="G317" s="7">
        <v>-5908.3320000000003</v>
      </c>
    </row>
    <row r="318" spans="1:7" x14ac:dyDescent="0.25">
      <c r="A318">
        <v>200731</v>
      </c>
      <c r="B318" t="s">
        <v>312</v>
      </c>
      <c r="C318" s="1">
        <v>315964.20999999996</v>
      </c>
      <c r="D318" s="1">
        <v>9894.6299999999992</v>
      </c>
      <c r="E318" s="1">
        <v>13631.07</v>
      </c>
      <c r="F318" s="1"/>
      <c r="G318" s="7">
        <v>-3736.4400000000014</v>
      </c>
    </row>
    <row r="319" spans="1:7" x14ac:dyDescent="0.25">
      <c r="A319">
        <v>203207</v>
      </c>
      <c r="B319" t="s">
        <v>313</v>
      </c>
      <c r="C319" s="1">
        <v>185040.81</v>
      </c>
      <c r="D319" s="1">
        <v>0</v>
      </c>
      <c r="E319" s="1">
        <v>833.33</v>
      </c>
      <c r="F319" s="1"/>
      <c r="G319" s="7">
        <v>-833.33</v>
      </c>
    </row>
    <row r="320" spans="1:7" x14ac:dyDescent="0.25">
      <c r="A320">
        <v>201962</v>
      </c>
      <c r="B320" t="s">
        <v>314</v>
      </c>
      <c r="C320" s="1">
        <v>77017.919999999998</v>
      </c>
      <c r="D320" s="1">
        <v>0</v>
      </c>
      <c r="E320" s="1">
        <v>0</v>
      </c>
      <c r="F320" s="1">
        <v>0</v>
      </c>
      <c r="G320" s="7">
        <v>0</v>
      </c>
    </row>
    <row r="321" spans="1:7" x14ac:dyDescent="0.25">
      <c r="A321">
        <v>203296</v>
      </c>
      <c r="B321" t="s">
        <v>315</v>
      </c>
      <c r="C321" s="1">
        <v>123370.81</v>
      </c>
      <c r="D321" s="1">
        <v>0</v>
      </c>
      <c r="E321" s="1">
        <v>1112.05</v>
      </c>
      <c r="F321" s="1"/>
      <c r="G321" s="7">
        <v>-1112.05</v>
      </c>
    </row>
    <row r="322" spans="1:7" x14ac:dyDescent="0.25">
      <c r="A322">
        <v>202046</v>
      </c>
      <c r="B322" t="s">
        <v>316</v>
      </c>
      <c r="C322" s="1">
        <v>271291.99000000005</v>
      </c>
      <c r="D322" s="1">
        <v>3193.8</v>
      </c>
      <c r="E322" s="1">
        <v>5654.16</v>
      </c>
      <c r="F322" s="1"/>
      <c r="G322" s="7">
        <v>-2460.36</v>
      </c>
    </row>
    <row r="323" spans="1:7" x14ac:dyDescent="0.25">
      <c r="A323">
        <v>1421</v>
      </c>
      <c r="B323" t="s">
        <v>317</v>
      </c>
      <c r="C323" s="1">
        <v>324903.73</v>
      </c>
      <c r="D323" s="1">
        <v>11235.56</v>
      </c>
      <c r="E323" s="1">
        <v>12376.390000000001</v>
      </c>
      <c r="F323" s="1"/>
      <c r="G323" s="7">
        <v>-1140.8300000000015</v>
      </c>
    </row>
    <row r="324" spans="1:7" x14ac:dyDescent="0.25">
      <c r="A324">
        <v>203119</v>
      </c>
      <c r="B324" t="s">
        <v>318</v>
      </c>
      <c r="C324" s="1">
        <v>145078.84999999998</v>
      </c>
      <c r="D324" s="1">
        <v>0</v>
      </c>
      <c r="E324" s="1">
        <v>0</v>
      </c>
      <c r="F324" s="1">
        <v>0</v>
      </c>
      <c r="G324" s="7">
        <v>0</v>
      </c>
    </row>
    <row r="325" spans="1:7" x14ac:dyDescent="0.25">
      <c r="A325">
        <v>4202</v>
      </c>
      <c r="B325" t="s">
        <v>319</v>
      </c>
      <c r="C325" s="1">
        <v>29802.75</v>
      </c>
      <c r="D325" s="1">
        <v>0</v>
      </c>
      <c r="E325" s="1">
        <v>0</v>
      </c>
      <c r="F325" s="1">
        <v>0</v>
      </c>
      <c r="G325" s="7">
        <v>0</v>
      </c>
    </row>
    <row r="326" spans="1:7" x14ac:dyDescent="0.25">
      <c r="A326">
        <v>203260</v>
      </c>
      <c r="B326" t="s">
        <v>320</v>
      </c>
      <c r="C326" s="1">
        <v>113746.97</v>
      </c>
      <c r="D326" s="1">
        <v>0</v>
      </c>
      <c r="E326" s="1">
        <v>0</v>
      </c>
      <c r="F326" s="1">
        <v>0</v>
      </c>
      <c r="G326" s="7">
        <v>0</v>
      </c>
    </row>
    <row r="327" spans="1:7" x14ac:dyDescent="0.25">
      <c r="A327">
        <v>203232</v>
      </c>
      <c r="B327" t="s">
        <v>321</v>
      </c>
      <c r="C327" s="1">
        <v>115877.74000000002</v>
      </c>
      <c r="D327" s="1">
        <v>0</v>
      </c>
      <c r="E327" s="1">
        <v>0</v>
      </c>
      <c r="F327" s="1">
        <v>0</v>
      </c>
      <c r="G327" s="7">
        <v>0</v>
      </c>
    </row>
    <row r="328" spans="1:7" x14ac:dyDescent="0.25">
      <c r="A328">
        <v>202763</v>
      </c>
      <c r="B328" t="s">
        <v>322</v>
      </c>
      <c r="C328" s="1">
        <v>52795.929999999993</v>
      </c>
      <c r="D328" s="1">
        <v>0</v>
      </c>
      <c r="E328" s="1">
        <v>1800</v>
      </c>
      <c r="F328" s="1"/>
      <c r="G328" s="7">
        <v>-1800</v>
      </c>
    </row>
    <row r="329" spans="1:7" x14ac:dyDescent="0.25">
      <c r="A329">
        <v>203283</v>
      </c>
      <c r="B329" t="s">
        <v>323</v>
      </c>
      <c r="C329" s="1">
        <v>165679.09999999998</v>
      </c>
      <c r="D329" s="1">
        <v>0</v>
      </c>
      <c r="E329" s="1">
        <v>0</v>
      </c>
      <c r="F329" s="1">
        <v>0</v>
      </c>
      <c r="G329" s="7">
        <v>0</v>
      </c>
    </row>
    <row r="330" spans="1:7" x14ac:dyDescent="0.25">
      <c r="A330">
        <v>4137</v>
      </c>
      <c r="B330" t="s">
        <v>323</v>
      </c>
      <c r="C330" s="1">
        <v>0</v>
      </c>
      <c r="D330" s="1">
        <v>0</v>
      </c>
      <c r="E330" s="1">
        <v>0</v>
      </c>
      <c r="F330" s="1">
        <v>0</v>
      </c>
      <c r="G330" s="7">
        <v>0</v>
      </c>
    </row>
    <row r="331" spans="1:7" x14ac:dyDescent="0.25">
      <c r="A331">
        <v>4169</v>
      </c>
      <c r="B331" t="s">
        <v>324</v>
      </c>
      <c r="C331" s="1">
        <v>0</v>
      </c>
      <c r="D331" s="1">
        <v>0</v>
      </c>
      <c r="E331" s="1">
        <v>0</v>
      </c>
      <c r="F331" s="1">
        <v>0</v>
      </c>
      <c r="G331" s="7">
        <v>0</v>
      </c>
    </row>
    <row r="332" spans="1:7" x14ac:dyDescent="0.25">
      <c r="A332">
        <v>203341</v>
      </c>
      <c r="B332" t="s">
        <v>324</v>
      </c>
      <c r="C332" s="1">
        <v>73024.649999999994</v>
      </c>
      <c r="D332" s="1">
        <v>0</v>
      </c>
      <c r="E332" s="1">
        <v>0</v>
      </c>
      <c r="F332" s="1">
        <v>0</v>
      </c>
      <c r="G332" s="7">
        <v>0</v>
      </c>
    </row>
    <row r="333" spans="1:7" x14ac:dyDescent="0.25">
      <c r="A333">
        <v>203031</v>
      </c>
      <c r="B333" t="s">
        <v>325</v>
      </c>
      <c r="C333" s="1">
        <v>168858.33000000002</v>
      </c>
      <c r="D333" s="1">
        <v>0</v>
      </c>
      <c r="E333" s="1">
        <v>0</v>
      </c>
      <c r="F333" s="1">
        <v>0</v>
      </c>
      <c r="G333" s="7">
        <v>0</v>
      </c>
    </row>
    <row r="334" spans="1:7" x14ac:dyDescent="0.25">
      <c r="A334">
        <v>201332</v>
      </c>
      <c r="B334" t="s">
        <v>326</v>
      </c>
      <c r="C334" s="1">
        <v>197102.18</v>
      </c>
      <c r="D334" s="1">
        <v>0</v>
      </c>
      <c r="E334" s="1">
        <v>3852.3900000000003</v>
      </c>
      <c r="F334" s="1"/>
      <c r="G334" s="7">
        <v>-3852.3900000000003</v>
      </c>
    </row>
    <row r="335" spans="1:7" x14ac:dyDescent="0.25">
      <c r="A335">
        <v>202839</v>
      </c>
      <c r="B335" t="s">
        <v>327</v>
      </c>
      <c r="C335" s="1">
        <v>40789.06</v>
      </c>
      <c r="D335" s="1">
        <v>0</v>
      </c>
      <c r="E335" s="1">
        <v>389.02</v>
      </c>
      <c r="F335" s="1"/>
      <c r="G335" s="7">
        <v>-389.02</v>
      </c>
    </row>
    <row r="336" spans="1:7" x14ac:dyDescent="0.25">
      <c r="A336">
        <v>201939</v>
      </c>
      <c r="B336" t="s">
        <v>328</v>
      </c>
      <c r="C336" s="1">
        <v>222823.04000000001</v>
      </c>
      <c r="D336" s="1">
        <v>0</v>
      </c>
      <c r="E336" s="1">
        <v>3820.54</v>
      </c>
      <c r="F336" s="1"/>
      <c r="G336" s="7">
        <v>-3820.54</v>
      </c>
    </row>
    <row r="337" spans="1:7" x14ac:dyDescent="0.25">
      <c r="A337">
        <v>200965</v>
      </c>
      <c r="B337" t="s">
        <v>329</v>
      </c>
      <c r="C337" s="1">
        <v>511806.75000000006</v>
      </c>
      <c r="D337" s="1">
        <v>44861.35</v>
      </c>
      <c r="E337" s="1">
        <v>46445.219999999994</v>
      </c>
      <c r="F337" s="1"/>
      <c r="G337" s="7">
        <v>-1583.8699999999981</v>
      </c>
    </row>
    <row r="338" spans="1:7" x14ac:dyDescent="0.25">
      <c r="A338">
        <v>201135</v>
      </c>
      <c r="B338" t="s">
        <v>330</v>
      </c>
      <c r="C338" s="1">
        <v>231366.55</v>
      </c>
      <c r="D338" s="1">
        <v>0</v>
      </c>
      <c r="E338" s="1">
        <v>4259.91</v>
      </c>
      <c r="F338" s="1"/>
      <c r="G338" s="7">
        <v>-4259.91</v>
      </c>
    </row>
    <row r="339" spans="1:7" x14ac:dyDescent="0.25">
      <c r="A339">
        <v>202141</v>
      </c>
      <c r="B339" t="s">
        <v>331</v>
      </c>
      <c r="C339" s="1">
        <v>239845.11000000004</v>
      </c>
      <c r="D339" s="1">
        <v>0</v>
      </c>
      <c r="E339" s="1">
        <v>5092.95</v>
      </c>
      <c r="F339" s="1"/>
      <c r="G339" s="7">
        <v>-5092.95</v>
      </c>
    </row>
    <row r="340" spans="1:7" x14ac:dyDescent="0.25">
      <c r="A340">
        <v>4220</v>
      </c>
      <c r="B340" t="s">
        <v>332</v>
      </c>
      <c r="C340" s="1">
        <v>15319.41</v>
      </c>
      <c r="D340" s="1">
        <v>0</v>
      </c>
      <c r="E340" s="1">
        <v>0</v>
      </c>
      <c r="F340" s="1">
        <v>0</v>
      </c>
      <c r="G340" s="7">
        <v>0</v>
      </c>
    </row>
    <row r="341" spans="1:7" x14ac:dyDescent="0.25">
      <c r="A341">
        <v>200107</v>
      </c>
      <c r="B341" t="s">
        <v>333</v>
      </c>
      <c r="C341" s="1">
        <v>550727.5</v>
      </c>
      <c r="D341" s="1">
        <v>52645.5</v>
      </c>
      <c r="E341" s="1">
        <v>42792.52</v>
      </c>
      <c r="F341" s="1">
        <v>9852.98</v>
      </c>
      <c r="G341" s="7"/>
    </row>
    <row r="342" spans="1:7" x14ac:dyDescent="0.25">
      <c r="A342">
        <v>1420</v>
      </c>
      <c r="B342" t="s">
        <v>334</v>
      </c>
      <c r="C342" s="1">
        <v>328699.09999999992</v>
      </c>
      <c r="D342" s="1">
        <v>11804.87</v>
      </c>
      <c r="E342" s="1">
        <v>12420.895</v>
      </c>
      <c r="F342" s="1"/>
      <c r="G342" s="7">
        <v>-616.02499999999975</v>
      </c>
    </row>
    <row r="343" spans="1:7" x14ac:dyDescent="0.25">
      <c r="A343">
        <v>201844</v>
      </c>
      <c r="B343" t="s">
        <v>335</v>
      </c>
      <c r="C343" s="1">
        <v>327102.61000000004</v>
      </c>
      <c r="D343" s="1">
        <v>11565.39</v>
      </c>
      <c r="E343" s="1">
        <v>13005.53</v>
      </c>
      <c r="F343" s="1"/>
      <c r="G343" s="7">
        <v>-1440.1400000000006</v>
      </c>
    </row>
    <row r="344" spans="1:7" x14ac:dyDescent="0.25">
      <c r="A344">
        <v>203459</v>
      </c>
      <c r="B344" t="s">
        <v>336</v>
      </c>
      <c r="C344" s="1">
        <v>14822.370000000003</v>
      </c>
      <c r="D344" s="1">
        <v>0</v>
      </c>
      <c r="E344" s="1">
        <v>0</v>
      </c>
      <c r="F344" s="1">
        <v>0</v>
      </c>
      <c r="G344" s="7">
        <v>0</v>
      </c>
    </row>
    <row r="345" spans="1:7" x14ac:dyDescent="0.25">
      <c r="A345">
        <v>203399</v>
      </c>
      <c r="B345" t="s">
        <v>337</v>
      </c>
      <c r="C345" s="1">
        <v>50345.3</v>
      </c>
      <c r="D345" s="1">
        <v>0</v>
      </c>
      <c r="E345" s="1">
        <v>378.32</v>
      </c>
      <c r="F345" s="1"/>
      <c r="G345" s="7">
        <v>-378.32</v>
      </c>
    </row>
    <row r="346" spans="1:7" x14ac:dyDescent="0.25">
      <c r="A346">
        <v>202759</v>
      </c>
      <c r="B346" t="s">
        <v>338</v>
      </c>
      <c r="C346" s="1">
        <v>223075.62</v>
      </c>
      <c r="D346" s="1">
        <v>0</v>
      </c>
      <c r="E346" s="1">
        <v>6103.46</v>
      </c>
      <c r="F346" s="1"/>
      <c r="G346" s="7">
        <v>-6103.46</v>
      </c>
    </row>
    <row r="347" spans="1:7" x14ac:dyDescent="0.25">
      <c r="A347">
        <v>202102</v>
      </c>
      <c r="B347" t="s">
        <v>339</v>
      </c>
      <c r="C347" s="1">
        <v>212405.96</v>
      </c>
      <c r="D347" s="1">
        <v>0</v>
      </c>
      <c r="E347" s="1">
        <v>5348.4425000000001</v>
      </c>
      <c r="F347" s="1"/>
      <c r="G347" s="7">
        <v>-5348.4425000000001</v>
      </c>
    </row>
    <row r="348" spans="1:7" x14ac:dyDescent="0.25">
      <c r="A348">
        <v>201739</v>
      </c>
      <c r="B348" t="s">
        <v>340</v>
      </c>
      <c r="C348" s="1">
        <v>138643.35999999999</v>
      </c>
      <c r="D348" s="1">
        <v>0</v>
      </c>
      <c r="E348" s="1">
        <v>3935.74</v>
      </c>
      <c r="F348" s="1"/>
      <c r="G348" s="7">
        <v>-3935.74</v>
      </c>
    </row>
    <row r="349" spans="1:7" x14ac:dyDescent="0.25">
      <c r="A349">
        <v>201449</v>
      </c>
      <c r="B349" t="s">
        <v>341</v>
      </c>
      <c r="C349" s="1">
        <v>222939.59999999998</v>
      </c>
      <c r="D349" s="1">
        <v>0</v>
      </c>
      <c r="E349" s="1">
        <v>3600</v>
      </c>
      <c r="F349" s="1"/>
      <c r="G349" s="7">
        <v>-3600</v>
      </c>
    </row>
    <row r="350" spans="1:7" x14ac:dyDescent="0.25">
      <c r="A350">
        <v>201625</v>
      </c>
      <c r="B350" t="s">
        <v>342</v>
      </c>
      <c r="C350" s="1">
        <v>202723.69</v>
      </c>
      <c r="D350" s="1">
        <v>0</v>
      </c>
      <c r="E350" s="1">
        <v>3675.0050000000001</v>
      </c>
      <c r="F350" s="1"/>
      <c r="G350" s="7">
        <v>-3675.0050000000001</v>
      </c>
    </row>
    <row r="351" spans="1:7" x14ac:dyDescent="0.25">
      <c r="A351">
        <v>202295</v>
      </c>
      <c r="B351" t="s">
        <v>343</v>
      </c>
      <c r="C351" s="1">
        <v>239670.19000000006</v>
      </c>
      <c r="D351" s="1">
        <v>0</v>
      </c>
      <c r="E351" s="1">
        <v>4475.92</v>
      </c>
      <c r="F351" s="1"/>
      <c r="G351" s="7">
        <v>-4475.92</v>
      </c>
    </row>
    <row r="352" spans="1:7" x14ac:dyDescent="0.25">
      <c r="A352">
        <v>201070</v>
      </c>
      <c r="B352" t="s">
        <v>344</v>
      </c>
      <c r="C352" s="1">
        <v>85199.11</v>
      </c>
      <c r="D352" s="1">
        <v>0</v>
      </c>
      <c r="E352" s="1">
        <v>4663.9699999999993</v>
      </c>
      <c r="F352" s="1"/>
      <c r="G352" s="7">
        <v>-4663.9699999999993</v>
      </c>
    </row>
    <row r="353" spans="1:7" x14ac:dyDescent="0.25">
      <c r="A353">
        <v>202928</v>
      </c>
      <c r="B353" t="s">
        <v>345</v>
      </c>
      <c r="C353" s="1">
        <v>143693.45000000001</v>
      </c>
      <c r="D353" s="1">
        <v>0</v>
      </c>
      <c r="E353" s="1">
        <v>3492.46</v>
      </c>
      <c r="F353" s="1"/>
      <c r="G353" s="7">
        <v>-3492.46</v>
      </c>
    </row>
    <row r="354" spans="1:7" x14ac:dyDescent="0.25">
      <c r="A354">
        <v>202757</v>
      </c>
      <c r="B354" t="s">
        <v>346</v>
      </c>
      <c r="C354" s="1">
        <v>72367.350000000006</v>
      </c>
      <c r="D354" s="1">
        <v>0</v>
      </c>
      <c r="E354" s="1">
        <v>1800</v>
      </c>
      <c r="F354" s="1"/>
      <c r="G354" s="7">
        <v>-1800</v>
      </c>
    </row>
    <row r="355" spans="1:7" x14ac:dyDescent="0.25">
      <c r="A355">
        <v>201506</v>
      </c>
      <c r="B355" t="s">
        <v>347</v>
      </c>
      <c r="C355" s="1">
        <v>213510.71999999997</v>
      </c>
      <c r="D355" s="1">
        <v>0</v>
      </c>
      <c r="E355" s="1">
        <v>4165.1400000000003</v>
      </c>
      <c r="F355" s="1"/>
      <c r="G355" s="7">
        <v>-4165.1400000000003</v>
      </c>
    </row>
    <row r="356" spans="1:7" x14ac:dyDescent="0.25">
      <c r="A356">
        <v>202174</v>
      </c>
      <c r="B356" t="s">
        <v>348</v>
      </c>
      <c r="C356" s="1">
        <v>298139.33999999997</v>
      </c>
      <c r="D356" s="1">
        <v>7220.9</v>
      </c>
      <c r="E356" s="1">
        <v>9218.5800000000017</v>
      </c>
      <c r="F356" s="1"/>
      <c r="G356" s="7">
        <v>-1997.6800000000014</v>
      </c>
    </row>
    <row r="357" spans="1:7" x14ac:dyDescent="0.25">
      <c r="A357">
        <v>203238</v>
      </c>
      <c r="B357" t="s">
        <v>349</v>
      </c>
      <c r="C357" s="1">
        <v>55419.33</v>
      </c>
      <c r="D357" s="1">
        <v>0</v>
      </c>
      <c r="E357" s="1">
        <v>0</v>
      </c>
      <c r="F357" s="1">
        <v>0</v>
      </c>
      <c r="G357" s="7">
        <v>0</v>
      </c>
    </row>
    <row r="358" spans="1:7" x14ac:dyDescent="0.25">
      <c r="A358">
        <v>202944</v>
      </c>
      <c r="B358" t="s">
        <v>350</v>
      </c>
      <c r="C358" s="1">
        <v>20217.410000000003</v>
      </c>
      <c r="D358" s="1">
        <v>0</v>
      </c>
      <c r="E358" s="1">
        <v>0</v>
      </c>
      <c r="F358" s="1">
        <v>0</v>
      </c>
      <c r="G358" s="7">
        <v>0</v>
      </c>
    </row>
    <row r="359" spans="1:7" x14ac:dyDescent="0.25">
      <c r="A359">
        <v>202438</v>
      </c>
      <c r="B359" t="s">
        <v>351</v>
      </c>
      <c r="C359" s="1">
        <v>274757.32999999996</v>
      </c>
      <c r="D359" s="1">
        <v>3713.6</v>
      </c>
      <c r="E359" s="1">
        <v>9463.7499999999982</v>
      </c>
      <c r="F359" s="1"/>
      <c r="G359" s="7">
        <v>-5750.1499999999987</v>
      </c>
    </row>
    <row r="360" spans="1:7" x14ac:dyDescent="0.25">
      <c r="A360">
        <v>200550</v>
      </c>
      <c r="B360" t="s">
        <v>352</v>
      </c>
      <c r="C360" s="1">
        <v>230297.05</v>
      </c>
      <c r="D360" s="1">
        <v>0</v>
      </c>
      <c r="E360" s="1">
        <v>899.99999999999989</v>
      </c>
      <c r="F360" s="1"/>
      <c r="G360" s="7">
        <v>-899.99999999999989</v>
      </c>
    </row>
    <row r="361" spans="1:7" x14ac:dyDescent="0.25">
      <c r="A361">
        <v>203288</v>
      </c>
      <c r="B361" t="s">
        <v>353</v>
      </c>
      <c r="C361" s="1">
        <v>119703.72</v>
      </c>
      <c r="D361" s="1">
        <v>0</v>
      </c>
      <c r="E361" s="1">
        <v>0</v>
      </c>
      <c r="F361" s="1">
        <v>0</v>
      </c>
      <c r="G361" s="7">
        <v>0</v>
      </c>
    </row>
    <row r="362" spans="1:7" x14ac:dyDescent="0.25">
      <c r="A362">
        <v>200982</v>
      </c>
      <c r="B362" t="s">
        <v>354</v>
      </c>
      <c r="C362" s="1">
        <v>506004.65</v>
      </c>
      <c r="D362" s="1">
        <v>43700.93</v>
      </c>
      <c r="E362" s="1">
        <v>34503.699999999997</v>
      </c>
      <c r="F362" s="1">
        <v>9197.23</v>
      </c>
      <c r="G362" s="7"/>
    </row>
    <row r="363" spans="1:7" x14ac:dyDescent="0.25">
      <c r="A363">
        <v>1985</v>
      </c>
      <c r="B363" t="s">
        <v>355</v>
      </c>
      <c r="C363" s="1">
        <v>286004.86</v>
      </c>
      <c r="D363" s="1">
        <v>5400.73</v>
      </c>
      <c r="E363" s="1">
        <v>7001.5199999999995</v>
      </c>
      <c r="F363" s="1"/>
      <c r="G363" s="7">
        <v>-1600.7900000000002</v>
      </c>
    </row>
    <row r="364" spans="1:7" x14ac:dyDescent="0.25">
      <c r="A364">
        <v>203495</v>
      </c>
      <c r="B364" t="s">
        <v>356</v>
      </c>
      <c r="C364" s="1">
        <v>9283.9500000000007</v>
      </c>
      <c r="D364" s="1">
        <v>0</v>
      </c>
      <c r="E364" s="1">
        <v>0</v>
      </c>
      <c r="F364" s="1">
        <v>0</v>
      </c>
      <c r="G364" s="7">
        <v>0</v>
      </c>
    </row>
    <row r="365" spans="1:7" x14ac:dyDescent="0.25">
      <c r="A365">
        <v>203244</v>
      </c>
      <c r="B365" t="s">
        <v>357</v>
      </c>
      <c r="C365" s="1">
        <v>151594.88</v>
      </c>
      <c r="D365" s="1">
        <v>0</v>
      </c>
      <c r="E365" s="1">
        <v>1196.21</v>
      </c>
      <c r="F365" s="1"/>
      <c r="G365" s="7">
        <v>-1196.21</v>
      </c>
    </row>
    <row r="366" spans="1:7" x14ac:dyDescent="0.25">
      <c r="A366">
        <v>203065</v>
      </c>
      <c r="B366" t="s">
        <v>358</v>
      </c>
      <c r="C366" s="1">
        <v>32644.379999999997</v>
      </c>
      <c r="D366" s="1">
        <v>0</v>
      </c>
      <c r="E366" s="1">
        <v>0</v>
      </c>
      <c r="F366" s="1">
        <v>0</v>
      </c>
      <c r="G366" s="7">
        <v>0</v>
      </c>
    </row>
    <row r="367" spans="1:7" x14ac:dyDescent="0.25">
      <c r="A367">
        <v>203278</v>
      </c>
      <c r="B367" t="s">
        <v>359</v>
      </c>
      <c r="C367" s="1">
        <v>146660.06</v>
      </c>
      <c r="D367" s="1">
        <v>0</v>
      </c>
      <c r="E367" s="1">
        <v>793.44</v>
      </c>
      <c r="F367" s="1"/>
      <c r="G367" s="7">
        <v>-793.44</v>
      </c>
    </row>
    <row r="368" spans="1:7" x14ac:dyDescent="0.25">
      <c r="A368">
        <v>1295</v>
      </c>
      <c r="B368" t="s">
        <v>360</v>
      </c>
      <c r="C368" s="1">
        <v>337353.66000000003</v>
      </c>
      <c r="D368" s="1">
        <v>13103.05</v>
      </c>
      <c r="E368" s="1">
        <v>14116.83</v>
      </c>
      <c r="F368" s="1"/>
      <c r="G368" s="7">
        <v>-1013.7800000000012</v>
      </c>
    </row>
    <row r="369" spans="1:7" x14ac:dyDescent="0.25">
      <c r="A369">
        <v>202270</v>
      </c>
      <c r="B369" t="s">
        <v>361</v>
      </c>
      <c r="C369" s="1">
        <v>60493.070000000007</v>
      </c>
      <c r="D369" s="1">
        <v>0</v>
      </c>
      <c r="E369" s="1">
        <v>4872.6000000000004</v>
      </c>
      <c r="F369" s="1"/>
      <c r="G369" s="7">
        <v>-4872.6000000000004</v>
      </c>
    </row>
    <row r="370" spans="1:7" x14ac:dyDescent="0.25">
      <c r="A370">
        <v>203038</v>
      </c>
      <c r="B370" t="s">
        <v>362</v>
      </c>
      <c r="C370" s="1">
        <v>235352.19</v>
      </c>
      <c r="D370" s="1">
        <v>0</v>
      </c>
      <c r="E370" s="1">
        <v>363.73</v>
      </c>
      <c r="F370" s="1"/>
      <c r="G370" s="7">
        <v>-363.73</v>
      </c>
    </row>
    <row r="371" spans="1:7" x14ac:dyDescent="0.25">
      <c r="A371">
        <v>202157</v>
      </c>
      <c r="B371" t="s">
        <v>363</v>
      </c>
      <c r="C371" s="1">
        <v>546266.1875</v>
      </c>
      <c r="D371" s="1">
        <v>51753.24</v>
      </c>
      <c r="E371" s="1">
        <v>54132.278749999998</v>
      </c>
      <c r="F371" s="1"/>
      <c r="G371" s="7">
        <v>-2379.0387500000033</v>
      </c>
    </row>
    <row r="372" spans="1:7" x14ac:dyDescent="0.25">
      <c r="A372">
        <v>201036</v>
      </c>
      <c r="B372" t="s">
        <v>364</v>
      </c>
      <c r="C372" s="1">
        <v>210828.06</v>
      </c>
      <c r="D372" s="1">
        <v>0</v>
      </c>
      <c r="E372" s="1">
        <v>3791.31</v>
      </c>
      <c r="F372" s="1"/>
      <c r="G372" s="7">
        <v>-3791.31</v>
      </c>
    </row>
    <row r="373" spans="1:7" x14ac:dyDescent="0.25">
      <c r="A373">
        <v>202676</v>
      </c>
      <c r="B373" t="s">
        <v>365</v>
      </c>
      <c r="C373" s="1">
        <v>248071.8</v>
      </c>
      <c r="D373" s="1">
        <v>0</v>
      </c>
      <c r="E373" s="1">
        <v>41697.699999999997</v>
      </c>
      <c r="F373" s="1"/>
      <c r="G373" s="7">
        <v>-41697.699999999997</v>
      </c>
    </row>
    <row r="374" spans="1:7" x14ac:dyDescent="0.25">
      <c r="A374">
        <v>202517</v>
      </c>
      <c r="B374" t="s">
        <v>366</v>
      </c>
      <c r="C374" s="1">
        <v>115586.34000000003</v>
      </c>
      <c r="D374" s="1">
        <v>0</v>
      </c>
      <c r="E374" s="1">
        <v>4691.74</v>
      </c>
      <c r="F374" s="1"/>
      <c r="G374" s="7">
        <v>-4691.74</v>
      </c>
    </row>
    <row r="375" spans="1:7" x14ac:dyDescent="0.25">
      <c r="A375">
        <v>202910</v>
      </c>
      <c r="B375" t="s">
        <v>367</v>
      </c>
      <c r="C375" s="1">
        <v>24321.87</v>
      </c>
      <c r="D375" s="1">
        <v>0</v>
      </c>
      <c r="E375" s="1">
        <v>0</v>
      </c>
      <c r="F375" s="1">
        <v>0</v>
      </c>
      <c r="G375" s="7">
        <v>0</v>
      </c>
    </row>
    <row r="376" spans="1:7" x14ac:dyDescent="0.25">
      <c r="A376">
        <v>202842</v>
      </c>
      <c r="B376" t="s">
        <v>368</v>
      </c>
      <c r="C376" s="1">
        <v>183320.71</v>
      </c>
      <c r="D376" s="1">
        <v>0</v>
      </c>
      <c r="E376" s="1">
        <v>4089.02</v>
      </c>
      <c r="F376" s="1"/>
      <c r="G376" s="7">
        <v>-4089.02</v>
      </c>
    </row>
    <row r="377" spans="1:7" x14ac:dyDescent="0.25">
      <c r="A377">
        <v>4157</v>
      </c>
      <c r="B377" t="s">
        <v>369</v>
      </c>
      <c r="C377" s="1">
        <v>69146.039999999994</v>
      </c>
      <c r="D377" s="1">
        <v>0</v>
      </c>
      <c r="E377" s="1">
        <v>0</v>
      </c>
      <c r="F377" s="1">
        <v>0</v>
      </c>
      <c r="G377" s="7">
        <v>0</v>
      </c>
    </row>
    <row r="378" spans="1:7" x14ac:dyDescent="0.25">
      <c r="A378">
        <v>203408</v>
      </c>
      <c r="B378" t="s">
        <v>370</v>
      </c>
      <c r="C378" s="1">
        <v>54375.130000000005</v>
      </c>
      <c r="D378" s="1">
        <v>0</v>
      </c>
      <c r="E378" s="1">
        <v>0</v>
      </c>
      <c r="F378" s="1">
        <v>0</v>
      </c>
      <c r="G378" s="7">
        <v>0</v>
      </c>
    </row>
    <row r="379" spans="1:7" x14ac:dyDescent="0.25">
      <c r="A379">
        <v>200008</v>
      </c>
      <c r="B379" t="s">
        <v>371</v>
      </c>
      <c r="C379" s="1">
        <v>499430.86499999999</v>
      </c>
      <c r="D379" s="1">
        <v>42386.17</v>
      </c>
      <c r="E379" s="1">
        <v>39145.9</v>
      </c>
      <c r="F379" s="1">
        <v>3240.2699999999986</v>
      </c>
      <c r="G379" s="7"/>
    </row>
    <row r="380" spans="1:7" x14ac:dyDescent="0.25">
      <c r="A380">
        <v>203190</v>
      </c>
      <c r="B380" t="s">
        <v>372</v>
      </c>
      <c r="C380" s="1">
        <v>75416.09</v>
      </c>
      <c r="D380" s="1">
        <v>0</v>
      </c>
      <c r="E380" s="1">
        <v>0</v>
      </c>
      <c r="F380" s="1">
        <v>0</v>
      </c>
      <c r="G380" s="7">
        <v>0</v>
      </c>
    </row>
    <row r="381" spans="1:7" x14ac:dyDescent="0.25">
      <c r="A381">
        <v>200589</v>
      </c>
      <c r="B381" t="s">
        <v>373</v>
      </c>
      <c r="C381" s="1">
        <v>306187.75500000006</v>
      </c>
      <c r="D381" s="1">
        <v>8428.16</v>
      </c>
      <c r="E381" s="1">
        <v>13672.582499999999</v>
      </c>
      <c r="F381" s="1"/>
      <c r="G381" s="7">
        <v>-5244.4224999999988</v>
      </c>
    </row>
    <row r="382" spans="1:7" x14ac:dyDescent="0.25">
      <c r="A382">
        <v>203264</v>
      </c>
      <c r="B382" t="s">
        <v>374</v>
      </c>
      <c r="C382" s="1">
        <v>77831.66</v>
      </c>
      <c r="D382" s="1">
        <v>0</v>
      </c>
      <c r="E382" s="1">
        <v>0</v>
      </c>
      <c r="F382" s="1">
        <v>0</v>
      </c>
      <c r="G382" s="7">
        <v>0</v>
      </c>
    </row>
    <row r="383" spans="1:7" x14ac:dyDescent="0.25">
      <c r="A383">
        <v>200733</v>
      </c>
      <c r="B383" t="s">
        <v>375</v>
      </c>
      <c r="C383" s="1">
        <v>106045.01</v>
      </c>
      <c r="D383" s="1">
        <v>0</v>
      </c>
      <c r="E383" s="1">
        <v>0</v>
      </c>
      <c r="F383" s="1">
        <v>0</v>
      </c>
      <c r="G383" s="7">
        <v>0</v>
      </c>
    </row>
    <row r="384" spans="1:7" x14ac:dyDescent="0.25">
      <c r="A384">
        <v>200790</v>
      </c>
      <c r="B384" t="s">
        <v>376</v>
      </c>
      <c r="C384" s="1">
        <v>279375.245</v>
      </c>
      <c r="D384" s="1">
        <v>4406.29</v>
      </c>
      <c r="E384" s="1">
        <v>12286.214499999998</v>
      </c>
      <c r="F384" s="1"/>
      <c r="G384" s="7">
        <v>-7879.9244999999992</v>
      </c>
    </row>
    <row r="385" spans="1:7" x14ac:dyDescent="0.25">
      <c r="A385">
        <v>203435</v>
      </c>
      <c r="B385" t="s">
        <v>377</v>
      </c>
      <c r="C385" s="1">
        <v>54847.19</v>
      </c>
      <c r="D385" s="1">
        <v>0</v>
      </c>
      <c r="E385" s="1">
        <v>201.67999999999998</v>
      </c>
      <c r="F385" s="1"/>
      <c r="G385" s="7">
        <v>-201.67999999999998</v>
      </c>
    </row>
    <row r="386" spans="1:7" x14ac:dyDescent="0.25">
      <c r="A386">
        <v>201351</v>
      </c>
      <c r="B386" t="s">
        <v>378</v>
      </c>
      <c r="C386" s="1">
        <v>291914.91999999993</v>
      </c>
      <c r="D386" s="1">
        <v>6287.24</v>
      </c>
      <c r="E386" s="1">
        <v>11495.37</v>
      </c>
      <c r="F386" s="1"/>
      <c r="G386" s="7">
        <v>-5208.13</v>
      </c>
    </row>
    <row r="387" spans="1:7" x14ac:dyDescent="0.25">
      <c r="A387">
        <v>202864</v>
      </c>
      <c r="B387" t="s">
        <v>379</v>
      </c>
      <c r="C387" s="1">
        <v>120937.66</v>
      </c>
      <c r="D387" s="1">
        <v>0</v>
      </c>
      <c r="E387" s="1">
        <v>2700</v>
      </c>
      <c r="F387" s="1"/>
      <c r="G387" s="7">
        <v>-2700</v>
      </c>
    </row>
    <row r="388" spans="1:7" x14ac:dyDescent="0.25">
      <c r="A388">
        <v>200666</v>
      </c>
      <c r="B388" t="s">
        <v>380</v>
      </c>
      <c r="C388" s="1">
        <v>420975.01</v>
      </c>
      <c r="D388" s="1">
        <v>26695</v>
      </c>
      <c r="E388" s="1">
        <v>28871.449999999997</v>
      </c>
      <c r="F388" s="1"/>
      <c r="G388" s="7">
        <v>-2176.4499999999989</v>
      </c>
    </row>
    <row r="389" spans="1:7" x14ac:dyDescent="0.25">
      <c r="A389">
        <v>200176</v>
      </c>
      <c r="B389" t="s">
        <v>381</v>
      </c>
      <c r="C389" s="1">
        <v>717750.33</v>
      </c>
      <c r="D389" s="1">
        <v>86050.07</v>
      </c>
      <c r="E389" s="1">
        <v>74537.819999999992</v>
      </c>
      <c r="F389" s="1">
        <v>11512.250000000011</v>
      </c>
      <c r="G389" s="7"/>
    </row>
    <row r="390" spans="1:7" x14ac:dyDescent="0.25">
      <c r="A390">
        <v>203066</v>
      </c>
      <c r="B390" t="s">
        <v>382</v>
      </c>
      <c r="C390" s="1">
        <v>205288.63999999996</v>
      </c>
      <c r="D390" s="1">
        <v>0</v>
      </c>
      <c r="E390" s="1">
        <v>31</v>
      </c>
      <c r="F390" s="1"/>
      <c r="G390" s="7">
        <v>-31</v>
      </c>
    </row>
    <row r="391" spans="1:7" x14ac:dyDescent="0.25">
      <c r="A391">
        <v>203287</v>
      </c>
      <c r="B391" t="s">
        <v>383</v>
      </c>
      <c r="C391" s="1">
        <v>14829.580000000002</v>
      </c>
      <c r="D391" s="1">
        <v>0</v>
      </c>
      <c r="E391" s="1">
        <v>0</v>
      </c>
      <c r="F391" s="1">
        <v>0</v>
      </c>
      <c r="G391" s="7">
        <v>0</v>
      </c>
    </row>
    <row r="392" spans="1:7" x14ac:dyDescent="0.25">
      <c r="A392">
        <v>202756</v>
      </c>
      <c r="B392" t="s">
        <v>384</v>
      </c>
      <c r="C392" s="1">
        <v>289840.59999999998</v>
      </c>
      <c r="D392" s="1">
        <v>5976.09</v>
      </c>
      <c r="E392" s="1">
        <v>9823.8799999999992</v>
      </c>
      <c r="F392" s="1"/>
      <c r="G392" s="7">
        <v>-3847.7899999999995</v>
      </c>
    </row>
    <row r="393" spans="1:7" x14ac:dyDescent="0.25">
      <c r="A393">
        <v>203111</v>
      </c>
      <c r="B393" t="s">
        <v>385</v>
      </c>
      <c r="C393" s="1">
        <v>182209.49</v>
      </c>
      <c r="D393" s="1">
        <v>0</v>
      </c>
      <c r="E393" s="1">
        <v>0</v>
      </c>
      <c r="F393" s="1">
        <v>0</v>
      </c>
      <c r="G393" s="7">
        <v>0</v>
      </c>
    </row>
    <row r="394" spans="1:7" x14ac:dyDescent="0.25">
      <c r="A394">
        <v>202959</v>
      </c>
      <c r="B394" t="s">
        <v>386</v>
      </c>
      <c r="C394" s="1">
        <v>172573.95</v>
      </c>
      <c r="D394" s="1">
        <v>0</v>
      </c>
      <c r="E394" s="1">
        <v>0</v>
      </c>
      <c r="F394" s="1">
        <v>0</v>
      </c>
      <c r="G394" s="7">
        <v>0</v>
      </c>
    </row>
    <row r="395" spans="1:7" x14ac:dyDescent="0.25">
      <c r="A395">
        <v>203410</v>
      </c>
      <c r="B395" t="s">
        <v>387</v>
      </c>
      <c r="C395" s="1">
        <v>66595.12000000001</v>
      </c>
      <c r="D395" s="1">
        <v>0</v>
      </c>
      <c r="E395" s="1">
        <v>1800</v>
      </c>
      <c r="F395" s="1"/>
      <c r="G395" s="7">
        <v>-1800</v>
      </c>
    </row>
    <row r="396" spans="1:7" x14ac:dyDescent="0.25">
      <c r="A396">
        <v>4203</v>
      </c>
      <c r="B396" t="s">
        <v>387</v>
      </c>
      <c r="C396" s="1">
        <v>0</v>
      </c>
      <c r="D396" s="1">
        <v>0</v>
      </c>
      <c r="E396" s="1">
        <v>0</v>
      </c>
      <c r="F396" s="1">
        <v>0</v>
      </c>
      <c r="G396" s="7">
        <v>0</v>
      </c>
    </row>
    <row r="397" spans="1:7" x14ac:dyDescent="0.25">
      <c r="A397">
        <v>4183</v>
      </c>
      <c r="B397" t="s">
        <v>388</v>
      </c>
      <c r="C397" s="1">
        <v>28636.68</v>
      </c>
      <c r="D397" s="1">
        <v>0</v>
      </c>
      <c r="E397" s="1">
        <v>0</v>
      </c>
      <c r="F397" s="1">
        <v>0</v>
      </c>
      <c r="G397" s="7">
        <v>0</v>
      </c>
    </row>
    <row r="398" spans="1:7" x14ac:dyDescent="0.25">
      <c r="A398">
        <v>202800</v>
      </c>
      <c r="B398" t="s">
        <v>389</v>
      </c>
      <c r="C398" s="1">
        <v>210669.00000000003</v>
      </c>
      <c r="D398" s="1">
        <v>0</v>
      </c>
      <c r="E398" s="1">
        <v>4936.53</v>
      </c>
      <c r="F398" s="1"/>
      <c r="G398" s="7">
        <v>-4936.53</v>
      </c>
    </row>
    <row r="399" spans="1:7" x14ac:dyDescent="0.25">
      <c r="A399">
        <v>201710</v>
      </c>
      <c r="B399" t="s">
        <v>390</v>
      </c>
      <c r="C399" s="1">
        <v>161859.73999999996</v>
      </c>
      <c r="D399" s="1">
        <v>0</v>
      </c>
      <c r="E399" s="1">
        <v>3786.08</v>
      </c>
      <c r="F399" s="1"/>
      <c r="G399" s="7">
        <v>-3786.08</v>
      </c>
    </row>
    <row r="400" spans="1:7" x14ac:dyDescent="0.25">
      <c r="A400">
        <v>200757</v>
      </c>
      <c r="B400" t="s">
        <v>391</v>
      </c>
      <c r="C400" s="1">
        <v>240383.57999999996</v>
      </c>
      <c r="D400" s="1">
        <v>0</v>
      </c>
      <c r="E400" s="1">
        <v>4509.09</v>
      </c>
      <c r="F400" s="1"/>
      <c r="G400" s="7">
        <v>-4509.09</v>
      </c>
    </row>
    <row r="401" spans="1:7" x14ac:dyDescent="0.25">
      <c r="A401">
        <v>201718</v>
      </c>
      <c r="B401" t="s">
        <v>392</v>
      </c>
      <c r="C401" s="1">
        <v>226470.20999999993</v>
      </c>
      <c r="D401" s="1">
        <v>0</v>
      </c>
      <c r="E401" s="1">
        <v>5271.86</v>
      </c>
      <c r="F401" s="1"/>
      <c r="G401" s="7">
        <v>-5271.86</v>
      </c>
    </row>
    <row r="402" spans="1:7" x14ac:dyDescent="0.25">
      <c r="A402">
        <v>201133</v>
      </c>
      <c r="B402" t="s">
        <v>393</v>
      </c>
      <c r="C402" s="1">
        <v>381728.94499999995</v>
      </c>
      <c r="D402" s="1">
        <v>19759.34</v>
      </c>
      <c r="E402" s="1">
        <v>22111.83</v>
      </c>
      <c r="F402" s="1"/>
      <c r="G402" s="7">
        <v>-2352.4900000000007</v>
      </c>
    </row>
    <row r="403" spans="1:7" x14ac:dyDescent="0.25">
      <c r="A403">
        <v>203120</v>
      </c>
      <c r="B403" t="s">
        <v>394</v>
      </c>
      <c r="C403" s="1">
        <v>145751.15000000002</v>
      </c>
      <c r="D403" s="1">
        <v>0</v>
      </c>
      <c r="E403" s="1">
        <v>0</v>
      </c>
      <c r="F403" s="1">
        <v>0</v>
      </c>
      <c r="G403" s="7">
        <v>0</v>
      </c>
    </row>
    <row r="404" spans="1:7" x14ac:dyDescent="0.25">
      <c r="A404">
        <v>202915</v>
      </c>
      <c r="B404" t="s">
        <v>395</v>
      </c>
      <c r="C404" s="1">
        <v>190558.46999999997</v>
      </c>
      <c r="D404" s="1">
        <v>0</v>
      </c>
      <c r="E404" s="1">
        <v>1800</v>
      </c>
      <c r="F404" s="1"/>
      <c r="G404" s="7">
        <v>-1800</v>
      </c>
    </row>
    <row r="405" spans="1:7" x14ac:dyDescent="0.25">
      <c r="A405">
        <v>203157</v>
      </c>
      <c r="B405" t="s">
        <v>396</v>
      </c>
      <c r="C405" s="1">
        <v>24700.639999999999</v>
      </c>
      <c r="D405" s="1">
        <v>0</v>
      </c>
      <c r="E405" s="1">
        <v>0</v>
      </c>
      <c r="F405" s="1">
        <v>0</v>
      </c>
      <c r="G405" s="7">
        <v>0</v>
      </c>
    </row>
    <row r="406" spans="1:7" x14ac:dyDescent="0.25">
      <c r="A406">
        <v>200460</v>
      </c>
      <c r="B406" t="s">
        <v>397</v>
      </c>
      <c r="C406" s="1">
        <v>265115.92000000004</v>
      </c>
      <c r="D406" s="1">
        <v>2267.39</v>
      </c>
      <c r="E406" s="1">
        <v>7626.58</v>
      </c>
      <c r="F406" s="1"/>
      <c r="G406" s="7">
        <v>-5359.19</v>
      </c>
    </row>
    <row r="407" spans="1:7" x14ac:dyDescent="0.25">
      <c r="A407">
        <v>203375</v>
      </c>
      <c r="B407" t="s">
        <v>398</v>
      </c>
      <c r="C407" s="1">
        <v>89983.13</v>
      </c>
      <c r="D407" s="1">
        <v>0</v>
      </c>
      <c r="E407" s="1">
        <v>0</v>
      </c>
      <c r="F407" s="1">
        <v>0</v>
      </c>
      <c r="G407" s="7">
        <v>0</v>
      </c>
    </row>
    <row r="408" spans="1:7" x14ac:dyDescent="0.25">
      <c r="A408">
        <v>4159</v>
      </c>
      <c r="B408" t="s">
        <v>398</v>
      </c>
      <c r="C408" s="1">
        <v>0</v>
      </c>
      <c r="D408" s="1">
        <v>0</v>
      </c>
      <c r="E408" s="1">
        <v>0</v>
      </c>
      <c r="F408" s="1">
        <v>0</v>
      </c>
      <c r="G408" s="7">
        <v>0</v>
      </c>
    </row>
    <row r="409" spans="1:7" x14ac:dyDescent="0.25">
      <c r="A409">
        <v>203121</v>
      </c>
      <c r="B409" t="s">
        <v>399</v>
      </c>
      <c r="C409" s="1">
        <v>148889.32</v>
      </c>
      <c r="D409" s="1">
        <v>0</v>
      </c>
      <c r="E409" s="1">
        <v>0</v>
      </c>
      <c r="F409" s="1">
        <v>0</v>
      </c>
      <c r="G409" s="7">
        <v>0</v>
      </c>
    </row>
    <row r="410" spans="1:7" x14ac:dyDescent="0.25">
      <c r="A410">
        <v>202945</v>
      </c>
      <c r="B410" t="s">
        <v>400</v>
      </c>
      <c r="C410" s="1">
        <v>20968.160000000003</v>
      </c>
      <c r="D410" s="1">
        <v>0</v>
      </c>
      <c r="E410" s="1">
        <v>0</v>
      </c>
      <c r="F410" s="1">
        <v>0</v>
      </c>
      <c r="G410" s="7">
        <v>0</v>
      </c>
    </row>
    <row r="411" spans="1:7" x14ac:dyDescent="0.25">
      <c r="A411">
        <v>203067</v>
      </c>
      <c r="B411" t="s">
        <v>401</v>
      </c>
      <c r="C411" s="1">
        <v>209106.52000000002</v>
      </c>
      <c r="D411" s="1">
        <v>0</v>
      </c>
      <c r="E411" s="1">
        <v>483.82</v>
      </c>
      <c r="F411" s="1"/>
      <c r="G411" s="7">
        <v>-483.82</v>
      </c>
    </row>
    <row r="412" spans="1:7" x14ac:dyDescent="0.25">
      <c r="A412">
        <v>203401</v>
      </c>
      <c r="B412" t="s">
        <v>402</v>
      </c>
      <c r="C412" s="1">
        <v>88813.060000000012</v>
      </c>
      <c r="D412" s="1">
        <v>0</v>
      </c>
      <c r="E412" s="1">
        <v>913.27</v>
      </c>
      <c r="F412" s="1"/>
      <c r="G412" s="7">
        <v>-913.27</v>
      </c>
    </row>
    <row r="413" spans="1:7" x14ac:dyDescent="0.25">
      <c r="A413">
        <v>669</v>
      </c>
      <c r="B413" t="s">
        <v>403</v>
      </c>
      <c r="C413" s="1">
        <v>401463.51</v>
      </c>
      <c r="D413" s="1">
        <v>22792.7</v>
      </c>
      <c r="E413" s="1">
        <v>24349.89</v>
      </c>
      <c r="F413" s="1"/>
      <c r="G413" s="7">
        <v>-1557.1899999999994</v>
      </c>
    </row>
    <row r="414" spans="1:7" x14ac:dyDescent="0.25">
      <c r="A414">
        <v>200578</v>
      </c>
      <c r="B414" t="s">
        <v>404</v>
      </c>
      <c r="C414" s="1">
        <v>98704.299999999988</v>
      </c>
      <c r="D414" s="1">
        <v>0</v>
      </c>
      <c r="E414" s="1">
        <v>5580.02</v>
      </c>
      <c r="F414" s="1"/>
      <c r="G414" s="7">
        <v>-5580.02</v>
      </c>
    </row>
    <row r="415" spans="1:7" x14ac:dyDescent="0.25">
      <c r="A415">
        <v>203182</v>
      </c>
      <c r="B415" t="s">
        <v>405</v>
      </c>
      <c r="C415" s="1">
        <v>79780.89</v>
      </c>
      <c r="D415" s="1">
        <v>0</v>
      </c>
      <c r="E415" s="1">
        <v>0</v>
      </c>
      <c r="F415" s="1">
        <v>0</v>
      </c>
      <c r="G415" s="7">
        <v>0</v>
      </c>
    </row>
    <row r="416" spans="1:7" x14ac:dyDescent="0.25">
      <c r="A416">
        <v>202857</v>
      </c>
      <c r="B416" t="s">
        <v>406</v>
      </c>
      <c r="C416" s="1">
        <v>70300.56</v>
      </c>
      <c r="D416" s="1">
        <v>0</v>
      </c>
      <c r="E416" s="1">
        <v>1800</v>
      </c>
      <c r="F416" s="1"/>
      <c r="G416" s="7">
        <v>-1800</v>
      </c>
    </row>
    <row r="417" spans="1:7" x14ac:dyDescent="0.25">
      <c r="A417">
        <v>203039</v>
      </c>
      <c r="B417" t="s">
        <v>407</v>
      </c>
      <c r="C417" s="1">
        <v>217542.80000000002</v>
      </c>
      <c r="D417" s="1">
        <v>0</v>
      </c>
      <c r="E417" s="1">
        <v>262.66000000000003</v>
      </c>
      <c r="F417" s="1"/>
      <c r="G417" s="7">
        <v>-262.66000000000003</v>
      </c>
    </row>
    <row r="418" spans="1:7" x14ac:dyDescent="0.25">
      <c r="A418">
        <v>202011</v>
      </c>
      <c r="B418" t="s">
        <v>408</v>
      </c>
      <c r="C418" s="1">
        <v>223356.39999999997</v>
      </c>
      <c r="D418" s="1">
        <v>0</v>
      </c>
      <c r="E418" s="1">
        <v>3600</v>
      </c>
      <c r="F418" s="1"/>
      <c r="G418" s="7">
        <v>-3600</v>
      </c>
    </row>
    <row r="419" spans="1:7" x14ac:dyDescent="0.25">
      <c r="A419">
        <v>202774</v>
      </c>
      <c r="B419" t="s">
        <v>409</v>
      </c>
      <c r="C419" s="1">
        <v>276367.70999999996</v>
      </c>
      <c r="D419" s="1">
        <v>3955.16</v>
      </c>
      <c r="E419" s="1">
        <v>7136.65</v>
      </c>
      <c r="F419" s="1"/>
      <c r="G419" s="7">
        <v>-3181.49</v>
      </c>
    </row>
    <row r="420" spans="1:7" x14ac:dyDescent="0.25">
      <c r="A420">
        <v>1883</v>
      </c>
      <c r="B420" t="s">
        <v>410</v>
      </c>
      <c r="C420" s="1">
        <v>282799.34999999998</v>
      </c>
      <c r="D420" s="1">
        <v>4919.8999999999996</v>
      </c>
      <c r="E420" s="1">
        <v>6129.3899999999994</v>
      </c>
      <c r="F420" s="1"/>
      <c r="G420" s="7">
        <v>-1209.4900000000002</v>
      </c>
    </row>
    <row r="421" spans="1:7" x14ac:dyDescent="0.25">
      <c r="A421">
        <v>202640</v>
      </c>
      <c r="B421" t="s">
        <v>411</v>
      </c>
      <c r="C421" s="1">
        <v>188106.93</v>
      </c>
      <c r="D421" s="1">
        <v>0</v>
      </c>
      <c r="E421" s="1">
        <v>3600</v>
      </c>
      <c r="F421" s="1"/>
      <c r="G421" s="7">
        <v>-3600</v>
      </c>
    </row>
    <row r="422" spans="1:7" x14ac:dyDescent="0.25">
      <c r="A422">
        <v>202878</v>
      </c>
      <c r="B422" t="s">
        <v>412</v>
      </c>
      <c r="C422" s="1">
        <v>192204.42</v>
      </c>
      <c r="D422" s="1">
        <v>0</v>
      </c>
      <c r="E422" s="1">
        <v>1800</v>
      </c>
      <c r="F422" s="1"/>
      <c r="G422" s="7">
        <v>-1800</v>
      </c>
    </row>
    <row r="423" spans="1:7" x14ac:dyDescent="0.25">
      <c r="A423">
        <v>203277</v>
      </c>
      <c r="B423" t="s">
        <v>413</v>
      </c>
      <c r="C423" s="1">
        <v>56830.380000000005</v>
      </c>
      <c r="D423" s="1">
        <v>0</v>
      </c>
      <c r="E423" s="1">
        <v>0</v>
      </c>
      <c r="F423" s="1">
        <v>0</v>
      </c>
      <c r="G423" s="7">
        <v>0</v>
      </c>
    </row>
    <row r="424" spans="1:7" x14ac:dyDescent="0.25">
      <c r="A424">
        <v>203382</v>
      </c>
      <c r="B424" t="s">
        <v>414</v>
      </c>
      <c r="C424" s="1">
        <v>123226.70000000001</v>
      </c>
      <c r="D424" s="1">
        <v>0</v>
      </c>
      <c r="E424" s="1">
        <v>0</v>
      </c>
      <c r="F424" s="1">
        <v>0</v>
      </c>
      <c r="G424" s="7">
        <v>0</v>
      </c>
    </row>
    <row r="425" spans="1:7" x14ac:dyDescent="0.25">
      <c r="A425">
        <v>4170</v>
      </c>
      <c r="B425" t="s">
        <v>414</v>
      </c>
      <c r="C425" s="1">
        <v>0</v>
      </c>
      <c r="D425" s="1">
        <v>0</v>
      </c>
      <c r="E425" s="1">
        <v>0</v>
      </c>
      <c r="F425" s="1">
        <v>0</v>
      </c>
      <c r="G425" s="7">
        <v>0</v>
      </c>
    </row>
    <row r="426" spans="1:7" x14ac:dyDescent="0.25">
      <c r="A426">
        <v>203266</v>
      </c>
      <c r="B426" t="s">
        <v>415</v>
      </c>
      <c r="C426" s="1">
        <v>33401.629999999997</v>
      </c>
      <c r="D426" s="1">
        <v>0</v>
      </c>
      <c r="E426" s="1">
        <v>0</v>
      </c>
      <c r="F426" s="1">
        <v>0</v>
      </c>
      <c r="G426" s="7">
        <v>0</v>
      </c>
    </row>
    <row r="427" spans="1:7" x14ac:dyDescent="0.25">
      <c r="A427">
        <v>200841</v>
      </c>
      <c r="B427" t="s">
        <v>416</v>
      </c>
      <c r="C427" s="1">
        <v>220611.64</v>
      </c>
      <c r="D427" s="1">
        <v>0</v>
      </c>
      <c r="E427" s="1">
        <v>4824.8599999999997</v>
      </c>
      <c r="F427" s="1"/>
      <c r="G427" s="7">
        <v>-4824.8599999999997</v>
      </c>
    </row>
    <row r="428" spans="1:7" x14ac:dyDescent="0.25">
      <c r="A428">
        <v>200629</v>
      </c>
      <c r="B428" t="s">
        <v>417</v>
      </c>
      <c r="C428" s="1">
        <v>268321.69</v>
      </c>
      <c r="D428" s="1">
        <v>2748.25</v>
      </c>
      <c r="E428" s="1">
        <v>5735.56</v>
      </c>
      <c r="F428" s="1"/>
      <c r="G428" s="7">
        <v>-2987.3100000000004</v>
      </c>
    </row>
    <row r="429" spans="1:7" x14ac:dyDescent="0.25">
      <c r="A429">
        <v>203349</v>
      </c>
      <c r="B429" t="s">
        <v>418</v>
      </c>
      <c r="C429" s="1">
        <v>6255</v>
      </c>
      <c r="D429" s="1">
        <v>0</v>
      </c>
      <c r="E429" s="1">
        <v>0</v>
      </c>
      <c r="F429" s="1">
        <v>0</v>
      </c>
      <c r="G429" s="7">
        <v>0</v>
      </c>
    </row>
    <row r="430" spans="1:7" x14ac:dyDescent="0.25">
      <c r="A430">
        <v>202818</v>
      </c>
      <c r="B430" t="s">
        <v>419</v>
      </c>
      <c r="C430" s="1">
        <v>180616.71999999997</v>
      </c>
      <c r="D430" s="1">
        <v>0</v>
      </c>
      <c r="E430" s="1">
        <v>2708.85</v>
      </c>
      <c r="F430" s="1"/>
      <c r="G430" s="7">
        <v>-2708.85</v>
      </c>
    </row>
    <row r="431" spans="1:7" x14ac:dyDescent="0.25">
      <c r="A431">
        <v>203051</v>
      </c>
      <c r="B431" t="s">
        <v>420</v>
      </c>
      <c r="C431" s="1">
        <v>16099.509999999998</v>
      </c>
      <c r="D431" s="1">
        <v>0</v>
      </c>
      <c r="E431" s="1">
        <v>0</v>
      </c>
      <c r="F431" s="1">
        <v>0</v>
      </c>
      <c r="G431" s="7">
        <v>0</v>
      </c>
    </row>
    <row r="432" spans="1:7" x14ac:dyDescent="0.25">
      <c r="A432">
        <v>202997</v>
      </c>
      <c r="B432" t="s">
        <v>421</v>
      </c>
      <c r="C432" s="1">
        <v>161751.85</v>
      </c>
      <c r="D432" s="1">
        <v>0</v>
      </c>
      <c r="E432" s="1">
        <v>0</v>
      </c>
      <c r="F432" s="1">
        <v>0</v>
      </c>
      <c r="G432" s="7">
        <v>0</v>
      </c>
    </row>
    <row r="433" spans="1:7" x14ac:dyDescent="0.25">
      <c r="A433">
        <v>1060</v>
      </c>
      <c r="B433" t="s">
        <v>422</v>
      </c>
      <c r="C433" s="1">
        <v>666375.35000000009</v>
      </c>
      <c r="D433" s="1">
        <v>75775.070000000007</v>
      </c>
      <c r="E433" s="1">
        <v>66213.759999999995</v>
      </c>
      <c r="F433" s="1">
        <v>9561.3100000000068</v>
      </c>
      <c r="G433" s="7"/>
    </row>
    <row r="434" spans="1:7" x14ac:dyDescent="0.25">
      <c r="A434">
        <v>203369</v>
      </c>
      <c r="B434" t="s">
        <v>423</v>
      </c>
      <c r="C434" s="1">
        <v>68048.39</v>
      </c>
      <c r="D434" s="1">
        <v>0</v>
      </c>
      <c r="E434" s="1">
        <v>0</v>
      </c>
      <c r="F434" s="1">
        <v>0</v>
      </c>
      <c r="G434" s="7">
        <v>0</v>
      </c>
    </row>
    <row r="435" spans="1:7" x14ac:dyDescent="0.25">
      <c r="A435">
        <v>202994</v>
      </c>
      <c r="B435" t="s">
        <v>424</v>
      </c>
      <c r="C435" s="1">
        <v>148022.21999999997</v>
      </c>
      <c r="D435" s="1">
        <v>0</v>
      </c>
      <c r="E435" s="1">
        <v>0</v>
      </c>
      <c r="F435" s="1">
        <v>0</v>
      </c>
      <c r="G435" s="7">
        <v>0</v>
      </c>
    </row>
    <row r="436" spans="1:7" x14ac:dyDescent="0.25">
      <c r="A436">
        <v>202977</v>
      </c>
      <c r="B436" t="s">
        <v>425</v>
      </c>
      <c r="C436" s="1">
        <v>10837.16</v>
      </c>
      <c r="D436" s="1">
        <v>0</v>
      </c>
      <c r="E436" s="1">
        <v>0</v>
      </c>
      <c r="F436" s="1">
        <v>0</v>
      </c>
      <c r="G436" s="7">
        <v>0</v>
      </c>
    </row>
    <row r="437" spans="1:7" x14ac:dyDescent="0.25">
      <c r="A437">
        <v>1613</v>
      </c>
      <c r="B437" t="s">
        <v>426</v>
      </c>
      <c r="C437" s="1">
        <v>451784.01500000013</v>
      </c>
      <c r="D437" s="1">
        <v>32856.800000000003</v>
      </c>
      <c r="E437" s="1">
        <v>35781.667499999996</v>
      </c>
      <c r="F437" s="1"/>
      <c r="G437" s="7">
        <v>-2924.8674999999957</v>
      </c>
    </row>
    <row r="438" spans="1:7" x14ac:dyDescent="0.25">
      <c r="A438">
        <v>202575</v>
      </c>
      <c r="B438" t="s">
        <v>427</v>
      </c>
      <c r="C438" s="1">
        <v>179962.77</v>
      </c>
      <c r="D438" s="1">
        <v>0</v>
      </c>
      <c r="E438" s="1">
        <v>3600</v>
      </c>
      <c r="F438" s="1"/>
      <c r="G438" s="7">
        <v>-3600</v>
      </c>
    </row>
    <row r="439" spans="1:7" x14ac:dyDescent="0.25">
      <c r="A439">
        <v>201226</v>
      </c>
      <c r="B439" t="s">
        <v>428</v>
      </c>
      <c r="C439" s="1">
        <v>370498.01</v>
      </c>
      <c r="D439" s="1">
        <v>18074.7</v>
      </c>
      <c r="E439" s="1">
        <v>26027.251500000002</v>
      </c>
      <c r="F439" s="1"/>
      <c r="G439" s="7">
        <v>-7952.5515000000014</v>
      </c>
    </row>
    <row r="440" spans="1:7" x14ac:dyDescent="0.25">
      <c r="A440">
        <v>203313</v>
      </c>
      <c r="B440" t="s">
        <v>429</v>
      </c>
      <c r="C440" s="1">
        <v>196986.37</v>
      </c>
      <c r="D440" s="1">
        <v>0</v>
      </c>
      <c r="E440" s="1">
        <v>11063.14</v>
      </c>
      <c r="F440" s="1"/>
      <c r="G440" s="7">
        <v>-11063.14</v>
      </c>
    </row>
    <row r="441" spans="1:7" x14ac:dyDescent="0.25">
      <c r="A441">
        <v>201692</v>
      </c>
      <c r="B441" t="s">
        <v>430</v>
      </c>
      <c r="C441" s="1">
        <v>212316.43</v>
      </c>
      <c r="D441" s="1">
        <v>0</v>
      </c>
      <c r="E441" s="1">
        <v>3600</v>
      </c>
      <c r="F441" s="1"/>
      <c r="G441" s="7">
        <v>-3600</v>
      </c>
    </row>
    <row r="442" spans="1:7" x14ac:dyDescent="0.25">
      <c r="A442">
        <v>203049</v>
      </c>
      <c r="B442" t="s">
        <v>431</v>
      </c>
      <c r="C442" s="1">
        <v>157367.37</v>
      </c>
      <c r="D442" s="1">
        <v>0</v>
      </c>
      <c r="E442" s="1">
        <v>0</v>
      </c>
      <c r="F442" s="1">
        <v>0</v>
      </c>
      <c r="G442" s="7">
        <v>0</v>
      </c>
    </row>
    <row r="443" spans="1:7" x14ac:dyDescent="0.25">
      <c r="A443">
        <v>201903</v>
      </c>
      <c r="B443" t="s">
        <v>432</v>
      </c>
      <c r="C443" s="1">
        <v>226891.46999999997</v>
      </c>
      <c r="D443" s="1">
        <v>0</v>
      </c>
      <c r="E443" s="1">
        <v>3600</v>
      </c>
      <c r="F443" s="1"/>
      <c r="G443" s="7">
        <v>-3600</v>
      </c>
    </row>
    <row r="444" spans="1:7" x14ac:dyDescent="0.25">
      <c r="A444">
        <v>203040</v>
      </c>
      <c r="B444" t="s">
        <v>433</v>
      </c>
      <c r="C444" s="1">
        <v>237880.12999999998</v>
      </c>
      <c r="D444" s="1">
        <v>0</v>
      </c>
      <c r="E444" s="1">
        <v>1749.56</v>
      </c>
      <c r="F444" s="1"/>
      <c r="G444" s="7">
        <v>-1749.56</v>
      </c>
    </row>
    <row r="445" spans="1:7" x14ac:dyDescent="0.25">
      <c r="A445">
        <v>200785</v>
      </c>
      <c r="B445" t="s">
        <v>434</v>
      </c>
      <c r="C445" s="1">
        <v>426729.46500000008</v>
      </c>
      <c r="D445" s="1">
        <v>27845.89</v>
      </c>
      <c r="E445" s="1">
        <v>29318.622499999998</v>
      </c>
      <c r="F445" s="1"/>
      <c r="G445" s="7">
        <v>-1472.7325000000001</v>
      </c>
    </row>
    <row r="446" spans="1:7" x14ac:dyDescent="0.25">
      <c r="A446">
        <v>203041</v>
      </c>
      <c r="B446" t="s">
        <v>435</v>
      </c>
      <c r="C446" s="1">
        <v>248512.40999999997</v>
      </c>
      <c r="D446" s="1">
        <v>0</v>
      </c>
      <c r="E446" s="1">
        <v>1589.37</v>
      </c>
      <c r="F446" s="1"/>
      <c r="G446" s="7">
        <v>-1589.37</v>
      </c>
    </row>
    <row r="447" spans="1:7" x14ac:dyDescent="0.25">
      <c r="A447">
        <v>203152</v>
      </c>
      <c r="B447" t="s">
        <v>436</v>
      </c>
      <c r="C447" s="1">
        <v>140125.44</v>
      </c>
      <c r="D447" s="1">
        <v>0</v>
      </c>
      <c r="E447" s="1">
        <v>0</v>
      </c>
      <c r="F447" s="1">
        <v>0</v>
      </c>
      <c r="G447" s="7">
        <v>0</v>
      </c>
    </row>
    <row r="448" spans="1:7" x14ac:dyDescent="0.25">
      <c r="A448">
        <v>202314</v>
      </c>
      <c r="B448" t="s">
        <v>437</v>
      </c>
      <c r="C448" s="1">
        <v>180760.42999999996</v>
      </c>
      <c r="D448" s="1">
        <v>0</v>
      </c>
      <c r="E448" s="1">
        <v>3600</v>
      </c>
      <c r="F448" s="1"/>
      <c r="G448" s="7">
        <v>-3600</v>
      </c>
    </row>
    <row r="449" spans="1:7" x14ac:dyDescent="0.25">
      <c r="A449">
        <v>4138</v>
      </c>
      <c r="B449" t="s">
        <v>438</v>
      </c>
      <c r="C449" s="1">
        <v>13876.29</v>
      </c>
      <c r="D449" s="1">
        <v>0</v>
      </c>
      <c r="E449" s="1">
        <v>0</v>
      </c>
      <c r="F449" s="1">
        <v>0</v>
      </c>
      <c r="G449" s="7">
        <v>0</v>
      </c>
    </row>
    <row r="450" spans="1:7" x14ac:dyDescent="0.25">
      <c r="A450">
        <v>4158</v>
      </c>
      <c r="B450" t="s">
        <v>439</v>
      </c>
      <c r="C450" s="1">
        <v>77439.109999999986</v>
      </c>
      <c r="D450" s="1">
        <v>0</v>
      </c>
      <c r="E450" s="1">
        <v>0</v>
      </c>
      <c r="F450" s="1">
        <v>0</v>
      </c>
      <c r="G450" s="7">
        <v>0</v>
      </c>
    </row>
    <row r="451" spans="1:7" x14ac:dyDescent="0.25">
      <c r="A451">
        <v>203324</v>
      </c>
      <c r="B451" t="s">
        <v>440</v>
      </c>
      <c r="C451" s="1">
        <v>44501.79</v>
      </c>
      <c r="D451" s="1">
        <v>0</v>
      </c>
      <c r="E451" s="1">
        <v>0</v>
      </c>
      <c r="F451" s="1">
        <v>0</v>
      </c>
      <c r="G451" s="7">
        <v>0</v>
      </c>
    </row>
    <row r="452" spans="1:7" x14ac:dyDescent="0.25">
      <c r="A452">
        <v>200089</v>
      </c>
      <c r="B452" t="s">
        <v>441</v>
      </c>
      <c r="C452" s="1">
        <v>277533.50999999989</v>
      </c>
      <c r="D452" s="1">
        <v>4130.03</v>
      </c>
      <c r="E452" s="1">
        <v>7570.3</v>
      </c>
      <c r="F452" s="1"/>
      <c r="G452" s="7">
        <v>-3440.27</v>
      </c>
    </row>
    <row r="453" spans="1:7" x14ac:dyDescent="0.25">
      <c r="A453">
        <v>202785</v>
      </c>
      <c r="B453" t="s">
        <v>442</v>
      </c>
      <c r="C453" s="1">
        <v>194931.49</v>
      </c>
      <c r="D453" s="1">
        <v>0</v>
      </c>
      <c r="E453" s="1">
        <v>3620.42</v>
      </c>
      <c r="F453" s="1"/>
      <c r="G453" s="7">
        <v>-3620.42</v>
      </c>
    </row>
    <row r="454" spans="1:7" x14ac:dyDescent="0.25">
      <c r="A454">
        <v>202815</v>
      </c>
      <c r="B454" t="s">
        <v>443</v>
      </c>
      <c r="C454" s="1">
        <v>0</v>
      </c>
      <c r="D454" s="1">
        <v>0</v>
      </c>
      <c r="E454" s="1">
        <v>0</v>
      </c>
      <c r="F454" s="1">
        <v>0</v>
      </c>
      <c r="G454" s="7">
        <v>0</v>
      </c>
    </row>
    <row r="455" spans="1:7" x14ac:dyDescent="0.25">
      <c r="A455">
        <v>203490</v>
      </c>
      <c r="B455" t="s">
        <v>443</v>
      </c>
      <c r="C455" s="1">
        <v>91711.7</v>
      </c>
      <c r="D455" s="1">
        <v>0</v>
      </c>
      <c r="E455" s="1">
        <v>1975.68</v>
      </c>
      <c r="F455" s="1"/>
      <c r="G455" s="7">
        <v>-1975.68</v>
      </c>
    </row>
    <row r="456" spans="1:7" x14ac:dyDescent="0.25">
      <c r="A456">
        <v>203339</v>
      </c>
      <c r="B456" t="s">
        <v>444</v>
      </c>
      <c r="C456" s="1">
        <v>99855.59</v>
      </c>
      <c r="D456" s="1">
        <v>0</v>
      </c>
      <c r="E456" s="1">
        <v>143.89999999999998</v>
      </c>
      <c r="F456" s="1"/>
      <c r="G456" s="7">
        <v>-143.89999999999998</v>
      </c>
    </row>
    <row r="457" spans="1:7" x14ac:dyDescent="0.25">
      <c r="A457">
        <v>202177</v>
      </c>
      <c r="B457" t="s">
        <v>445</v>
      </c>
      <c r="C457" s="1">
        <v>34564.71</v>
      </c>
      <c r="D457" s="1">
        <v>0</v>
      </c>
      <c r="E457" s="1">
        <v>801.44</v>
      </c>
      <c r="F457" s="1"/>
      <c r="G457" s="7">
        <v>-801.44</v>
      </c>
    </row>
    <row r="458" spans="1:7" x14ac:dyDescent="0.25">
      <c r="A458">
        <v>203116</v>
      </c>
      <c r="B458" t="s">
        <v>446</v>
      </c>
      <c r="C458" s="1">
        <v>145032.38</v>
      </c>
      <c r="D458" s="1">
        <v>0</v>
      </c>
      <c r="E458" s="1">
        <v>0</v>
      </c>
      <c r="F458" s="1">
        <v>0</v>
      </c>
      <c r="G458" s="7">
        <v>0</v>
      </c>
    </row>
    <row r="459" spans="1:7" x14ac:dyDescent="0.25">
      <c r="A459">
        <v>201349</v>
      </c>
      <c r="B459" t="s">
        <v>447</v>
      </c>
      <c r="C459" s="1">
        <v>219184.56999999995</v>
      </c>
      <c r="D459" s="1">
        <v>0</v>
      </c>
      <c r="E459" s="1">
        <v>3754.6849999999999</v>
      </c>
      <c r="F459" s="1"/>
      <c r="G459" s="7">
        <v>-3754.6849999999999</v>
      </c>
    </row>
    <row r="460" spans="1:7" x14ac:dyDescent="0.25">
      <c r="A460">
        <v>201550</v>
      </c>
      <c r="B460" t="s">
        <v>448</v>
      </c>
      <c r="C460" s="1">
        <v>215612.41000000003</v>
      </c>
      <c r="D460" s="1">
        <v>0</v>
      </c>
      <c r="E460" s="1">
        <v>0</v>
      </c>
      <c r="F460" s="1">
        <v>0</v>
      </c>
      <c r="G460" s="7">
        <v>0</v>
      </c>
    </row>
    <row r="461" spans="1:7" x14ac:dyDescent="0.25">
      <c r="A461">
        <v>201949</v>
      </c>
      <c r="B461" t="s">
        <v>449</v>
      </c>
      <c r="C461" s="1">
        <v>251262.93999999994</v>
      </c>
      <c r="D461" s="1">
        <v>189.44</v>
      </c>
      <c r="E461" s="1">
        <v>6233.7</v>
      </c>
      <c r="F461" s="1"/>
      <c r="G461" s="7">
        <v>-6044.26</v>
      </c>
    </row>
    <row r="462" spans="1:7" x14ac:dyDescent="0.25">
      <c r="A462">
        <v>201621</v>
      </c>
      <c r="B462" t="s">
        <v>450</v>
      </c>
      <c r="C462" s="1">
        <v>221837.97999999998</v>
      </c>
      <c r="D462" s="1">
        <v>0</v>
      </c>
      <c r="E462" s="1">
        <v>3777.81</v>
      </c>
      <c r="F462" s="1"/>
      <c r="G462" s="7">
        <v>-3777.81</v>
      </c>
    </row>
    <row r="463" spans="1:7" x14ac:dyDescent="0.25">
      <c r="A463">
        <v>4217</v>
      </c>
      <c r="B463" t="s">
        <v>451</v>
      </c>
      <c r="C463" s="1">
        <v>25365.14</v>
      </c>
      <c r="D463" s="1">
        <v>0</v>
      </c>
      <c r="E463" s="1">
        <v>0</v>
      </c>
      <c r="F463" s="1">
        <v>0</v>
      </c>
      <c r="G463" s="7">
        <v>0</v>
      </c>
    </row>
    <row r="464" spans="1:7" x14ac:dyDescent="0.25">
      <c r="A464">
        <v>203377</v>
      </c>
      <c r="B464" t="s">
        <v>452</v>
      </c>
      <c r="C464" s="1">
        <v>111469.76999999999</v>
      </c>
      <c r="D464" s="1">
        <v>0</v>
      </c>
      <c r="E464" s="1">
        <v>0</v>
      </c>
      <c r="F464" s="1">
        <v>0</v>
      </c>
      <c r="G464" s="7">
        <v>0</v>
      </c>
    </row>
    <row r="465" spans="1:7" x14ac:dyDescent="0.25">
      <c r="A465">
        <v>4161</v>
      </c>
      <c r="B465" t="s">
        <v>452</v>
      </c>
      <c r="C465" s="1">
        <v>0</v>
      </c>
      <c r="D465" s="1">
        <v>0</v>
      </c>
      <c r="E465" s="1">
        <v>0</v>
      </c>
      <c r="F465" s="1">
        <v>0</v>
      </c>
      <c r="G465" s="7">
        <v>0</v>
      </c>
    </row>
    <row r="466" spans="1:7" x14ac:dyDescent="0.25">
      <c r="A466">
        <v>202160</v>
      </c>
      <c r="B466" t="s">
        <v>453</v>
      </c>
      <c r="C466" s="1">
        <v>329450.59999999998</v>
      </c>
      <c r="D466" s="1">
        <v>11917.59</v>
      </c>
      <c r="E466" s="1">
        <v>16427.259999999998</v>
      </c>
      <c r="F466" s="1"/>
      <c r="G466" s="7">
        <v>-4509.6699999999992</v>
      </c>
    </row>
    <row r="467" spans="1:7" x14ac:dyDescent="0.25">
      <c r="A467">
        <v>1995</v>
      </c>
      <c r="B467" t="s">
        <v>454</v>
      </c>
      <c r="C467" s="1">
        <v>606147.64</v>
      </c>
      <c r="D467" s="1">
        <v>63729.53</v>
      </c>
      <c r="E467" s="1">
        <v>54140.57</v>
      </c>
      <c r="F467" s="1">
        <v>9588.9599999999973</v>
      </c>
      <c r="G467" s="7"/>
    </row>
    <row r="468" spans="1:7" x14ac:dyDescent="0.25">
      <c r="A468">
        <v>202370</v>
      </c>
      <c r="B468" t="s">
        <v>455</v>
      </c>
      <c r="C468" s="1">
        <v>156579.49999999997</v>
      </c>
      <c r="D468" s="1">
        <v>0</v>
      </c>
      <c r="E468" s="1">
        <v>5435.88</v>
      </c>
      <c r="F468" s="1"/>
      <c r="G468" s="7">
        <v>-5435.88</v>
      </c>
    </row>
    <row r="469" spans="1:7" x14ac:dyDescent="0.25">
      <c r="A469">
        <v>4196</v>
      </c>
      <c r="B469" t="s">
        <v>456</v>
      </c>
      <c r="C469" s="1">
        <v>100883.51999999999</v>
      </c>
      <c r="D469" s="1">
        <v>0</v>
      </c>
      <c r="E469" s="1">
        <v>0</v>
      </c>
      <c r="F469" s="1">
        <v>0</v>
      </c>
      <c r="G469" s="7">
        <v>0</v>
      </c>
    </row>
    <row r="470" spans="1:7" x14ac:dyDescent="0.25">
      <c r="A470">
        <v>203501</v>
      </c>
      <c r="B470" t="s">
        <v>457</v>
      </c>
      <c r="C470" s="1">
        <v>17282.55</v>
      </c>
      <c r="D470" s="1">
        <v>0</v>
      </c>
      <c r="E470" s="1">
        <v>0</v>
      </c>
      <c r="F470" s="1">
        <v>0</v>
      </c>
      <c r="G470" s="7">
        <v>0</v>
      </c>
    </row>
    <row r="471" spans="1:7" x14ac:dyDescent="0.25">
      <c r="A471">
        <v>203406</v>
      </c>
      <c r="B471" t="s">
        <v>458</v>
      </c>
      <c r="C471" s="1">
        <v>1487.74</v>
      </c>
      <c r="D471" s="1">
        <v>0</v>
      </c>
      <c r="E471" s="1">
        <v>0</v>
      </c>
      <c r="F471" s="1">
        <v>0</v>
      </c>
      <c r="G471" s="7">
        <v>0</v>
      </c>
    </row>
    <row r="472" spans="1:7" x14ac:dyDescent="0.25">
      <c r="A472">
        <v>200395</v>
      </c>
      <c r="B472" t="s">
        <v>459</v>
      </c>
      <c r="C472" s="1">
        <v>869068.39</v>
      </c>
      <c r="D472" s="1">
        <v>119767.1</v>
      </c>
      <c r="E472" s="1">
        <v>103798.19</v>
      </c>
      <c r="F472" s="1">
        <v>15968.91</v>
      </c>
      <c r="G472" s="7"/>
    </row>
    <row r="473" spans="1:7" x14ac:dyDescent="0.25">
      <c r="A473">
        <v>201514</v>
      </c>
      <c r="B473" t="s">
        <v>460</v>
      </c>
      <c r="C473" s="1">
        <v>62314.100000000006</v>
      </c>
      <c r="D473" s="1">
        <v>0</v>
      </c>
      <c r="E473" s="1">
        <v>1800</v>
      </c>
      <c r="F473" s="1"/>
      <c r="G473" s="7">
        <v>-1800</v>
      </c>
    </row>
    <row r="474" spans="1:7" x14ac:dyDescent="0.25">
      <c r="A474">
        <v>200087</v>
      </c>
      <c r="B474" t="s">
        <v>461</v>
      </c>
      <c r="C474" s="1">
        <v>308883.82999999996</v>
      </c>
      <c r="D474" s="1">
        <v>8832.57</v>
      </c>
      <c r="E474" s="1">
        <v>13633.273000000001</v>
      </c>
      <c r="F474" s="1"/>
      <c r="G474" s="7">
        <v>-4800.7030000000013</v>
      </c>
    </row>
    <row r="475" spans="1:7" x14ac:dyDescent="0.25">
      <c r="A475">
        <v>201736</v>
      </c>
      <c r="B475" t="s">
        <v>462</v>
      </c>
      <c r="C475" s="1">
        <v>627717.93499999994</v>
      </c>
      <c r="D475" s="1">
        <v>68043.59</v>
      </c>
      <c r="E475" s="1">
        <v>57240.27</v>
      </c>
      <c r="F475" s="1">
        <v>10803.319999999998</v>
      </c>
      <c r="G475" s="7"/>
    </row>
    <row r="476" spans="1:7" x14ac:dyDescent="0.25">
      <c r="A476">
        <v>202975</v>
      </c>
      <c r="B476" t="s">
        <v>463</v>
      </c>
      <c r="C476" s="1">
        <v>190885.65</v>
      </c>
      <c r="D476" s="1">
        <v>0</v>
      </c>
      <c r="E476" s="1">
        <v>378.89</v>
      </c>
      <c r="F476" s="1"/>
      <c r="G476" s="7">
        <v>-378.89</v>
      </c>
    </row>
    <row r="477" spans="1:7" x14ac:dyDescent="0.25">
      <c r="A477">
        <v>200634</v>
      </c>
      <c r="B477" t="s">
        <v>464</v>
      </c>
      <c r="C477" s="1">
        <v>574503.755</v>
      </c>
      <c r="D477" s="1">
        <v>57400.75</v>
      </c>
      <c r="E477" s="1">
        <v>47046.659999999996</v>
      </c>
      <c r="F477" s="1">
        <v>10354.090000000004</v>
      </c>
      <c r="G477" s="7"/>
    </row>
    <row r="478" spans="1:7" x14ac:dyDescent="0.25">
      <c r="A478">
        <v>200491</v>
      </c>
      <c r="B478" t="s">
        <v>465</v>
      </c>
      <c r="C478" s="1">
        <v>271152.60999999993</v>
      </c>
      <c r="D478" s="1">
        <v>3172.89</v>
      </c>
      <c r="E478" s="1">
        <v>5555.2199999999993</v>
      </c>
      <c r="F478" s="1"/>
      <c r="G478" s="7">
        <v>-2382.33</v>
      </c>
    </row>
    <row r="479" spans="1:7" x14ac:dyDescent="0.25">
      <c r="A479">
        <v>202048</v>
      </c>
      <c r="B479" t="s">
        <v>466</v>
      </c>
      <c r="C479" s="1">
        <v>238356.55</v>
      </c>
      <c r="D479" s="1">
        <v>0</v>
      </c>
      <c r="E479" s="1">
        <v>4880.8950000000004</v>
      </c>
      <c r="F479" s="1"/>
      <c r="G479" s="7">
        <v>-4880.8950000000004</v>
      </c>
    </row>
    <row r="480" spans="1:7" x14ac:dyDescent="0.25">
      <c r="A480">
        <v>1233</v>
      </c>
      <c r="B480" t="s">
        <v>467</v>
      </c>
      <c r="C480" s="1">
        <v>389805.495</v>
      </c>
      <c r="D480" s="1">
        <v>20970.82</v>
      </c>
      <c r="E480" s="1">
        <v>23602.657499999998</v>
      </c>
      <c r="F480" s="1"/>
      <c r="G480" s="7">
        <v>-2631.8374999999987</v>
      </c>
    </row>
    <row r="481" spans="1:7" x14ac:dyDescent="0.25">
      <c r="A481">
        <v>201246</v>
      </c>
      <c r="B481" t="s">
        <v>468</v>
      </c>
      <c r="C481" s="1">
        <v>214029.18999999994</v>
      </c>
      <c r="D481" s="1">
        <v>0</v>
      </c>
      <c r="E481" s="1">
        <v>3600</v>
      </c>
      <c r="F481" s="1"/>
      <c r="G481" s="7">
        <v>-3600</v>
      </c>
    </row>
    <row r="482" spans="1:7" x14ac:dyDescent="0.25">
      <c r="A482">
        <v>202606</v>
      </c>
      <c r="B482" t="s">
        <v>469</v>
      </c>
      <c r="C482" s="1">
        <v>281687.41999999993</v>
      </c>
      <c r="D482" s="1">
        <v>4753.1099999999997</v>
      </c>
      <c r="E482" s="1">
        <v>9201.89</v>
      </c>
      <c r="F482" s="1"/>
      <c r="G482" s="7">
        <v>-4448.7800000000007</v>
      </c>
    </row>
    <row r="483" spans="1:7" x14ac:dyDescent="0.25">
      <c r="A483">
        <v>203000</v>
      </c>
      <c r="B483" t="s">
        <v>470</v>
      </c>
      <c r="C483" s="1">
        <v>182017.63</v>
      </c>
      <c r="D483" s="1">
        <v>0</v>
      </c>
      <c r="E483" s="1">
        <v>32.78</v>
      </c>
      <c r="F483" s="1"/>
      <c r="G483" s="7">
        <v>-32.78</v>
      </c>
    </row>
    <row r="484" spans="1:7" x14ac:dyDescent="0.25">
      <c r="A484">
        <v>201517</v>
      </c>
      <c r="B484" t="s">
        <v>471</v>
      </c>
      <c r="C484" s="1">
        <v>214626.48000000004</v>
      </c>
      <c r="D484" s="1">
        <v>0</v>
      </c>
      <c r="E484" s="1">
        <v>2974.0475000000001</v>
      </c>
      <c r="F484" s="1"/>
      <c r="G484" s="7">
        <v>-2974.0475000000001</v>
      </c>
    </row>
    <row r="485" spans="1:7" x14ac:dyDescent="0.25">
      <c r="A485">
        <v>202113</v>
      </c>
      <c r="B485" t="s">
        <v>472</v>
      </c>
      <c r="C485" s="1">
        <v>406508.04999999993</v>
      </c>
      <c r="D485" s="1">
        <v>23801.61</v>
      </c>
      <c r="E485" s="1">
        <v>26326.19</v>
      </c>
      <c r="F485" s="1"/>
      <c r="G485" s="7">
        <v>-2524.579999999999</v>
      </c>
    </row>
    <row r="486" spans="1:7" x14ac:dyDescent="0.25">
      <c r="A486">
        <v>203359</v>
      </c>
      <c r="B486" t="s">
        <v>473</v>
      </c>
      <c r="C486" s="1">
        <v>80112.02</v>
      </c>
      <c r="D486" s="1">
        <v>0</v>
      </c>
      <c r="E486" s="1">
        <v>0</v>
      </c>
      <c r="F486" s="1">
        <v>0</v>
      </c>
      <c r="G486" s="7">
        <v>0</v>
      </c>
    </row>
    <row r="487" spans="1:7" x14ac:dyDescent="0.25">
      <c r="A487">
        <v>203326</v>
      </c>
      <c r="B487" t="s">
        <v>474</v>
      </c>
      <c r="C487" s="1">
        <v>74829.840000000011</v>
      </c>
      <c r="D487" s="1">
        <v>0</v>
      </c>
      <c r="E487" s="1">
        <v>0</v>
      </c>
      <c r="F487" s="1">
        <v>0</v>
      </c>
      <c r="G487" s="7">
        <v>0</v>
      </c>
    </row>
    <row r="488" spans="1:7" x14ac:dyDescent="0.25">
      <c r="A488">
        <v>202987</v>
      </c>
      <c r="B488" t="s">
        <v>475</v>
      </c>
      <c r="C488" s="1">
        <v>102969.57</v>
      </c>
      <c r="D488" s="1">
        <v>0</v>
      </c>
      <c r="E488" s="1">
        <v>0</v>
      </c>
      <c r="F488" s="1">
        <v>0</v>
      </c>
      <c r="G488" s="7">
        <v>0</v>
      </c>
    </row>
    <row r="489" spans="1:7" x14ac:dyDescent="0.25">
      <c r="A489">
        <v>202626</v>
      </c>
      <c r="B489" t="s">
        <v>476</v>
      </c>
      <c r="C489" s="1">
        <v>14932.38</v>
      </c>
      <c r="D489" s="1">
        <v>0</v>
      </c>
      <c r="E489" s="1">
        <v>0</v>
      </c>
      <c r="F489" s="1">
        <v>0</v>
      </c>
      <c r="G489" s="7">
        <v>0</v>
      </c>
    </row>
    <row r="490" spans="1:7" x14ac:dyDescent="0.25">
      <c r="A490">
        <v>203237</v>
      </c>
      <c r="B490" t="s">
        <v>477</v>
      </c>
      <c r="C490" s="1">
        <v>41677.4</v>
      </c>
      <c r="D490" s="1">
        <v>0</v>
      </c>
      <c r="E490" s="1">
        <v>0</v>
      </c>
      <c r="F490" s="1">
        <v>0</v>
      </c>
      <c r="G490" s="7">
        <v>0</v>
      </c>
    </row>
    <row r="491" spans="1:7" x14ac:dyDescent="0.25">
      <c r="A491">
        <v>203347</v>
      </c>
      <c r="B491" t="s">
        <v>478</v>
      </c>
      <c r="C491" s="1">
        <v>25586.16</v>
      </c>
      <c r="D491" s="1">
        <v>0</v>
      </c>
      <c r="E491" s="1">
        <v>0</v>
      </c>
      <c r="F491" s="1">
        <v>0</v>
      </c>
      <c r="G491" s="7">
        <v>0</v>
      </c>
    </row>
    <row r="492" spans="1:7" x14ac:dyDescent="0.25">
      <c r="A492">
        <v>203450</v>
      </c>
      <c r="B492" t="s">
        <v>479</v>
      </c>
      <c r="C492" s="1">
        <v>28897.5</v>
      </c>
      <c r="D492" s="1">
        <v>0</v>
      </c>
      <c r="E492" s="1">
        <v>0</v>
      </c>
      <c r="F492" s="1">
        <v>0</v>
      </c>
      <c r="G492" s="7">
        <v>0</v>
      </c>
    </row>
    <row r="493" spans="1:7" x14ac:dyDescent="0.25">
      <c r="A493">
        <v>201932</v>
      </c>
      <c r="B493" t="s">
        <v>480</v>
      </c>
      <c r="C493" s="1">
        <v>222577.79</v>
      </c>
      <c r="D493" s="1">
        <v>0</v>
      </c>
      <c r="E493" s="1">
        <v>6966.5920000000006</v>
      </c>
      <c r="F493" s="1"/>
      <c r="G493" s="7">
        <v>-6966.5920000000006</v>
      </c>
    </row>
    <row r="494" spans="1:7" x14ac:dyDescent="0.25">
      <c r="A494">
        <v>203210</v>
      </c>
      <c r="B494" t="s">
        <v>481</v>
      </c>
      <c r="C494" s="1">
        <v>93770.46</v>
      </c>
      <c r="D494" s="1">
        <v>0</v>
      </c>
      <c r="E494" s="1">
        <v>0</v>
      </c>
      <c r="F494" s="1">
        <v>0</v>
      </c>
      <c r="G494" s="7">
        <v>0</v>
      </c>
    </row>
    <row r="495" spans="1:7" x14ac:dyDescent="0.25">
      <c r="A495">
        <v>203068</v>
      </c>
      <c r="B495" t="s">
        <v>482</v>
      </c>
      <c r="C495" s="1">
        <v>209105.29000000004</v>
      </c>
      <c r="D495" s="1">
        <v>0</v>
      </c>
      <c r="E495" s="1">
        <v>403.74</v>
      </c>
      <c r="F495" s="1"/>
      <c r="G495" s="7">
        <v>-403.74</v>
      </c>
    </row>
    <row r="496" spans="1:7" x14ac:dyDescent="0.25">
      <c r="A496">
        <v>201222</v>
      </c>
      <c r="B496" t="s">
        <v>483</v>
      </c>
      <c r="C496" s="1">
        <v>209297.69000000003</v>
      </c>
      <c r="D496" s="1">
        <v>0</v>
      </c>
      <c r="E496" s="1">
        <v>5471.62</v>
      </c>
      <c r="F496" s="1"/>
      <c r="G496" s="7">
        <v>-5471.62</v>
      </c>
    </row>
    <row r="497" spans="1:7" x14ac:dyDescent="0.25">
      <c r="A497">
        <v>201565</v>
      </c>
      <c r="B497" t="s">
        <v>484</v>
      </c>
      <c r="C497" s="1">
        <v>325890.05999999994</v>
      </c>
      <c r="D497" s="1">
        <v>11383.51</v>
      </c>
      <c r="E497" s="1">
        <v>13172.59</v>
      </c>
      <c r="F497" s="1"/>
      <c r="G497" s="7">
        <v>-1789.08</v>
      </c>
    </row>
    <row r="498" spans="1:7" x14ac:dyDescent="0.25">
      <c r="A498">
        <v>202622</v>
      </c>
      <c r="B498" t="s">
        <v>485</v>
      </c>
      <c r="C498" s="1">
        <v>294263.46999999997</v>
      </c>
      <c r="D498" s="1">
        <v>6639.52</v>
      </c>
      <c r="E498" s="1">
        <v>9324.9200000000019</v>
      </c>
      <c r="F498" s="1"/>
      <c r="G498" s="7">
        <v>-2685.4000000000005</v>
      </c>
    </row>
    <row r="499" spans="1:7" x14ac:dyDescent="0.25">
      <c r="A499">
        <v>203047</v>
      </c>
      <c r="B499" t="s">
        <v>486</v>
      </c>
      <c r="C499" s="1">
        <v>51692.11</v>
      </c>
      <c r="D499" s="1">
        <v>0</v>
      </c>
      <c r="E499" s="1">
        <v>0</v>
      </c>
      <c r="F499" s="1">
        <v>0</v>
      </c>
      <c r="G499" s="7">
        <v>0</v>
      </c>
    </row>
    <row r="500" spans="1:7" x14ac:dyDescent="0.25">
      <c r="A500">
        <v>203509</v>
      </c>
      <c r="B500" t="s">
        <v>487</v>
      </c>
      <c r="C500" s="1">
        <v>0</v>
      </c>
      <c r="D500" s="1">
        <v>0</v>
      </c>
      <c r="E500" s="1">
        <v>0</v>
      </c>
      <c r="F500" s="1">
        <v>0</v>
      </c>
      <c r="G500" s="7">
        <v>0</v>
      </c>
    </row>
    <row r="501" spans="1:7" x14ac:dyDescent="0.25">
      <c r="A501">
        <v>203222</v>
      </c>
      <c r="B501" t="s">
        <v>488</v>
      </c>
      <c r="C501" s="1">
        <v>79883.840000000011</v>
      </c>
      <c r="D501" s="1">
        <v>0</v>
      </c>
      <c r="E501" s="1">
        <v>0</v>
      </c>
      <c r="F501" s="1">
        <v>0</v>
      </c>
      <c r="G501" s="7">
        <v>0</v>
      </c>
    </row>
    <row r="502" spans="1:7" x14ac:dyDescent="0.25">
      <c r="A502">
        <v>203499</v>
      </c>
      <c r="B502" t="s">
        <v>489</v>
      </c>
      <c r="C502" s="1">
        <v>14283.939999999999</v>
      </c>
      <c r="D502" s="1">
        <v>0</v>
      </c>
      <c r="E502" s="1">
        <v>0</v>
      </c>
      <c r="F502" s="1">
        <v>0</v>
      </c>
      <c r="G502" s="7">
        <v>0</v>
      </c>
    </row>
    <row r="503" spans="1:7" x14ac:dyDescent="0.25">
      <c r="A503">
        <v>203025</v>
      </c>
      <c r="B503" t="s">
        <v>490</v>
      </c>
      <c r="C503" s="1">
        <v>127374.85999999999</v>
      </c>
      <c r="D503" s="1">
        <v>0</v>
      </c>
      <c r="E503" s="1">
        <v>2700</v>
      </c>
      <c r="F503" s="1"/>
      <c r="G503" s="7">
        <v>-2700</v>
      </c>
    </row>
    <row r="504" spans="1:7" x14ac:dyDescent="0.25">
      <c r="A504">
        <v>203353</v>
      </c>
      <c r="B504" t="s">
        <v>491</v>
      </c>
      <c r="C504" s="1">
        <v>75167.260000000009</v>
      </c>
      <c r="D504" s="1">
        <v>0</v>
      </c>
      <c r="E504" s="1">
        <v>0</v>
      </c>
      <c r="F504" s="1">
        <v>0</v>
      </c>
      <c r="G504" s="7">
        <v>0</v>
      </c>
    </row>
    <row r="505" spans="1:7" x14ac:dyDescent="0.25">
      <c r="A505">
        <v>201296</v>
      </c>
      <c r="B505" t="s">
        <v>492</v>
      </c>
      <c r="C505" s="1">
        <v>232874.23999999996</v>
      </c>
      <c r="D505" s="1">
        <v>0</v>
      </c>
      <c r="E505" s="1">
        <v>4082.95</v>
      </c>
      <c r="F505" s="1"/>
      <c r="G505" s="7">
        <v>-4082.95</v>
      </c>
    </row>
    <row r="506" spans="1:7" x14ac:dyDescent="0.25">
      <c r="A506">
        <v>201543</v>
      </c>
      <c r="B506" t="s">
        <v>493</v>
      </c>
      <c r="C506" s="1">
        <v>225137.66999999998</v>
      </c>
      <c r="D506" s="1">
        <v>0</v>
      </c>
      <c r="E506" s="1">
        <v>3798.89</v>
      </c>
      <c r="F506" s="1"/>
      <c r="G506" s="7">
        <v>-3798.89</v>
      </c>
    </row>
    <row r="507" spans="1:7" x14ac:dyDescent="0.25">
      <c r="A507">
        <v>200494</v>
      </c>
      <c r="B507" t="s">
        <v>494</v>
      </c>
      <c r="C507" s="1">
        <v>1273263</v>
      </c>
      <c r="D507" s="1">
        <v>220815.75</v>
      </c>
      <c r="E507" s="1">
        <v>198224.90000000002</v>
      </c>
      <c r="F507" s="1">
        <v>22590.849999999991</v>
      </c>
      <c r="G507" s="7"/>
    </row>
    <row r="508" spans="1:7" x14ac:dyDescent="0.25">
      <c r="A508">
        <v>1357</v>
      </c>
      <c r="B508" t="s">
        <v>495</v>
      </c>
      <c r="C508" s="1">
        <v>347613.51</v>
      </c>
      <c r="D508" s="1">
        <v>14642.03</v>
      </c>
      <c r="E508" s="1">
        <v>17097.16</v>
      </c>
      <c r="F508" s="1"/>
      <c r="G508" s="7">
        <v>-2455.1299999999987</v>
      </c>
    </row>
    <row r="509" spans="1:7" x14ac:dyDescent="0.25">
      <c r="A509">
        <v>201992</v>
      </c>
      <c r="B509" t="s">
        <v>496</v>
      </c>
      <c r="C509" s="1">
        <v>212113.92000000004</v>
      </c>
      <c r="D509" s="1">
        <v>0</v>
      </c>
      <c r="E509" s="1">
        <v>3600</v>
      </c>
      <c r="F509" s="1"/>
      <c r="G509" s="7">
        <v>-3600</v>
      </c>
    </row>
    <row r="510" spans="1:7" x14ac:dyDescent="0.25">
      <c r="A510">
        <v>1354</v>
      </c>
      <c r="B510" t="s">
        <v>497</v>
      </c>
      <c r="C510" s="1">
        <v>405417.84499999991</v>
      </c>
      <c r="D510" s="1">
        <v>23583.57</v>
      </c>
      <c r="E510" s="1">
        <v>26427.2925</v>
      </c>
      <c r="F510" s="1"/>
      <c r="G510" s="7">
        <v>-2843.7224999999989</v>
      </c>
    </row>
    <row r="511" spans="1:7" x14ac:dyDescent="0.25">
      <c r="A511">
        <v>203069</v>
      </c>
      <c r="B511" t="s">
        <v>498</v>
      </c>
      <c r="C511" s="1">
        <v>23705.45</v>
      </c>
      <c r="D511" s="1">
        <v>0</v>
      </c>
      <c r="E511" s="1">
        <v>0</v>
      </c>
      <c r="F511" s="1">
        <v>0</v>
      </c>
      <c r="G511" s="7">
        <v>0</v>
      </c>
    </row>
    <row r="512" spans="1:7" x14ac:dyDescent="0.25">
      <c r="A512">
        <v>203253</v>
      </c>
      <c r="B512" t="s">
        <v>499</v>
      </c>
      <c r="C512" s="1">
        <v>642421.92000000004</v>
      </c>
      <c r="D512" s="1">
        <v>70984.38</v>
      </c>
      <c r="E512" s="1">
        <v>84702.81</v>
      </c>
      <c r="F512" s="1"/>
      <c r="G512" s="7">
        <v>-13718.429999999998</v>
      </c>
    </row>
    <row r="513" spans="1:7" x14ac:dyDescent="0.25">
      <c r="A513">
        <v>202035</v>
      </c>
      <c r="B513" t="s">
        <v>500</v>
      </c>
      <c r="C513" s="1">
        <v>217114.89</v>
      </c>
      <c r="D513" s="1">
        <v>0</v>
      </c>
      <c r="E513" s="1">
        <v>3600</v>
      </c>
      <c r="F513" s="1"/>
      <c r="G513" s="7">
        <v>-3600</v>
      </c>
    </row>
    <row r="514" spans="1:7" x14ac:dyDescent="0.25">
      <c r="A514">
        <v>203398</v>
      </c>
      <c r="B514" t="s">
        <v>501</v>
      </c>
      <c r="C514" s="1">
        <v>53336.99</v>
      </c>
      <c r="D514" s="1">
        <v>0</v>
      </c>
      <c r="E514" s="1">
        <v>0</v>
      </c>
      <c r="F514" s="1">
        <v>0</v>
      </c>
      <c r="G514" s="7">
        <v>0</v>
      </c>
    </row>
    <row r="515" spans="1:7" x14ac:dyDescent="0.25">
      <c r="A515">
        <v>202296</v>
      </c>
      <c r="B515" t="s">
        <v>502</v>
      </c>
      <c r="C515" s="1">
        <v>246280.13</v>
      </c>
      <c r="D515" s="1">
        <v>0</v>
      </c>
      <c r="E515" s="1">
        <v>7472.73</v>
      </c>
      <c r="F515" s="1"/>
      <c r="G515" s="7">
        <v>-7472.73</v>
      </c>
    </row>
    <row r="516" spans="1:7" x14ac:dyDescent="0.25">
      <c r="A516">
        <v>4193</v>
      </c>
      <c r="B516" t="s">
        <v>503</v>
      </c>
      <c r="C516" s="1">
        <v>0</v>
      </c>
      <c r="D516" s="1">
        <v>0</v>
      </c>
      <c r="E516" s="1">
        <v>0</v>
      </c>
      <c r="F516" s="1">
        <v>0</v>
      </c>
      <c r="G516" s="7">
        <v>0</v>
      </c>
    </row>
    <row r="517" spans="1:7" x14ac:dyDescent="0.25">
      <c r="A517">
        <v>200712</v>
      </c>
      <c r="B517" t="s">
        <v>504</v>
      </c>
      <c r="C517" s="1">
        <v>390210.76</v>
      </c>
      <c r="D517" s="1">
        <v>21031.61</v>
      </c>
      <c r="E517" s="1">
        <v>21765.1</v>
      </c>
      <c r="F517" s="1"/>
      <c r="G517" s="7">
        <v>-733.48999999999944</v>
      </c>
    </row>
    <row r="518" spans="1:7" x14ac:dyDescent="0.25">
      <c r="A518">
        <v>1114</v>
      </c>
      <c r="B518" t="s">
        <v>505</v>
      </c>
      <c r="C518" s="1">
        <v>410845.43999999994</v>
      </c>
      <c r="D518" s="1">
        <v>24669.09</v>
      </c>
      <c r="E518" s="1">
        <v>26407.265000000003</v>
      </c>
      <c r="F518" s="1"/>
      <c r="G518" s="7">
        <v>-1738.175000000002</v>
      </c>
    </row>
    <row r="519" spans="1:7" x14ac:dyDescent="0.25">
      <c r="A519">
        <v>203159</v>
      </c>
      <c r="B519" t="s">
        <v>506</v>
      </c>
      <c r="C519" s="1">
        <v>138533.42000000004</v>
      </c>
      <c r="D519" s="1">
        <v>0</v>
      </c>
      <c r="E519" s="1">
        <v>0</v>
      </c>
      <c r="F519" s="1">
        <v>0</v>
      </c>
      <c r="G519" s="7">
        <v>0</v>
      </c>
    </row>
    <row r="520" spans="1:7" x14ac:dyDescent="0.25">
      <c r="A520">
        <v>200951</v>
      </c>
      <c r="B520" t="s">
        <v>507</v>
      </c>
      <c r="C520" s="1">
        <v>246054.40000000002</v>
      </c>
      <c r="D520" s="1">
        <v>0</v>
      </c>
      <c r="E520" s="1">
        <v>4720.75</v>
      </c>
      <c r="F520" s="1"/>
      <c r="G520" s="7">
        <v>-4720.75</v>
      </c>
    </row>
    <row r="521" spans="1:7" x14ac:dyDescent="0.25">
      <c r="A521">
        <v>203070</v>
      </c>
      <c r="B521" t="s">
        <v>508</v>
      </c>
      <c r="C521" s="1">
        <v>0</v>
      </c>
      <c r="D521" s="1">
        <v>0</v>
      </c>
      <c r="E521" s="1">
        <v>0</v>
      </c>
      <c r="F521" s="1">
        <v>0</v>
      </c>
      <c r="G521" s="7">
        <v>0</v>
      </c>
    </row>
    <row r="522" spans="1:7" x14ac:dyDescent="0.25">
      <c r="A522">
        <v>203187</v>
      </c>
      <c r="B522" t="s">
        <v>509</v>
      </c>
      <c r="C522" s="1">
        <v>172711.14</v>
      </c>
      <c r="D522" s="1">
        <v>0</v>
      </c>
      <c r="E522" s="1">
        <v>303.81</v>
      </c>
      <c r="F522" s="1"/>
      <c r="G522" s="7">
        <v>-303.81</v>
      </c>
    </row>
    <row r="523" spans="1:7" x14ac:dyDescent="0.25">
      <c r="A523">
        <v>200304</v>
      </c>
      <c r="B523" t="s">
        <v>510</v>
      </c>
      <c r="C523" s="1">
        <v>252530.99</v>
      </c>
      <c r="D523" s="1">
        <v>379.65</v>
      </c>
      <c r="E523" s="1">
        <v>5807.7900000000009</v>
      </c>
      <c r="F523" s="1"/>
      <c r="G523" s="7">
        <v>-5428.1400000000012</v>
      </c>
    </row>
    <row r="524" spans="1:7" x14ac:dyDescent="0.25">
      <c r="A524">
        <v>202566</v>
      </c>
      <c r="B524" t="s">
        <v>511</v>
      </c>
      <c r="C524" s="1">
        <v>202291.61000000004</v>
      </c>
      <c r="D524" s="1">
        <v>0</v>
      </c>
      <c r="E524" s="1">
        <v>3600</v>
      </c>
      <c r="F524" s="1"/>
      <c r="G524" s="7">
        <v>-3600</v>
      </c>
    </row>
    <row r="525" spans="1:7" x14ac:dyDescent="0.25">
      <c r="A525">
        <v>203122</v>
      </c>
      <c r="B525" t="s">
        <v>512</v>
      </c>
      <c r="C525" s="1">
        <v>151188.32999999996</v>
      </c>
      <c r="D525" s="1">
        <v>0</v>
      </c>
      <c r="E525" s="1">
        <v>0</v>
      </c>
      <c r="F525" s="1">
        <v>0</v>
      </c>
      <c r="G525" s="7">
        <v>0</v>
      </c>
    </row>
    <row r="526" spans="1:7" x14ac:dyDescent="0.25">
      <c r="A526">
        <v>203167</v>
      </c>
      <c r="B526" t="s">
        <v>513</v>
      </c>
      <c r="C526" s="1">
        <v>11070.66</v>
      </c>
      <c r="D526" s="1">
        <v>0</v>
      </c>
      <c r="E526" s="1">
        <v>0</v>
      </c>
      <c r="F526" s="1">
        <v>0</v>
      </c>
      <c r="G526" s="7">
        <v>0</v>
      </c>
    </row>
    <row r="527" spans="1:7" x14ac:dyDescent="0.25">
      <c r="A527">
        <v>203297</v>
      </c>
      <c r="B527" t="s">
        <v>514</v>
      </c>
      <c r="C527" s="1">
        <v>148104.28</v>
      </c>
      <c r="D527" s="1">
        <v>0</v>
      </c>
      <c r="E527" s="1">
        <v>1125.17</v>
      </c>
      <c r="F527" s="1"/>
      <c r="G527" s="7">
        <v>-1125.17</v>
      </c>
    </row>
    <row r="528" spans="1:7" x14ac:dyDescent="0.25">
      <c r="A528">
        <v>203272</v>
      </c>
      <c r="B528" t="s">
        <v>514</v>
      </c>
      <c r="C528" s="1">
        <v>0</v>
      </c>
      <c r="D528" s="1">
        <v>0</v>
      </c>
      <c r="E528" s="1">
        <v>0</v>
      </c>
      <c r="F528" s="1">
        <v>0</v>
      </c>
      <c r="G528" s="7">
        <v>0</v>
      </c>
    </row>
    <row r="529" spans="1:7" x14ac:dyDescent="0.25">
      <c r="A529">
        <v>4195</v>
      </c>
      <c r="B529" t="s">
        <v>514</v>
      </c>
      <c r="C529" s="1">
        <v>0</v>
      </c>
      <c r="D529" s="1">
        <v>0</v>
      </c>
      <c r="E529" s="1">
        <v>0</v>
      </c>
      <c r="F529" s="1">
        <v>0</v>
      </c>
      <c r="G529" s="7">
        <v>0</v>
      </c>
    </row>
    <row r="530" spans="1:7" x14ac:dyDescent="0.25">
      <c r="A530">
        <v>202638</v>
      </c>
      <c r="B530" t="s">
        <v>515</v>
      </c>
      <c r="C530" s="1">
        <v>131357.03</v>
      </c>
      <c r="D530" s="1">
        <v>0</v>
      </c>
      <c r="E530" s="1">
        <v>3600</v>
      </c>
      <c r="F530" s="1"/>
      <c r="G530" s="7">
        <v>-3600</v>
      </c>
    </row>
    <row r="531" spans="1:7" x14ac:dyDescent="0.25">
      <c r="A531">
        <v>202651</v>
      </c>
      <c r="B531" t="s">
        <v>516</v>
      </c>
      <c r="C531" s="1">
        <v>184323.90000000002</v>
      </c>
      <c r="D531" s="1">
        <v>0</v>
      </c>
      <c r="E531" s="1">
        <v>3712.71</v>
      </c>
      <c r="F531" s="1"/>
      <c r="G531" s="7">
        <v>-3712.71</v>
      </c>
    </row>
    <row r="532" spans="1:7" x14ac:dyDescent="0.25">
      <c r="A532">
        <v>203484</v>
      </c>
      <c r="B532" t="s">
        <v>517</v>
      </c>
      <c r="C532" s="1">
        <v>20584.88</v>
      </c>
      <c r="D532" s="1">
        <v>0</v>
      </c>
      <c r="E532" s="1">
        <v>0</v>
      </c>
      <c r="F532" s="1">
        <v>0</v>
      </c>
      <c r="G532" s="7">
        <v>0</v>
      </c>
    </row>
    <row r="533" spans="1:7" x14ac:dyDescent="0.25">
      <c r="A533">
        <v>203360</v>
      </c>
      <c r="B533" t="s">
        <v>518</v>
      </c>
      <c r="C533" s="1">
        <v>57707.06</v>
      </c>
      <c r="D533" s="1">
        <v>0</v>
      </c>
      <c r="E533" s="1">
        <v>0</v>
      </c>
      <c r="F533" s="1">
        <v>0</v>
      </c>
      <c r="G533" s="7">
        <v>0</v>
      </c>
    </row>
    <row r="534" spans="1:7" x14ac:dyDescent="0.25">
      <c r="A534">
        <v>201617</v>
      </c>
      <c r="B534" t="s">
        <v>519</v>
      </c>
      <c r="C534" s="1">
        <v>197952.22</v>
      </c>
      <c r="D534" s="1">
        <v>0</v>
      </c>
      <c r="E534" s="1">
        <v>4912.5</v>
      </c>
      <c r="F534" s="1"/>
      <c r="G534" s="7">
        <v>-4912.5</v>
      </c>
    </row>
    <row r="535" spans="1:7" x14ac:dyDescent="0.25">
      <c r="A535">
        <v>202937</v>
      </c>
      <c r="B535" t="s">
        <v>520</v>
      </c>
      <c r="C535" s="1">
        <v>137429.71999999997</v>
      </c>
      <c r="D535" s="1">
        <v>0</v>
      </c>
      <c r="E535" s="1">
        <v>900</v>
      </c>
      <c r="F535" s="1"/>
      <c r="G535" s="7">
        <v>-900</v>
      </c>
    </row>
    <row r="536" spans="1:7" x14ac:dyDescent="0.25">
      <c r="A536">
        <v>203361</v>
      </c>
      <c r="B536" t="s">
        <v>521</v>
      </c>
      <c r="C536" s="1">
        <v>64585.100000000006</v>
      </c>
      <c r="D536" s="1">
        <v>0</v>
      </c>
      <c r="E536" s="1">
        <v>0</v>
      </c>
      <c r="F536" s="1">
        <v>0</v>
      </c>
      <c r="G536" s="7">
        <v>0</v>
      </c>
    </row>
    <row r="537" spans="1:7" x14ac:dyDescent="0.25">
      <c r="A537">
        <v>202697</v>
      </c>
      <c r="B537" t="s">
        <v>522</v>
      </c>
      <c r="C537" s="1">
        <v>259252.69999999995</v>
      </c>
      <c r="D537" s="1">
        <v>1387.9</v>
      </c>
      <c r="E537" s="1">
        <v>5944.8950000000004</v>
      </c>
      <c r="F537" s="1"/>
      <c r="G537" s="7">
        <v>-4556.9950000000008</v>
      </c>
    </row>
    <row r="538" spans="1:7" x14ac:dyDescent="0.25">
      <c r="A538">
        <v>202984</v>
      </c>
      <c r="B538" t="s">
        <v>523</v>
      </c>
      <c r="C538" s="1">
        <v>198380.95</v>
      </c>
      <c r="D538" s="1">
        <v>0</v>
      </c>
      <c r="E538" s="1">
        <v>0</v>
      </c>
      <c r="F538" s="1">
        <v>0</v>
      </c>
      <c r="G538" s="7">
        <v>0</v>
      </c>
    </row>
    <row r="539" spans="1:7" x14ac:dyDescent="0.25">
      <c r="A539">
        <v>203259</v>
      </c>
      <c r="B539" t="s">
        <v>523</v>
      </c>
      <c r="C539" s="1">
        <v>0</v>
      </c>
      <c r="D539" s="1">
        <v>0</v>
      </c>
      <c r="E539" s="1">
        <v>0</v>
      </c>
      <c r="F539" s="1">
        <v>0</v>
      </c>
      <c r="G539" s="7">
        <v>0</v>
      </c>
    </row>
    <row r="540" spans="1:7" x14ac:dyDescent="0.25">
      <c r="A540">
        <v>1529</v>
      </c>
      <c r="B540" t="s">
        <v>524</v>
      </c>
      <c r="C540" s="1">
        <v>480726.86</v>
      </c>
      <c r="D540" s="1">
        <v>38645.370000000003</v>
      </c>
      <c r="E540" s="1">
        <v>41369.300000000003</v>
      </c>
      <c r="F540" s="1"/>
      <c r="G540" s="7">
        <v>-2723.9300000000003</v>
      </c>
    </row>
    <row r="541" spans="1:7" x14ac:dyDescent="0.25">
      <c r="A541">
        <v>202261</v>
      </c>
      <c r="B541" t="s">
        <v>525</v>
      </c>
      <c r="C541" s="1">
        <v>207446.64000000007</v>
      </c>
      <c r="D541" s="1">
        <v>0</v>
      </c>
      <c r="E541" s="1">
        <v>2851.96</v>
      </c>
      <c r="F541" s="1"/>
      <c r="G541" s="7">
        <v>-2851.96</v>
      </c>
    </row>
    <row r="542" spans="1:7" x14ac:dyDescent="0.25">
      <c r="A542">
        <v>201953</v>
      </c>
      <c r="B542" t="s">
        <v>526</v>
      </c>
      <c r="C542" s="1">
        <v>43773.310000000012</v>
      </c>
      <c r="D542" s="1">
        <v>0</v>
      </c>
      <c r="E542" s="1">
        <v>0</v>
      </c>
      <c r="F542" s="1">
        <v>0</v>
      </c>
      <c r="G542" s="7">
        <v>0</v>
      </c>
    </row>
    <row r="543" spans="1:7" x14ac:dyDescent="0.25">
      <c r="A543">
        <v>202625</v>
      </c>
      <c r="B543" t="s">
        <v>527</v>
      </c>
      <c r="C543" s="1">
        <v>185020.31000000006</v>
      </c>
      <c r="D543" s="1">
        <v>0</v>
      </c>
      <c r="E543" s="1">
        <v>3600</v>
      </c>
      <c r="F543" s="1"/>
      <c r="G543" s="7">
        <v>-3600</v>
      </c>
    </row>
    <row r="544" spans="1:7" x14ac:dyDescent="0.25">
      <c r="A544">
        <v>202920</v>
      </c>
      <c r="B544" t="s">
        <v>528</v>
      </c>
      <c r="C544" s="1">
        <v>18155.86</v>
      </c>
      <c r="D544" s="1">
        <v>0</v>
      </c>
      <c r="E544" s="1">
        <v>0</v>
      </c>
      <c r="F544" s="1">
        <v>0</v>
      </c>
      <c r="G544" s="7">
        <v>0</v>
      </c>
    </row>
    <row r="545" spans="1:7" x14ac:dyDescent="0.25">
      <c r="A545">
        <v>4184</v>
      </c>
      <c r="B545" t="s">
        <v>529</v>
      </c>
      <c r="C545" s="1">
        <v>116744.53</v>
      </c>
      <c r="D545" s="1">
        <v>0</v>
      </c>
      <c r="E545" s="1">
        <v>0</v>
      </c>
      <c r="F545" s="1">
        <v>0</v>
      </c>
      <c r="G545" s="7">
        <v>0</v>
      </c>
    </row>
    <row r="546" spans="1:7" x14ac:dyDescent="0.25">
      <c r="A546">
        <v>203481</v>
      </c>
      <c r="B546" t="s">
        <v>530</v>
      </c>
      <c r="C546" s="1">
        <v>20527.300000000003</v>
      </c>
      <c r="D546" s="1">
        <v>0</v>
      </c>
      <c r="E546" s="1">
        <v>0</v>
      </c>
      <c r="F546" s="1">
        <v>0</v>
      </c>
      <c r="G546" s="7">
        <v>0</v>
      </c>
    </row>
    <row r="547" spans="1:7" x14ac:dyDescent="0.25">
      <c r="A547">
        <v>202677</v>
      </c>
      <c r="B547" t="s">
        <v>531</v>
      </c>
      <c r="C547" s="1">
        <v>180608.51000000004</v>
      </c>
      <c r="D547" s="1">
        <v>0</v>
      </c>
      <c r="E547" s="1">
        <v>2700</v>
      </c>
      <c r="F547" s="1"/>
      <c r="G547" s="7">
        <v>-2700</v>
      </c>
    </row>
    <row r="548" spans="1:7" x14ac:dyDescent="0.25">
      <c r="A548">
        <v>202985</v>
      </c>
      <c r="B548" t="s">
        <v>532</v>
      </c>
      <c r="C548" s="1">
        <v>45641.81</v>
      </c>
      <c r="D548" s="1">
        <v>0</v>
      </c>
      <c r="E548" s="1">
        <v>0</v>
      </c>
      <c r="F548" s="1">
        <v>0</v>
      </c>
      <c r="G548" s="7">
        <v>0</v>
      </c>
    </row>
    <row r="549" spans="1:7" x14ac:dyDescent="0.25">
      <c r="A549">
        <v>202793</v>
      </c>
      <c r="B549" t="s">
        <v>533</v>
      </c>
      <c r="C549" s="1">
        <v>261177.96999999991</v>
      </c>
      <c r="D549" s="1">
        <v>1676.7</v>
      </c>
      <c r="E549" s="1">
        <v>7189.56</v>
      </c>
      <c r="F549" s="1"/>
      <c r="G549" s="7">
        <v>-5512.8600000000006</v>
      </c>
    </row>
    <row r="550" spans="1:7" x14ac:dyDescent="0.25">
      <c r="A550">
        <v>201448</v>
      </c>
      <c r="B550" t="s">
        <v>534</v>
      </c>
      <c r="C550" s="1">
        <v>210398.07</v>
      </c>
      <c r="D550" s="1">
        <v>0</v>
      </c>
      <c r="E550" s="1">
        <v>3600</v>
      </c>
      <c r="F550" s="1"/>
      <c r="G550" s="7">
        <v>-3600</v>
      </c>
    </row>
    <row r="551" spans="1:7" x14ac:dyDescent="0.25">
      <c r="A551">
        <v>200639</v>
      </c>
      <c r="B551" t="s">
        <v>535</v>
      </c>
      <c r="C551" s="1">
        <v>351654.245</v>
      </c>
      <c r="D551" s="1">
        <v>15248.14</v>
      </c>
      <c r="E551" s="1">
        <v>15917.599999999999</v>
      </c>
      <c r="F551" s="1"/>
      <c r="G551" s="7">
        <v>-669.46</v>
      </c>
    </row>
    <row r="552" spans="1:7" x14ac:dyDescent="0.25">
      <c r="A552">
        <v>203271</v>
      </c>
      <c r="B552" t="s">
        <v>536</v>
      </c>
      <c r="C552" s="1">
        <v>27128.770000000004</v>
      </c>
      <c r="D552" s="1">
        <v>0</v>
      </c>
      <c r="E552" s="1">
        <v>0</v>
      </c>
      <c r="F552" s="1">
        <v>0</v>
      </c>
      <c r="G552" s="7">
        <v>0</v>
      </c>
    </row>
    <row r="553" spans="1:7" x14ac:dyDescent="0.25">
      <c r="A553">
        <v>202576</v>
      </c>
      <c r="B553" t="s">
        <v>537</v>
      </c>
      <c r="C553" s="1">
        <v>189780.88999999996</v>
      </c>
      <c r="D553" s="1">
        <v>0</v>
      </c>
      <c r="E553" s="1">
        <v>3600</v>
      </c>
      <c r="F553" s="1"/>
      <c r="G553" s="7">
        <v>-3600</v>
      </c>
    </row>
    <row r="554" spans="1:7" x14ac:dyDescent="0.25">
      <c r="A554">
        <v>203263</v>
      </c>
      <c r="B554" t="s">
        <v>538</v>
      </c>
      <c r="C554" s="1">
        <v>110080.53</v>
      </c>
      <c r="D554" s="1">
        <v>0</v>
      </c>
      <c r="E554" s="1">
        <v>0</v>
      </c>
      <c r="F554" s="1">
        <v>0</v>
      </c>
      <c r="G554" s="7">
        <v>0</v>
      </c>
    </row>
    <row r="555" spans="1:7" x14ac:dyDescent="0.25">
      <c r="A555">
        <v>202449</v>
      </c>
      <c r="B555" t="s">
        <v>539</v>
      </c>
      <c r="C555" s="1">
        <v>198300.3</v>
      </c>
      <c r="D555" s="1">
        <v>0</v>
      </c>
      <c r="E555" s="1">
        <v>4200.0050000000001</v>
      </c>
      <c r="F555" s="1"/>
      <c r="G555" s="7">
        <v>-4200.0050000000001</v>
      </c>
    </row>
    <row r="556" spans="1:7" x14ac:dyDescent="0.25">
      <c r="A556">
        <v>201518</v>
      </c>
      <c r="B556" t="s">
        <v>540</v>
      </c>
      <c r="C556" s="1">
        <v>196602.92</v>
      </c>
      <c r="D556" s="1">
        <v>0</v>
      </c>
      <c r="E556" s="1">
        <v>3716.21</v>
      </c>
      <c r="F556" s="1"/>
      <c r="G556" s="7">
        <v>-3716.21</v>
      </c>
    </row>
    <row r="557" spans="1:7" x14ac:dyDescent="0.25">
      <c r="A557">
        <v>203474</v>
      </c>
      <c r="B557" t="s">
        <v>541</v>
      </c>
      <c r="C557" s="1">
        <v>22920.299999999996</v>
      </c>
      <c r="D557" s="1">
        <v>0</v>
      </c>
      <c r="E557" s="1">
        <v>0</v>
      </c>
      <c r="F557" s="1">
        <v>0</v>
      </c>
      <c r="G557" s="7">
        <v>0</v>
      </c>
    </row>
    <row r="558" spans="1:7" x14ac:dyDescent="0.25">
      <c r="A558">
        <v>203071</v>
      </c>
      <c r="B558" t="s">
        <v>542</v>
      </c>
      <c r="C558" s="1">
        <v>150165.99</v>
      </c>
      <c r="D558" s="1">
        <v>0</v>
      </c>
      <c r="E558" s="1">
        <v>0</v>
      </c>
      <c r="F558" s="1">
        <v>0</v>
      </c>
      <c r="G558" s="7">
        <v>0</v>
      </c>
    </row>
    <row r="559" spans="1:7" x14ac:dyDescent="0.25">
      <c r="A559">
        <v>202540</v>
      </c>
      <c r="B559" t="s">
        <v>543</v>
      </c>
      <c r="C559" s="1">
        <v>306675.52999999991</v>
      </c>
      <c r="D559" s="1">
        <v>8501.33</v>
      </c>
      <c r="E559" s="1">
        <v>11566.240000000002</v>
      </c>
      <c r="F559" s="1"/>
      <c r="G559" s="7">
        <v>-3064.9100000000017</v>
      </c>
    </row>
    <row r="560" spans="1:7" x14ac:dyDescent="0.25">
      <c r="A560">
        <v>201106</v>
      </c>
      <c r="B560" t="s">
        <v>544</v>
      </c>
      <c r="C560" s="1">
        <v>215472.24999999997</v>
      </c>
      <c r="D560" s="1">
        <v>0</v>
      </c>
      <c r="E560" s="1">
        <v>3757.52</v>
      </c>
      <c r="F560" s="1"/>
      <c r="G560" s="7">
        <v>-3757.52</v>
      </c>
    </row>
    <row r="561" spans="1:7" x14ac:dyDescent="0.25">
      <c r="A561">
        <v>201034</v>
      </c>
      <c r="B561" t="s">
        <v>545</v>
      </c>
      <c r="C561" s="1">
        <v>253482.81</v>
      </c>
      <c r="D561" s="1">
        <v>522.41999999999996</v>
      </c>
      <c r="E561" s="1">
        <v>3704.67</v>
      </c>
      <c r="F561" s="1"/>
      <c r="G561" s="7">
        <v>-3182.25</v>
      </c>
    </row>
    <row r="562" spans="1:7" x14ac:dyDescent="0.25">
      <c r="A562">
        <v>203174</v>
      </c>
      <c r="B562" t="s">
        <v>546</v>
      </c>
      <c r="C562" s="1">
        <v>149879.18</v>
      </c>
      <c r="D562" s="1">
        <v>0</v>
      </c>
      <c r="E562" s="1">
        <v>299.3</v>
      </c>
      <c r="F562" s="1"/>
      <c r="G562" s="7">
        <v>-299.3</v>
      </c>
    </row>
    <row r="563" spans="1:7" x14ac:dyDescent="0.25">
      <c r="A563">
        <v>202852</v>
      </c>
      <c r="B563" t="s">
        <v>547</v>
      </c>
      <c r="C563" s="1">
        <v>206654.44999999998</v>
      </c>
      <c r="D563" s="1">
        <v>0</v>
      </c>
      <c r="E563" s="1">
        <v>2700</v>
      </c>
      <c r="F563" s="1"/>
      <c r="G563" s="7">
        <v>-2700</v>
      </c>
    </row>
    <row r="564" spans="1:7" x14ac:dyDescent="0.25">
      <c r="A564">
        <v>202541</v>
      </c>
      <c r="B564" t="s">
        <v>548</v>
      </c>
      <c r="C564" s="1">
        <v>254429.69999999998</v>
      </c>
      <c r="D564" s="1">
        <v>664.45</v>
      </c>
      <c r="E564" s="1">
        <v>6443.2649999999994</v>
      </c>
      <c r="F564" s="1"/>
      <c r="G564" s="7">
        <v>-5778.8149999999996</v>
      </c>
    </row>
    <row r="565" spans="1:7" x14ac:dyDescent="0.25">
      <c r="A565">
        <v>202773</v>
      </c>
      <c r="B565" t="s">
        <v>549</v>
      </c>
      <c r="C565" s="1">
        <v>53691.729999999981</v>
      </c>
      <c r="D565" s="1">
        <v>0</v>
      </c>
      <c r="E565" s="1">
        <v>1856.25</v>
      </c>
      <c r="F565" s="1"/>
      <c r="G565" s="7">
        <v>-1856.25</v>
      </c>
    </row>
    <row r="566" spans="1:7" x14ac:dyDescent="0.25">
      <c r="A566">
        <v>200924</v>
      </c>
      <c r="B566" t="s">
        <v>550</v>
      </c>
      <c r="C566" s="1">
        <v>342426.31</v>
      </c>
      <c r="D566" s="1">
        <v>13863.95</v>
      </c>
      <c r="E566" s="1">
        <v>18966.96</v>
      </c>
      <c r="F566" s="1"/>
      <c r="G566" s="7">
        <v>-5103.0099999999966</v>
      </c>
    </row>
    <row r="567" spans="1:7" x14ac:dyDescent="0.25">
      <c r="A567">
        <v>201199</v>
      </c>
      <c r="B567" t="s">
        <v>551</v>
      </c>
      <c r="C567" s="1">
        <v>301395.82</v>
      </c>
      <c r="D567" s="1">
        <v>7709.37</v>
      </c>
      <c r="E567" s="1">
        <v>13915.526999999998</v>
      </c>
      <c r="F567" s="1"/>
      <c r="G567" s="7">
        <v>-6206.1569999999992</v>
      </c>
    </row>
    <row r="568" spans="1:7" x14ac:dyDescent="0.25">
      <c r="A568">
        <v>203001</v>
      </c>
      <c r="B568" t="s">
        <v>552</v>
      </c>
      <c r="C568" s="1">
        <v>172537.01999999996</v>
      </c>
      <c r="D568" s="1">
        <v>0</v>
      </c>
      <c r="E568" s="1">
        <v>0</v>
      </c>
      <c r="F568" s="1">
        <v>0</v>
      </c>
      <c r="G568" s="7">
        <v>0</v>
      </c>
    </row>
    <row r="569" spans="1:7" x14ac:dyDescent="0.25">
      <c r="A569">
        <v>4186</v>
      </c>
      <c r="B569" t="s">
        <v>553</v>
      </c>
      <c r="C569" s="1">
        <v>0</v>
      </c>
      <c r="D569" s="1">
        <v>0</v>
      </c>
      <c r="E569" s="1">
        <v>0</v>
      </c>
      <c r="F569" s="1">
        <v>0</v>
      </c>
      <c r="G569" s="7">
        <v>0</v>
      </c>
    </row>
    <row r="570" spans="1:7" x14ac:dyDescent="0.25">
      <c r="A570">
        <v>200710</v>
      </c>
      <c r="B570" t="s">
        <v>554</v>
      </c>
      <c r="C570" s="1">
        <v>409190.53000000009</v>
      </c>
      <c r="D570" s="1">
        <v>24338.11</v>
      </c>
      <c r="E570" s="1">
        <v>26881.839999999997</v>
      </c>
      <c r="F570" s="1"/>
      <c r="G570" s="7">
        <v>-2543.7299999999977</v>
      </c>
    </row>
    <row r="571" spans="1:7" x14ac:dyDescent="0.25">
      <c r="A571">
        <v>202527</v>
      </c>
      <c r="B571" t="s">
        <v>555</v>
      </c>
      <c r="C571" s="1">
        <v>201132.29999999993</v>
      </c>
      <c r="D571" s="1">
        <v>0</v>
      </c>
      <c r="E571" s="1">
        <v>3600</v>
      </c>
      <c r="F571" s="1"/>
      <c r="G571" s="7">
        <v>-3600</v>
      </c>
    </row>
    <row r="572" spans="1:7" x14ac:dyDescent="0.25">
      <c r="A572">
        <v>202821</v>
      </c>
      <c r="B572" t="s">
        <v>556</v>
      </c>
      <c r="C572" s="1">
        <v>204462.41</v>
      </c>
      <c r="D572" s="1">
        <v>0</v>
      </c>
      <c r="E572" s="1">
        <v>2910.96</v>
      </c>
      <c r="F572" s="1"/>
      <c r="G572" s="7">
        <v>-2910.96</v>
      </c>
    </row>
    <row r="573" spans="1:7" x14ac:dyDescent="0.25">
      <c r="A573">
        <v>203500</v>
      </c>
      <c r="B573" t="s">
        <v>557</v>
      </c>
      <c r="C573" s="1">
        <v>13602.669999999998</v>
      </c>
      <c r="D573" s="1">
        <v>0</v>
      </c>
      <c r="E573" s="1">
        <v>0</v>
      </c>
      <c r="F573" s="1">
        <v>0</v>
      </c>
      <c r="G573" s="7">
        <v>0</v>
      </c>
    </row>
    <row r="574" spans="1:7" x14ac:dyDescent="0.25">
      <c r="A574">
        <v>201810</v>
      </c>
      <c r="B574" t="s">
        <v>558</v>
      </c>
      <c r="C574" s="1">
        <v>516673.14750000002</v>
      </c>
      <c r="D574" s="1">
        <v>45834.63</v>
      </c>
      <c r="E574" s="1">
        <v>43027.668749999997</v>
      </c>
      <c r="F574" s="1">
        <v>2806.9612500000003</v>
      </c>
      <c r="G574" s="7"/>
    </row>
    <row r="575" spans="1:7" x14ac:dyDescent="0.25">
      <c r="A575">
        <v>202896</v>
      </c>
      <c r="B575" t="s">
        <v>559</v>
      </c>
      <c r="C575" s="1">
        <v>161223.83000000002</v>
      </c>
      <c r="D575" s="1">
        <v>0</v>
      </c>
      <c r="E575" s="1">
        <v>1800</v>
      </c>
      <c r="F575" s="1"/>
      <c r="G575" s="7">
        <v>-1800</v>
      </c>
    </row>
    <row r="576" spans="1:7" x14ac:dyDescent="0.25">
      <c r="A576">
        <v>203338</v>
      </c>
      <c r="B576" t="s">
        <v>560</v>
      </c>
      <c r="C576" s="1">
        <v>72120.83</v>
      </c>
      <c r="D576" s="1">
        <v>0</v>
      </c>
      <c r="E576" s="1">
        <v>0</v>
      </c>
      <c r="F576" s="1">
        <v>0</v>
      </c>
      <c r="G576" s="7">
        <v>0</v>
      </c>
    </row>
    <row r="577" spans="1:7" x14ac:dyDescent="0.25">
      <c r="A577">
        <v>4221</v>
      </c>
      <c r="B577" t="s">
        <v>561</v>
      </c>
      <c r="C577" s="1">
        <v>6665.51</v>
      </c>
      <c r="D577" s="1">
        <v>0</v>
      </c>
      <c r="E577" s="1">
        <v>0</v>
      </c>
      <c r="F577" s="1">
        <v>0</v>
      </c>
      <c r="G577" s="7">
        <v>0</v>
      </c>
    </row>
    <row r="578" spans="1:7" x14ac:dyDescent="0.25">
      <c r="A578">
        <v>203158</v>
      </c>
      <c r="B578" t="s">
        <v>562</v>
      </c>
      <c r="C578" s="1">
        <v>10919.46</v>
      </c>
      <c r="D578" s="1">
        <v>0</v>
      </c>
      <c r="E578" s="1">
        <v>0</v>
      </c>
      <c r="F578" s="1">
        <v>0</v>
      </c>
      <c r="G578" s="7">
        <v>0</v>
      </c>
    </row>
    <row r="579" spans="1:7" x14ac:dyDescent="0.25">
      <c r="A579">
        <v>203364</v>
      </c>
      <c r="B579" t="s">
        <v>563</v>
      </c>
      <c r="C579" s="1">
        <v>29622.83</v>
      </c>
      <c r="D579" s="1">
        <v>0</v>
      </c>
      <c r="E579" s="1">
        <v>0</v>
      </c>
      <c r="F579" s="1">
        <v>0</v>
      </c>
      <c r="G579" s="7">
        <v>0</v>
      </c>
    </row>
    <row r="580" spans="1:7" x14ac:dyDescent="0.25">
      <c r="A580">
        <v>201843</v>
      </c>
      <c r="B580" t="s">
        <v>564</v>
      </c>
      <c r="C580" s="1">
        <v>315071.21999999997</v>
      </c>
      <c r="D580" s="1">
        <v>9760.68</v>
      </c>
      <c r="E580" s="1">
        <v>11448.57</v>
      </c>
      <c r="F580" s="1"/>
      <c r="G580" s="7">
        <v>-1687.8900000000003</v>
      </c>
    </row>
    <row r="581" spans="1:7" x14ac:dyDescent="0.25">
      <c r="A581">
        <v>203367</v>
      </c>
      <c r="B581" t="s">
        <v>565</v>
      </c>
      <c r="C581" s="1">
        <v>39044.99</v>
      </c>
      <c r="D581" s="1">
        <v>0</v>
      </c>
      <c r="E581" s="1">
        <v>0</v>
      </c>
      <c r="F581" s="1">
        <v>0</v>
      </c>
      <c r="G581" s="7">
        <v>0</v>
      </c>
    </row>
    <row r="582" spans="1:7" x14ac:dyDescent="0.25">
      <c r="A582">
        <v>202112</v>
      </c>
      <c r="B582" t="s">
        <v>566</v>
      </c>
      <c r="C582" s="1">
        <v>191894.72999999995</v>
      </c>
      <c r="D582" s="1">
        <v>0</v>
      </c>
      <c r="E582" s="1">
        <v>3600</v>
      </c>
      <c r="F582" s="1"/>
      <c r="G582" s="7">
        <v>-3600</v>
      </c>
    </row>
    <row r="583" spans="1:7" x14ac:dyDescent="0.25">
      <c r="A583">
        <v>201588</v>
      </c>
      <c r="B583" t="s">
        <v>567</v>
      </c>
      <c r="C583" s="1">
        <v>38809.33</v>
      </c>
      <c r="D583" s="1">
        <v>0</v>
      </c>
      <c r="E583" s="1">
        <v>2250</v>
      </c>
      <c r="F583" s="1"/>
      <c r="G583" s="7">
        <v>-2250</v>
      </c>
    </row>
    <row r="584" spans="1:7" x14ac:dyDescent="0.25">
      <c r="A584">
        <v>203184</v>
      </c>
      <c r="B584" t="s">
        <v>568</v>
      </c>
      <c r="C584" s="1">
        <v>182893.06</v>
      </c>
      <c r="D584" s="1">
        <v>0</v>
      </c>
      <c r="E584" s="1">
        <v>879.86</v>
      </c>
      <c r="F584" s="1"/>
      <c r="G584" s="7">
        <v>-879.86</v>
      </c>
    </row>
    <row r="585" spans="1:7" x14ac:dyDescent="0.25">
      <c r="A585">
        <v>201541</v>
      </c>
      <c r="B585" t="s">
        <v>569</v>
      </c>
      <c r="C585" s="1">
        <v>225487.88</v>
      </c>
      <c r="D585" s="1">
        <v>0</v>
      </c>
      <c r="E585" s="1">
        <v>4704.16</v>
      </c>
      <c r="F585" s="1"/>
      <c r="G585" s="7">
        <v>-4704.16</v>
      </c>
    </row>
    <row r="586" spans="1:7" x14ac:dyDescent="0.25">
      <c r="A586">
        <v>203042</v>
      </c>
      <c r="B586" t="s">
        <v>570</v>
      </c>
      <c r="C586" s="1">
        <v>108734.52</v>
      </c>
      <c r="D586" s="1">
        <v>0</v>
      </c>
      <c r="E586" s="1">
        <v>0</v>
      </c>
      <c r="F586" s="1">
        <v>0</v>
      </c>
      <c r="G586" s="7">
        <v>0</v>
      </c>
    </row>
    <row r="587" spans="1:7" x14ac:dyDescent="0.25">
      <c r="A587">
        <v>202501</v>
      </c>
      <c r="B587" t="s">
        <v>571</v>
      </c>
      <c r="C587" s="1">
        <v>159632.45000000004</v>
      </c>
      <c r="D587" s="1">
        <v>0</v>
      </c>
      <c r="E587" s="1">
        <v>995.11</v>
      </c>
      <c r="F587" s="1"/>
      <c r="G587" s="7">
        <v>-995.11</v>
      </c>
    </row>
    <row r="588" spans="1:7" x14ac:dyDescent="0.25">
      <c r="A588">
        <v>202081</v>
      </c>
      <c r="B588" t="s">
        <v>572</v>
      </c>
      <c r="C588" s="1">
        <v>192206.39</v>
      </c>
      <c r="D588" s="1">
        <v>0</v>
      </c>
      <c r="E588" s="1">
        <v>3600</v>
      </c>
      <c r="F588" s="1"/>
      <c r="G588" s="7">
        <v>-3600</v>
      </c>
    </row>
    <row r="589" spans="1:7" x14ac:dyDescent="0.25">
      <c r="A589">
        <v>200370</v>
      </c>
      <c r="B589" t="s">
        <v>573</v>
      </c>
      <c r="C589" s="1">
        <v>457393.41999999993</v>
      </c>
      <c r="D589" s="1">
        <v>33978.68</v>
      </c>
      <c r="E589" s="1">
        <v>36597.1</v>
      </c>
      <c r="F589" s="1"/>
      <c r="G589" s="7">
        <v>-2618.4199999999992</v>
      </c>
    </row>
    <row r="590" spans="1:7" x14ac:dyDescent="0.25">
      <c r="A590">
        <v>1362</v>
      </c>
      <c r="B590" t="s">
        <v>574</v>
      </c>
      <c r="C590" s="1">
        <v>356218.3775</v>
      </c>
      <c r="D590" s="1">
        <v>15932.76</v>
      </c>
      <c r="E590" s="1">
        <v>19951.048750000002</v>
      </c>
      <c r="F590" s="1"/>
      <c r="G590" s="7">
        <v>-4018.2887499999997</v>
      </c>
    </row>
    <row r="591" spans="1:7" x14ac:dyDescent="0.25">
      <c r="A591">
        <v>203480</v>
      </c>
      <c r="B591" t="s">
        <v>575</v>
      </c>
      <c r="C591" s="1">
        <v>12061.710000000001</v>
      </c>
      <c r="D591" s="1">
        <v>0</v>
      </c>
      <c r="E591" s="1">
        <v>0</v>
      </c>
      <c r="F591" s="1">
        <v>0</v>
      </c>
      <c r="G591" s="7">
        <v>0</v>
      </c>
    </row>
    <row r="592" spans="1:7" x14ac:dyDescent="0.25">
      <c r="A592">
        <v>200596</v>
      </c>
      <c r="B592" t="s">
        <v>576</v>
      </c>
      <c r="C592" s="1">
        <v>271214.08000000007</v>
      </c>
      <c r="D592" s="1">
        <v>3182.11</v>
      </c>
      <c r="E592" s="1">
        <v>6157.4</v>
      </c>
      <c r="F592" s="1"/>
      <c r="G592" s="7">
        <v>-2975.29</v>
      </c>
    </row>
    <row r="593" spans="1:7" x14ac:dyDescent="0.25">
      <c r="A593">
        <v>203505</v>
      </c>
      <c r="B593" t="s">
        <v>577</v>
      </c>
      <c r="C593" s="1">
        <v>3820.24</v>
      </c>
      <c r="D593" s="1">
        <v>0</v>
      </c>
      <c r="E593" s="1">
        <v>0</v>
      </c>
      <c r="F593" s="1">
        <v>0</v>
      </c>
      <c r="G593" s="7">
        <v>0</v>
      </c>
    </row>
    <row r="594" spans="1:7" x14ac:dyDescent="0.25">
      <c r="A594">
        <v>4176</v>
      </c>
      <c r="B594" t="s">
        <v>578</v>
      </c>
      <c r="C594" s="1">
        <v>41352.410000000003</v>
      </c>
      <c r="D594" s="1">
        <v>0</v>
      </c>
      <c r="E594" s="1">
        <v>0</v>
      </c>
      <c r="F594" s="1">
        <v>0</v>
      </c>
      <c r="G594" s="7">
        <v>0</v>
      </c>
    </row>
    <row r="595" spans="1:7" x14ac:dyDescent="0.25">
      <c r="A595">
        <v>201467</v>
      </c>
      <c r="B595" t="s">
        <v>579</v>
      </c>
      <c r="C595" s="1">
        <v>159088.90999999997</v>
      </c>
      <c r="D595" s="1">
        <v>0</v>
      </c>
      <c r="E595" s="1">
        <v>1800</v>
      </c>
      <c r="F595" s="1"/>
      <c r="G595" s="7">
        <v>-1800</v>
      </c>
    </row>
    <row r="596" spans="1:7" x14ac:dyDescent="0.25">
      <c r="A596">
        <v>200536</v>
      </c>
      <c r="B596" t="s">
        <v>580</v>
      </c>
      <c r="C596" s="1">
        <v>322130.99</v>
      </c>
      <c r="D596" s="1">
        <v>10819.65</v>
      </c>
      <c r="E596" s="1">
        <v>13519.65</v>
      </c>
      <c r="F596" s="1"/>
      <c r="G596" s="7">
        <v>-2700</v>
      </c>
    </row>
    <row r="597" spans="1:7" x14ac:dyDescent="0.25">
      <c r="A597">
        <v>1822</v>
      </c>
      <c r="B597" t="s">
        <v>581</v>
      </c>
      <c r="C597" s="1">
        <v>445811.08000000007</v>
      </c>
      <c r="D597" s="1">
        <v>31662.22</v>
      </c>
      <c r="E597" s="1">
        <v>34255.375</v>
      </c>
      <c r="F597" s="1"/>
      <c r="G597" s="7">
        <v>-2593.1550000000007</v>
      </c>
    </row>
    <row r="598" spans="1:7" x14ac:dyDescent="0.25">
      <c r="A598">
        <v>203394</v>
      </c>
      <c r="B598" t="s">
        <v>582</v>
      </c>
      <c r="C598" s="1">
        <v>48906.87</v>
      </c>
      <c r="D598" s="1">
        <v>0</v>
      </c>
      <c r="E598" s="1">
        <v>0</v>
      </c>
      <c r="F598" s="1">
        <v>0</v>
      </c>
      <c r="G598" s="7">
        <v>0</v>
      </c>
    </row>
    <row r="599" spans="1:7" x14ac:dyDescent="0.25">
      <c r="A599">
        <v>203149</v>
      </c>
      <c r="B599" t="s">
        <v>583</v>
      </c>
      <c r="C599" s="1">
        <v>150213.96000000002</v>
      </c>
      <c r="D599" s="1">
        <v>0</v>
      </c>
      <c r="E599" s="1">
        <v>0</v>
      </c>
      <c r="F599" s="1">
        <v>0</v>
      </c>
      <c r="G599" s="7">
        <v>0</v>
      </c>
    </row>
    <row r="600" spans="1:7" x14ac:dyDescent="0.25">
      <c r="A600">
        <v>203510</v>
      </c>
      <c r="B600" t="s">
        <v>584</v>
      </c>
      <c r="C600" s="1">
        <v>7585.7199999999993</v>
      </c>
      <c r="D600" s="1">
        <v>0</v>
      </c>
      <c r="E600" s="1">
        <v>0</v>
      </c>
      <c r="F600" s="1">
        <v>0</v>
      </c>
      <c r="G600" s="7">
        <v>0</v>
      </c>
    </row>
    <row r="601" spans="1:7" x14ac:dyDescent="0.25">
      <c r="A601">
        <v>203447</v>
      </c>
      <c r="B601" t="s">
        <v>585</v>
      </c>
      <c r="C601" s="1">
        <v>33092.85</v>
      </c>
      <c r="D601" s="1">
        <v>0</v>
      </c>
      <c r="E601" s="1">
        <v>0</v>
      </c>
      <c r="F601" s="1">
        <v>0</v>
      </c>
      <c r="G601" s="7">
        <v>0</v>
      </c>
    </row>
    <row r="602" spans="1:7" x14ac:dyDescent="0.25">
      <c r="A602">
        <v>200132</v>
      </c>
      <c r="B602" t="s">
        <v>586</v>
      </c>
      <c r="C602" s="1">
        <v>71011.05</v>
      </c>
      <c r="D602" s="1">
        <v>0</v>
      </c>
      <c r="E602" s="1">
        <v>0</v>
      </c>
      <c r="F602" s="1">
        <v>0</v>
      </c>
      <c r="G602" s="7">
        <v>0</v>
      </c>
    </row>
    <row r="603" spans="1:7" x14ac:dyDescent="0.25">
      <c r="A603">
        <v>203072</v>
      </c>
      <c r="B603" t="s">
        <v>587</v>
      </c>
      <c r="C603" s="1">
        <v>218863.40999999997</v>
      </c>
      <c r="D603" s="1">
        <v>0</v>
      </c>
      <c r="E603" s="1">
        <v>764.53</v>
      </c>
      <c r="F603" s="1"/>
      <c r="G603" s="7">
        <v>-764.53</v>
      </c>
    </row>
    <row r="604" spans="1:7" x14ac:dyDescent="0.25">
      <c r="A604">
        <v>203073</v>
      </c>
      <c r="B604" t="s">
        <v>588</v>
      </c>
      <c r="C604" s="1">
        <v>37402.67</v>
      </c>
      <c r="D604" s="1">
        <v>0</v>
      </c>
      <c r="E604" s="1">
        <v>0</v>
      </c>
      <c r="F604" s="1">
        <v>0</v>
      </c>
      <c r="G604" s="7">
        <v>0</v>
      </c>
    </row>
    <row r="605" spans="1:7" x14ac:dyDescent="0.25">
      <c r="A605">
        <v>203074</v>
      </c>
      <c r="B605" t="s">
        <v>589</v>
      </c>
      <c r="C605" s="1">
        <v>155747.31000000003</v>
      </c>
      <c r="D605" s="1">
        <v>0</v>
      </c>
      <c r="E605" s="1">
        <v>0</v>
      </c>
      <c r="F605" s="1">
        <v>0</v>
      </c>
      <c r="G605" s="7">
        <v>0</v>
      </c>
    </row>
    <row r="606" spans="1:7" x14ac:dyDescent="0.25">
      <c r="A606">
        <v>203219</v>
      </c>
      <c r="B606" t="s">
        <v>590</v>
      </c>
      <c r="C606" s="1">
        <v>0</v>
      </c>
      <c r="D606" s="1">
        <v>0</v>
      </c>
      <c r="E606" s="1">
        <v>0</v>
      </c>
      <c r="F606" s="1">
        <v>0</v>
      </c>
      <c r="G606" s="7">
        <v>0</v>
      </c>
    </row>
    <row r="607" spans="1:7" x14ac:dyDescent="0.25">
      <c r="A607">
        <v>200972</v>
      </c>
      <c r="B607" t="s">
        <v>591</v>
      </c>
      <c r="C607" s="1">
        <v>349470.54</v>
      </c>
      <c r="D607" s="1">
        <v>14920.58</v>
      </c>
      <c r="E607" s="1">
        <v>18742.75</v>
      </c>
      <c r="F607" s="1"/>
      <c r="G607" s="7">
        <v>-3822.170000000001</v>
      </c>
    </row>
    <row r="608" spans="1:7" x14ac:dyDescent="0.25">
      <c r="A608">
        <v>202238</v>
      </c>
      <c r="B608" t="s">
        <v>592</v>
      </c>
      <c r="C608" s="1">
        <v>369984.83000000007</v>
      </c>
      <c r="D608" s="1">
        <v>17997.72</v>
      </c>
      <c r="E608" s="1">
        <v>16542.64</v>
      </c>
      <c r="F608" s="1">
        <v>1455.0800000000008</v>
      </c>
      <c r="G608" s="7"/>
    </row>
    <row r="609" spans="1:7" x14ac:dyDescent="0.25">
      <c r="A609">
        <v>1487</v>
      </c>
      <c r="B609" t="s">
        <v>593</v>
      </c>
      <c r="C609" s="1">
        <v>330391.86000000004</v>
      </c>
      <c r="D609" s="1">
        <v>12058.78</v>
      </c>
      <c r="E609" s="1">
        <v>15424.548000000001</v>
      </c>
      <c r="F609" s="1"/>
      <c r="G609" s="7">
        <v>-3365.7679999999996</v>
      </c>
    </row>
    <row r="610" spans="1:7" x14ac:dyDescent="0.25">
      <c r="A610">
        <v>203075</v>
      </c>
      <c r="B610" t="s">
        <v>594</v>
      </c>
      <c r="C610" s="1">
        <v>204705.70000000004</v>
      </c>
      <c r="D610" s="1">
        <v>0</v>
      </c>
      <c r="E610" s="1">
        <v>478.2</v>
      </c>
      <c r="F610" s="1"/>
      <c r="G610" s="7">
        <v>-478.2</v>
      </c>
    </row>
    <row r="611" spans="1:7" x14ac:dyDescent="0.25">
      <c r="A611">
        <v>203019</v>
      </c>
      <c r="B611" t="s">
        <v>595</v>
      </c>
      <c r="C611" s="1">
        <v>125308.16000000002</v>
      </c>
      <c r="D611" s="1">
        <v>0</v>
      </c>
      <c r="E611" s="1">
        <v>4050</v>
      </c>
      <c r="F611" s="1"/>
      <c r="G611" s="7">
        <v>-4050</v>
      </c>
    </row>
    <row r="612" spans="1:7" x14ac:dyDescent="0.25">
      <c r="A612">
        <v>202565</v>
      </c>
      <c r="B612" t="s">
        <v>596</v>
      </c>
      <c r="C612" s="1">
        <v>180831.60000000003</v>
      </c>
      <c r="D612" s="1">
        <v>0</v>
      </c>
      <c r="E612" s="1">
        <v>4368.7550000000001</v>
      </c>
      <c r="F612" s="1"/>
      <c r="G612" s="7">
        <v>-4368.7550000000001</v>
      </c>
    </row>
    <row r="613" spans="1:7" x14ac:dyDescent="0.25">
      <c r="A613">
        <v>202674</v>
      </c>
      <c r="B613" t="s">
        <v>597</v>
      </c>
      <c r="C613" s="1">
        <v>199460.35</v>
      </c>
      <c r="D613" s="1">
        <v>0</v>
      </c>
      <c r="E613" s="1">
        <v>3913.66</v>
      </c>
      <c r="F613" s="1"/>
      <c r="G613" s="7">
        <v>-3913.66</v>
      </c>
    </row>
    <row r="614" spans="1:7" x14ac:dyDescent="0.25">
      <c r="A614">
        <v>203460</v>
      </c>
      <c r="B614" t="s">
        <v>598</v>
      </c>
      <c r="C614" s="1">
        <v>15478.970000000001</v>
      </c>
      <c r="D614" s="1">
        <v>0</v>
      </c>
      <c r="E614" s="1">
        <v>0</v>
      </c>
      <c r="F614" s="1">
        <v>0</v>
      </c>
      <c r="G614" s="7">
        <v>0</v>
      </c>
    </row>
    <row r="615" spans="1:7" x14ac:dyDescent="0.25">
      <c r="A615">
        <v>203216</v>
      </c>
      <c r="B615" t="s">
        <v>599</v>
      </c>
      <c r="C615" s="1">
        <v>126309.67000000003</v>
      </c>
      <c r="D615" s="1">
        <v>0</v>
      </c>
      <c r="E615" s="1">
        <v>0</v>
      </c>
      <c r="F615" s="1">
        <v>0</v>
      </c>
      <c r="G615" s="7">
        <v>0</v>
      </c>
    </row>
    <row r="616" spans="1:7" x14ac:dyDescent="0.25">
      <c r="A616">
        <v>201511</v>
      </c>
      <c r="B616" t="s">
        <v>600</v>
      </c>
      <c r="C616" s="1">
        <v>117205.55999999995</v>
      </c>
      <c r="D616" s="1">
        <v>0</v>
      </c>
      <c r="E616" s="1">
        <v>3816.48</v>
      </c>
      <c r="F616" s="1"/>
      <c r="G616" s="7">
        <v>-3816.48</v>
      </c>
    </row>
    <row r="617" spans="1:7" x14ac:dyDescent="0.25">
      <c r="A617">
        <v>200088</v>
      </c>
      <c r="B617" t="s">
        <v>601</v>
      </c>
      <c r="C617" s="1">
        <v>279338.90000000002</v>
      </c>
      <c r="D617" s="1">
        <v>4400.84</v>
      </c>
      <c r="E617" s="1">
        <v>8208.8950000000004</v>
      </c>
      <c r="F617" s="1"/>
      <c r="G617" s="7">
        <v>-3808.0550000000003</v>
      </c>
    </row>
    <row r="618" spans="1:7" x14ac:dyDescent="0.25">
      <c r="A618">
        <v>200406</v>
      </c>
      <c r="B618" t="s">
        <v>602</v>
      </c>
      <c r="C618" s="1">
        <v>286107.93000000005</v>
      </c>
      <c r="D618" s="1">
        <v>5416.19</v>
      </c>
      <c r="E618" s="1">
        <v>9761.6880000000001</v>
      </c>
      <c r="F618" s="1"/>
      <c r="G618" s="7">
        <v>-4345.4980000000014</v>
      </c>
    </row>
    <row r="619" spans="1:7" x14ac:dyDescent="0.25">
      <c r="A619">
        <v>202507</v>
      </c>
      <c r="B619" t="s">
        <v>603</v>
      </c>
      <c r="C619" s="1">
        <v>264667.07999999996</v>
      </c>
      <c r="D619" s="1">
        <v>2200.06</v>
      </c>
      <c r="E619" s="1">
        <v>8118.01</v>
      </c>
      <c r="F619" s="1"/>
      <c r="G619" s="7">
        <v>-5917.9500000000007</v>
      </c>
    </row>
    <row r="620" spans="1:7" x14ac:dyDescent="0.25">
      <c r="A620">
        <v>201581</v>
      </c>
      <c r="B620" t="s">
        <v>604</v>
      </c>
      <c r="C620" s="1">
        <v>210166.3</v>
      </c>
      <c r="D620" s="1">
        <v>0</v>
      </c>
      <c r="E620" s="1">
        <v>4372.09</v>
      </c>
      <c r="F620" s="1"/>
      <c r="G620" s="7">
        <v>-4372.09</v>
      </c>
    </row>
    <row r="621" spans="1:7" x14ac:dyDescent="0.25">
      <c r="A621">
        <v>202958</v>
      </c>
      <c r="B621" t="s">
        <v>605</v>
      </c>
      <c r="C621" s="1">
        <v>183441.49000000005</v>
      </c>
      <c r="D621" s="1">
        <v>0</v>
      </c>
      <c r="E621" s="1">
        <v>152.38</v>
      </c>
      <c r="F621" s="1"/>
      <c r="G621" s="7">
        <v>-152.38</v>
      </c>
    </row>
    <row r="622" spans="1:7" x14ac:dyDescent="0.25">
      <c r="A622">
        <v>1992</v>
      </c>
      <c r="B622" t="s">
        <v>606</v>
      </c>
      <c r="C622" s="1">
        <v>763901.98</v>
      </c>
      <c r="D622" s="1">
        <v>95280.4</v>
      </c>
      <c r="E622" s="1">
        <v>83643.260000000009</v>
      </c>
      <c r="F622" s="1">
        <v>11637.139999999985</v>
      </c>
      <c r="G622" s="7"/>
    </row>
    <row r="623" spans="1:7" x14ac:dyDescent="0.25">
      <c r="A623">
        <v>203125</v>
      </c>
      <c r="B623" t="s">
        <v>607</v>
      </c>
      <c r="C623" s="1">
        <v>154435.18</v>
      </c>
      <c r="D623" s="1">
        <v>0</v>
      </c>
      <c r="E623" s="1">
        <v>0</v>
      </c>
      <c r="F623" s="1">
        <v>0</v>
      </c>
      <c r="G623" s="7">
        <v>0</v>
      </c>
    </row>
    <row r="624" spans="1:7" x14ac:dyDescent="0.25">
      <c r="A624">
        <v>202957</v>
      </c>
      <c r="B624" t="s">
        <v>608</v>
      </c>
      <c r="C624" s="1">
        <v>184235.7</v>
      </c>
      <c r="D624" s="1">
        <v>0</v>
      </c>
      <c r="E624" s="1">
        <v>0</v>
      </c>
      <c r="F624" s="1">
        <v>0</v>
      </c>
      <c r="G624" s="7">
        <v>0</v>
      </c>
    </row>
    <row r="625" spans="1:7" x14ac:dyDescent="0.25">
      <c r="A625">
        <v>1719</v>
      </c>
      <c r="B625" t="s">
        <v>609</v>
      </c>
      <c r="C625" s="1">
        <v>331553.46999999997</v>
      </c>
      <c r="D625" s="1">
        <v>12233.02</v>
      </c>
      <c r="E625" s="1">
        <v>13548.490000000002</v>
      </c>
      <c r="F625" s="1"/>
      <c r="G625" s="7">
        <v>-1315.4700000000007</v>
      </c>
    </row>
    <row r="626" spans="1:7" x14ac:dyDescent="0.25">
      <c r="A626">
        <v>1247</v>
      </c>
      <c r="B626" t="s">
        <v>610</v>
      </c>
      <c r="C626" s="1">
        <v>675039.35999999987</v>
      </c>
      <c r="D626" s="1">
        <v>77507.87</v>
      </c>
      <c r="E626" s="1">
        <v>65717.14</v>
      </c>
      <c r="F626" s="1">
        <v>11790.729999999996</v>
      </c>
      <c r="G626" s="7"/>
    </row>
    <row r="627" spans="1:7" x14ac:dyDescent="0.25">
      <c r="A627">
        <v>201006</v>
      </c>
      <c r="B627" t="s">
        <v>611</v>
      </c>
      <c r="C627" s="1">
        <v>291415.58000000007</v>
      </c>
      <c r="D627" s="1">
        <v>6212.34</v>
      </c>
      <c r="E627" s="1">
        <v>7886.87</v>
      </c>
      <c r="F627" s="1"/>
      <c r="G627" s="7">
        <v>-1674.5299999999997</v>
      </c>
    </row>
    <row r="628" spans="1:7" x14ac:dyDescent="0.25">
      <c r="A628">
        <v>203374</v>
      </c>
      <c r="B628" t="s">
        <v>612</v>
      </c>
      <c r="C628" s="1">
        <v>55527.850000000006</v>
      </c>
      <c r="D628" s="1">
        <v>0</v>
      </c>
      <c r="E628" s="1">
        <v>0</v>
      </c>
      <c r="F628" s="1">
        <v>0</v>
      </c>
      <c r="G628" s="7">
        <v>0</v>
      </c>
    </row>
    <row r="629" spans="1:7" x14ac:dyDescent="0.25">
      <c r="A629">
        <v>202146</v>
      </c>
      <c r="B629" t="s">
        <v>613</v>
      </c>
      <c r="C629" s="1">
        <v>217445.31</v>
      </c>
      <c r="D629" s="1">
        <v>0</v>
      </c>
      <c r="E629" s="1">
        <v>3429.25</v>
      </c>
      <c r="F629" s="1"/>
      <c r="G629" s="7">
        <v>-3429.25</v>
      </c>
    </row>
    <row r="630" spans="1:7" x14ac:dyDescent="0.25">
      <c r="A630">
        <v>684</v>
      </c>
      <c r="B630" t="s">
        <v>614</v>
      </c>
      <c r="C630" s="1">
        <v>870232.49</v>
      </c>
      <c r="D630" s="1">
        <v>120058.12</v>
      </c>
      <c r="E630" s="1">
        <v>104603.22</v>
      </c>
      <c r="F630" s="1">
        <v>15454.899999999994</v>
      </c>
      <c r="G630" s="7"/>
    </row>
    <row r="631" spans="1:7" x14ac:dyDescent="0.25">
      <c r="A631">
        <v>203420</v>
      </c>
      <c r="B631" t="s">
        <v>615</v>
      </c>
      <c r="C631" s="1">
        <v>56636.03</v>
      </c>
      <c r="D631" s="1">
        <v>0</v>
      </c>
      <c r="E631" s="1">
        <v>0</v>
      </c>
      <c r="F631" s="1">
        <v>0</v>
      </c>
      <c r="G631" s="7">
        <v>0</v>
      </c>
    </row>
    <row r="632" spans="1:7" x14ac:dyDescent="0.25">
      <c r="A632">
        <v>4162</v>
      </c>
      <c r="B632" t="s">
        <v>615</v>
      </c>
      <c r="C632" s="1">
        <v>0</v>
      </c>
      <c r="D632" s="1">
        <v>0</v>
      </c>
      <c r="E632" s="1">
        <v>0</v>
      </c>
      <c r="F632" s="1">
        <v>0</v>
      </c>
      <c r="G632" s="7">
        <v>0</v>
      </c>
    </row>
    <row r="633" spans="1:7" x14ac:dyDescent="0.25">
      <c r="A633">
        <v>200613</v>
      </c>
      <c r="B633" t="s">
        <v>616</v>
      </c>
      <c r="C633" s="1">
        <v>529106.61</v>
      </c>
      <c r="D633" s="1">
        <v>48321.32</v>
      </c>
      <c r="E633" s="1">
        <v>52450.479999999996</v>
      </c>
      <c r="F633" s="1"/>
      <c r="G633" s="7">
        <v>-4129.1599999999962</v>
      </c>
    </row>
    <row r="634" spans="1:7" x14ac:dyDescent="0.25">
      <c r="A634">
        <v>201681</v>
      </c>
      <c r="B634" t="s">
        <v>617</v>
      </c>
      <c r="C634" s="1">
        <v>243310.51000000004</v>
      </c>
      <c r="D634" s="1">
        <v>0</v>
      </c>
      <c r="E634" s="1">
        <v>4716.76</v>
      </c>
      <c r="F634" s="1"/>
      <c r="G634" s="7">
        <v>-4716.76</v>
      </c>
    </row>
    <row r="635" spans="1:7" x14ac:dyDescent="0.25">
      <c r="A635">
        <v>202921</v>
      </c>
      <c r="B635" t="s">
        <v>618</v>
      </c>
      <c r="C635" s="1">
        <v>26183.55</v>
      </c>
      <c r="D635" s="1">
        <v>0</v>
      </c>
      <c r="E635" s="1">
        <v>0</v>
      </c>
      <c r="F635" s="1">
        <v>0</v>
      </c>
      <c r="G635" s="7">
        <v>0</v>
      </c>
    </row>
    <row r="636" spans="1:7" x14ac:dyDescent="0.25">
      <c r="A636">
        <v>200745</v>
      </c>
      <c r="B636" t="s">
        <v>619</v>
      </c>
      <c r="C636" s="1">
        <v>332199.27999999997</v>
      </c>
      <c r="D636" s="1">
        <v>12329.89</v>
      </c>
      <c r="E636" s="1">
        <v>15099.56</v>
      </c>
      <c r="F636" s="1"/>
      <c r="G636" s="7">
        <v>-2769.6700000000005</v>
      </c>
    </row>
    <row r="637" spans="1:7" x14ac:dyDescent="0.25">
      <c r="A637">
        <v>203231</v>
      </c>
      <c r="B637" t="s">
        <v>620</v>
      </c>
      <c r="C637" s="1">
        <v>76485.189999999988</v>
      </c>
      <c r="D637" s="1">
        <v>0</v>
      </c>
      <c r="E637" s="1">
        <v>0</v>
      </c>
      <c r="F637" s="1">
        <v>0</v>
      </c>
      <c r="G637" s="7">
        <v>0</v>
      </c>
    </row>
    <row r="638" spans="1:7" x14ac:dyDescent="0.25">
      <c r="A638">
        <v>200881</v>
      </c>
      <c r="B638" t="s">
        <v>621</v>
      </c>
      <c r="C638" s="1">
        <v>97873.06</v>
      </c>
      <c r="D638" s="1">
        <v>0</v>
      </c>
      <c r="E638" s="1">
        <v>7934.04</v>
      </c>
      <c r="F638" s="1"/>
      <c r="G638" s="7">
        <v>-7934.04</v>
      </c>
    </row>
    <row r="639" spans="1:7" x14ac:dyDescent="0.25">
      <c r="A639">
        <v>4163</v>
      </c>
      <c r="B639" t="s">
        <v>622</v>
      </c>
      <c r="C639" s="1">
        <v>14827.79</v>
      </c>
      <c r="D639" s="1">
        <v>0</v>
      </c>
      <c r="E639" s="1">
        <v>0</v>
      </c>
      <c r="F639" s="1">
        <v>0</v>
      </c>
      <c r="G639" s="7">
        <v>0</v>
      </c>
    </row>
    <row r="640" spans="1:7" x14ac:dyDescent="0.25">
      <c r="A640">
        <v>202178</v>
      </c>
      <c r="B640" t="s">
        <v>623</v>
      </c>
      <c r="C640" s="1">
        <v>211400.82999999996</v>
      </c>
      <c r="D640" s="1">
        <v>0</v>
      </c>
      <c r="E640" s="1">
        <v>0</v>
      </c>
      <c r="F640" s="1">
        <v>0</v>
      </c>
      <c r="G640" s="7">
        <v>0</v>
      </c>
    </row>
    <row r="641" spans="1:7" x14ac:dyDescent="0.25">
      <c r="A641">
        <v>202365</v>
      </c>
      <c r="B641" t="s">
        <v>624</v>
      </c>
      <c r="C641" s="1">
        <v>178945.94</v>
      </c>
      <c r="D641" s="1">
        <v>0</v>
      </c>
      <c r="E641" s="1">
        <v>3650.23</v>
      </c>
      <c r="F641" s="1"/>
      <c r="G641" s="7">
        <v>-3650.23</v>
      </c>
    </row>
    <row r="642" spans="1:7" x14ac:dyDescent="0.25">
      <c r="A642">
        <v>200565</v>
      </c>
      <c r="B642" t="s">
        <v>625</v>
      </c>
      <c r="C642" s="1">
        <v>542555.46750000003</v>
      </c>
      <c r="D642" s="1">
        <v>51011.09</v>
      </c>
      <c r="E642" s="1">
        <v>47942.058749999997</v>
      </c>
      <c r="F642" s="1">
        <v>3069.0312499999964</v>
      </c>
      <c r="G642" s="7"/>
    </row>
    <row r="643" spans="1:7" x14ac:dyDescent="0.25">
      <c r="A643">
        <v>201286</v>
      </c>
      <c r="B643" t="s">
        <v>626</v>
      </c>
      <c r="C643" s="1">
        <v>480868.23</v>
      </c>
      <c r="D643" s="1">
        <v>38673.65</v>
      </c>
      <c r="E643" s="1">
        <v>37151.93</v>
      </c>
      <c r="F643" s="1">
        <v>1521.7200000000012</v>
      </c>
      <c r="G643" s="7"/>
    </row>
    <row r="644" spans="1:7" x14ac:dyDescent="0.25">
      <c r="A644">
        <v>202911</v>
      </c>
      <c r="B644" t="s">
        <v>627</v>
      </c>
      <c r="C644" s="1">
        <v>246088.05999999994</v>
      </c>
      <c r="D644" s="1">
        <v>0</v>
      </c>
      <c r="E644" s="1">
        <v>4300.8099999999995</v>
      </c>
      <c r="F644" s="1"/>
      <c r="G644" s="7">
        <v>-4300.8099999999995</v>
      </c>
    </row>
    <row r="645" spans="1:7" x14ac:dyDescent="0.25">
      <c r="A645">
        <v>200866</v>
      </c>
      <c r="B645" t="s">
        <v>628</v>
      </c>
      <c r="C645" s="1">
        <v>260317.14999999997</v>
      </c>
      <c r="D645" s="1">
        <v>1547.57</v>
      </c>
      <c r="E645" s="1">
        <v>6150.8200000000006</v>
      </c>
      <c r="F645" s="1"/>
      <c r="G645" s="7">
        <v>-4603.2500000000009</v>
      </c>
    </row>
    <row r="646" spans="1:7" x14ac:dyDescent="0.25">
      <c r="A646">
        <v>201693</v>
      </c>
      <c r="B646" t="s">
        <v>629</v>
      </c>
      <c r="C646" s="1">
        <v>208596.53999999992</v>
      </c>
      <c r="D646" s="1">
        <v>0</v>
      </c>
      <c r="E646" s="1">
        <v>3816.04</v>
      </c>
      <c r="F646" s="1"/>
      <c r="G646" s="7">
        <v>-3816.04</v>
      </c>
    </row>
    <row r="647" spans="1:7" x14ac:dyDescent="0.25">
      <c r="A647">
        <v>202423</v>
      </c>
      <c r="B647" t="s">
        <v>630</v>
      </c>
      <c r="C647" s="1">
        <v>268615.75999999995</v>
      </c>
      <c r="D647" s="1">
        <v>2792.36</v>
      </c>
      <c r="E647" s="1">
        <v>7925.51</v>
      </c>
      <c r="F647" s="1"/>
      <c r="G647" s="7">
        <v>-5133.1500000000005</v>
      </c>
    </row>
    <row r="648" spans="1:7" x14ac:dyDescent="0.25">
      <c r="A648">
        <v>203281</v>
      </c>
      <c r="B648" t="s">
        <v>631</v>
      </c>
      <c r="C648" s="1">
        <v>71832.88</v>
      </c>
      <c r="D648" s="1">
        <v>0</v>
      </c>
      <c r="E648" s="1">
        <v>0</v>
      </c>
      <c r="F648" s="1">
        <v>0</v>
      </c>
      <c r="G648" s="7">
        <v>0</v>
      </c>
    </row>
    <row r="649" spans="1:7" x14ac:dyDescent="0.25">
      <c r="A649">
        <v>4189</v>
      </c>
      <c r="B649" t="s">
        <v>631</v>
      </c>
      <c r="C649" s="1">
        <v>0</v>
      </c>
      <c r="D649" s="1">
        <v>0</v>
      </c>
      <c r="E649" s="1">
        <v>0</v>
      </c>
      <c r="F649" s="1">
        <v>0</v>
      </c>
      <c r="G649" s="7">
        <v>0</v>
      </c>
    </row>
    <row r="650" spans="1:7" x14ac:dyDescent="0.25">
      <c r="A650">
        <v>201880</v>
      </c>
      <c r="B650" t="s">
        <v>632</v>
      </c>
      <c r="C650" s="1">
        <v>231659.24</v>
      </c>
      <c r="D650" s="1">
        <v>0</v>
      </c>
      <c r="E650" s="1">
        <v>3600</v>
      </c>
      <c r="F650" s="1"/>
      <c r="G650" s="7">
        <v>-3600</v>
      </c>
    </row>
    <row r="651" spans="1:7" x14ac:dyDescent="0.25">
      <c r="A651">
        <v>203183</v>
      </c>
      <c r="B651" t="s">
        <v>633</v>
      </c>
      <c r="C651" s="1">
        <v>0</v>
      </c>
      <c r="D651" s="1">
        <v>0</v>
      </c>
      <c r="E651" s="1">
        <v>0</v>
      </c>
      <c r="F651" s="1">
        <v>0</v>
      </c>
      <c r="G651" s="7">
        <v>0</v>
      </c>
    </row>
    <row r="652" spans="1:7" x14ac:dyDescent="0.25">
      <c r="A652">
        <v>202751</v>
      </c>
      <c r="B652" t="s">
        <v>634</v>
      </c>
      <c r="C652" s="1">
        <v>233403.24</v>
      </c>
      <c r="D652" s="1">
        <v>0</v>
      </c>
      <c r="E652" s="1">
        <v>6320.09</v>
      </c>
      <c r="F652" s="1"/>
      <c r="G652" s="7">
        <v>-6320.09</v>
      </c>
    </row>
    <row r="653" spans="1:7" x14ac:dyDescent="0.25">
      <c r="A653">
        <v>202004</v>
      </c>
      <c r="B653" t="s">
        <v>635</v>
      </c>
      <c r="C653" s="1">
        <v>288219.28000000003</v>
      </c>
      <c r="D653" s="1">
        <v>5732.89</v>
      </c>
      <c r="E653" s="1">
        <v>9750.7400000000016</v>
      </c>
      <c r="F653" s="1"/>
      <c r="G653" s="7">
        <v>-4017.8500000000008</v>
      </c>
    </row>
    <row r="654" spans="1:7" x14ac:dyDescent="0.25">
      <c r="A654">
        <v>201033</v>
      </c>
      <c r="B654" t="s">
        <v>636</v>
      </c>
      <c r="C654" s="1">
        <v>217729.88999999996</v>
      </c>
      <c r="D654" s="1">
        <v>0</v>
      </c>
      <c r="E654" s="1">
        <v>3600</v>
      </c>
      <c r="F654" s="1"/>
      <c r="G654" s="7">
        <v>-3600</v>
      </c>
    </row>
    <row r="655" spans="1:7" x14ac:dyDescent="0.25">
      <c r="A655">
        <v>1952</v>
      </c>
      <c r="B655" t="s">
        <v>637</v>
      </c>
      <c r="C655" s="1">
        <v>294867.16999999993</v>
      </c>
      <c r="D655" s="1">
        <v>6730.08</v>
      </c>
      <c r="E655" s="1">
        <v>7942.8600000000006</v>
      </c>
      <c r="F655" s="1"/>
      <c r="G655" s="7">
        <v>-1212.7800000000004</v>
      </c>
    </row>
    <row r="656" spans="1:7" x14ac:dyDescent="0.25">
      <c r="A656">
        <v>202811</v>
      </c>
      <c r="B656" t="s">
        <v>638</v>
      </c>
      <c r="C656" s="1">
        <v>305707.08999999991</v>
      </c>
      <c r="D656" s="1">
        <v>8356.06</v>
      </c>
      <c r="E656" s="1">
        <v>12337.060000000001</v>
      </c>
      <c r="F656" s="1"/>
      <c r="G656" s="7">
        <v>-3981.0000000000009</v>
      </c>
    </row>
    <row r="657" spans="1:7" x14ac:dyDescent="0.25">
      <c r="A657">
        <v>202952</v>
      </c>
      <c r="B657" t="s">
        <v>639</v>
      </c>
      <c r="C657" s="1">
        <v>169610.55</v>
      </c>
      <c r="D657" s="1">
        <v>0</v>
      </c>
      <c r="E657" s="1">
        <v>0</v>
      </c>
      <c r="F657" s="1">
        <v>0</v>
      </c>
      <c r="G657" s="7">
        <v>0</v>
      </c>
    </row>
    <row r="658" spans="1:7" x14ac:dyDescent="0.25">
      <c r="A658">
        <v>200947</v>
      </c>
      <c r="B658" t="s">
        <v>640</v>
      </c>
      <c r="C658" s="1">
        <v>307411.80999999994</v>
      </c>
      <c r="D658" s="1">
        <v>8611.77</v>
      </c>
      <c r="E658" s="1">
        <v>12124.18</v>
      </c>
      <c r="F658" s="1"/>
      <c r="G658" s="7">
        <v>-3512.4099999999989</v>
      </c>
    </row>
    <row r="659" spans="1:7" x14ac:dyDescent="0.25">
      <c r="A659">
        <v>202810</v>
      </c>
      <c r="B659" t="s">
        <v>641</v>
      </c>
      <c r="C659" s="1">
        <v>45589.7</v>
      </c>
      <c r="D659" s="1">
        <v>0</v>
      </c>
      <c r="E659" s="1">
        <v>1800</v>
      </c>
      <c r="F659" s="1"/>
      <c r="G659" s="7">
        <v>-1800</v>
      </c>
    </row>
    <row r="660" spans="1:7" x14ac:dyDescent="0.25">
      <c r="A660">
        <v>202120</v>
      </c>
      <c r="B660" t="s">
        <v>642</v>
      </c>
      <c r="C660" s="1">
        <v>231715.3</v>
      </c>
      <c r="D660" s="1">
        <v>0</v>
      </c>
      <c r="E660" s="1">
        <v>4265.8999999999996</v>
      </c>
      <c r="F660" s="1"/>
      <c r="G660" s="7">
        <v>-4265.8999999999996</v>
      </c>
    </row>
    <row r="661" spans="1:7" x14ac:dyDescent="0.25">
      <c r="A661">
        <v>203366</v>
      </c>
      <c r="B661" t="s">
        <v>643</v>
      </c>
      <c r="C661" s="1">
        <v>31084.93</v>
      </c>
      <c r="D661" s="1">
        <v>0</v>
      </c>
      <c r="E661" s="1">
        <v>0</v>
      </c>
      <c r="F661" s="1">
        <v>0</v>
      </c>
      <c r="G661" s="7">
        <v>0</v>
      </c>
    </row>
    <row r="662" spans="1:7" x14ac:dyDescent="0.25">
      <c r="A662">
        <v>203202</v>
      </c>
      <c r="B662" t="s">
        <v>644</v>
      </c>
      <c r="C662" s="1">
        <v>0</v>
      </c>
      <c r="D662" s="1">
        <v>0</v>
      </c>
      <c r="E662" s="1">
        <v>0</v>
      </c>
      <c r="F662" s="1">
        <v>0</v>
      </c>
      <c r="G662" s="7">
        <v>0</v>
      </c>
    </row>
    <row r="663" spans="1:7" x14ac:dyDescent="0.25">
      <c r="A663">
        <v>935</v>
      </c>
      <c r="B663" t="s">
        <v>645</v>
      </c>
      <c r="C663" s="1">
        <v>375025.19999999995</v>
      </c>
      <c r="D663" s="1">
        <v>18753.78</v>
      </c>
      <c r="E663" s="1">
        <v>19201.54</v>
      </c>
      <c r="F663" s="1"/>
      <c r="G663" s="7">
        <v>-447.76000000000226</v>
      </c>
    </row>
    <row r="664" spans="1:7" x14ac:dyDescent="0.25">
      <c r="A664">
        <v>4214</v>
      </c>
      <c r="B664" t="s">
        <v>646</v>
      </c>
      <c r="C664" s="1">
        <v>8606.98</v>
      </c>
      <c r="D664" s="1">
        <v>0</v>
      </c>
      <c r="E664" s="1">
        <v>0</v>
      </c>
      <c r="F664" s="1">
        <v>0</v>
      </c>
      <c r="G664" s="7">
        <v>0</v>
      </c>
    </row>
    <row r="665" spans="1:7" x14ac:dyDescent="0.25">
      <c r="A665">
        <v>203212</v>
      </c>
      <c r="B665" t="s">
        <v>647</v>
      </c>
      <c r="C665" s="1">
        <v>148142.75</v>
      </c>
      <c r="D665" s="1">
        <v>0</v>
      </c>
      <c r="E665" s="1">
        <v>0</v>
      </c>
      <c r="F665" s="1">
        <v>0</v>
      </c>
      <c r="G665" s="7">
        <v>0</v>
      </c>
    </row>
    <row r="666" spans="1:7" x14ac:dyDescent="0.25">
      <c r="A666">
        <v>4146</v>
      </c>
      <c r="B666" t="s">
        <v>647</v>
      </c>
      <c r="C666" s="1">
        <v>0</v>
      </c>
      <c r="D666" s="1">
        <v>0</v>
      </c>
      <c r="E666" s="1">
        <v>0</v>
      </c>
      <c r="F666" s="1">
        <v>0</v>
      </c>
      <c r="G666" s="7">
        <v>0</v>
      </c>
    </row>
    <row r="667" spans="1:7" x14ac:dyDescent="0.25">
      <c r="A667">
        <v>203471</v>
      </c>
      <c r="B667" t="s">
        <v>648</v>
      </c>
      <c r="C667" s="1">
        <v>24484.979999999996</v>
      </c>
      <c r="D667" s="1">
        <v>0</v>
      </c>
      <c r="E667" s="1">
        <v>0</v>
      </c>
      <c r="F667" s="1">
        <v>0</v>
      </c>
      <c r="G667" s="7">
        <v>0</v>
      </c>
    </row>
    <row r="668" spans="1:7" x14ac:dyDescent="0.25">
      <c r="A668">
        <v>202867</v>
      </c>
      <c r="B668" t="s">
        <v>649</v>
      </c>
      <c r="C668" s="1">
        <v>284828.81</v>
      </c>
      <c r="D668" s="1">
        <v>5224.32</v>
      </c>
      <c r="E668" s="1">
        <v>8764.6825000000008</v>
      </c>
      <c r="F668" s="1"/>
      <c r="G668" s="7">
        <v>-3540.3625000000006</v>
      </c>
    </row>
    <row r="669" spans="1:7" x14ac:dyDescent="0.25">
      <c r="A669">
        <v>200778</v>
      </c>
      <c r="B669" t="s">
        <v>650</v>
      </c>
      <c r="C669" s="1">
        <v>379088.82999999996</v>
      </c>
      <c r="D669" s="1">
        <v>19363.32</v>
      </c>
      <c r="E669" s="1">
        <v>20396.43</v>
      </c>
      <c r="F669" s="1"/>
      <c r="G669" s="7">
        <v>-1033.1100000000015</v>
      </c>
    </row>
    <row r="670" spans="1:7" x14ac:dyDescent="0.25">
      <c r="A670">
        <v>203052</v>
      </c>
      <c r="B670" t="s">
        <v>651</v>
      </c>
      <c r="C670" s="1">
        <v>181723.31999999998</v>
      </c>
      <c r="D670" s="1">
        <v>0</v>
      </c>
      <c r="E670" s="1">
        <v>0</v>
      </c>
      <c r="F670" s="1">
        <v>0</v>
      </c>
      <c r="G670" s="7">
        <v>0</v>
      </c>
    </row>
    <row r="671" spans="1:7" x14ac:dyDescent="0.25">
      <c r="A671">
        <v>201330</v>
      </c>
      <c r="B671" t="s">
        <v>652</v>
      </c>
      <c r="C671" s="1">
        <v>241601.36999999994</v>
      </c>
      <c r="D671" s="1">
        <v>0</v>
      </c>
      <c r="E671" s="1">
        <v>4157.6500000000005</v>
      </c>
      <c r="F671" s="1"/>
      <c r="G671" s="7">
        <v>-4157.6500000000005</v>
      </c>
    </row>
    <row r="672" spans="1:7" x14ac:dyDescent="0.25">
      <c r="A672">
        <v>4172</v>
      </c>
      <c r="B672" t="s">
        <v>653</v>
      </c>
      <c r="C672" s="1">
        <v>27514.12</v>
      </c>
      <c r="D672" s="1">
        <v>0</v>
      </c>
      <c r="E672" s="1">
        <v>0</v>
      </c>
      <c r="F672" s="1">
        <v>0</v>
      </c>
      <c r="G672" s="7">
        <v>0</v>
      </c>
    </row>
    <row r="673" spans="1:7" x14ac:dyDescent="0.25">
      <c r="A673">
        <v>4139</v>
      </c>
      <c r="B673" t="s">
        <v>654</v>
      </c>
      <c r="C673" s="1">
        <v>57871.670000000006</v>
      </c>
      <c r="D673" s="1">
        <v>0</v>
      </c>
      <c r="E673" s="1">
        <v>0</v>
      </c>
      <c r="F673" s="1">
        <v>0</v>
      </c>
      <c r="G673" s="7">
        <v>0</v>
      </c>
    </row>
    <row r="674" spans="1:7" x14ac:dyDescent="0.25">
      <c r="A674">
        <v>203148</v>
      </c>
      <c r="B674" t="s">
        <v>655</v>
      </c>
      <c r="C674" s="1">
        <v>145675.59</v>
      </c>
      <c r="D674" s="1">
        <v>0</v>
      </c>
      <c r="E674" s="1">
        <v>0</v>
      </c>
      <c r="F674" s="1">
        <v>0</v>
      </c>
      <c r="G674" s="7">
        <v>0</v>
      </c>
    </row>
    <row r="675" spans="1:7" x14ac:dyDescent="0.25">
      <c r="A675">
        <v>203076</v>
      </c>
      <c r="B675" t="s">
        <v>656</v>
      </c>
      <c r="C675" s="1">
        <v>210171.89999999997</v>
      </c>
      <c r="D675" s="1">
        <v>0</v>
      </c>
      <c r="E675" s="1">
        <v>1066.25</v>
      </c>
      <c r="F675" s="1"/>
      <c r="G675" s="7">
        <v>-1066.25</v>
      </c>
    </row>
    <row r="676" spans="1:7" x14ac:dyDescent="0.25">
      <c r="A676">
        <v>201745</v>
      </c>
      <c r="B676" t="s">
        <v>657</v>
      </c>
      <c r="C676" s="1">
        <v>289054.98</v>
      </c>
      <c r="D676" s="1">
        <v>5858.25</v>
      </c>
      <c r="E676" s="1">
        <v>12005.31</v>
      </c>
      <c r="F676" s="1"/>
      <c r="G676" s="7">
        <v>-6147.06</v>
      </c>
    </row>
    <row r="677" spans="1:7" x14ac:dyDescent="0.25">
      <c r="A677">
        <v>203357</v>
      </c>
      <c r="B677" t="s">
        <v>658</v>
      </c>
      <c r="C677" s="1">
        <v>36236.699999999997</v>
      </c>
      <c r="D677" s="1">
        <v>0</v>
      </c>
      <c r="E677" s="1">
        <v>5.1100000000000003</v>
      </c>
      <c r="F677" s="1"/>
      <c r="G677" s="7">
        <v>-5.1100000000000003</v>
      </c>
    </row>
    <row r="678" spans="1:7" x14ac:dyDescent="0.25">
      <c r="A678">
        <v>203295</v>
      </c>
      <c r="B678" t="s">
        <v>659</v>
      </c>
      <c r="C678" s="1">
        <v>67247.639999999985</v>
      </c>
      <c r="D678" s="1">
        <v>0</v>
      </c>
      <c r="E678" s="1">
        <v>0</v>
      </c>
      <c r="F678" s="1">
        <v>0</v>
      </c>
      <c r="G678" s="7">
        <v>0</v>
      </c>
    </row>
    <row r="679" spans="1:7" x14ac:dyDescent="0.25">
      <c r="A679">
        <v>203029</v>
      </c>
      <c r="B679" t="s">
        <v>660</v>
      </c>
      <c r="C679" s="1">
        <v>196057.06999999998</v>
      </c>
      <c r="D679" s="1">
        <v>0</v>
      </c>
      <c r="E679" s="1">
        <v>0</v>
      </c>
      <c r="F679" s="1">
        <v>0</v>
      </c>
      <c r="G679" s="7">
        <v>0</v>
      </c>
    </row>
    <row r="680" spans="1:7" x14ac:dyDescent="0.25">
      <c r="A680">
        <v>203156</v>
      </c>
      <c r="B680" t="s">
        <v>661</v>
      </c>
      <c r="C680" s="1">
        <v>107938.82</v>
      </c>
      <c r="D680" s="1">
        <v>0</v>
      </c>
      <c r="E680" s="1">
        <v>0</v>
      </c>
      <c r="F680" s="1">
        <v>0</v>
      </c>
      <c r="G680" s="7">
        <v>0</v>
      </c>
    </row>
    <row r="681" spans="1:7" x14ac:dyDescent="0.25">
      <c r="A681">
        <v>201519</v>
      </c>
      <c r="B681" t="s">
        <v>662</v>
      </c>
      <c r="C681" s="1">
        <v>244127.94</v>
      </c>
      <c r="D681" s="1">
        <v>0</v>
      </c>
      <c r="E681" s="1">
        <v>4240.1900000000005</v>
      </c>
      <c r="F681" s="1"/>
      <c r="G681" s="7">
        <v>-4240.1900000000005</v>
      </c>
    </row>
    <row r="682" spans="1:7" x14ac:dyDescent="0.25">
      <c r="A682">
        <v>202916</v>
      </c>
      <c r="B682" t="s">
        <v>663</v>
      </c>
      <c r="C682" s="1">
        <v>178625.46000000002</v>
      </c>
      <c r="D682" s="1">
        <v>0</v>
      </c>
      <c r="E682" s="1">
        <v>2700</v>
      </c>
      <c r="F682" s="1"/>
      <c r="G682" s="7">
        <v>-2700</v>
      </c>
    </row>
    <row r="683" spans="1:7" x14ac:dyDescent="0.25">
      <c r="A683">
        <v>202936</v>
      </c>
      <c r="B683" t="s">
        <v>664</v>
      </c>
      <c r="C683" s="1">
        <v>195729.13</v>
      </c>
      <c r="D683" s="1">
        <v>0</v>
      </c>
      <c r="E683" s="1">
        <v>2700</v>
      </c>
      <c r="F683" s="1"/>
      <c r="G683" s="7">
        <v>-2700</v>
      </c>
    </row>
    <row r="684" spans="1:7" x14ac:dyDescent="0.25">
      <c r="A684">
        <v>202845</v>
      </c>
      <c r="B684" t="s">
        <v>665</v>
      </c>
      <c r="C684" s="1">
        <v>208421.63</v>
      </c>
      <c r="D684" s="1">
        <v>0</v>
      </c>
      <c r="E684" s="1">
        <v>4269.6400000000003</v>
      </c>
      <c r="F684" s="1"/>
      <c r="G684" s="7">
        <v>-4269.6400000000003</v>
      </c>
    </row>
    <row r="685" spans="1:7" x14ac:dyDescent="0.25">
      <c r="A685">
        <v>201535</v>
      </c>
      <c r="B685" t="s">
        <v>666</v>
      </c>
      <c r="C685" s="1">
        <v>200100.41999999998</v>
      </c>
      <c r="D685" s="1">
        <v>0</v>
      </c>
      <c r="E685" s="1">
        <v>3600</v>
      </c>
      <c r="F685" s="1"/>
      <c r="G685" s="7">
        <v>-3600</v>
      </c>
    </row>
    <row r="686" spans="1:7" x14ac:dyDescent="0.25">
      <c r="A686">
        <v>202836</v>
      </c>
      <c r="B686" t="s">
        <v>667</v>
      </c>
      <c r="C686" s="1">
        <v>273136.86999999994</v>
      </c>
      <c r="D686" s="1">
        <v>3470.53</v>
      </c>
      <c r="E686" s="1">
        <v>5105.1100000000006</v>
      </c>
      <c r="F686" s="1"/>
      <c r="G686" s="7">
        <v>-1634.58</v>
      </c>
    </row>
    <row r="687" spans="1:7" x14ac:dyDescent="0.25">
      <c r="A687">
        <v>202091</v>
      </c>
      <c r="B687" t="s">
        <v>668</v>
      </c>
      <c r="C687" s="1">
        <v>285020.79000000004</v>
      </c>
      <c r="D687" s="1">
        <v>5253.12</v>
      </c>
      <c r="E687" s="1">
        <v>10105.759999999998</v>
      </c>
      <c r="F687" s="1"/>
      <c r="G687" s="7">
        <v>-4852.6399999999994</v>
      </c>
    </row>
    <row r="688" spans="1:7" x14ac:dyDescent="0.25">
      <c r="A688">
        <v>1047</v>
      </c>
      <c r="B688" t="s">
        <v>669</v>
      </c>
      <c r="C688" s="1">
        <v>914436.64999999991</v>
      </c>
      <c r="D688" s="1">
        <v>131109.16</v>
      </c>
      <c r="E688" s="1">
        <v>112729.39</v>
      </c>
      <c r="F688" s="1">
        <v>18379.77</v>
      </c>
      <c r="G688" s="7"/>
    </row>
    <row r="689" spans="1:7" x14ac:dyDescent="0.25">
      <c r="A689">
        <v>203384</v>
      </c>
      <c r="B689" t="s">
        <v>670</v>
      </c>
      <c r="C689" s="1">
        <v>75319.680000000008</v>
      </c>
      <c r="D689" s="1">
        <v>0</v>
      </c>
      <c r="E689" s="1">
        <v>351.99</v>
      </c>
      <c r="F689" s="1"/>
      <c r="G689" s="7">
        <v>-351.99</v>
      </c>
    </row>
    <row r="690" spans="1:7" x14ac:dyDescent="0.25">
      <c r="A690">
        <v>202103</v>
      </c>
      <c r="B690" t="s">
        <v>671</v>
      </c>
      <c r="C690" s="1">
        <v>205696.04000000004</v>
      </c>
      <c r="D690" s="1">
        <v>0</v>
      </c>
      <c r="E690" s="1">
        <v>3600</v>
      </c>
      <c r="F690" s="1"/>
      <c r="G690" s="7">
        <v>-3600</v>
      </c>
    </row>
    <row r="691" spans="1:7" x14ac:dyDescent="0.25">
      <c r="A691">
        <v>1360</v>
      </c>
      <c r="B691" t="s">
        <v>672</v>
      </c>
      <c r="C691" s="1">
        <v>315295.84999999998</v>
      </c>
      <c r="D691" s="1">
        <v>9794.3799999999992</v>
      </c>
      <c r="E691" s="1">
        <v>16701.272499999999</v>
      </c>
      <c r="F691" s="1"/>
      <c r="G691" s="7">
        <v>-6906.8924999999999</v>
      </c>
    </row>
    <row r="692" spans="1:7" x14ac:dyDescent="0.25">
      <c r="A692">
        <v>201552</v>
      </c>
      <c r="B692" t="s">
        <v>673</v>
      </c>
      <c r="C692" s="1">
        <v>230271.76</v>
      </c>
      <c r="D692" s="1">
        <v>0</v>
      </c>
      <c r="E692" s="1">
        <v>4385.7300000000005</v>
      </c>
      <c r="F692" s="1"/>
      <c r="G692" s="7">
        <v>-4385.7300000000005</v>
      </c>
    </row>
    <row r="693" spans="1:7" x14ac:dyDescent="0.25">
      <c r="A693">
        <v>202514</v>
      </c>
      <c r="B693" t="s">
        <v>674</v>
      </c>
      <c r="C693" s="1">
        <v>874746.94000000006</v>
      </c>
      <c r="D693" s="1">
        <v>121186.74</v>
      </c>
      <c r="E693" s="1">
        <v>103372.32750000001</v>
      </c>
      <c r="F693" s="1">
        <v>17814.412499999999</v>
      </c>
      <c r="G693" s="7"/>
    </row>
    <row r="694" spans="1:7" x14ac:dyDescent="0.25">
      <c r="A694">
        <v>202474</v>
      </c>
      <c r="B694" t="s">
        <v>675</v>
      </c>
      <c r="C694" s="1">
        <v>221483.70999999996</v>
      </c>
      <c r="D694" s="1">
        <v>0</v>
      </c>
      <c r="E694" s="1">
        <v>3721.2750000000001</v>
      </c>
      <c r="F694" s="1"/>
      <c r="G694" s="7">
        <v>-3721.2750000000001</v>
      </c>
    </row>
    <row r="695" spans="1:7" x14ac:dyDescent="0.25">
      <c r="A695">
        <v>202543</v>
      </c>
      <c r="B695" t="s">
        <v>676</v>
      </c>
      <c r="C695" s="1">
        <v>113343.31999999998</v>
      </c>
      <c r="D695" s="1">
        <v>0</v>
      </c>
      <c r="E695" s="1">
        <v>4613.7700000000004</v>
      </c>
      <c r="F695" s="1"/>
      <c r="G695" s="7">
        <v>-4613.7700000000004</v>
      </c>
    </row>
    <row r="696" spans="1:7" x14ac:dyDescent="0.25">
      <c r="A696">
        <v>202762</v>
      </c>
      <c r="B696" t="s">
        <v>677</v>
      </c>
      <c r="C696" s="1">
        <v>27286.28</v>
      </c>
      <c r="D696" s="1">
        <v>0</v>
      </c>
      <c r="E696" s="1">
        <v>2676.5625</v>
      </c>
      <c r="F696" s="1"/>
      <c r="G696" s="7">
        <v>-2676.5625</v>
      </c>
    </row>
    <row r="697" spans="1:7" x14ac:dyDescent="0.25">
      <c r="A697">
        <v>202144</v>
      </c>
      <c r="B697" t="s">
        <v>678</v>
      </c>
      <c r="C697" s="1">
        <v>204367.51000000004</v>
      </c>
      <c r="D697" s="1">
        <v>0</v>
      </c>
      <c r="E697" s="1">
        <v>2763.17</v>
      </c>
      <c r="F697" s="1"/>
      <c r="G697" s="7">
        <v>-2763.17</v>
      </c>
    </row>
    <row r="698" spans="1:7" x14ac:dyDescent="0.25">
      <c r="A698">
        <v>203077</v>
      </c>
      <c r="B698" t="s">
        <v>679</v>
      </c>
      <c r="C698" s="1">
        <v>202758.00000000006</v>
      </c>
      <c r="D698" s="1">
        <v>0</v>
      </c>
      <c r="E698" s="1">
        <v>0</v>
      </c>
      <c r="F698" s="1">
        <v>0</v>
      </c>
      <c r="G698" s="7">
        <v>0</v>
      </c>
    </row>
    <row r="699" spans="1:7" x14ac:dyDescent="0.25">
      <c r="A699">
        <v>203443</v>
      </c>
      <c r="B699" t="s">
        <v>680</v>
      </c>
      <c r="C699" s="1">
        <v>25701.82</v>
      </c>
      <c r="D699" s="1">
        <v>0</v>
      </c>
      <c r="E699" s="1">
        <v>0</v>
      </c>
      <c r="F699" s="1">
        <v>0</v>
      </c>
      <c r="G699" s="7">
        <v>0</v>
      </c>
    </row>
    <row r="700" spans="1:7" x14ac:dyDescent="0.25">
      <c r="A700">
        <v>200489</v>
      </c>
      <c r="B700" t="s">
        <v>681</v>
      </c>
      <c r="C700" s="1">
        <v>697154.6100000001</v>
      </c>
      <c r="D700" s="1">
        <v>81930.92</v>
      </c>
      <c r="E700" s="1">
        <v>72994.039999999994</v>
      </c>
      <c r="F700" s="1">
        <v>8936.8799999999992</v>
      </c>
      <c r="G700" s="7"/>
    </row>
    <row r="701" spans="1:7" x14ac:dyDescent="0.25">
      <c r="A701">
        <v>201620</v>
      </c>
      <c r="B701" t="s">
        <v>682</v>
      </c>
      <c r="C701" s="1">
        <v>210635.97</v>
      </c>
      <c r="D701" s="1">
        <v>0</v>
      </c>
      <c r="E701" s="1">
        <v>3641.04</v>
      </c>
      <c r="F701" s="1"/>
      <c r="G701" s="7">
        <v>-3641.04</v>
      </c>
    </row>
    <row r="702" spans="1:7" x14ac:dyDescent="0.25">
      <c r="A702">
        <v>201935</v>
      </c>
      <c r="B702" t="s">
        <v>683</v>
      </c>
      <c r="C702" s="1">
        <v>265943.81999999995</v>
      </c>
      <c r="D702" s="1">
        <v>2391.5700000000002</v>
      </c>
      <c r="E702" s="1">
        <v>7421.69</v>
      </c>
      <c r="F702" s="1"/>
      <c r="G702" s="7">
        <v>-5030.12</v>
      </c>
    </row>
    <row r="703" spans="1:7" x14ac:dyDescent="0.25">
      <c r="A703">
        <v>203467</v>
      </c>
      <c r="B703" t="s">
        <v>684</v>
      </c>
      <c r="C703" s="1">
        <v>16097.16</v>
      </c>
      <c r="D703" s="1">
        <v>0</v>
      </c>
      <c r="E703" s="1">
        <v>0</v>
      </c>
      <c r="F703" s="1">
        <v>0</v>
      </c>
      <c r="G703" s="7">
        <v>0</v>
      </c>
    </row>
    <row r="704" spans="1:7" x14ac:dyDescent="0.25">
      <c r="A704">
        <v>203123</v>
      </c>
      <c r="B704" t="s">
        <v>685</v>
      </c>
      <c r="C704" s="1">
        <v>144171.07</v>
      </c>
      <c r="D704" s="1">
        <v>0</v>
      </c>
      <c r="E704" s="1">
        <v>0</v>
      </c>
      <c r="F704" s="1">
        <v>0</v>
      </c>
      <c r="G704" s="7">
        <v>0</v>
      </c>
    </row>
    <row r="705" spans="1:7" x14ac:dyDescent="0.25">
      <c r="A705">
        <v>203455</v>
      </c>
      <c r="B705" t="s">
        <v>686</v>
      </c>
      <c r="C705" s="1">
        <v>24206.219999999998</v>
      </c>
      <c r="D705" s="1">
        <v>0</v>
      </c>
      <c r="E705" s="1">
        <v>0</v>
      </c>
      <c r="F705" s="1">
        <v>0</v>
      </c>
      <c r="G705" s="7">
        <v>0</v>
      </c>
    </row>
    <row r="706" spans="1:7" x14ac:dyDescent="0.25">
      <c r="A706">
        <v>201325</v>
      </c>
      <c r="B706" t="s">
        <v>687</v>
      </c>
      <c r="C706" s="1">
        <v>220087.12</v>
      </c>
      <c r="D706" s="1">
        <v>0</v>
      </c>
      <c r="E706" s="1">
        <v>3619.74</v>
      </c>
      <c r="F706" s="1"/>
      <c r="G706" s="7">
        <v>-3619.74</v>
      </c>
    </row>
    <row r="707" spans="1:7" x14ac:dyDescent="0.25">
      <c r="A707">
        <v>202679</v>
      </c>
      <c r="B707" t="s">
        <v>688</v>
      </c>
      <c r="C707" s="1">
        <v>194958.89</v>
      </c>
      <c r="D707" s="1">
        <v>0</v>
      </c>
      <c r="E707" s="1">
        <v>4396.88</v>
      </c>
      <c r="F707" s="1"/>
      <c r="G707" s="7">
        <v>-4396.88</v>
      </c>
    </row>
    <row r="708" spans="1:7" x14ac:dyDescent="0.25">
      <c r="A708">
        <v>203292</v>
      </c>
      <c r="B708" t="s">
        <v>689</v>
      </c>
      <c r="C708" s="1">
        <v>66025.78</v>
      </c>
      <c r="D708" s="1">
        <v>0</v>
      </c>
      <c r="E708" s="1">
        <v>0</v>
      </c>
      <c r="F708" s="1">
        <v>0</v>
      </c>
      <c r="G708" s="7">
        <v>0</v>
      </c>
    </row>
    <row r="709" spans="1:7" x14ac:dyDescent="0.25">
      <c r="A709">
        <v>203392</v>
      </c>
      <c r="B709" t="s">
        <v>690</v>
      </c>
      <c r="C709" s="1">
        <v>58241.369999999995</v>
      </c>
      <c r="D709" s="1">
        <v>0</v>
      </c>
      <c r="E709" s="1">
        <v>0</v>
      </c>
      <c r="F709" s="1">
        <v>0</v>
      </c>
      <c r="G709" s="7">
        <v>0</v>
      </c>
    </row>
    <row r="710" spans="1:7" x14ac:dyDescent="0.25">
      <c r="A710">
        <v>203413</v>
      </c>
      <c r="B710" t="s">
        <v>691</v>
      </c>
      <c r="C710" s="1">
        <v>27697.860000000004</v>
      </c>
      <c r="D710" s="1">
        <v>0</v>
      </c>
      <c r="E710" s="1">
        <v>0</v>
      </c>
      <c r="F710" s="1">
        <v>0</v>
      </c>
      <c r="G710" s="7">
        <v>0</v>
      </c>
    </row>
    <row r="711" spans="1:7" x14ac:dyDescent="0.25">
      <c r="A711">
        <v>203395</v>
      </c>
      <c r="B711" t="s">
        <v>692</v>
      </c>
      <c r="C711" s="1">
        <v>52560.32</v>
      </c>
      <c r="D711" s="1">
        <v>0</v>
      </c>
      <c r="E711" s="1">
        <v>0</v>
      </c>
      <c r="F711" s="1">
        <v>0</v>
      </c>
      <c r="G711" s="7">
        <v>0</v>
      </c>
    </row>
    <row r="712" spans="1:7" x14ac:dyDescent="0.25">
      <c r="A712">
        <v>203446</v>
      </c>
      <c r="B712" t="s">
        <v>693</v>
      </c>
      <c r="C712" s="1">
        <v>32811.17</v>
      </c>
      <c r="D712" s="1">
        <v>0</v>
      </c>
      <c r="E712" s="1">
        <v>0</v>
      </c>
      <c r="F712" s="1">
        <v>0</v>
      </c>
      <c r="G712" s="7">
        <v>0</v>
      </c>
    </row>
    <row r="713" spans="1:7" x14ac:dyDescent="0.25">
      <c r="A713">
        <v>4215</v>
      </c>
      <c r="B713" t="s">
        <v>694</v>
      </c>
      <c r="C713" s="1">
        <v>38827.089999999997</v>
      </c>
      <c r="D713" s="1">
        <v>0</v>
      </c>
      <c r="E713" s="1">
        <v>0</v>
      </c>
      <c r="F713" s="1">
        <v>0</v>
      </c>
      <c r="G713" s="7">
        <v>0</v>
      </c>
    </row>
    <row r="714" spans="1:7" x14ac:dyDescent="0.25">
      <c r="A714">
        <v>203255</v>
      </c>
      <c r="B714" t="s">
        <v>695</v>
      </c>
      <c r="C714" s="1">
        <v>37874.97</v>
      </c>
      <c r="D714" s="1">
        <v>0</v>
      </c>
      <c r="E714" s="1">
        <v>0</v>
      </c>
      <c r="F714" s="1">
        <v>0</v>
      </c>
      <c r="G714" s="7">
        <v>0</v>
      </c>
    </row>
    <row r="715" spans="1:7" x14ac:dyDescent="0.25">
      <c r="A715">
        <v>203462</v>
      </c>
      <c r="B715" t="s">
        <v>696</v>
      </c>
      <c r="C715" s="1">
        <v>16320.2</v>
      </c>
      <c r="D715" s="1">
        <v>0</v>
      </c>
      <c r="E715" s="1">
        <v>0</v>
      </c>
      <c r="F715" s="1">
        <v>0</v>
      </c>
      <c r="G715" s="7">
        <v>0</v>
      </c>
    </row>
    <row r="716" spans="1:7" x14ac:dyDescent="0.25">
      <c r="A716">
        <v>203356</v>
      </c>
      <c r="B716" t="s">
        <v>697</v>
      </c>
      <c r="C716" s="1">
        <v>27933.15</v>
      </c>
      <c r="D716" s="1">
        <v>0</v>
      </c>
      <c r="E716" s="1">
        <v>0</v>
      </c>
      <c r="F716" s="1">
        <v>0</v>
      </c>
      <c r="G716" s="7">
        <v>0</v>
      </c>
    </row>
    <row r="717" spans="1:7" x14ac:dyDescent="0.25">
      <c r="A717">
        <v>1700</v>
      </c>
      <c r="B717" t="s">
        <v>698</v>
      </c>
      <c r="C717" s="1">
        <v>841986.4800000001</v>
      </c>
      <c r="D717" s="1">
        <v>112996.62</v>
      </c>
      <c r="E717" s="1">
        <v>97982.69</v>
      </c>
      <c r="F717" s="1">
        <v>15013.929999999997</v>
      </c>
      <c r="G717" s="7"/>
    </row>
    <row r="718" spans="1:7" x14ac:dyDescent="0.25">
      <c r="A718">
        <v>203124</v>
      </c>
      <c r="B718" t="s">
        <v>699</v>
      </c>
      <c r="C718" s="1">
        <v>142261.69999999995</v>
      </c>
      <c r="D718" s="1">
        <v>0</v>
      </c>
      <c r="E718" s="1">
        <v>0</v>
      </c>
      <c r="F718" s="1">
        <v>0</v>
      </c>
      <c r="G718" s="7">
        <v>0</v>
      </c>
    </row>
    <row r="719" spans="1:7" x14ac:dyDescent="0.25">
      <c r="A719">
        <v>203177</v>
      </c>
      <c r="B719" t="s">
        <v>700</v>
      </c>
      <c r="C719" s="1">
        <v>30992.309999999998</v>
      </c>
      <c r="D719" s="1">
        <v>0</v>
      </c>
      <c r="E719" s="1">
        <v>0</v>
      </c>
      <c r="F719" s="1">
        <v>0</v>
      </c>
      <c r="G719" s="7">
        <v>0</v>
      </c>
    </row>
    <row r="720" spans="1:7" x14ac:dyDescent="0.25">
      <c r="A720">
        <v>203312</v>
      </c>
      <c r="B720" t="s">
        <v>701</v>
      </c>
      <c r="C720" s="1">
        <v>222911.87</v>
      </c>
      <c r="D720" s="1">
        <v>0</v>
      </c>
      <c r="E720" s="1">
        <v>16285.31</v>
      </c>
      <c r="F720" s="1"/>
      <c r="G720" s="7">
        <v>-16285.31</v>
      </c>
    </row>
    <row r="721" spans="1:7" x14ac:dyDescent="0.25">
      <c r="A721">
        <v>203441</v>
      </c>
      <c r="B721" t="s">
        <v>702</v>
      </c>
      <c r="C721" s="1">
        <v>23666.22</v>
      </c>
      <c r="D721" s="1">
        <v>0</v>
      </c>
      <c r="E721" s="1">
        <v>0</v>
      </c>
      <c r="F721" s="1">
        <v>0</v>
      </c>
      <c r="G721" s="7">
        <v>0</v>
      </c>
    </row>
    <row r="722" spans="1:7" x14ac:dyDescent="0.25">
      <c r="A722">
        <v>202795</v>
      </c>
      <c r="B722" t="s">
        <v>703</v>
      </c>
      <c r="C722" s="1">
        <v>160296.37000000002</v>
      </c>
      <c r="D722" s="1">
        <v>0</v>
      </c>
      <c r="E722" s="1">
        <v>2758.3</v>
      </c>
      <c r="F722" s="1"/>
      <c r="G722" s="7">
        <v>-2758.3</v>
      </c>
    </row>
    <row r="723" spans="1:7" x14ac:dyDescent="0.25">
      <c r="A723">
        <v>202586</v>
      </c>
      <c r="B723" t="s">
        <v>704</v>
      </c>
      <c r="C723" s="1">
        <v>161485.58999999997</v>
      </c>
      <c r="D723" s="1">
        <v>0</v>
      </c>
      <c r="E723" s="1">
        <v>3600</v>
      </c>
      <c r="F723" s="1"/>
      <c r="G723" s="7">
        <v>-3600</v>
      </c>
    </row>
    <row r="724" spans="1:7" x14ac:dyDescent="0.25">
      <c r="A724">
        <v>202790</v>
      </c>
      <c r="B724" t="s">
        <v>705</v>
      </c>
      <c r="C724" s="1">
        <v>13673.970000000001</v>
      </c>
      <c r="D724" s="1">
        <v>0</v>
      </c>
      <c r="E724" s="1">
        <v>0</v>
      </c>
      <c r="F724" s="1">
        <v>0</v>
      </c>
      <c r="G724" s="7">
        <v>0</v>
      </c>
    </row>
    <row r="725" spans="1:7" x14ac:dyDescent="0.25">
      <c r="A725">
        <v>202813</v>
      </c>
      <c r="B725" t="s">
        <v>706</v>
      </c>
      <c r="C725" s="1">
        <v>11413.690000000002</v>
      </c>
      <c r="D725" s="1">
        <v>0</v>
      </c>
      <c r="E725" s="1">
        <v>0</v>
      </c>
      <c r="F725" s="1">
        <v>0</v>
      </c>
      <c r="G725" s="7">
        <v>0</v>
      </c>
    </row>
    <row r="726" spans="1:7" x14ac:dyDescent="0.25">
      <c r="A726">
        <v>203400</v>
      </c>
      <c r="B726" t="s">
        <v>707</v>
      </c>
      <c r="C726" s="1">
        <v>91497.729999999981</v>
      </c>
      <c r="D726" s="1">
        <v>0</v>
      </c>
      <c r="E726" s="1">
        <v>223.57</v>
      </c>
      <c r="F726" s="1"/>
      <c r="G726" s="7">
        <v>-223.57</v>
      </c>
    </row>
    <row r="727" spans="1:7" x14ac:dyDescent="0.25">
      <c r="A727">
        <v>4175</v>
      </c>
      <c r="B727" t="s">
        <v>707</v>
      </c>
      <c r="C727" s="1">
        <v>0</v>
      </c>
      <c r="D727" s="1">
        <v>0</v>
      </c>
      <c r="E727" s="1">
        <v>0</v>
      </c>
      <c r="F727" s="1">
        <v>0</v>
      </c>
      <c r="G727" s="7">
        <v>0</v>
      </c>
    </row>
    <row r="728" spans="1:7" x14ac:dyDescent="0.25">
      <c r="A728">
        <v>203002</v>
      </c>
      <c r="B728" t="s">
        <v>708</v>
      </c>
      <c r="C728" s="1">
        <v>176158.04</v>
      </c>
      <c r="D728" s="1">
        <v>0</v>
      </c>
      <c r="E728" s="1">
        <v>0</v>
      </c>
      <c r="F728" s="1">
        <v>0</v>
      </c>
      <c r="G728" s="7">
        <v>0</v>
      </c>
    </row>
    <row r="729" spans="1:7" x14ac:dyDescent="0.25">
      <c r="A729">
        <v>202722</v>
      </c>
      <c r="B729" t="s">
        <v>709</v>
      </c>
      <c r="C729" s="1">
        <v>113295.18999999999</v>
      </c>
      <c r="D729" s="1">
        <v>0</v>
      </c>
      <c r="E729" s="1">
        <v>2700</v>
      </c>
      <c r="F729" s="1"/>
      <c r="G729" s="7">
        <v>-2700</v>
      </c>
    </row>
    <row r="730" spans="1:7" x14ac:dyDescent="0.25">
      <c r="A730">
        <v>202970</v>
      </c>
      <c r="B730" t="s">
        <v>710</v>
      </c>
      <c r="C730" s="1">
        <v>62329.33</v>
      </c>
      <c r="D730" s="1">
        <v>0</v>
      </c>
      <c r="E730" s="1">
        <v>0</v>
      </c>
      <c r="F730" s="1">
        <v>0</v>
      </c>
      <c r="G730" s="7">
        <v>0</v>
      </c>
    </row>
    <row r="731" spans="1:7" x14ac:dyDescent="0.25">
      <c r="A731">
        <v>202792</v>
      </c>
      <c r="B731" t="s">
        <v>711</v>
      </c>
      <c r="C731" s="1">
        <v>66767.579999999987</v>
      </c>
      <c r="D731" s="1">
        <v>0</v>
      </c>
      <c r="E731" s="1">
        <v>1800</v>
      </c>
      <c r="F731" s="1"/>
      <c r="G731" s="7">
        <v>-1800</v>
      </c>
    </row>
    <row r="732" spans="1:7" x14ac:dyDescent="0.25">
      <c r="A732">
        <v>201490</v>
      </c>
      <c r="B732" t="s">
        <v>712</v>
      </c>
      <c r="C732" s="1">
        <v>166238.59</v>
      </c>
      <c r="D732" s="1">
        <v>0</v>
      </c>
      <c r="E732" s="1">
        <v>1825.53</v>
      </c>
      <c r="F732" s="1"/>
      <c r="G732" s="7">
        <v>-1825.53</v>
      </c>
    </row>
    <row r="733" spans="1:7" x14ac:dyDescent="0.25">
      <c r="A733">
        <v>203289</v>
      </c>
      <c r="B733" t="s">
        <v>713</v>
      </c>
      <c r="C733" s="1">
        <v>68928.36</v>
      </c>
      <c r="D733" s="1">
        <v>0</v>
      </c>
      <c r="E733" s="1">
        <v>0</v>
      </c>
      <c r="F733" s="1">
        <v>0</v>
      </c>
      <c r="G733" s="7">
        <v>0</v>
      </c>
    </row>
    <row r="734" spans="1:7" x14ac:dyDescent="0.25">
      <c r="A734">
        <v>202881</v>
      </c>
      <c r="B734" t="s">
        <v>714</v>
      </c>
      <c r="C734" s="1">
        <v>155710.66999999998</v>
      </c>
      <c r="D734" s="1">
        <v>0</v>
      </c>
      <c r="E734" s="1">
        <v>2700</v>
      </c>
      <c r="F734" s="1"/>
      <c r="G734" s="7">
        <v>-2700</v>
      </c>
    </row>
    <row r="735" spans="1:7" x14ac:dyDescent="0.25">
      <c r="A735">
        <v>201382</v>
      </c>
      <c r="B735" t="s">
        <v>715</v>
      </c>
      <c r="C735" s="1">
        <v>243185.76</v>
      </c>
      <c r="D735" s="1">
        <v>0</v>
      </c>
      <c r="E735" s="1">
        <v>4832.51</v>
      </c>
      <c r="F735" s="1"/>
      <c r="G735" s="7">
        <v>-4832.51</v>
      </c>
    </row>
    <row r="736" spans="1:7" x14ac:dyDescent="0.25">
      <c r="A736">
        <v>203078</v>
      </c>
      <c r="B736" t="s">
        <v>716</v>
      </c>
      <c r="C736" s="1">
        <v>195689.17</v>
      </c>
      <c r="D736" s="1">
        <v>0</v>
      </c>
      <c r="E736" s="1">
        <v>185.68</v>
      </c>
      <c r="F736" s="1"/>
      <c r="G736" s="7">
        <v>-185.68</v>
      </c>
    </row>
    <row r="737" spans="1:7" x14ac:dyDescent="0.25">
      <c r="A737">
        <v>203079</v>
      </c>
      <c r="B737" t="s">
        <v>717</v>
      </c>
      <c r="C737" s="1">
        <v>159606</v>
      </c>
      <c r="D737" s="1">
        <v>0</v>
      </c>
      <c r="E737" s="1">
        <v>0</v>
      </c>
      <c r="F737" s="1">
        <v>0</v>
      </c>
      <c r="G737" s="7">
        <v>0</v>
      </c>
    </row>
    <row r="738" spans="1:7" x14ac:dyDescent="0.25">
      <c r="A738">
        <v>203032</v>
      </c>
      <c r="B738" t="s">
        <v>718</v>
      </c>
      <c r="C738" s="1">
        <v>21233.52</v>
      </c>
      <c r="D738" s="1">
        <v>0</v>
      </c>
      <c r="E738" s="1">
        <v>0</v>
      </c>
      <c r="F738" s="1">
        <v>0</v>
      </c>
      <c r="G738" s="7">
        <v>0</v>
      </c>
    </row>
    <row r="739" spans="1:7" x14ac:dyDescent="0.25">
      <c r="A739">
        <v>203267</v>
      </c>
      <c r="B739" t="s">
        <v>719</v>
      </c>
      <c r="C739" s="1">
        <v>75203.87</v>
      </c>
      <c r="D739" s="1">
        <v>0</v>
      </c>
      <c r="E739" s="1">
        <v>0</v>
      </c>
      <c r="F739" s="1">
        <v>0</v>
      </c>
      <c r="G739" s="7">
        <v>0</v>
      </c>
    </row>
    <row r="740" spans="1:7" x14ac:dyDescent="0.25">
      <c r="A740">
        <v>202946</v>
      </c>
      <c r="B740" t="s">
        <v>720</v>
      </c>
      <c r="C740" s="1">
        <v>165329.71</v>
      </c>
      <c r="D740" s="1">
        <v>0</v>
      </c>
      <c r="E740" s="1">
        <v>0</v>
      </c>
      <c r="F740" s="1">
        <v>0</v>
      </c>
      <c r="G740" s="7">
        <v>0</v>
      </c>
    </row>
    <row r="741" spans="1:7" x14ac:dyDescent="0.25">
      <c r="A741">
        <v>202703</v>
      </c>
      <c r="B741" t="s">
        <v>721</v>
      </c>
      <c r="C741" s="1">
        <v>193306.69</v>
      </c>
      <c r="D741" s="1">
        <v>0</v>
      </c>
      <c r="E741" s="1">
        <v>6504.1999999999989</v>
      </c>
      <c r="F741" s="1"/>
      <c r="G741" s="7">
        <v>-6504.1999999999989</v>
      </c>
    </row>
    <row r="742" spans="1:7" x14ac:dyDescent="0.25">
      <c r="A742">
        <v>203371</v>
      </c>
      <c r="B742" t="s">
        <v>722</v>
      </c>
      <c r="C742" s="1">
        <v>64864.01999999999</v>
      </c>
      <c r="D742" s="1">
        <v>0</v>
      </c>
      <c r="E742" s="1">
        <v>0</v>
      </c>
      <c r="F742" s="1">
        <v>0</v>
      </c>
      <c r="G742" s="7">
        <v>0</v>
      </c>
    </row>
    <row r="743" spans="1:7" x14ac:dyDescent="0.25">
      <c r="A743">
        <v>203404</v>
      </c>
      <c r="B743" t="s">
        <v>723</v>
      </c>
      <c r="C743" s="1">
        <v>173372.49999999997</v>
      </c>
      <c r="D743" s="1">
        <v>0</v>
      </c>
      <c r="E743" s="1">
        <v>0</v>
      </c>
      <c r="F743" s="1">
        <v>0</v>
      </c>
      <c r="G743" s="7">
        <v>0</v>
      </c>
    </row>
    <row r="744" spans="1:7" x14ac:dyDescent="0.25">
      <c r="A744">
        <v>4165</v>
      </c>
      <c r="B744" t="s">
        <v>723</v>
      </c>
      <c r="C744" s="1">
        <v>0</v>
      </c>
      <c r="D744" s="1">
        <v>0</v>
      </c>
      <c r="E744" s="1">
        <v>0</v>
      </c>
      <c r="F744" s="1">
        <v>0</v>
      </c>
      <c r="G744" s="7">
        <v>0</v>
      </c>
    </row>
    <row r="745" spans="1:7" x14ac:dyDescent="0.25">
      <c r="A745">
        <v>200963</v>
      </c>
      <c r="B745" t="s">
        <v>724</v>
      </c>
      <c r="C745" s="1">
        <v>161759.65</v>
      </c>
      <c r="D745" s="1">
        <v>0</v>
      </c>
      <c r="E745" s="1">
        <v>4285.75</v>
      </c>
      <c r="F745" s="1"/>
      <c r="G745" s="7">
        <v>-4285.75</v>
      </c>
    </row>
    <row r="746" spans="1:7" x14ac:dyDescent="0.25">
      <c r="A746">
        <v>202802</v>
      </c>
      <c r="B746" t="s">
        <v>725</v>
      </c>
      <c r="C746" s="1">
        <v>197137.19</v>
      </c>
      <c r="D746" s="1">
        <v>0</v>
      </c>
      <c r="E746" s="1">
        <v>2700</v>
      </c>
      <c r="F746" s="1"/>
      <c r="G746" s="7">
        <v>-2700</v>
      </c>
    </row>
    <row r="747" spans="1:7" x14ac:dyDescent="0.25">
      <c r="A747">
        <v>201702</v>
      </c>
      <c r="B747" t="s">
        <v>726</v>
      </c>
      <c r="C747" s="1">
        <v>4422.3300000000017</v>
      </c>
      <c r="D747" s="1">
        <v>0</v>
      </c>
      <c r="E747" s="1">
        <v>0</v>
      </c>
      <c r="F747" s="1">
        <v>0</v>
      </c>
      <c r="G747" s="7">
        <v>0</v>
      </c>
    </row>
    <row r="748" spans="1:7" x14ac:dyDescent="0.25">
      <c r="A748">
        <v>201188</v>
      </c>
      <c r="B748" t="s">
        <v>727</v>
      </c>
      <c r="C748" s="1">
        <v>349544.88</v>
      </c>
      <c r="D748" s="1">
        <v>14931.73</v>
      </c>
      <c r="E748" s="1">
        <v>16663.05</v>
      </c>
      <c r="F748" s="1"/>
      <c r="G748" s="7">
        <v>-1731.3200000000013</v>
      </c>
    </row>
    <row r="749" spans="1:7" x14ac:dyDescent="0.25">
      <c r="A749">
        <v>201591</v>
      </c>
      <c r="B749" t="s">
        <v>728</v>
      </c>
      <c r="C749" s="1">
        <v>257394.61999999997</v>
      </c>
      <c r="D749" s="1">
        <v>1109.19</v>
      </c>
      <c r="E749" s="1">
        <v>4875.21</v>
      </c>
      <c r="F749" s="1"/>
      <c r="G749" s="7">
        <v>-3766.0199999999995</v>
      </c>
    </row>
    <row r="750" spans="1:7" x14ac:dyDescent="0.25">
      <c r="A750">
        <v>200693</v>
      </c>
      <c r="B750" t="s">
        <v>729</v>
      </c>
      <c r="C750" s="1">
        <v>407482.13</v>
      </c>
      <c r="D750" s="1">
        <v>23996.43</v>
      </c>
      <c r="E750" s="1">
        <v>26948.39</v>
      </c>
      <c r="F750" s="1"/>
      <c r="G750" s="7">
        <v>-2951.9599999999991</v>
      </c>
    </row>
    <row r="751" spans="1:7" x14ac:dyDescent="0.25">
      <c r="A751">
        <v>200716</v>
      </c>
      <c r="B751" t="s">
        <v>730</v>
      </c>
      <c r="C751" s="1">
        <v>236058.91000000006</v>
      </c>
      <c r="D751" s="1">
        <v>0</v>
      </c>
      <c r="E751" s="1">
        <v>4156.97</v>
      </c>
      <c r="F751" s="1"/>
      <c r="G751" s="7">
        <v>-4156.97</v>
      </c>
    </row>
    <row r="752" spans="1:7" x14ac:dyDescent="0.25">
      <c r="A752">
        <v>203163</v>
      </c>
      <c r="B752" t="s">
        <v>731</v>
      </c>
      <c r="C752" s="1">
        <v>137901.60999999999</v>
      </c>
      <c r="D752" s="1">
        <v>0</v>
      </c>
      <c r="E752" s="1">
        <v>0</v>
      </c>
      <c r="F752" s="1">
        <v>0</v>
      </c>
      <c r="G752" s="7">
        <v>0</v>
      </c>
    </row>
    <row r="753" spans="1:7" x14ac:dyDescent="0.25">
      <c r="A753">
        <v>202883</v>
      </c>
      <c r="B753" t="s">
        <v>732</v>
      </c>
      <c r="C753" s="1">
        <v>93481.34</v>
      </c>
      <c r="D753" s="1">
        <v>0</v>
      </c>
      <c r="E753" s="1">
        <v>0</v>
      </c>
      <c r="F753" s="1">
        <v>0</v>
      </c>
      <c r="G753" s="7">
        <v>0</v>
      </c>
    </row>
    <row r="754" spans="1:7" x14ac:dyDescent="0.25">
      <c r="A754">
        <v>1874</v>
      </c>
      <c r="B754" t="s">
        <v>733</v>
      </c>
      <c r="C754" s="1">
        <v>662111.08000000007</v>
      </c>
      <c r="D754" s="1">
        <v>74922.22</v>
      </c>
      <c r="E754" s="1">
        <v>77921.94</v>
      </c>
      <c r="F754" s="1"/>
      <c r="G754" s="7">
        <v>-2999.7200000000012</v>
      </c>
    </row>
    <row r="755" spans="1:7" x14ac:dyDescent="0.25">
      <c r="A755">
        <v>202291</v>
      </c>
      <c r="B755" t="s">
        <v>734</v>
      </c>
      <c r="C755" s="1">
        <v>209186.87999999998</v>
      </c>
      <c r="D755" s="1">
        <v>0</v>
      </c>
      <c r="E755" s="1">
        <v>3633.54</v>
      </c>
      <c r="F755" s="1"/>
      <c r="G755" s="7">
        <v>-3633.54</v>
      </c>
    </row>
    <row r="756" spans="1:7" x14ac:dyDescent="0.25">
      <c r="A756">
        <v>203461</v>
      </c>
      <c r="B756" t="s">
        <v>735</v>
      </c>
      <c r="C756" s="1">
        <v>16376.8</v>
      </c>
      <c r="D756" s="1">
        <v>0</v>
      </c>
      <c r="E756" s="1">
        <v>0</v>
      </c>
      <c r="F756" s="1">
        <v>0</v>
      </c>
      <c r="G756" s="7">
        <v>0</v>
      </c>
    </row>
    <row r="757" spans="1:7" x14ac:dyDescent="0.25">
      <c r="A757">
        <v>203224</v>
      </c>
      <c r="B757" t="s">
        <v>736</v>
      </c>
      <c r="C757" s="1">
        <v>131540.90000000002</v>
      </c>
      <c r="D757" s="1">
        <v>0</v>
      </c>
      <c r="E757" s="1">
        <v>149.59</v>
      </c>
      <c r="F757" s="1"/>
      <c r="G757" s="7">
        <v>-149.59</v>
      </c>
    </row>
    <row r="758" spans="1:7" x14ac:dyDescent="0.25">
      <c r="A758">
        <v>203027</v>
      </c>
      <c r="B758" t="s">
        <v>737</v>
      </c>
      <c r="C758" s="1">
        <v>241109.69999999995</v>
      </c>
      <c r="D758" s="1">
        <v>0</v>
      </c>
      <c r="E758" s="1">
        <v>3217.2</v>
      </c>
      <c r="F758" s="1"/>
      <c r="G758" s="7">
        <v>-3217.2</v>
      </c>
    </row>
    <row r="759" spans="1:7" x14ac:dyDescent="0.25">
      <c r="A759">
        <v>201906</v>
      </c>
      <c r="B759" t="s">
        <v>738</v>
      </c>
      <c r="C759" s="1">
        <v>310211.83999999991</v>
      </c>
      <c r="D759" s="1">
        <v>9031.7800000000007</v>
      </c>
      <c r="E759" s="1">
        <v>11264.800000000001</v>
      </c>
      <c r="F759" s="1"/>
      <c r="G759" s="7">
        <v>-2233.0199999999995</v>
      </c>
    </row>
    <row r="760" spans="1:7" x14ac:dyDescent="0.25">
      <c r="A760">
        <v>203151</v>
      </c>
      <c r="B760" t="s">
        <v>739</v>
      </c>
      <c r="C760" s="1">
        <v>29535.61</v>
      </c>
      <c r="D760" s="1">
        <v>0</v>
      </c>
      <c r="E760" s="1">
        <v>0</v>
      </c>
      <c r="F760" s="1">
        <v>0</v>
      </c>
      <c r="G760" s="7">
        <v>0</v>
      </c>
    </row>
    <row r="761" spans="1:7" x14ac:dyDescent="0.25">
      <c r="A761">
        <v>203432</v>
      </c>
      <c r="B761" t="s">
        <v>740</v>
      </c>
      <c r="C761" s="1">
        <v>100800.79</v>
      </c>
      <c r="D761" s="1">
        <v>0</v>
      </c>
      <c r="E761" s="1">
        <v>0</v>
      </c>
      <c r="F761" s="1">
        <v>0</v>
      </c>
      <c r="G761" s="7">
        <v>0</v>
      </c>
    </row>
    <row r="762" spans="1:7" x14ac:dyDescent="0.25">
      <c r="A762">
        <v>4188</v>
      </c>
      <c r="B762" t="s">
        <v>740</v>
      </c>
      <c r="C762" s="1">
        <v>0</v>
      </c>
      <c r="D762" s="1">
        <v>0</v>
      </c>
      <c r="E762" s="1">
        <v>0</v>
      </c>
      <c r="F762" s="1">
        <v>0</v>
      </c>
      <c r="G762" s="7">
        <v>0</v>
      </c>
    </row>
    <row r="763" spans="1:7" x14ac:dyDescent="0.25">
      <c r="A763">
        <v>203144</v>
      </c>
      <c r="B763" t="s">
        <v>741</v>
      </c>
      <c r="C763" s="1">
        <v>149952.77999999997</v>
      </c>
      <c r="D763" s="1">
        <v>0</v>
      </c>
      <c r="E763" s="1">
        <v>0</v>
      </c>
      <c r="F763" s="1">
        <v>0</v>
      </c>
      <c r="G763" s="7">
        <v>0</v>
      </c>
    </row>
    <row r="764" spans="1:7" x14ac:dyDescent="0.25">
      <c r="A764">
        <v>202947</v>
      </c>
      <c r="B764" t="s">
        <v>742</v>
      </c>
      <c r="C764" s="1">
        <v>169592.71</v>
      </c>
      <c r="D764" s="1">
        <v>0</v>
      </c>
      <c r="E764" s="1">
        <v>0</v>
      </c>
      <c r="F764" s="1">
        <v>0</v>
      </c>
      <c r="G764" s="7">
        <v>0</v>
      </c>
    </row>
    <row r="765" spans="1:7" x14ac:dyDescent="0.25">
      <c r="A765">
        <v>202124</v>
      </c>
      <c r="B765" t="s">
        <v>743</v>
      </c>
      <c r="C765" s="1">
        <v>142725.54</v>
      </c>
      <c r="D765" s="1">
        <v>0</v>
      </c>
      <c r="E765" s="1">
        <v>4725</v>
      </c>
      <c r="F765" s="1"/>
      <c r="G765" s="7">
        <v>-4725</v>
      </c>
    </row>
    <row r="766" spans="1:7" x14ac:dyDescent="0.25">
      <c r="A766">
        <v>202491</v>
      </c>
      <c r="B766" t="s">
        <v>744</v>
      </c>
      <c r="C766" s="1">
        <v>200800.93</v>
      </c>
      <c r="D766" s="1">
        <v>0</v>
      </c>
      <c r="E766" s="1">
        <v>3600</v>
      </c>
      <c r="F766" s="1"/>
      <c r="G766" s="7">
        <v>-3600</v>
      </c>
    </row>
    <row r="767" spans="1:7" x14ac:dyDescent="0.25">
      <c r="A767">
        <v>4198</v>
      </c>
      <c r="B767" t="s">
        <v>745</v>
      </c>
      <c r="C767" s="1">
        <v>101394.90999999999</v>
      </c>
      <c r="D767" s="1">
        <v>0</v>
      </c>
      <c r="E767" s="1">
        <v>0</v>
      </c>
      <c r="F767" s="1">
        <v>0</v>
      </c>
      <c r="G767" s="7">
        <v>0</v>
      </c>
    </row>
    <row r="768" spans="1:7" x14ac:dyDescent="0.25">
      <c r="A768">
        <v>202472</v>
      </c>
      <c r="B768" t="s">
        <v>746</v>
      </c>
      <c r="C768" s="1">
        <v>203752.89</v>
      </c>
      <c r="D768" s="1">
        <v>0</v>
      </c>
      <c r="E768" s="1">
        <v>3600</v>
      </c>
      <c r="F768" s="1"/>
      <c r="G768" s="7">
        <v>-3600</v>
      </c>
    </row>
    <row r="769" spans="1:7" x14ac:dyDescent="0.25">
      <c r="A769">
        <v>202269</v>
      </c>
      <c r="B769" t="s">
        <v>747</v>
      </c>
      <c r="C769" s="1">
        <v>204426.11000000002</v>
      </c>
      <c r="D769" s="1">
        <v>0</v>
      </c>
      <c r="E769" s="1">
        <v>3773.08</v>
      </c>
      <c r="F769" s="1"/>
      <c r="G769" s="7">
        <v>-3773.08</v>
      </c>
    </row>
    <row r="770" spans="1:7" x14ac:dyDescent="0.25">
      <c r="A770">
        <v>201097</v>
      </c>
      <c r="B770" t="s">
        <v>748</v>
      </c>
      <c r="C770" s="1">
        <v>258273.00000000006</v>
      </c>
      <c r="D770" s="1">
        <v>1240.95</v>
      </c>
      <c r="E770" s="1">
        <v>9351.59</v>
      </c>
      <c r="F770" s="1"/>
      <c r="G770" s="7">
        <v>-8110.64</v>
      </c>
    </row>
    <row r="771" spans="1:7" x14ac:dyDescent="0.25">
      <c r="A771">
        <v>202988</v>
      </c>
      <c r="B771" t="s">
        <v>749</v>
      </c>
      <c r="C771" s="1">
        <v>191588.57999999996</v>
      </c>
      <c r="D771" s="1">
        <v>0</v>
      </c>
      <c r="E771" s="1">
        <v>0</v>
      </c>
      <c r="F771" s="1">
        <v>0</v>
      </c>
      <c r="G771" s="7">
        <v>0</v>
      </c>
    </row>
    <row r="772" spans="1:7" x14ac:dyDescent="0.25">
      <c r="A772">
        <v>200871</v>
      </c>
      <c r="B772" t="s">
        <v>750</v>
      </c>
      <c r="C772" s="1">
        <v>960553.6399999999</v>
      </c>
      <c r="D772" s="1">
        <v>142638.41</v>
      </c>
      <c r="E772" s="1">
        <v>123561.53</v>
      </c>
      <c r="F772" s="1">
        <v>19076.880000000005</v>
      </c>
      <c r="G772" s="7"/>
    </row>
    <row r="773" spans="1:7" x14ac:dyDescent="0.25">
      <c r="A773">
        <v>203080</v>
      </c>
      <c r="B773" t="s">
        <v>751</v>
      </c>
      <c r="C773" s="1">
        <v>23276.06</v>
      </c>
      <c r="D773" s="1">
        <v>0</v>
      </c>
      <c r="E773" s="1">
        <v>0</v>
      </c>
      <c r="F773" s="1">
        <v>0</v>
      </c>
      <c r="G773" s="7">
        <v>0</v>
      </c>
    </row>
    <row r="774" spans="1:7" x14ac:dyDescent="0.25">
      <c r="A774">
        <v>202364</v>
      </c>
      <c r="B774" t="s">
        <v>752</v>
      </c>
      <c r="C774" s="1">
        <v>578777.39249999996</v>
      </c>
      <c r="D774" s="1">
        <v>58255.48</v>
      </c>
      <c r="E774" s="1">
        <v>59809.566250000003</v>
      </c>
      <c r="F774" s="1"/>
      <c r="G774" s="7">
        <v>-1554.0862500000039</v>
      </c>
    </row>
    <row r="775" spans="1:7" x14ac:dyDescent="0.25">
      <c r="A775">
        <v>203430</v>
      </c>
      <c r="B775" t="s">
        <v>753</v>
      </c>
      <c r="C775" s="1">
        <v>50653.32</v>
      </c>
      <c r="D775" s="1">
        <v>0</v>
      </c>
      <c r="E775" s="1">
        <v>12.45</v>
      </c>
      <c r="F775" s="1"/>
      <c r="G775" s="7">
        <v>-12.45</v>
      </c>
    </row>
    <row r="776" spans="1:7" x14ac:dyDescent="0.25">
      <c r="A776">
        <v>203335</v>
      </c>
      <c r="B776" t="s">
        <v>754</v>
      </c>
      <c r="C776" s="1">
        <v>89395.92</v>
      </c>
      <c r="D776" s="1">
        <v>0</v>
      </c>
      <c r="E776" s="1">
        <v>0</v>
      </c>
      <c r="F776" s="1">
        <v>0</v>
      </c>
      <c r="G776" s="7">
        <v>0</v>
      </c>
    </row>
    <row r="777" spans="1:7" x14ac:dyDescent="0.25">
      <c r="A777">
        <v>201977</v>
      </c>
      <c r="B777" t="s">
        <v>755</v>
      </c>
      <c r="C777" s="1">
        <v>203540.98999999996</v>
      </c>
      <c r="D777" s="1">
        <v>0</v>
      </c>
      <c r="E777" s="1">
        <v>3726.56</v>
      </c>
      <c r="F777" s="1"/>
      <c r="G777" s="7">
        <v>-3726.56</v>
      </c>
    </row>
    <row r="778" spans="1:7" x14ac:dyDescent="0.25">
      <c r="A778">
        <v>201020</v>
      </c>
      <c r="B778" t="s">
        <v>756</v>
      </c>
      <c r="C778" s="1">
        <v>328896.24999999994</v>
      </c>
      <c r="D778" s="1">
        <v>11834.44</v>
      </c>
      <c r="E778" s="1">
        <v>13475.96</v>
      </c>
      <c r="F778" s="1"/>
      <c r="G778" s="7">
        <v>-1641.5199999999995</v>
      </c>
    </row>
    <row r="779" spans="1:7" x14ac:dyDescent="0.25">
      <c r="A779">
        <v>202932</v>
      </c>
      <c r="B779" t="s">
        <v>757</v>
      </c>
      <c r="C779" s="1">
        <v>175759.68000000002</v>
      </c>
      <c r="D779" s="1">
        <v>0</v>
      </c>
      <c r="E779" s="1">
        <v>1125</v>
      </c>
      <c r="F779" s="1"/>
      <c r="G779" s="7">
        <v>-1125</v>
      </c>
    </row>
    <row r="780" spans="1:7" x14ac:dyDescent="0.25">
      <c r="A780">
        <v>203342</v>
      </c>
      <c r="B780" t="s">
        <v>758</v>
      </c>
      <c r="C780" s="1">
        <v>37721.11</v>
      </c>
      <c r="D780" s="1">
        <v>0</v>
      </c>
      <c r="E780" s="1">
        <v>0</v>
      </c>
      <c r="F780" s="1">
        <v>0</v>
      </c>
      <c r="G780" s="7">
        <v>0</v>
      </c>
    </row>
    <row r="781" spans="1:7" x14ac:dyDescent="0.25">
      <c r="A781">
        <v>202590</v>
      </c>
      <c r="B781" t="s">
        <v>759</v>
      </c>
      <c r="C781" s="1">
        <v>10773.72</v>
      </c>
      <c r="D781" s="1">
        <v>0</v>
      </c>
      <c r="E781" s="1">
        <v>0</v>
      </c>
      <c r="F781" s="1">
        <v>0</v>
      </c>
      <c r="G781" s="7">
        <v>0</v>
      </c>
    </row>
    <row r="782" spans="1:7" x14ac:dyDescent="0.25">
      <c r="A782">
        <v>202073</v>
      </c>
      <c r="B782" t="s">
        <v>760</v>
      </c>
      <c r="C782" s="1">
        <v>195830.78</v>
      </c>
      <c r="D782" s="1">
        <v>0</v>
      </c>
      <c r="E782" s="1">
        <v>3600</v>
      </c>
      <c r="F782" s="1"/>
      <c r="G782" s="7">
        <v>-3600</v>
      </c>
    </row>
    <row r="783" spans="1:7" x14ac:dyDescent="0.25">
      <c r="A783">
        <v>201179</v>
      </c>
      <c r="B783" t="s">
        <v>761</v>
      </c>
      <c r="C783" s="1">
        <v>328462</v>
      </c>
      <c r="D783" s="1">
        <v>11769.3</v>
      </c>
      <c r="E783" s="1">
        <v>14776.52</v>
      </c>
      <c r="F783" s="1"/>
      <c r="G783" s="7">
        <v>-3007.2200000000012</v>
      </c>
    </row>
    <row r="784" spans="1:7" x14ac:dyDescent="0.25">
      <c r="A784">
        <v>201492</v>
      </c>
      <c r="B784" t="s">
        <v>762</v>
      </c>
      <c r="C784" s="1">
        <v>16204.22</v>
      </c>
      <c r="D784" s="1">
        <v>0</v>
      </c>
      <c r="E784" s="1">
        <v>86.51</v>
      </c>
      <c r="F784" s="1"/>
      <c r="G784" s="7">
        <v>-86.51</v>
      </c>
    </row>
    <row r="785" spans="1:7" x14ac:dyDescent="0.25">
      <c r="A785">
        <v>203464</v>
      </c>
      <c r="B785" t="s">
        <v>763</v>
      </c>
      <c r="C785" s="1">
        <v>15873.239999999998</v>
      </c>
      <c r="D785" s="1">
        <v>0</v>
      </c>
      <c r="E785" s="1">
        <v>0</v>
      </c>
      <c r="F785" s="1">
        <v>0</v>
      </c>
      <c r="G785" s="7">
        <v>0</v>
      </c>
    </row>
    <row r="786" spans="1:7" x14ac:dyDescent="0.25">
      <c r="A786">
        <v>202909</v>
      </c>
      <c r="B786" t="s">
        <v>764</v>
      </c>
      <c r="C786" s="1">
        <v>214103.75</v>
      </c>
      <c r="D786" s="1">
        <v>0</v>
      </c>
      <c r="E786" s="1">
        <v>1384.36</v>
      </c>
      <c r="F786" s="1"/>
      <c r="G786" s="7">
        <v>-1384.36</v>
      </c>
    </row>
    <row r="787" spans="1:7" x14ac:dyDescent="0.25">
      <c r="A787">
        <v>203003</v>
      </c>
      <c r="B787" t="s">
        <v>765</v>
      </c>
      <c r="C787" s="1">
        <v>137832.6</v>
      </c>
      <c r="D787" s="1">
        <v>0</v>
      </c>
      <c r="E787" s="1">
        <v>0</v>
      </c>
      <c r="F787" s="1">
        <v>0</v>
      </c>
      <c r="G787" s="7">
        <v>0</v>
      </c>
    </row>
    <row r="788" spans="1:7" x14ac:dyDescent="0.25">
      <c r="A788">
        <v>203309</v>
      </c>
      <c r="B788" t="s">
        <v>766</v>
      </c>
      <c r="C788" s="1">
        <v>125469.45000000001</v>
      </c>
      <c r="D788" s="1">
        <v>0</v>
      </c>
      <c r="E788" s="1">
        <v>0</v>
      </c>
      <c r="F788" s="1">
        <v>0</v>
      </c>
      <c r="G788" s="7">
        <v>0</v>
      </c>
    </row>
    <row r="789" spans="1:7" x14ac:dyDescent="0.25">
      <c r="A789">
        <v>4144</v>
      </c>
      <c r="B789" t="s">
        <v>766</v>
      </c>
      <c r="C789" s="1">
        <v>0</v>
      </c>
      <c r="D789" s="1">
        <v>0</v>
      </c>
      <c r="E789" s="1">
        <v>0</v>
      </c>
      <c r="F789" s="1">
        <v>0</v>
      </c>
      <c r="G789" s="7">
        <v>0</v>
      </c>
    </row>
    <row r="790" spans="1:7" x14ac:dyDescent="0.25">
      <c r="A790">
        <v>1043</v>
      </c>
      <c r="B790" t="s">
        <v>767</v>
      </c>
      <c r="C790" s="1">
        <v>736882.34</v>
      </c>
      <c r="D790" s="1">
        <v>89876.47</v>
      </c>
      <c r="E790" s="1">
        <v>81147.520000000004</v>
      </c>
      <c r="F790" s="1">
        <v>8728.9500000000025</v>
      </c>
      <c r="G790" s="7"/>
    </row>
    <row r="791" spans="1:7" x14ac:dyDescent="0.25">
      <c r="A791">
        <v>202045</v>
      </c>
      <c r="B791" t="s">
        <v>768</v>
      </c>
      <c r="C791" s="1">
        <v>231430.83000000002</v>
      </c>
      <c r="D791" s="1">
        <v>0</v>
      </c>
      <c r="E791" s="1">
        <v>9507.369999999999</v>
      </c>
      <c r="F791" s="1"/>
      <c r="G791" s="7">
        <v>-9507.369999999999</v>
      </c>
    </row>
    <row r="792" spans="1:7" x14ac:dyDescent="0.25">
      <c r="A792">
        <v>200309</v>
      </c>
      <c r="B792" t="s">
        <v>769</v>
      </c>
      <c r="C792" s="1">
        <v>629454.03999999992</v>
      </c>
      <c r="D792" s="1">
        <v>68390.81</v>
      </c>
      <c r="E792" s="1">
        <v>60357.89</v>
      </c>
      <c r="F792" s="1">
        <v>8032.9199999999955</v>
      </c>
      <c r="G792" s="7"/>
    </row>
    <row r="793" spans="1:7" x14ac:dyDescent="0.25">
      <c r="A793">
        <v>202228</v>
      </c>
      <c r="B793" t="s">
        <v>770</v>
      </c>
      <c r="C793" s="1">
        <v>210441.43</v>
      </c>
      <c r="D793" s="1">
        <v>0</v>
      </c>
      <c r="E793" s="1">
        <v>2700</v>
      </c>
      <c r="F793" s="1"/>
      <c r="G793" s="7">
        <v>-2700</v>
      </c>
    </row>
    <row r="794" spans="1:7" x14ac:dyDescent="0.25">
      <c r="A794">
        <v>202690</v>
      </c>
      <c r="B794" t="s">
        <v>771</v>
      </c>
      <c r="C794" s="1">
        <v>182624.38</v>
      </c>
      <c r="D794" s="1">
        <v>0</v>
      </c>
      <c r="E794" s="1">
        <v>4014.7200000000003</v>
      </c>
      <c r="F794" s="1"/>
      <c r="G794" s="7">
        <v>-4014.7200000000003</v>
      </c>
    </row>
    <row r="795" spans="1:7" x14ac:dyDescent="0.25">
      <c r="A795">
        <v>202452</v>
      </c>
      <c r="B795" t="s">
        <v>772</v>
      </c>
      <c r="C795" s="1">
        <v>178152.12000000002</v>
      </c>
      <c r="D795" s="1">
        <v>0</v>
      </c>
      <c r="E795" s="1">
        <v>3600</v>
      </c>
      <c r="F795" s="1"/>
      <c r="G795" s="7">
        <v>-3600</v>
      </c>
    </row>
    <row r="796" spans="1:7" x14ac:dyDescent="0.25">
      <c r="A796">
        <v>203043</v>
      </c>
      <c r="B796" t="s">
        <v>773</v>
      </c>
      <c r="C796" s="1">
        <v>223906.52</v>
      </c>
      <c r="D796" s="1">
        <v>0</v>
      </c>
      <c r="E796" s="1">
        <v>1173.44</v>
      </c>
      <c r="F796" s="1"/>
      <c r="G796" s="7">
        <v>-1173.44</v>
      </c>
    </row>
    <row r="797" spans="1:7" x14ac:dyDescent="0.25">
      <c r="A797">
        <v>200305</v>
      </c>
      <c r="B797" t="s">
        <v>774</v>
      </c>
      <c r="C797" s="1">
        <v>1039406.3300000001</v>
      </c>
      <c r="D797" s="1">
        <v>162351.57999999999</v>
      </c>
      <c r="E797" s="1">
        <v>142279.9</v>
      </c>
      <c r="F797" s="1">
        <v>20071.679999999989</v>
      </c>
      <c r="G797" s="7"/>
    </row>
    <row r="798" spans="1:7" x14ac:dyDescent="0.25">
      <c r="A798">
        <v>790</v>
      </c>
      <c r="B798" t="s">
        <v>775</v>
      </c>
      <c r="C798" s="1">
        <v>582820.9</v>
      </c>
      <c r="D798" s="1">
        <v>59064.18</v>
      </c>
      <c r="E798" s="1">
        <v>55730.759999999995</v>
      </c>
      <c r="F798" s="1">
        <v>3333.4200000000037</v>
      </c>
      <c r="G798" s="7"/>
    </row>
    <row r="799" spans="1:7" x14ac:dyDescent="0.25">
      <c r="A799">
        <v>1486</v>
      </c>
      <c r="B799" t="s">
        <v>776</v>
      </c>
      <c r="C799" s="1">
        <v>307125.88999999996</v>
      </c>
      <c r="D799" s="1">
        <v>8568.8799999999992</v>
      </c>
      <c r="E799" s="1">
        <v>11437.66</v>
      </c>
      <c r="F799" s="1"/>
      <c r="G799" s="7">
        <v>-2868.7799999999997</v>
      </c>
    </row>
    <row r="800" spans="1:7" x14ac:dyDescent="0.25">
      <c r="A800">
        <v>1528</v>
      </c>
      <c r="B800" t="s">
        <v>777</v>
      </c>
      <c r="C800" s="1">
        <v>646344.16</v>
      </c>
      <c r="D800" s="1">
        <v>71768.83</v>
      </c>
      <c r="E800" s="1">
        <v>67556.490000000005</v>
      </c>
      <c r="F800" s="1">
        <v>4212.34</v>
      </c>
      <c r="G800" s="7"/>
    </row>
    <row r="801" spans="1:7" x14ac:dyDescent="0.25">
      <c r="A801">
        <v>203336</v>
      </c>
      <c r="B801" t="s">
        <v>778</v>
      </c>
      <c r="C801" s="1">
        <v>101295.09999999999</v>
      </c>
      <c r="D801" s="1">
        <v>0</v>
      </c>
      <c r="E801" s="1">
        <v>325.48</v>
      </c>
      <c r="F801" s="1"/>
      <c r="G801" s="7">
        <v>-325.48</v>
      </c>
    </row>
    <row r="802" spans="1:7" x14ac:dyDescent="0.25">
      <c r="A802">
        <v>202503</v>
      </c>
      <c r="B802" t="s">
        <v>779</v>
      </c>
      <c r="C802" s="1">
        <v>232451.94999999998</v>
      </c>
      <c r="D802" s="1">
        <v>0</v>
      </c>
      <c r="E802" s="1">
        <v>4210.67</v>
      </c>
      <c r="F802" s="1"/>
      <c r="G802" s="7">
        <v>-4210.67</v>
      </c>
    </row>
    <row r="803" spans="1:7" x14ac:dyDescent="0.25">
      <c r="A803">
        <v>202871</v>
      </c>
      <c r="B803" t="s">
        <v>780</v>
      </c>
      <c r="C803" s="1">
        <v>182067.5</v>
      </c>
      <c r="D803" s="1">
        <v>0</v>
      </c>
      <c r="E803" s="1">
        <v>2747.22</v>
      </c>
      <c r="F803" s="1"/>
      <c r="G803" s="7">
        <v>-2747.22</v>
      </c>
    </row>
    <row r="804" spans="1:7" x14ac:dyDescent="0.25">
      <c r="A804">
        <v>203274</v>
      </c>
      <c r="B804" t="s">
        <v>781</v>
      </c>
      <c r="C804" s="1">
        <v>111891.09</v>
      </c>
      <c r="D804" s="1">
        <v>0</v>
      </c>
      <c r="E804" s="1">
        <v>0</v>
      </c>
      <c r="F804" s="1">
        <v>0</v>
      </c>
      <c r="G804" s="7">
        <v>0</v>
      </c>
    </row>
    <row r="805" spans="1:7" x14ac:dyDescent="0.25">
      <c r="A805">
        <v>202253</v>
      </c>
      <c r="B805" t="s">
        <v>782</v>
      </c>
      <c r="C805" s="1">
        <v>369160.87</v>
      </c>
      <c r="D805" s="1">
        <v>17874.13</v>
      </c>
      <c r="E805" s="1">
        <v>22762.639999999999</v>
      </c>
      <c r="F805" s="1"/>
      <c r="G805" s="7">
        <v>-4888.51</v>
      </c>
    </row>
    <row r="806" spans="1:7" x14ac:dyDescent="0.25">
      <c r="A806">
        <v>202134</v>
      </c>
      <c r="B806" t="s">
        <v>783</v>
      </c>
      <c r="C806" s="1">
        <v>146793.83000000002</v>
      </c>
      <c r="D806" s="1">
        <v>0</v>
      </c>
      <c r="E806" s="1">
        <v>3899.82</v>
      </c>
      <c r="F806" s="1"/>
      <c r="G806" s="7">
        <v>-3899.82</v>
      </c>
    </row>
    <row r="807" spans="1:7" x14ac:dyDescent="0.25">
      <c r="A807">
        <v>4213</v>
      </c>
      <c r="B807" t="s">
        <v>784</v>
      </c>
      <c r="C807" s="1">
        <v>48131.48</v>
      </c>
      <c r="D807" s="1">
        <v>0</v>
      </c>
      <c r="E807" s="1">
        <v>25.98</v>
      </c>
      <c r="F807" s="1"/>
      <c r="G807" s="7">
        <v>-25.98</v>
      </c>
    </row>
    <row r="808" spans="1:7" x14ac:dyDescent="0.25">
      <c r="A808">
        <v>203463</v>
      </c>
      <c r="B808" t="s">
        <v>785</v>
      </c>
      <c r="C808" s="1">
        <v>15441.66</v>
      </c>
      <c r="D808" s="1">
        <v>0</v>
      </c>
      <c r="E808" s="1">
        <v>0</v>
      </c>
      <c r="F808" s="1">
        <v>0</v>
      </c>
      <c r="G808" s="7">
        <v>0</v>
      </c>
    </row>
    <row r="809" spans="1:7" x14ac:dyDescent="0.25">
      <c r="A809">
        <v>201819</v>
      </c>
      <c r="B809" t="s">
        <v>786</v>
      </c>
      <c r="C809" s="1">
        <v>196139.97</v>
      </c>
      <c r="D809" s="1">
        <v>0</v>
      </c>
      <c r="E809" s="1">
        <v>3674.06</v>
      </c>
      <c r="F809" s="1"/>
      <c r="G809" s="7">
        <v>-3674.06</v>
      </c>
    </row>
    <row r="810" spans="1:7" x14ac:dyDescent="0.25">
      <c r="A810">
        <v>202968</v>
      </c>
      <c r="B810" t="s">
        <v>787</v>
      </c>
      <c r="C810" s="1">
        <v>149843.59</v>
      </c>
      <c r="D810" s="1">
        <v>0</v>
      </c>
      <c r="E810" s="1">
        <v>0</v>
      </c>
      <c r="F810" s="1">
        <v>0</v>
      </c>
      <c r="G810" s="7">
        <v>0</v>
      </c>
    </row>
    <row r="811" spans="1:7" x14ac:dyDescent="0.25">
      <c r="A811">
        <v>202854</v>
      </c>
      <c r="B811" t="s">
        <v>788</v>
      </c>
      <c r="C811" s="1">
        <v>260480.13</v>
      </c>
      <c r="D811" s="1">
        <v>1572.02</v>
      </c>
      <c r="E811" s="1">
        <v>5476.5599999999995</v>
      </c>
      <c r="F811" s="1"/>
      <c r="G811" s="7">
        <v>-3904.54</v>
      </c>
    </row>
    <row r="812" spans="1:7" x14ac:dyDescent="0.25">
      <c r="A812">
        <v>202348</v>
      </c>
      <c r="B812" t="s">
        <v>789</v>
      </c>
      <c r="C812" s="1">
        <v>214163.18</v>
      </c>
      <c r="D812" s="1">
        <v>0</v>
      </c>
      <c r="E812" s="1">
        <v>4081.06</v>
      </c>
      <c r="F812" s="1"/>
      <c r="G812" s="7">
        <v>-4081.06</v>
      </c>
    </row>
    <row r="813" spans="1:7" x14ac:dyDescent="0.25">
      <c r="A813">
        <v>1092</v>
      </c>
      <c r="B813" t="s">
        <v>790</v>
      </c>
      <c r="C813" s="1">
        <v>583854.10000000009</v>
      </c>
      <c r="D813" s="1">
        <v>59270.82</v>
      </c>
      <c r="E813" s="1">
        <v>54034.95</v>
      </c>
      <c r="F813" s="1">
        <v>5235.8700000000026</v>
      </c>
      <c r="G813" s="7"/>
    </row>
    <row r="814" spans="1:7" x14ac:dyDescent="0.25">
      <c r="A814">
        <v>202721</v>
      </c>
      <c r="B814" t="s">
        <v>791</v>
      </c>
      <c r="C814" s="1">
        <v>166418.04000000004</v>
      </c>
      <c r="D814" s="1">
        <v>0</v>
      </c>
      <c r="E814" s="1">
        <v>900</v>
      </c>
      <c r="F814" s="1"/>
      <c r="G814" s="7">
        <v>-900</v>
      </c>
    </row>
    <row r="815" spans="1:7" x14ac:dyDescent="0.25">
      <c r="A815">
        <v>203350</v>
      </c>
      <c r="B815" t="s">
        <v>792</v>
      </c>
      <c r="C815" s="1">
        <v>63659.380000000005</v>
      </c>
      <c r="D815" s="1">
        <v>0</v>
      </c>
      <c r="E815" s="1">
        <v>0</v>
      </c>
      <c r="F815" s="1">
        <v>0</v>
      </c>
      <c r="G815" s="7">
        <v>0</v>
      </c>
    </row>
    <row r="816" spans="1:7" x14ac:dyDescent="0.25">
      <c r="A816">
        <v>203444</v>
      </c>
      <c r="B816" t="s">
        <v>793</v>
      </c>
      <c r="C816" s="1">
        <v>24872.43</v>
      </c>
      <c r="D816" s="1">
        <v>0</v>
      </c>
      <c r="E816" s="1">
        <v>0</v>
      </c>
      <c r="F816" s="1">
        <v>0</v>
      </c>
      <c r="G816" s="7">
        <v>0</v>
      </c>
    </row>
    <row r="817" spans="1:7" x14ac:dyDescent="0.25">
      <c r="A817">
        <v>203028</v>
      </c>
      <c r="B817" t="s">
        <v>794</v>
      </c>
      <c r="C817" s="1">
        <v>183930.63999999998</v>
      </c>
      <c r="D817" s="1">
        <v>0</v>
      </c>
      <c r="E817" s="1">
        <v>0</v>
      </c>
      <c r="F817" s="1">
        <v>0</v>
      </c>
      <c r="G817" s="7">
        <v>0</v>
      </c>
    </row>
    <row r="818" spans="1:7" x14ac:dyDescent="0.25">
      <c r="A818">
        <v>203439</v>
      </c>
      <c r="B818" t="s">
        <v>795</v>
      </c>
      <c r="C818" s="1">
        <v>23504.2</v>
      </c>
      <c r="D818" s="1">
        <v>0</v>
      </c>
      <c r="E818" s="1">
        <v>0</v>
      </c>
      <c r="F818" s="1">
        <v>0</v>
      </c>
      <c r="G818" s="7">
        <v>0</v>
      </c>
    </row>
    <row r="819" spans="1:7" x14ac:dyDescent="0.25">
      <c r="A819">
        <v>201967</v>
      </c>
      <c r="B819" t="s">
        <v>796</v>
      </c>
      <c r="C819" s="1">
        <v>216425.93000000005</v>
      </c>
      <c r="D819" s="1">
        <v>0</v>
      </c>
      <c r="E819" s="1">
        <v>3607.08</v>
      </c>
      <c r="F819" s="1"/>
      <c r="G819" s="7">
        <v>-3607.08</v>
      </c>
    </row>
    <row r="820" spans="1:7" x14ac:dyDescent="0.25">
      <c r="A820">
        <v>203403</v>
      </c>
      <c r="B820" t="s">
        <v>797</v>
      </c>
      <c r="C820" s="1">
        <v>84212.340000000011</v>
      </c>
      <c r="D820" s="1">
        <v>0</v>
      </c>
      <c r="E820" s="1">
        <v>1033.8500000000001</v>
      </c>
      <c r="F820" s="1"/>
      <c r="G820" s="7">
        <v>-1033.8500000000001</v>
      </c>
    </row>
    <row r="821" spans="1:7" x14ac:dyDescent="0.25">
      <c r="A821">
        <v>203171</v>
      </c>
      <c r="B821" t="s">
        <v>798</v>
      </c>
      <c r="C821" s="1">
        <v>134066.91</v>
      </c>
      <c r="D821" s="1">
        <v>0</v>
      </c>
      <c r="E821" s="1">
        <v>0</v>
      </c>
      <c r="F821" s="1">
        <v>0</v>
      </c>
      <c r="G821" s="7">
        <v>0</v>
      </c>
    </row>
    <row r="822" spans="1:7" x14ac:dyDescent="0.25">
      <c r="A822">
        <v>202232</v>
      </c>
      <c r="B822" t="s">
        <v>799</v>
      </c>
      <c r="C822" s="1">
        <v>206315.69000000003</v>
      </c>
      <c r="D822" s="1">
        <v>0</v>
      </c>
      <c r="E822" s="1">
        <v>3600</v>
      </c>
      <c r="F822" s="1"/>
      <c r="G822" s="7">
        <v>-3600</v>
      </c>
    </row>
    <row r="823" spans="1:7" x14ac:dyDescent="0.25">
      <c r="A823">
        <v>202427</v>
      </c>
      <c r="B823" t="s">
        <v>800</v>
      </c>
      <c r="C823" s="1">
        <v>220199.18000000005</v>
      </c>
      <c r="D823" s="1">
        <v>0</v>
      </c>
      <c r="E823" s="1">
        <v>5594.54</v>
      </c>
      <c r="F823" s="1"/>
      <c r="G823" s="7">
        <v>-5594.54</v>
      </c>
    </row>
    <row r="824" spans="1:7" x14ac:dyDescent="0.25">
      <c r="A824">
        <v>203483</v>
      </c>
      <c r="B824" t="s">
        <v>801</v>
      </c>
      <c r="C824" s="1">
        <v>23354.11</v>
      </c>
      <c r="D824" s="1">
        <v>0</v>
      </c>
      <c r="E824" s="1">
        <v>0</v>
      </c>
      <c r="F824" s="1">
        <v>0</v>
      </c>
      <c r="G824" s="7">
        <v>0</v>
      </c>
    </row>
    <row r="825" spans="1:7" x14ac:dyDescent="0.25">
      <c r="A825">
        <v>202981</v>
      </c>
      <c r="B825" t="s">
        <v>802</v>
      </c>
      <c r="C825" s="1">
        <v>167459.12</v>
      </c>
      <c r="D825" s="1">
        <v>0</v>
      </c>
      <c r="E825" s="1">
        <v>0</v>
      </c>
      <c r="F825" s="1">
        <v>0</v>
      </c>
      <c r="G825" s="7">
        <v>0</v>
      </c>
    </row>
    <row r="826" spans="1:7" x14ac:dyDescent="0.25">
      <c r="A826">
        <v>201706</v>
      </c>
      <c r="B826" t="s">
        <v>803</v>
      </c>
      <c r="C826" s="1">
        <v>928064.11499999999</v>
      </c>
      <c r="D826" s="1">
        <v>134516.03</v>
      </c>
      <c r="E826" s="1">
        <v>126434.3</v>
      </c>
      <c r="F826" s="1">
        <v>8081.7299999999959</v>
      </c>
      <c r="G826" s="7"/>
    </row>
    <row r="827" spans="1:7" x14ac:dyDescent="0.25">
      <c r="A827">
        <v>202858</v>
      </c>
      <c r="B827" t="s">
        <v>804</v>
      </c>
      <c r="C827" s="1">
        <v>189332.89</v>
      </c>
      <c r="D827" s="1">
        <v>0</v>
      </c>
      <c r="E827" s="1">
        <v>3628.1350000000002</v>
      </c>
      <c r="F827" s="1"/>
      <c r="G827" s="7">
        <v>-3628.1350000000002</v>
      </c>
    </row>
    <row r="828" spans="1:7" x14ac:dyDescent="0.25">
      <c r="A828">
        <v>201566</v>
      </c>
      <c r="B828" t="s">
        <v>805</v>
      </c>
      <c r="C828" s="1">
        <v>248757.09999999995</v>
      </c>
      <c r="D828" s="1">
        <v>0</v>
      </c>
      <c r="E828" s="1">
        <v>5176.09</v>
      </c>
      <c r="F828" s="1"/>
      <c r="G828" s="7">
        <v>-5176.09</v>
      </c>
    </row>
    <row r="829" spans="1:7" x14ac:dyDescent="0.25">
      <c r="A829">
        <v>203457</v>
      </c>
      <c r="B829" t="s">
        <v>806</v>
      </c>
      <c r="C829" s="1">
        <v>24116.34</v>
      </c>
      <c r="D829" s="1">
        <v>0</v>
      </c>
      <c r="E829" s="1">
        <v>0</v>
      </c>
      <c r="F829" s="1">
        <v>0</v>
      </c>
      <c r="G829" s="7">
        <v>0</v>
      </c>
    </row>
    <row r="830" spans="1:7" x14ac:dyDescent="0.25">
      <c r="A830">
        <v>202929</v>
      </c>
      <c r="B830" t="s">
        <v>807</v>
      </c>
      <c r="C830" s="1">
        <v>157184.29</v>
      </c>
      <c r="D830" s="1">
        <v>0</v>
      </c>
      <c r="E830" s="1">
        <v>2700</v>
      </c>
      <c r="F830" s="1"/>
      <c r="G830" s="7">
        <v>-2700</v>
      </c>
    </row>
    <row r="831" spans="1:7" x14ac:dyDescent="0.25">
      <c r="A831">
        <v>201562</v>
      </c>
      <c r="B831" t="s">
        <v>808</v>
      </c>
      <c r="C831" s="1">
        <v>207514.52</v>
      </c>
      <c r="D831" s="1">
        <v>0</v>
      </c>
      <c r="E831" s="1">
        <v>4726.24</v>
      </c>
      <c r="F831" s="1"/>
      <c r="G831" s="7">
        <v>-4726.24</v>
      </c>
    </row>
    <row r="832" spans="1:7" x14ac:dyDescent="0.25">
      <c r="A832">
        <v>201838</v>
      </c>
      <c r="B832" t="s">
        <v>809</v>
      </c>
      <c r="C832" s="1">
        <v>223836.94999999995</v>
      </c>
      <c r="D832" s="1">
        <v>0</v>
      </c>
      <c r="E832" s="1">
        <v>3633.26</v>
      </c>
      <c r="F832" s="1"/>
      <c r="G832" s="7">
        <v>-3633.26</v>
      </c>
    </row>
    <row r="833" spans="1:7" x14ac:dyDescent="0.25">
      <c r="A833">
        <v>203320</v>
      </c>
      <c r="B833" t="s">
        <v>810</v>
      </c>
      <c r="C833" s="1">
        <v>91989.440000000002</v>
      </c>
      <c r="D833" s="1">
        <v>0</v>
      </c>
      <c r="E833" s="1">
        <v>0</v>
      </c>
      <c r="F833" s="1">
        <v>0</v>
      </c>
      <c r="G833" s="7">
        <v>0</v>
      </c>
    </row>
    <row r="834" spans="1:7" x14ac:dyDescent="0.25">
      <c r="A834">
        <v>203303</v>
      </c>
      <c r="B834" t="s">
        <v>811</v>
      </c>
      <c r="C834" s="1">
        <v>111511.45999999999</v>
      </c>
      <c r="D834" s="1">
        <v>0</v>
      </c>
      <c r="E834" s="1">
        <v>152.61000000000001</v>
      </c>
      <c r="F834" s="1"/>
      <c r="G834" s="7">
        <v>-152.61000000000001</v>
      </c>
    </row>
    <row r="835" spans="1:7" x14ac:dyDescent="0.25">
      <c r="A835">
        <v>201194</v>
      </c>
      <c r="B835" t="s">
        <v>812</v>
      </c>
      <c r="C835" s="1">
        <v>230809.87</v>
      </c>
      <c r="D835" s="1">
        <v>0</v>
      </c>
      <c r="E835" s="1">
        <v>3874.58</v>
      </c>
      <c r="F835" s="1"/>
      <c r="G835" s="7">
        <v>-3874.58</v>
      </c>
    </row>
    <row r="836" spans="1:7" x14ac:dyDescent="0.25">
      <c r="A836">
        <v>203018</v>
      </c>
      <c r="B836" t="s">
        <v>813</v>
      </c>
      <c r="C836" s="1">
        <v>14110.6</v>
      </c>
      <c r="D836" s="1">
        <v>0</v>
      </c>
      <c r="E836" s="1">
        <v>0</v>
      </c>
      <c r="F836" s="1">
        <v>0</v>
      </c>
      <c r="G836" s="7">
        <v>0</v>
      </c>
    </row>
    <row r="837" spans="1:7" x14ac:dyDescent="0.25">
      <c r="A837">
        <v>202732</v>
      </c>
      <c r="B837" t="s">
        <v>814</v>
      </c>
      <c r="C837" s="1">
        <v>284705.40999999997</v>
      </c>
      <c r="D837" s="1">
        <v>5205.8100000000004</v>
      </c>
      <c r="E837" s="1">
        <v>9106</v>
      </c>
      <c r="F837" s="1"/>
      <c r="G837" s="7">
        <v>-3900.1899999999987</v>
      </c>
    </row>
    <row r="838" spans="1:7" x14ac:dyDescent="0.25">
      <c r="A838">
        <v>203412</v>
      </c>
      <c r="B838" t="s">
        <v>815</v>
      </c>
      <c r="C838" s="1">
        <v>87583.26</v>
      </c>
      <c r="D838" s="1">
        <v>0</v>
      </c>
      <c r="E838" s="1">
        <v>1350</v>
      </c>
      <c r="F838" s="1"/>
      <c r="G838" s="7">
        <v>-1350</v>
      </c>
    </row>
    <row r="839" spans="1:7" x14ac:dyDescent="0.25">
      <c r="A839">
        <v>4143</v>
      </c>
      <c r="B839" t="s">
        <v>815</v>
      </c>
      <c r="C839" s="1">
        <v>0</v>
      </c>
      <c r="D839" s="1">
        <v>0</v>
      </c>
      <c r="E839" s="1">
        <v>0</v>
      </c>
      <c r="F839" s="1">
        <v>0</v>
      </c>
      <c r="G839" s="7">
        <v>0</v>
      </c>
    </row>
    <row r="840" spans="1:7" x14ac:dyDescent="0.25">
      <c r="A840">
        <v>203252</v>
      </c>
      <c r="B840" t="s">
        <v>816</v>
      </c>
      <c r="C840" s="1">
        <v>239634.89</v>
      </c>
      <c r="D840" s="1">
        <v>0</v>
      </c>
      <c r="E840" s="1">
        <v>12517.24</v>
      </c>
      <c r="F840" s="1"/>
      <c r="G840" s="7">
        <v>-12517.24</v>
      </c>
    </row>
    <row r="841" spans="1:7" x14ac:dyDescent="0.25">
      <c r="A841">
        <v>203245</v>
      </c>
      <c r="B841" t="s">
        <v>817</v>
      </c>
      <c r="C841" s="1">
        <v>150098.88</v>
      </c>
      <c r="D841" s="1">
        <v>0</v>
      </c>
      <c r="E841" s="1">
        <v>460.33</v>
      </c>
      <c r="F841" s="1"/>
      <c r="G841" s="7">
        <v>-460.33</v>
      </c>
    </row>
    <row r="842" spans="1:7" x14ac:dyDescent="0.25">
      <c r="A842">
        <v>203234</v>
      </c>
      <c r="B842" t="s">
        <v>818</v>
      </c>
      <c r="C842" s="1">
        <v>117496.56</v>
      </c>
      <c r="D842" s="1">
        <v>0</v>
      </c>
      <c r="E842" s="1">
        <v>0</v>
      </c>
      <c r="F842" s="1">
        <v>0</v>
      </c>
      <c r="G842" s="7">
        <v>0</v>
      </c>
    </row>
    <row r="843" spans="1:7" x14ac:dyDescent="0.25">
      <c r="A843">
        <v>202735</v>
      </c>
      <c r="B843" t="s">
        <v>819</v>
      </c>
      <c r="C843" s="1">
        <v>184720.72999999998</v>
      </c>
      <c r="D843" s="1">
        <v>0</v>
      </c>
      <c r="E843" s="1">
        <v>3600</v>
      </c>
      <c r="F843" s="1"/>
      <c r="G843" s="7">
        <v>-3600</v>
      </c>
    </row>
    <row r="844" spans="1:7" x14ac:dyDescent="0.25">
      <c r="A844">
        <v>202951</v>
      </c>
      <c r="B844" t="s">
        <v>820</v>
      </c>
      <c r="C844" s="1">
        <v>25379.37</v>
      </c>
      <c r="D844" s="1">
        <v>0</v>
      </c>
      <c r="E844" s="1">
        <v>0</v>
      </c>
      <c r="F844" s="1">
        <v>0</v>
      </c>
      <c r="G844" s="7">
        <v>0</v>
      </c>
    </row>
    <row r="845" spans="1:7" x14ac:dyDescent="0.25">
      <c r="A845">
        <v>202408</v>
      </c>
      <c r="B845" t="s">
        <v>821</v>
      </c>
      <c r="C845" s="1">
        <v>225643.78</v>
      </c>
      <c r="D845" s="1">
        <v>0</v>
      </c>
      <c r="E845" s="1">
        <v>3645.06</v>
      </c>
      <c r="F845" s="1"/>
      <c r="G845" s="7">
        <v>-3645.06</v>
      </c>
    </row>
    <row r="846" spans="1:7" x14ac:dyDescent="0.25">
      <c r="A846">
        <v>202333</v>
      </c>
      <c r="B846" t="s">
        <v>822</v>
      </c>
      <c r="C846" s="1">
        <v>207583.11</v>
      </c>
      <c r="D846" s="1">
        <v>0</v>
      </c>
      <c r="E846" s="1">
        <v>3600</v>
      </c>
      <c r="F846" s="1"/>
      <c r="G846" s="7">
        <v>-3600</v>
      </c>
    </row>
    <row r="847" spans="1:7" x14ac:dyDescent="0.25">
      <c r="A847">
        <v>201851</v>
      </c>
      <c r="B847" t="s">
        <v>823</v>
      </c>
      <c r="C847" s="1">
        <v>290738.15000000002</v>
      </c>
      <c r="D847" s="1">
        <v>6110.72</v>
      </c>
      <c r="E847" s="1">
        <v>8763.2799999999988</v>
      </c>
      <c r="F847" s="1"/>
      <c r="G847" s="7">
        <v>-2652.5599999999995</v>
      </c>
    </row>
    <row r="848" spans="1:7" x14ac:dyDescent="0.25">
      <c r="A848">
        <v>201223</v>
      </c>
      <c r="B848" t="s">
        <v>824</v>
      </c>
      <c r="C848" s="1">
        <v>512140.12999999989</v>
      </c>
      <c r="D848" s="1">
        <v>44928.03</v>
      </c>
      <c r="E848" s="1">
        <v>36165.439999999995</v>
      </c>
      <c r="F848" s="1">
        <v>8762.59</v>
      </c>
      <c r="G848" s="7"/>
    </row>
    <row r="849" spans="1:7" x14ac:dyDescent="0.25">
      <c r="A849">
        <v>202956</v>
      </c>
      <c r="B849" t="s">
        <v>825</v>
      </c>
      <c r="C849" s="1">
        <v>107533.71</v>
      </c>
      <c r="D849" s="1">
        <v>0</v>
      </c>
      <c r="E849" s="1">
        <v>0</v>
      </c>
      <c r="F849" s="1">
        <v>0</v>
      </c>
      <c r="G849" s="7">
        <v>0</v>
      </c>
    </row>
    <row r="850" spans="1:7" x14ac:dyDescent="0.25">
      <c r="A850">
        <v>202966</v>
      </c>
      <c r="B850" t="s">
        <v>826</v>
      </c>
      <c r="C850" s="1">
        <v>182241.58000000002</v>
      </c>
      <c r="D850" s="1">
        <v>0</v>
      </c>
      <c r="E850" s="1">
        <v>36.520000000000003</v>
      </c>
      <c r="F850" s="1"/>
      <c r="G850" s="7">
        <v>-36.520000000000003</v>
      </c>
    </row>
    <row r="851" spans="1:7" x14ac:dyDescent="0.25">
      <c r="A851">
        <v>201812</v>
      </c>
      <c r="B851" t="s">
        <v>827</v>
      </c>
      <c r="C851" s="1">
        <v>206117.84</v>
      </c>
      <c r="D851" s="1">
        <v>0</v>
      </c>
      <c r="E851" s="1">
        <v>3741.93</v>
      </c>
      <c r="F851" s="1"/>
      <c r="G851" s="7">
        <v>-3741.93</v>
      </c>
    </row>
    <row r="852" spans="1:7" x14ac:dyDescent="0.25">
      <c r="A852">
        <v>203126</v>
      </c>
      <c r="B852" t="s">
        <v>828</v>
      </c>
      <c r="C852" s="1">
        <v>149361.72999999998</v>
      </c>
      <c r="D852" s="1">
        <v>0</v>
      </c>
      <c r="E852" s="1">
        <v>0</v>
      </c>
      <c r="F852" s="1">
        <v>0</v>
      </c>
      <c r="G852" s="7">
        <v>0</v>
      </c>
    </row>
    <row r="853" spans="1:7" x14ac:dyDescent="0.25">
      <c r="A853">
        <v>202573</v>
      </c>
      <c r="B853" t="s">
        <v>829</v>
      </c>
      <c r="C853" s="1">
        <v>185490.98</v>
      </c>
      <c r="D853" s="1">
        <v>0</v>
      </c>
      <c r="E853" s="1">
        <v>2700</v>
      </c>
      <c r="F853" s="1"/>
      <c r="G853" s="7">
        <v>-2700</v>
      </c>
    </row>
    <row r="854" spans="1:7" x14ac:dyDescent="0.25">
      <c r="A854">
        <v>202898</v>
      </c>
      <c r="B854" t="s">
        <v>830</v>
      </c>
      <c r="C854" s="1">
        <v>190684.53000000003</v>
      </c>
      <c r="D854" s="1">
        <v>0</v>
      </c>
      <c r="E854" s="1">
        <v>1800</v>
      </c>
      <c r="F854" s="1"/>
      <c r="G854" s="7">
        <v>-1800</v>
      </c>
    </row>
    <row r="855" spans="1:7" x14ac:dyDescent="0.25">
      <c r="A855">
        <v>203127</v>
      </c>
      <c r="B855" t="s">
        <v>831</v>
      </c>
      <c r="C855" s="1">
        <v>115840.65</v>
      </c>
      <c r="D855" s="1">
        <v>0</v>
      </c>
      <c r="E855" s="1">
        <v>0</v>
      </c>
      <c r="F855" s="1">
        <v>0</v>
      </c>
      <c r="G855" s="7">
        <v>0</v>
      </c>
    </row>
    <row r="856" spans="1:7" x14ac:dyDescent="0.25">
      <c r="A856">
        <v>202955</v>
      </c>
      <c r="B856" t="s">
        <v>832</v>
      </c>
      <c r="C856" s="1">
        <v>42146.97</v>
      </c>
      <c r="D856" s="1">
        <v>0</v>
      </c>
      <c r="E856" s="1">
        <v>0</v>
      </c>
      <c r="F856" s="1">
        <v>0</v>
      </c>
      <c r="G856" s="7">
        <v>0</v>
      </c>
    </row>
    <row r="857" spans="1:7" x14ac:dyDescent="0.25">
      <c r="A857">
        <v>203472</v>
      </c>
      <c r="B857" t="s">
        <v>833</v>
      </c>
      <c r="C857" s="1">
        <v>24878.32</v>
      </c>
      <c r="D857" s="1">
        <v>0</v>
      </c>
      <c r="E857" s="1">
        <v>0</v>
      </c>
      <c r="F857" s="1">
        <v>0</v>
      </c>
      <c r="G857" s="7">
        <v>0</v>
      </c>
    </row>
    <row r="858" spans="1:7" x14ac:dyDescent="0.25">
      <c r="A858">
        <v>202585</v>
      </c>
      <c r="B858" t="s">
        <v>834</v>
      </c>
      <c r="C858" s="1">
        <v>194341.97000000003</v>
      </c>
      <c r="D858" s="1">
        <v>0</v>
      </c>
      <c r="E858" s="1">
        <v>3600</v>
      </c>
      <c r="F858" s="1"/>
      <c r="G858" s="7">
        <v>-3600</v>
      </c>
    </row>
    <row r="859" spans="1:7" x14ac:dyDescent="0.25">
      <c r="A859">
        <v>201196</v>
      </c>
      <c r="B859" t="s">
        <v>835</v>
      </c>
      <c r="C859" s="1">
        <v>240525.01</v>
      </c>
      <c r="D859" s="1">
        <v>0</v>
      </c>
      <c r="E859" s="1">
        <v>4913.32</v>
      </c>
      <c r="F859" s="1"/>
      <c r="G859" s="7">
        <v>-4913.32</v>
      </c>
    </row>
    <row r="860" spans="1:7" x14ac:dyDescent="0.25">
      <c r="A860">
        <v>203108</v>
      </c>
      <c r="B860" t="s">
        <v>836</v>
      </c>
      <c r="C860" s="1">
        <v>117560.19</v>
      </c>
      <c r="D860" s="1">
        <v>0</v>
      </c>
      <c r="E860" s="1">
        <v>0</v>
      </c>
      <c r="F860" s="1">
        <v>0</v>
      </c>
      <c r="G860" s="7">
        <v>0</v>
      </c>
    </row>
    <row r="861" spans="1:7" x14ac:dyDescent="0.25">
      <c r="A861">
        <v>4211</v>
      </c>
      <c r="B861" t="s">
        <v>837</v>
      </c>
      <c r="C861" s="1">
        <v>9341.7900000000009</v>
      </c>
      <c r="D861" s="1">
        <v>0</v>
      </c>
      <c r="E861" s="1">
        <v>0</v>
      </c>
      <c r="F861" s="1">
        <v>0</v>
      </c>
      <c r="G861" s="7">
        <v>0</v>
      </c>
    </row>
    <row r="862" spans="1:7" x14ac:dyDescent="0.25">
      <c r="A862">
        <v>203165</v>
      </c>
      <c r="B862" t="s">
        <v>838</v>
      </c>
      <c r="C862" s="1">
        <v>23504.560000000001</v>
      </c>
      <c r="D862" s="1">
        <v>0</v>
      </c>
      <c r="E862" s="1">
        <v>0</v>
      </c>
      <c r="F862" s="1">
        <v>0</v>
      </c>
      <c r="G862" s="7">
        <v>0</v>
      </c>
    </row>
    <row r="863" spans="1:7" x14ac:dyDescent="0.25">
      <c r="A863">
        <v>202786</v>
      </c>
      <c r="B863" t="s">
        <v>839</v>
      </c>
      <c r="C863" s="1">
        <v>204311.76</v>
      </c>
      <c r="D863" s="1">
        <v>0</v>
      </c>
      <c r="E863" s="1">
        <v>2700</v>
      </c>
      <c r="F863" s="1"/>
      <c r="G863" s="7">
        <v>-2700</v>
      </c>
    </row>
    <row r="864" spans="1:7" x14ac:dyDescent="0.25">
      <c r="A864">
        <v>200594</v>
      </c>
      <c r="B864" t="s">
        <v>840</v>
      </c>
      <c r="C864" s="1">
        <v>484593.80000000005</v>
      </c>
      <c r="D864" s="1">
        <v>39418.76</v>
      </c>
      <c r="E864" s="1">
        <v>55289.705000000002</v>
      </c>
      <c r="F864" s="1"/>
      <c r="G864" s="7">
        <v>-15870.945000000002</v>
      </c>
    </row>
    <row r="865" spans="1:7" x14ac:dyDescent="0.25">
      <c r="A865">
        <v>203008</v>
      </c>
      <c r="B865" t="s">
        <v>841</v>
      </c>
      <c r="C865" s="1">
        <v>210738.02000000002</v>
      </c>
      <c r="D865" s="1">
        <v>0</v>
      </c>
      <c r="E865" s="1">
        <v>0</v>
      </c>
      <c r="F865" s="1">
        <v>0</v>
      </c>
      <c r="G865" s="7">
        <v>0</v>
      </c>
    </row>
    <row r="866" spans="1:7" x14ac:dyDescent="0.25">
      <c r="A866">
        <v>203021</v>
      </c>
      <c r="B866" t="s">
        <v>842</v>
      </c>
      <c r="C866" s="1">
        <v>79560.59</v>
      </c>
      <c r="D866" s="1">
        <v>0</v>
      </c>
      <c r="E866" s="1">
        <v>2700</v>
      </c>
      <c r="F866" s="1"/>
      <c r="G866" s="7">
        <v>-2700</v>
      </c>
    </row>
    <row r="867" spans="1:7" x14ac:dyDescent="0.25">
      <c r="A867">
        <v>202814</v>
      </c>
      <c r="B867" t="s">
        <v>843</v>
      </c>
      <c r="C867" s="1">
        <v>271428.34000000008</v>
      </c>
      <c r="D867" s="1">
        <v>3214.25</v>
      </c>
      <c r="E867" s="1">
        <v>6745.58</v>
      </c>
      <c r="F867" s="1"/>
      <c r="G867" s="7">
        <v>-3531.3300000000004</v>
      </c>
    </row>
    <row r="868" spans="1:7" x14ac:dyDescent="0.25">
      <c r="A868">
        <v>202127</v>
      </c>
      <c r="B868" t="s">
        <v>844</v>
      </c>
      <c r="C868" s="1">
        <v>336794.56</v>
      </c>
      <c r="D868" s="1">
        <v>13019.18</v>
      </c>
      <c r="E868" s="1">
        <v>22422.48</v>
      </c>
      <c r="F868" s="1"/>
      <c r="G868" s="7">
        <v>-9403.2999999999993</v>
      </c>
    </row>
    <row r="869" spans="1:7" x14ac:dyDescent="0.25">
      <c r="A869">
        <v>201447</v>
      </c>
      <c r="B869" t="s">
        <v>845</v>
      </c>
      <c r="C869" s="1">
        <v>207469.35999999996</v>
      </c>
      <c r="D869" s="1">
        <v>0</v>
      </c>
      <c r="E869" s="1">
        <v>3801.2849999999999</v>
      </c>
      <c r="F869" s="1"/>
      <c r="G869" s="7">
        <v>-3801.2849999999999</v>
      </c>
    </row>
    <row r="870" spans="1:7" x14ac:dyDescent="0.25">
      <c r="A870">
        <v>202299</v>
      </c>
      <c r="B870" t="s">
        <v>846</v>
      </c>
      <c r="C870" s="1">
        <v>238285.83000000002</v>
      </c>
      <c r="D870" s="1">
        <v>0</v>
      </c>
      <c r="E870" s="1">
        <v>4612.84</v>
      </c>
      <c r="F870" s="1"/>
      <c r="G870" s="7">
        <v>-4612.84</v>
      </c>
    </row>
    <row r="871" spans="1:7" x14ac:dyDescent="0.25">
      <c r="A871">
        <v>1437</v>
      </c>
      <c r="B871" t="s">
        <v>847</v>
      </c>
      <c r="C871" s="1">
        <v>308583.14000000007</v>
      </c>
      <c r="D871" s="1">
        <v>8787.4699999999993</v>
      </c>
      <c r="E871" s="1">
        <v>15627.657499999999</v>
      </c>
      <c r="F871" s="1"/>
      <c r="G871" s="7">
        <v>-6840.1875</v>
      </c>
    </row>
    <row r="872" spans="1:7" x14ac:dyDescent="0.25">
      <c r="A872">
        <v>203206</v>
      </c>
      <c r="B872" t="s">
        <v>848</v>
      </c>
      <c r="C872" s="1">
        <v>0</v>
      </c>
      <c r="D872" s="1">
        <v>0</v>
      </c>
      <c r="E872" s="1">
        <v>0</v>
      </c>
      <c r="F872" s="1">
        <v>0</v>
      </c>
      <c r="G872" s="7">
        <v>0</v>
      </c>
    </row>
    <row r="873" spans="1:7" x14ac:dyDescent="0.25">
      <c r="A873">
        <v>201609</v>
      </c>
      <c r="B873" t="s">
        <v>849</v>
      </c>
      <c r="C873" s="1">
        <v>265902.40999999997</v>
      </c>
      <c r="D873" s="1">
        <v>2385.36</v>
      </c>
      <c r="E873" s="1">
        <v>5976.25</v>
      </c>
      <c r="F873" s="1"/>
      <c r="G873" s="7">
        <v>-3590.89</v>
      </c>
    </row>
    <row r="874" spans="1:7" x14ac:dyDescent="0.25">
      <c r="A874">
        <v>202577</v>
      </c>
      <c r="B874" t="s">
        <v>850</v>
      </c>
      <c r="C874" s="1">
        <v>195211.27</v>
      </c>
      <c r="D874" s="1">
        <v>0</v>
      </c>
      <c r="E874" s="1">
        <v>3640.02</v>
      </c>
      <c r="F874" s="1"/>
      <c r="G874" s="7">
        <v>-3640.02</v>
      </c>
    </row>
    <row r="875" spans="1:7" x14ac:dyDescent="0.25">
      <c r="A875">
        <v>203112</v>
      </c>
      <c r="B875" t="s">
        <v>851</v>
      </c>
      <c r="C875" s="1">
        <v>2233906.85</v>
      </c>
      <c r="D875" s="1">
        <v>472672.06</v>
      </c>
      <c r="E875" s="1">
        <v>456213.66</v>
      </c>
      <c r="F875" s="1">
        <v>16458.400000000023</v>
      </c>
      <c r="G875" s="7"/>
    </row>
    <row r="876" spans="1:7" x14ac:dyDescent="0.25">
      <c r="A876">
        <v>203223</v>
      </c>
      <c r="B876" t="s">
        <v>852</v>
      </c>
      <c r="C876" s="1">
        <v>39477.85</v>
      </c>
      <c r="D876" s="1">
        <v>0</v>
      </c>
      <c r="E876" s="1">
        <v>0</v>
      </c>
      <c r="F876" s="1">
        <v>0</v>
      </c>
      <c r="G876" s="7">
        <v>0</v>
      </c>
    </row>
    <row r="877" spans="1:7" x14ac:dyDescent="0.25">
      <c r="A877">
        <v>201267</v>
      </c>
      <c r="B877" t="s">
        <v>853</v>
      </c>
      <c r="C877" s="1">
        <v>0</v>
      </c>
      <c r="D877" s="1">
        <v>0</v>
      </c>
      <c r="E877" s="1">
        <v>0</v>
      </c>
      <c r="F877" s="1">
        <v>0</v>
      </c>
      <c r="G877" s="7">
        <v>0</v>
      </c>
    </row>
    <row r="878" spans="1:7" x14ac:dyDescent="0.25">
      <c r="A878">
        <v>203378</v>
      </c>
      <c r="B878" t="s">
        <v>854</v>
      </c>
      <c r="C878" s="1">
        <v>120740.25000000001</v>
      </c>
      <c r="D878" s="1">
        <v>0</v>
      </c>
      <c r="E878" s="1">
        <v>0</v>
      </c>
      <c r="F878" s="1">
        <v>0</v>
      </c>
      <c r="G878" s="7">
        <v>0</v>
      </c>
    </row>
    <row r="879" spans="1:7" x14ac:dyDescent="0.25">
      <c r="A879">
        <v>4150</v>
      </c>
      <c r="B879" t="s">
        <v>854</v>
      </c>
      <c r="C879" s="1">
        <v>0</v>
      </c>
      <c r="D879" s="1">
        <v>0</v>
      </c>
      <c r="E879" s="1">
        <v>0</v>
      </c>
      <c r="F879" s="1">
        <v>0</v>
      </c>
      <c r="G879" s="7">
        <v>0</v>
      </c>
    </row>
    <row r="880" spans="1:7" x14ac:dyDescent="0.25">
      <c r="A880">
        <v>203393</v>
      </c>
      <c r="B880" t="s">
        <v>855</v>
      </c>
      <c r="C880" s="1">
        <v>51784.86</v>
      </c>
      <c r="D880" s="1">
        <v>0</v>
      </c>
      <c r="E880" s="1">
        <v>0</v>
      </c>
      <c r="F880" s="1">
        <v>0</v>
      </c>
      <c r="G880" s="7">
        <v>0</v>
      </c>
    </row>
    <row r="881" spans="1:7" x14ac:dyDescent="0.25">
      <c r="A881">
        <v>202846</v>
      </c>
      <c r="B881" t="s">
        <v>856</v>
      </c>
      <c r="C881" s="1">
        <v>172568.65999999997</v>
      </c>
      <c r="D881" s="1">
        <v>0</v>
      </c>
      <c r="E881" s="1">
        <v>1350</v>
      </c>
      <c r="F881" s="1"/>
      <c r="G881" s="7">
        <v>-1350</v>
      </c>
    </row>
    <row r="882" spans="1:7" x14ac:dyDescent="0.25">
      <c r="A882">
        <v>1710</v>
      </c>
      <c r="B882" t="s">
        <v>857</v>
      </c>
      <c r="C882" s="1">
        <v>709853.91999999993</v>
      </c>
      <c r="D882" s="1">
        <v>84470.78</v>
      </c>
      <c r="E882" s="1">
        <v>72988.98</v>
      </c>
      <c r="F882" s="1">
        <v>11481.8</v>
      </c>
      <c r="G882" s="7"/>
    </row>
    <row r="883" spans="1:7" x14ac:dyDescent="0.25">
      <c r="A883">
        <v>203178</v>
      </c>
      <c r="B883" t="s">
        <v>858</v>
      </c>
      <c r="C883" s="1">
        <v>123744.07999999999</v>
      </c>
      <c r="D883" s="1">
        <v>0</v>
      </c>
      <c r="E883" s="1">
        <v>0</v>
      </c>
      <c r="F883" s="1">
        <v>0</v>
      </c>
      <c r="G883" s="7">
        <v>0</v>
      </c>
    </row>
    <row r="884" spans="1:7" x14ac:dyDescent="0.25">
      <c r="A884">
        <v>202234</v>
      </c>
      <c r="B884" t="s">
        <v>859</v>
      </c>
      <c r="C884" s="1">
        <v>204469.51999999996</v>
      </c>
      <c r="D884" s="1">
        <v>0</v>
      </c>
      <c r="E884" s="1">
        <v>3605.15</v>
      </c>
      <c r="F884" s="1"/>
      <c r="G884" s="7">
        <v>-3605.15</v>
      </c>
    </row>
    <row r="885" spans="1:7" x14ac:dyDescent="0.25">
      <c r="A885">
        <v>203247</v>
      </c>
      <c r="B885" t="s">
        <v>860</v>
      </c>
      <c r="C885" s="1">
        <v>122795.35</v>
      </c>
      <c r="D885" s="1">
        <v>0</v>
      </c>
      <c r="E885" s="1">
        <v>0</v>
      </c>
      <c r="F885" s="1">
        <v>0</v>
      </c>
      <c r="G885" s="7">
        <v>0</v>
      </c>
    </row>
    <row r="886" spans="1:7" x14ac:dyDescent="0.25">
      <c r="A886">
        <v>203145</v>
      </c>
      <c r="B886" t="s">
        <v>861</v>
      </c>
      <c r="C886" s="1">
        <v>141023.72000000003</v>
      </c>
      <c r="D886" s="1">
        <v>0</v>
      </c>
      <c r="E886" s="1">
        <v>0</v>
      </c>
      <c r="F886" s="1">
        <v>0</v>
      </c>
      <c r="G886" s="7">
        <v>0</v>
      </c>
    </row>
    <row r="887" spans="1:7" x14ac:dyDescent="0.25">
      <c r="A887">
        <v>4222</v>
      </c>
      <c r="B887" t="s">
        <v>862</v>
      </c>
      <c r="C887" s="1">
        <v>5643.66</v>
      </c>
      <c r="D887" s="1">
        <v>0</v>
      </c>
      <c r="E887" s="1">
        <v>0</v>
      </c>
      <c r="F887" s="1">
        <v>0</v>
      </c>
      <c r="G887" s="7">
        <v>0</v>
      </c>
    </row>
    <row r="888" spans="1:7" x14ac:dyDescent="0.25">
      <c r="A888">
        <v>201754</v>
      </c>
      <c r="B888" t="s">
        <v>863</v>
      </c>
      <c r="C888" s="1">
        <v>147968.10000000003</v>
      </c>
      <c r="D888" s="1">
        <v>0</v>
      </c>
      <c r="E888" s="1">
        <v>0</v>
      </c>
      <c r="F888" s="1">
        <v>0</v>
      </c>
      <c r="G888" s="7">
        <v>0</v>
      </c>
    </row>
    <row r="889" spans="1:7" x14ac:dyDescent="0.25">
      <c r="A889">
        <v>202460</v>
      </c>
      <c r="B889" t="s">
        <v>864</v>
      </c>
      <c r="C889" s="1">
        <v>207321.15999999997</v>
      </c>
      <c r="D889" s="1">
        <v>0</v>
      </c>
      <c r="E889" s="1">
        <v>3746.61</v>
      </c>
      <c r="F889" s="1"/>
      <c r="G889" s="7">
        <v>-3746.61</v>
      </c>
    </row>
    <row r="890" spans="1:7" x14ac:dyDescent="0.25">
      <c r="A890">
        <v>202860</v>
      </c>
      <c r="B890" t="s">
        <v>865</v>
      </c>
      <c r="C890" s="1">
        <v>190802.96999999994</v>
      </c>
      <c r="D890" s="1">
        <v>0</v>
      </c>
      <c r="E890" s="1">
        <v>2700</v>
      </c>
      <c r="F890" s="1"/>
      <c r="G890" s="7">
        <v>-2700</v>
      </c>
    </row>
    <row r="891" spans="1:7" x14ac:dyDescent="0.25">
      <c r="A891">
        <v>201108</v>
      </c>
      <c r="B891" t="s">
        <v>866</v>
      </c>
      <c r="C891" s="1">
        <v>206658.84999999998</v>
      </c>
      <c r="D891" s="1">
        <v>0</v>
      </c>
      <c r="E891" s="1">
        <v>2700</v>
      </c>
      <c r="F891" s="1"/>
      <c r="G891" s="7">
        <v>-2700</v>
      </c>
    </row>
    <row r="892" spans="1:7" x14ac:dyDescent="0.25">
      <c r="A892">
        <v>202906</v>
      </c>
      <c r="B892" t="s">
        <v>867</v>
      </c>
      <c r="C892" s="1">
        <v>15665.009999999998</v>
      </c>
      <c r="D892" s="1">
        <v>0</v>
      </c>
      <c r="E892" s="1">
        <v>0</v>
      </c>
      <c r="F892" s="1">
        <v>0</v>
      </c>
      <c r="G892" s="7">
        <v>0</v>
      </c>
    </row>
    <row r="893" spans="1:7" x14ac:dyDescent="0.25">
      <c r="A893">
        <v>203048</v>
      </c>
      <c r="B893" t="s">
        <v>868</v>
      </c>
      <c r="C893" s="1">
        <v>116850.06</v>
      </c>
      <c r="D893" s="1">
        <v>0</v>
      </c>
      <c r="E893" s="1">
        <v>0</v>
      </c>
      <c r="F893" s="1">
        <v>0</v>
      </c>
      <c r="G893" s="7">
        <v>0</v>
      </c>
    </row>
    <row r="894" spans="1:7" x14ac:dyDescent="0.25">
      <c r="A894">
        <v>202745</v>
      </c>
      <c r="B894" t="s">
        <v>869</v>
      </c>
      <c r="C894" s="1">
        <v>294319.46000000002</v>
      </c>
      <c r="D894" s="1">
        <v>6647.92</v>
      </c>
      <c r="E894" s="1">
        <v>9236.1200000000008</v>
      </c>
      <c r="F894" s="1"/>
      <c r="G894" s="7">
        <v>-2588.2000000000003</v>
      </c>
    </row>
    <row r="895" spans="1:7" x14ac:dyDescent="0.25">
      <c r="A895">
        <v>201816</v>
      </c>
      <c r="B895" t="s">
        <v>870</v>
      </c>
      <c r="C895" s="1">
        <v>197994.55000000002</v>
      </c>
      <c r="D895" s="1">
        <v>0</v>
      </c>
      <c r="E895" s="1">
        <v>2700</v>
      </c>
      <c r="F895" s="1"/>
      <c r="G895" s="7">
        <v>-2700</v>
      </c>
    </row>
    <row r="896" spans="1:7" x14ac:dyDescent="0.25">
      <c r="A896">
        <v>200255</v>
      </c>
      <c r="B896" t="s">
        <v>871</v>
      </c>
      <c r="C896" s="1">
        <v>522818.46000000008</v>
      </c>
      <c r="D896" s="1">
        <v>47063.69</v>
      </c>
      <c r="E896" s="1">
        <v>52423.77</v>
      </c>
      <c r="F896" s="1"/>
      <c r="G896" s="7">
        <v>-5360.0799999999945</v>
      </c>
    </row>
    <row r="897" spans="1:7" x14ac:dyDescent="0.25">
      <c r="A897">
        <v>202927</v>
      </c>
      <c r="B897" t="s">
        <v>872</v>
      </c>
      <c r="C897" s="1">
        <v>182208.08000000002</v>
      </c>
      <c r="D897" s="1">
        <v>0</v>
      </c>
      <c r="E897" s="1">
        <v>1811.8300000000002</v>
      </c>
      <c r="F897" s="1"/>
      <c r="G897" s="7">
        <v>-1811.8300000000002</v>
      </c>
    </row>
    <row r="898" spans="1:7" x14ac:dyDescent="0.25">
      <c r="A898">
        <v>203081</v>
      </c>
      <c r="B898" t="s">
        <v>873</v>
      </c>
      <c r="C898" s="1">
        <v>18515.310000000001</v>
      </c>
      <c r="D898" s="1">
        <v>0</v>
      </c>
      <c r="E898" s="1">
        <v>0</v>
      </c>
      <c r="F898" s="1">
        <v>0</v>
      </c>
      <c r="G898" s="7">
        <v>0</v>
      </c>
    </row>
    <row r="899" spans="1:7" x14ac:dyDescent="0.25">
      <c r="A899">
        <v>203280</v>
      </c>
      <c r="B899" t="s">
        <v>874</v>
      </c>
      <c r="C899" s="1">
        <v>134904.08000000002</v>
      </c>
      <c r="D899" s="1">
        <v>0</v>
      </c>
      <c r="E899" s="1">
        <v>2450.81</v>
      </c>
      <c r="F899" s="1"/>
      <c r="G899" s="7">
        <v>-2450.81</v>
      </c>
    </row>
    <row r="900" spans="1:7" x14ac:dyDescent="0.25">
      <c r="A900">
        <v>4190</v>
      </c>
      <c r="B900" t="s">
        <v>874</v>
      </c>
      <c r="C900" s="1">
        <v>0</v>
      </c>
      <c r="D900" s="1">
        <v>0</v>
      </c>
      <c r="E900" s="1">
        <v>0</v>
      </c>
      <c r="F900" s="1">
        <v>0</v>
      </c>
      <c r="G900" s="7">
        <v>0</v>
      </c>
    </row>
    <row r="901" spans="1:7" x14ac:dyDescent="0.25">
      <c r="A901">
        <v>202297</v>
      </c>
      <c r="B901" t="s">
        <v>875</v>
      </c>
      <c r="C901" s="1">
        <v>220329.12</v>
      </c>
      <c r="D901" s="1">
        <v>0</v>
      </c>
      <c r="E901" s="1">
        <v>3935.4</v>
      </c>
      <c r="F901" s="1"/>
      <c r="G901" s="7">
        <v>-3935.4</v>
      </c>
    </row>
    <row r="902" spans="1:7" x14ac:dyDescent="0.25">
      <c r="A902">
        <v>200762</v>
      </c>
      <c r="B902" t="s">
        <v>876</v>
      </c>
      <c r="C902" s="1">
        <v>323757.57999999996</v>
      </c>
      <c r="D902" s="1">
        <v>11063.64</v>
      </c>
      <c r="E902" s="1">
        <v>12233.83</v>
      </c>
      <c r="F902" s="1"/>
      <c r="G902" s="7">
        <v>-1170.1900000000005</v>
      </c>
    </row>
    <row r="903" spans="1:7" x14ac:dyDescent="0.25">
      <c r="A903">
        <v>202907</v>
      </c>
      <c r="B903" t="s">
        <v>877</v>
      </c>
      <c r="C903" s="1">
        <v>167699.54000000004</v>
      </c>
      <c r="D903" s="1">
        <v>0</v>
      </c>
      <c r="E903" s="1">
        <v>1800</v>
      </c>
      <c r="F903" s="1"/>
      <c r="G903" s="7">
        <v>-1800</v>
      </c>
    </row>
    <row r="904" spans="1:7" x14ac:dyDescent="0.25">
      <c r="A904">
        <v>203344</v>
      </c>
      <c r="B904" t="s">
        <v>878</v>
      </c>
      <c r="C904" s="1">
        <v>55956.56</v>
      </c>
      <c r="D904" s="1">
        <v>0</v>
      </c>
      <c r="E904" s="1">
        <v>0</v>
      </c>
      <c r="F904" s="1">
        <v>0</v>
      </c>
      <c r="G904" s="7">
        <v>0</v>
      </c>
    </row>
    <row r="905" spans="1:7" x14ac:dyDescent="0.25">
      <c r="A905">
        <v>203169</v>
      </c>
      <c r="B905" t="s">
        <v>879</v>
      </c>
      <c r="C905" s="1">
        <v>122292.11</v>
      </c>
      <c r="D905" s="1">
        <v>0</v>
      </c>
      <c r="E905" s="1">
        <v>0</v>
      </c>
      <c r="F905" s="1">
        <v>0</v>
      </c>
      <c r="G905" s="7">
        <v>0</v>
      </c>
    </row>
    <row r="906" spans="1:7" x14ac:dyDescent="0.25">
      <c r="A906">
        <v>203291</v>
      </c>
      <c r="B906" t="s">
        <v>880</v>
      </c>
      <c r="C906" s="1">
        <v>103194.45999999999</v>
      </c>
      <c r="D906" s="1">
        <v>0</v>
      </c>
      <c r="E906" s="1">
        <v>0</v>
      </c>
      <c r="F906" s="1">
        <v>0</v>
      </c>
      <c r="G906" s="7">
        <v>0</v>
      </c>
    </row>
    <row r="907" spans="1:7" x14ac:dyDescent="0.25">
      <c r="A907">
        <v>203440</v>
      </c>
      <c r="B907" t="s">
        <v>881</v>
      </c>
      <c r="C907" s="1">
        <v>22737.040000000001</v>
      </c>
      <c r="D907" s="1">
        <v>0</v>
      </c>
      <c r="E907" s="1">
        <v>0</v>
      </c>
      <c r="F907" s="1">
        <v>0</v>
      </c>
      <c r="G907" s="7">
        <v>0</v>
      </c>
    </row>
    <row r="908" spans="1:7" x14ac:dyDescent="0.25">
      <c r="A908">
        <v>202834</v>
      </c>
      <c r="B908" t="s">
        <v>882</v>
      </c>
      <c r="C908" s="1">
        <v>143072.86000000002</v>
      </c>
      <c r="D908" s="1">
        <v>0</v>
      </c>
      <c r="E908" s="1">
        <v>3637.4349999999999</v>
      </c>
      <c r="F908" s="1"/>
      <c r="G908" s="7">
        <v>-3637.4349999999999</v>
      </c>
    </row>
    <row r="909" spans="1:7" x14ac:dyDescent="0.25">
      <c r="A909">
        <v>200632</v>
      </c>
      <c r="B909" t="s">
        <v>883</v>
      </c>
      <c r="C909" s="1">
        <v>479162.89500000008</v>
      </c>
      <c r="D909" s="1">
        <v>38332.58</v>
      </c>
      <c r="E909" s="1">
        <v>38201.677500000005</v>
      </c>
      <c r="F909" s="1">
        <v>130.90250000000015</v>
      </c>
      <c r="G909" s="7"/>
    </row>
    <row r="910" spans="1:7" x14ac:dyDescent="0.25">
      <c r="A910">
        <v>203427</v>
      </c>
      <c r="B910" t="s">
        <v>884</v>
      </c>
      <c r="C910" s="1">
        <v>43051.66</v>
      </c>
      <c r="D910" s="1">
        <v>0</v>
      </c>
      <c r="E910" s="1">
        <v>0</v>
      </c>
      <c r="F910" s="1">
        <v>0</v>
      </c>
      <c r="G910" s="7">
        <v>0</v>
      </c>
    </row>
    <row r="911" spans="1:7" x14ac:dyDescent="0.25">
      <c r="A911">
        <v>202728</v>
      </c>
      <c r="B911" t="s">
        <v>885</v>
      </c>
      <c r="C911" s="1">
        <v>270828.39</v>
      </c>
      <c r="D911" s="1">
        <v>3124.26</v>
      </c>
      <c r="E911" s="1">
        <v>8970.7200000000012</v>
      </c>
      <c r="F911" s="1"/>
      <c r="G911" s="7">
        <v>-5846.4600000000009</v>
      </c>
    </row>
    <row r="912" spans="1:7" x14ac:dyDescent="0.25">
      <c r="A912">
        <v>202922</v>
      </c>
      <c r="B912" t="s">
        <v>886</v>
      </c>
      <c r="C912" s="1">
        <v>41646.25</v>
      </c>
      <c r="D912" s="1">
        <v>0</v>
      </c>
      <c r="E912" s="1">
        <v>0</v>
      </c>
      <c r="F912" s="1">
        <v>0</v>
      </c>
      <c r="G912" s="7">
        <v>0</v>
      </c>
    </row>
    <row r="913" spans="1:7" x14ac:dyDescent="0.25">
      <c r="A913">
        <v>201111</v>
      </c>
      <c r="B913" t="s">
        <v>887</v>
      </c>
      <c r="C913" s="1">
        <v>75715.91</v>
      </c>
      <c r="D913" s="1">
        <v>0</v>
      </c>
      <c r="E913" s="1">
        <v>0</v>
      </c>
      <c r="F913" s="1">
        <v>0</v>
      </c>
      <c r="G913" s="7">
        <v>0</v>
      </c>
    </row>
    <row r="914" spans="1:7" x14ac:dyDescent="0.25">
      <c r="A914">
        <v>202667</v>
      </c>
      <c r="B914" t="s">
        <v>888</v>
      </c>
      <c r="C914" s="1">
        <v>181825.44</v>
      </c>
      <c r="D914" s="1">
        <v>0</v>
      </c>
      <c r="E914" s="1">
        <v>3600</v>
      </c>
      <c r="F914" s="1"/>
      <c r="G914" s="7">
        <v>-3600</v>
      </c>
    </row>
    <row r="915" spans="1:7" x14ac:dyDescent="0.25">
      <c r="A915">
        <v>203251</v>
      </c>
      <c r="B915" t="s">
        <v>889</v>
      </c>
      <c r="C915" s="1">
        <v>19835.990000000002</v>
      </c>
      <c r="D915" s="1">
        <v>0</v>
      </c>
      <c r="E915" s="1">
        <v>0</v>
      </c>
      <c r="F915" s="1">
        <v>0</v>
      </c>
      <c r="G915" s="7">
        <v>0</v>
      </c>
    </row>
    <row r="916" spans="1:7" x14ac:dyDescent="0.25">
      <c r="A916">
        <v>201867</v>
      </c>
      <c r="B916" t="s">
        <v>890</v>
      </c>
      <c r="C916" s="1">
        <v>317976.12</v>
      </c>
      <c r="D916" s="1">
        <v>10196.42</v>
      </c>
      <c r="E916" s="1">
        <v>13956.720000000001</v>
      </c>
      <c r="F916" s="1"/>
      <c r="G916" s="7">
        <v>-3760.3</v>
      </c>
    </row>
    <row r="917" spans="1:7" x14ac:dyDescent="0.25">
      <c r="A917">
        <v>202559</v>
      </c>
      <c r="B917" t="s">
        <v>891</v>
      </c>
      <c r="C917" s="1">
        <v>278928.53999999992</v>
      </c>
      <c r="D917" s="1">
        <v>4339.28</v>
      </c>
      <c r="E917" s="1">
        <v>7794.869999999999</v>
      </c>
      <c r="F917" s="1"/>
      <c r="G917" s="7">
        <v>-3455.5899999999997</v>
      </c>
    </row>
    <row r="918" spans="1:7" x14ac:dyDescent="0.25">
      <c r="A918">
        <v>202949</v>
      </c>
      <c r="B918" t="s">
        <v>892</v>
      </c>
      <c r="C918" s="1">
        <v>160329.26999999999</v>
      </c>
      <c r="D918" s="1">
        <v>0</v>
      </c>
      <c r="E918" s="1">
        <v>0</v>
      </c>
      <c r="F918" s="1">
        <v>0</v>
      </c>
      <c r="G918" s="7">
        <v>0</v>
      </c>
    </row>
    <row r="919" spans="1:7" x14ac:dyDescent="0.25">
      <c r="A919">
        <v>1726</v>
      </c>
      <c r="B919" t="s">
        <v>893</v>
      </c>
      <c r="C919" s="1">
        <v>607804.88000000012</v>
      </c>
      <c r="D919" s="1">
        <v>64060.98</v>
      </c>
      <c r="E919" s="1">
        <v>54109.36</v>
      </c>
      <c r="F919" s="1">
        <v>9951.6200000000044</v>
      </c>
      <c r="G919" s="7"/>
    </row>
    <row r="920" spans="1:7" x14ac:dyDescent="0.25">
      <c r="A920">
        <v>202900</v>
      </c>
      <c r="B920" t="s">
        <v>894</v>
      </c>
      <c r="C920" s="1">
        <v>7666.24</v>
      </c>
      <c r="D920" s="1">
        <v>0</v>
      </c>
      <c r="E920" s="1">
        <v>0</v>
      </c>
      <c r="F920" s="1">
        <v>0</v>
      </c>
      <c r="G920" s="7">
        <v>0</v>
      </c>
    </row>
    <row r="921" spans="1:7" x14ac:dyDescent="0.25">
      <c r="A921">
        <v>201137</v>
      </c>
      <c r="B921" t="s">
        <v>895</v>
      </c>
      <c r="C921" s="1">
        <v>171191.97000000003</v>
      </c>
      <c r="D921" s="1">
        <v>0</v>
      </c>
      <c r="E921" s="1">
        <v>4463.74</v>
      </c>
      <c r="F921" s="1"/>
      <c r="G921" s="7">
        <v>-4463.74</v>
      </c>
    </row>
    <row r="922" spans="1:7" x14ac:dyDescent="0.25">
      <c r="A922">
        <v>201689</v>
      </c>
      <c r="B922" t="s">
        <v>896</v>
      </c>
      <c r="C922" s="1">
        <v>292239.75999999995</v>
      </c>
      <c r="D922" s="1">
        <v>6335.96</v>
      </c>
      <c r="E922" s="1">
        <v>10677.630000000001</v>
      </c>
      <c r="F922" s="1"/>
      <c r="G922" s="7">
        <v>-4341.67</v>
      </c>
    </row>
    <row r="923" spans="1:7" x14ac:dyDescent="0.25">
      <c r="A923">
        <v>201904</v>
      </c>
      <c r="B923" t="s">
        <v>897</v>
      </c>
      <c r="C923" s="1">
        <v>226537.81000000003</v>
      </c>
      <c r="D923" s="1">
        <v>0</v>
      </c>
      <c r="E923" s="1">
        <v>2982.19</v>
      </c>
      <c r="F923" s="1"/>
      <c r="G923" s="7">
        <v>-2982.19</v>
      </c>
    </row>
    <row r="924" spans="1:7" x14ac:dyDescent="0.25">
      <c r="A924">
        <v>200793</v>
      </c>
      <c r="B924" t="s">
        <v>898</v>
      </c>
      <c r="C924" s="1">
        <v>251680.53999999998</v>
      </c>
      <c r="D924" s="1">
        <v>252.08</v>
      </c>
      <c r="E924" s="1">
        <v>4742.6099999999997</v>
      </c>
      <c r="F924" s="1"/>
      <c r="G924" s="7">
        <v>-4490.53</v>
      </c>
    </row>
    <row r="925" spans="1:7" x14ac:dyDescent="0.25">
      <c r="A925">
        <v>201582</v>
      </c>
      <c r="B925" t="s">
        <v>899</v>
      </c>
      <c r="C925" s="1">
        <v>209253.16999999998</v>
      </c>
      <c r="D925" s="1">
        <v>0</v>
      </c>
      <c r="E925" s="1">
        <v>3600</v>
      </c>
      <c r="F925" s="1"/>
      <c r="G925" s="7">
        <v>-3600</v>
      </c>
    </row>
    <row r="926" spans="1:7" x14ac:dyDescent="0.25">
      <c r="A926">
        <v>200719</v>
      </c>
      <c r="B926" t="s">
        <v>900</v>
      </c>
      <c r="C926" s="1">
        <v>241336.73</v>
      </c>
      <c r="D926" s="1">
        <v>0</v>
      </c>
      <c r="E926" s="1">
        <v>4452.47</v>
      </c>
      <c r="F926" s="1"/>
      <c r="G926" s="7">
        <v>-4452.47</v>
      </c>
    </row>
    <row r="927" spans="1:7" x14ac:dyDescent="0.25">
      <c r="A927">
        <v>202938</v>
      </c>
      <c r="B927" t="s">
        <v>901</v>
      </c>
      <c r="C927" s="1">
        <v>48898.7</v>
      </c>
      <c r="D927" s="1">
        <v>0</v>
      </c>
      <c r="E927" s="1">
        <v>720.38</v>
      </c>
      <c r="F927" s="1"/>
      <c r="G927" s="7">
        <v>-720.38</v>
      </c>
    </row>
    <row r="928" spans="1:7" x14ac:dyDescent="0.25">
      <c r="A928">
        <v>203205</v>
      </c>
      <c r="B928" t="s">
        <v>902</v>
      </c>
      <c r="C928" s="1">
        <v>108444.89</v>
      </c>
      <c r="D928" s="1">
        <v>0</v>
      </c>
      <c r="E928" s="1">
        <v>52.57</v>
      </c>
      <c r="F928" s="1"/>
      <c r="G928" s="7">
        <v>-52.57</v>
      </c>
    </row>
    <row r="929" spans="1:7" x14ac:dyDescent="0.25">
      <c r="A929">
        <v>202933</v>
      </c>
      <c r="B929" t="s">
        <v>903</v>
      </c>
      <c r="C929" s="1">
        <v>208738.86000000004</v>
      </c>
      <c r="D929" s="1">
        <v>0</v>
      </c>
      <c r="E929" s="1">
        <v>211.14</v>
      </c>
      <c r="F929" s="1"/>
      <c r="G929" s="7">
        <v>-211.14</v>
      </c>
    </row>
    <row r="930" spans="1:7" x14ac:dyDescent="0.25">
      <c r="A930">
        <v>201679</v>
      </c>
      <c r="B930" t="s">
        <v>904</v>
      </c>
      <c r="C930" s="1">
        <v>9645.32</v>
      </c>
      <c r="D930" s="1">
        <v>0</v>
      </c>
      <c r="E930" s="1">
        <v>0</v>
      </c>
      <c r="F930" s="1">
        <v>0</v>
      </c>
      <c r="G930" s="7">
        <v>0</v>
      </c>
    </row>
    <row r="931" spans="1:7" x14ac:dyDescent="0.25">
      <c r="A931">
        <v>201619</v>
      </c>
      <c r="B931" t="s">
        <v>905</v>
      </c>
      <c r="C931" s="1">
        <v>245246.44999999998</v>
      </c>
      <c r="D931" s="1">
        <v>0</v>
      </c>
      <c r="E931" s="1">
        <v>4994.83</v>
      </c>
      <c r="F931" s="1"/>
      <c r="G931" s="7">
        <v>-4994.83</v>
      </c>
    </row>
    <row r="932" spans="1:7" x14ac:dyDescent="0.25">
      <c r="A932">
        <v>202433</v>
      </c>
      <c r="B932" t="s">
        <v>906</v>
      </c>
      <c r="C932" s="1">
        <v>40855.480000000003</v>
      </c>
      <c r="D932" s="1">
        <v>0</v>
      </c>
      <c r="E932" s="1">
        <v>900</v>
      </c>
      <c r="F932" s="1"/>
      <c r="G932" s="7">
        <v>-900</v>
      </c>
    </row>
    <row r="933" spans="1:7" x14ac:dyDescent="0.25">
      <c r="A933">
        <v>203516</v>
      </c>
      <c r="B933" t="s">
        <v>907</v>
      </c>
      <c r="C933" s="1">
        <v>7585.7199999999993</v>
      </c>
      <c r="D933" s="1">
        <v>0</v>
      </c>
      <c r="E933" s="1">
        <v>0</v>
      </c>
      <c r="F933" s="1">
        <v>0</v>
      </c>
      <c r="G933" s="7">
        <v>0</v>
      </c>
    </row>
    <row r="934" spans="1:7" x14ac:dyDescent="0.25">
      <c r="A934">
        <v>203275</v>
      </c>
      <c r="B934" t="s">
        <v>908</v>
      </c>
      <c r="C934" s="1">
        <v>21496.82</v>
      </c>
      <c r="D934" s="1">
        <v>0</v>
      </c>
      <c r="E934" s="1">
        <v>0</v>
      </c>
      <c r="F934" s="1">
        <v>0</v>
      </c>
      <c r="G934" s="7">
        <v>0</v>
      </c>
    </row>
    <row r="935" spans="1:7" x14ac:dyDescent="0.25">
      <c r="A935">
        <v>202176</v>
      </c>
      <c r="B935" t="s">
        <v>909</v>
      </c>
      <c r="C935" s="1">
        <v>287117.65999999997</v>
      </c>
      <c r="D935" s="1">
        <v>5567.65</v>
      </c>
      <c r="E935" s="1">
        <v>10556.34</v>
      </c>
      <c r="F935" s="1"/>
      <c r="G935" s="7">
        <v>-4988.6900000000005</v>
      </c>
    </row>
    <row r="936" spans="1:7" x14ac:dyDescent="0.25">
      <c r="A936">
        <v>1489</v>
      </c>
      <c r="B936" t="s">
        <v>910</v>
      </c>
      <c r="C936" s="1">
        <v>543613.3899999999</v>
      </c>
      <c r="D936" s="1">
        <v>51222.68</v>
      </c>
      <c r="E936" s="1">
        <v>44990.32</v>
      </c>
      <c r="F936" s="1">
        <v>6232.3600000000033</v>
      </c>
      <c r="G936" s="7"/>
    </row>
    <row r="937" spans="1:7" x14ac:dyDescent="0.25">
      <c r="A937">
        <v>203033</v>
      </c>
      <c r="B937" t="s">
        <v>911</v>
      </c>
      <c r="C937" s="1">
        <v>2450342.5099999998</v>
      </c>
      <c r="D937" s="1">
        <v>537602.75</v>
      </c>
      <c r="E937" s="1">
        <v>489661.6</v>
      </c>
      <c r="F937" s="1">
        <v>47941.150000000023</v>
      </c>
      <c r="G937" s="7"/>
    </row>
    <row r="938" spans="1:7" x14ac:dyDescent="0.25">
      <c r="A938">
        <v>4204</v>
      </c>
      <c r="B938" t="s">
        <v>912</v>
      </c>
      <c r="C938" s="1">
        <v>99493.659999999989</v>
      </c>
      <c r="D938" s="1">
        <v>0</v>
      </c>
      <c r="E938" s="1">
        <v>0</v>
      </c>
      <c r="F938" s="1">
        <v>0</v>
      </c>
      <c r="G938" s="7">
        <v>0</v>
      </c>
    </row>
    <row r="939" spans="1:7" x14ac:dyDescent="0.25">
      <c r="A939">
        <v>203261</v>
      </c>
      <c r="B939" t="s">
        <v>913</v>
      </c>
      <c r="C939" s="1">
        <v>125970.23000000001</v>
      </c>
      <c r="D939" s="1">
        <v>0</v>
      </c>
      <c r="E939" s="1">
        <v>0</v>
      </c>
      <c r="F939" s="1">
        <v>0</v>
      </c>
      <c r="G939" s="7">
        <v>0</v>
      </c>
    </row>
    <row r="940" spans="1:7" x14ac:dyDescent="0.25">
      <c r="A940">
        <v>200456</v>
      </c>
      <c r="B940" t="s">
        <v>914</v>
      </c>
      <c r="C940" s="1">
        <v>277434.19999999995</v>
      </c>
      <c r="D940" s="1">
        <v>4115.13</v>
      </c>
      <c r="E940" s="1">
        <v>6199.38</v>
      </c>
      <c r="F940" s="1"/>
      <c r="G940" s="7">
        <v>-2084.2500000000005</v>
      </c>
    </row>
    <row r="941" spans="1:7" x14ac:dyDescent="0.25">
      <c r="A941">
        <v>203105</v>
      </c>
      <c r="B941" t="s">
        <v>915</v>
      </c>
      <c r="C941" s="1">
        <v>79893.86</v>
      </c>
      <c r="D941" s="1">
        <v>0</v>
      </c>
      <c r="E941" s="1">
        <v>223.13</v>
      </c>
      <c r="F941" s="1"/>
      <c r="G941" s="7">
        <v>-223.13</v>
      </c>
    </row>
    <row r="942" spans="1:7" x14ac:dyDescent="0.25">
      <c r="A942">
        <v>4208</v>
      </c>
      <c r="B942" t="s">
        <v>916</v>
      </c>
      <c r="C942" s="1">
        <v>67516.789999999994</v>
      </c>
      <c r="D942" s="1">
        <v>0</v>
      </c>
      <c r="E942" s="1">
        <v>0</v>
      </c>
      <c r="F942" s="1">
        <v>0</v>
      </c>
      <c r="G942" s="7">
        <v>0</v>
      </c>
    </row>
    <row r="943" spans="1:7" x14ac:dyDescent="0.25">
      <c r="A943">
        <v>203082</v>
      </c>
      <c r="B943" t="s">
        <v>917</v>
      </c>
      <c r="C943" s="1">
        <v>208861.85</v>
      </c>
      <c r="D943" s="1">
        <v>0</v>
      </c>
      <c r="E943" s="1">
        <v>244.64</v>
      </c>
      <c r="F943" s="1"/>
      <c r="G943" s="7">
        <v>-244.64</v>
      </c>
    </row>
    <row r="944" spans="1:7" x14ac:dyDescent="0.25">
      <c r="A944">
        <v>203345</v>
      </c>
      <c r="B944" t="s">
        <v>918</v>
      </c>
      <c r="C944" s="1">
        <v>0</v>
      </c>
      <c r="D944" s="1">
        <v>0</v>
      </c>
      <c r="E944" s="1">
        <v>0</v>
      </c>
      <c r="F944" s="1">
        <v>0</v>
      </c>
      <c r="G944" s="7">
        <v>0</v>
      </c>
    </row>
    <row r="945" spans="1:7" x14ac:dyDescent="0.25">
      <c r="A945">
        <v>202746</v>
      </c>
      <c r="B945" t="s">
        <v>919</v>
      </c>
      <c r="C945" s="1">
        <v>263423.21000000002</v>
      </c>
      <c r="D945" s="1">
        <v>2013.48</v>
      </c>
      <c r="E945" s="1">
        <v>7155.95</v>
      </c>
      <c r="F945" s="1"/>
      <c r="G945" s="7">
        <v>-5142.4699999999993</v>
      </c>
    </row>
    <row r="946" spans="1:7" x14ac:dyDescent="0.25">
      <c r="A946">
        <v>203192</v>
      </c>
      <c r="B946" t="s">
        <v>920</v>
      </c>
      <c r="C946" s="1">
        <v>184317.63</v>
      </c>
      <c r="D946" s="1">
        <v>0</v>
      </c>
      <c r="E946" s="1">
        <v>787.9</v>
      </c>
      <c r="F946" s="1"/>
      <c r="G946" s="7">
        <v>-787.9</v>
      </c>
    </row>
    <row r="947" spans="1:7" x14ac:dyDescent="0.25">
      <c r="A947">
        <v>202876</v>
      </c>
      <c r="B947" t="s">
        <v>921</v>
      </c>
      <c r="C947" s="1">
        <v>24226.690000000002</v>
      </c>
      <c r="D947" s="1">
        <v>0</v>
      </c>
      <c r="E947" s="1">
        <v>0</v>
      </c>
      <c r="F947" s="1">
        <v>0</v>
      </c>
      <c r="G947" s="7">
        <v>0</v>
      </c>
    </row>
    <row r="948" spans="1:7" x14ac:dyDescent="0.25">
      <c r="A948">
        <v>200569</v>
      </c>
      <c r="B948" t="s">
        <v>922</v>
      </c>
      <c r="C948" s="1">
        <v>729552.25000000023</v>
      </c>
      <c r="D948" s="1">
        <v>88410.45</v>
      </c>
      <c r="E948" s="1">
        <v>77060.42</v>
      </c>
      <c r="F948" s="1">
        <v>11350.029999999993</v>
      </c>
      <c r="G948" s="7"/>
    </row>
    <row r="949" spans="1:7" x14ac:dyDescent="0.25">
      <c r="A949">
        <v>201833</v>
      </c>
      <c r="B949" t="s">
        <v>923</v>
      </c>
      <c r="C949" s="1">
        <v>242485.86</v>
      </c>
      <c r="D949" s="1">
        <v>0</v>
      </c>
      <c r="E949" s="1">
        <v>3977.9700000000003</v>
      </c>
      <c r="F949" s="1"/>
      <c r="G949" s="7">
        <v>-3977.9700000000003</v>
      </c>
    </row>
    <row r="950" spans="1:7" x14ac:dyDescent="0.25">
      <c r="A950">
        <v>203352</v>
      </c>
      <c r="B950" t="s">
        <v>924</v>
      </c>
      <c r="C950" s="1">
        <v>75882.26999999999</v>
      </c>
      <c r="D950" s="1">
        <v>0</v>
      </c>
      <c r="E950" s="1">
        <v>0</v>
      </c>
      <c r="F950" s="1">
        <v>0</v>
      </c>
      <c r="G950" s="7">
        <v>0</v>
      </c>
    </row>
    <row r="951" spans="1:7" x14ac:dyDescent="0.25">
      <c r="A951">
        <v>203315</v>
      </c>
      <c r="B951" t="s">
        <v>925</v>
      </c>
      <c r="C951" s="1">
        <v>71975.12000000001</v>
      </c>
      <c r="D951" s="1">
        <v>0</v>
      </c>
      <c r="E951" s="1">
        <v>0</v>
      </c>
      <c r="F951" s="1">
        <v>0</v>
      </c>
      <c r="G951" s="7">
        <v>0</v>
      </c>
    </row>
    <row r="952" spans="1:7" x14ac:dyDescent="0.25">
      <c r="A952">
        <v>203107</v>
      </c>
      <c r="B952" t="s">
        <v>926</v>
      </c>
      <c r="C952" s="1">
        <v>182644.41999999998</v>
      </c>
      <c r="D952" s="1">
        <v>0</v>
      </c>
      <c r="E952" s="1">
        <v>0</v>
      </c>
      <c r="F952" s="1">
        <v>0</v>
      </c>
      <c r="G952" s="7">
        <v>0</v>
      </c>
    </row>
    <row r="953" spans="1:7" x14ac:dyDescent="0.25">
      <c r="A953">
        <v>203083</v>
      </c>
      <c r="B953" t="s">
        <v>927</v>
      </c>
      <c r="C953" s="1">
        <v>80008.06</v>
      </c>
      <c r="D953" s="1">
        <v>0</v>
      </c>
      <c r="E953" s="1">
        <v>1343.66</v>
      </c>
      <c r="F953" s="1"/>
      <c r="G953" s="7">
        <v>-1343.66</v>
      </c>
    </row>
    <row r="954" spans="1:7" x14ac:dyDescent="0.25">
      <c r="A954">
        <v>201966</v>
      </c>
      <c r="B954" t="s">
        <v>928</v>
      </c>
      <c r="C954" s="1">
        <v>318066.45</v>
      </c>
      <c r="D954" s="1">
        <v>10209.969999999999</v>
      </c>
      <c r="E954" s="1">
        <v>12421.73</v>
      </c>
      <c r="F954" s="1"/>
      <c r="G954" s="7">
        <v>-2211.7599999999993</v>
      </c>
    </row>
    <row r="955" spans="1:7" x14ac:dyDescent="0.25">
      <c r="A955">
        <v>203418</v>
      </c>
      <c r="B955" t="s">
        <v>929</v>
      </c>
      <c r="C955" s="1">
        <v>73703.790000000008</v>
      </c>
      <c r="D955" s="1">
        <v>0</v>
      </c>
      <c r="E955" s="1">
        <v>1001.25</v>
      </c>
      <c r="F955" s="1"/>
      <c r="G955" s="7">
        <v>-1001.25</v>
      </c>
    </row>
    <row r="956" spans="1:7" x14ac:dyDescent="0.25">
      <c r="A956">
        <v>203084</v>
      </c>
      <c r="B956" t="s">
        <v>930</v>
      </c>
      <c r="C956" s="1">
        <v>216595.19</v>
      </c>
      <c r="D956" s="1">
        <v>0</v>
      </c>
      <c r="E956" s="1">
        <v>355.5</v>
      </c>
      <c r="F956" s="1"/>
      <c r="G956" s="7">
        <v>-355.5</v>
      </c>
    </row>
    <row r="957" spans="1:7" x14ac:dyDescent="0.25">
      <c r="A957">
        <v>202592</v>
      </c>
      <c r="B957" t="s">
        <v>931</v>
      </c>
      <c r="C957" s="1">
        <v>236767.65999999997</v>
      </c>
      <c r="D957" s="1">
        <v>0</v>
      </c>
      <c r="E957" s="1">
        <v>4027.27</v>
      </c>
      <c r="F957" s="1"/>
      <c r="G957" s="7">
        <v>-4027.27</v>
      </c>
    </row>
    <row r="958" spans="1:7" x14ac:dyDescent="0.25">
      <c r="A958">
        <v>202231</v>
      </c>
      <c r="B958" t="s">
        <v>932</v>
      </c>
      <c r="C958" s="1">
        <v>216083.61000000002</v>
      </c>
      <c r="D958" s="1">
        <v>0</v>
      </c>
      <c r="E958" s="1">
        <v>3725.69</v>
      </c>
      <c r="F958" s="1"/>
      <c r="G958" s="7">
        <v>-3725.69</v>
      </c>
    </row>
    <row r="959" spans="1:7" x14ac:dyDescent="0.25">
      <c r="A959">
        <v>203385</v>
      </c>
      <c r="B959" t="s">
        <v>933</v>
      </c>
      <c r="C959" s="1">
        <v>70740.810000000012</v>
      </c>
      <c r="D959" s="1">
        <v>0</v>
      </c>
      <c r="E959" s="1">
        <v>48.08</v>
      </c>
      <c r="F959" s="1"/>
      <c r="G959" s="7">
        <v>-48.08</v>
      </c>
    </row>
    <row r="960" spans="1:7" x14ac:dyDescent="0.25">
      <c r="A960">
        <v>202361</v>
      </c>
      <c r="B960" t="s">
        <v>934</v>
      </c>
      <c r="C960" s="1">
        <v>423733.48000000004</v>
      </c>
      <c r="D960" s="1">
        <v>27246.7</v>
      </c>
      <c r="E960" s="1">
        <v>28311.059999999998</v>
      </c>
      <c r="F960" s="1"/>
      <c r="G960" s="7">
        <v>-1064.3599999999979</v>
      </c>
    </row>
    <row r="961" spans="1:7" x14ac:dyDescent="0.25">
      <c r="A961">
        <v>1698</v>
      </c>
      <c r="B961" t="s">
        <v>935</v>
      </c>
      <c r="C961" s="1">
        <v>459811.43499999994</v>
      </c>
      <c r="D961" s="1">
        <v>34462.29</v>
      </c>
      <c r="E961" s="1">
        <v>36763.387499999997</v>
      </c>
      <c r="F961" s="1"/>
      <c r="G961" s="7">
        <v>-2301.0974999999999</v>
      </c>
    </row>
    <row r="962" spans="1:7" x14ac:dyDescent="0.25">
      <c r="A962">
        <v>201899</v>
      </c>
      <c r="B962" t="s">
        <v>936</v>
      </c>
      <c r="C962" s="1">
        <v>181721.43999999997</v>
      </c>
      <c r="D962" s="1">
        <v>0</v>
      </c>
      <c r="E962" s="1">
        <v>3600</v>
      </c>
      <c r="F962" s="1"/>
      <c r="G962" s="7">
        <v>-3600</v>
      </c>
    </row>
    <row r="963" spans="1:7" x14ac:dyDescent="0.25">
      <c r="A963">
        <v>1928</v>
      </c>
      <c r="B963" t="s">
        <v>937</v>
      </c>
      <c r="C963" s="1">
        <v>748748.87999999989</v>
      </c>
      <c r="D963" s="1">
        <v>92249.78</v>
      </c>
      <c r="E963" s="1">
        <v>80285.69</v>
      </c>
      <c r="F963" s="1">
        <v>11964.09</v>
      </c>
      <c r="G963" s="7"/>
    </row>
    <row r="964" spans="1:7" x14ac:dyDescent="0.25">
      <c r="A964">
        <v>203507</v>
      </c>
      <c r="B964" t="s">
        <v>938</v>
      </c>
      <c r="C964" s="1">
        <v>7016.44</v>
      </c>
      <c r="D964" s="1">
        <v>0</v>
      </c>
      <c r="E964" s="1">
        <v>0</v>
      </c>
      <c r="F964" s="1">
        <v>0</v>
      </c>
      <c r="G964" s="7">
        <v>0</v>
      </c>
    </row>
    <row r="965" spans="1:7" x14ac:dyDescent="0.25">
      <c r="A965">
        <v>201752</v>
      </c>
      <c r="B965" t="s">
        <v>939</v>
      </c>
      <c r="C965" s="1">
        <v>610876.51500000001</v>
      </c>
      <c r="D965" s="1">
        <v>64675.3</v>
      </c>
      <c r="E965" s="1">
        <v>55048.67</v>
      </c>
      <c r="F965" s="1">
        <v>9626.630000000001</v>
      </c>
      <c r="G965" s="7"/>
    </row>
    <row r="966" spans="1:7" x14ac:dyDescent="0.25">
      <c r="A966">
        <v>202888</v>
      </c>
      <c r="B966" t="s">
        <v>940</v>
      </c>
      <c r="C966" s="1">
        <v>160941.54999999999</v>
      </c>
      <c r="D966" s="1">
        <v>0</v>
      </c>
      <c r="E966" s="1">
        <v>1800</v>
      </c>
      <c r="F966" s="1"/>
      <c r="G966" s="7">
        <v>-1800</v>
      </c>
    </row>
    <row r="967" spans="1:7" x14ac:dyDescent="0.25">
      <c r="A967">
        <v>201931</v>
      </c>
      <c r="B967" t="s">
        <v>941</v>
      </c>
      <c r="C967" s="1">
        <v>221081.72</v>
      </c>
      <c r="D967" s="1">
        <v>0</v>
      </c>
      <c r="E967" s="1">
        <v>4160</v>
      </c>
      <c r="F967" s="1"/>
      <c r="G967" s="7">
        <v>-4160</v>
      </c>
    </row>
    <row r="968" spans="1:7" x14ac:dyDescent="0.25">
      <c r="A968">
        <v>203128</v>
      </c>
      <c r="B968" t="s">
        <v>942</v>
      </c>
      <c r="C968" s="1">
        <v>201539.79</v>
      </c>
      <c r="D968" s="1">
        <v>0</v>
      </c>
      <c r="E968" s="1">
        <v>2143.7399999999998</v>
      </c>
      <c r="F968" s="1"/>
      <c r="G968" s="7">
        <v>-2143.7399999999998</v>
      </c>
    </row>
    <row r="969" spans="1:7" x14ac:dyDescent="0.25">
      <c r="A969">
        <v>203386</v>
      </c>
      <c r="B969" t="s">
        <v>943</v>
      </c>
      <c r="C969" s="1">
        <v>97896.459999999992</v>
      </c>
      <c r="D969" s="1">
        <v>0</v>
      </c>
      <c r="E969" s="1">
        <v>1802.21</v>
      </c>
      <c r="F969" s="1"/>
      <c r="G969" s="7">
        <v>-1802.21</v>
      </c>
    </row>
    <row r="970" spans="1:7" x14ac:dyDescent="0.25">
      <c r="A970">
        <v>203492</v>
      </c>
      <c r="B970" t="s">
        <v>944</v>
      </c>
      <c r="C970" s="1">
        <v>16987.88</v>
      </c>
      <c r="D970" s="1">
        <v>0</v>
      </c>
      <c r="E970" s="1">
        <v>0</v>
      </c>
      <c r="F970" s="1">
        <v>0</v>
      </c>
      <c r="G970" s="7">
        <v>0</v>
      </c>
    </row>
    <row r="971" spans="1:7" x14ac:dyDescent="0.25">
      <c r="A971">
        <v>201153</v>
      </c>
      <c r="B971" t="s">
        <v>945</v>
      </c>
      <c r="C971" s="1">
        <v>144285.67000000001</v>
      </c>
      <c r="D971" s="1">
        <v>0</v>
      </c>
      <c r="E971" s="1">
        <v>7812.95</v>
      </c>
      <c r="F971" s="1"/>
      <c r="G971" s="7">
        <v>-7812.95</v>
      </c>
    </row>
    <row r="972" spans="1:7" x14ac:dyDescent="0.25">
      <c r="A972">
        <v>202225</v>
      </c>
      <c r="B972" t="s">
        <v>946</v>
      </c>
      <c r="C972" s="1">
        <v>229153.03</v>
      </c>
      <c r="D972" s="1">
        <v>0</v>
      </c>
      <c r="E972" s="1">
        <v>5569.9124999999995</v>
      </c>
      <c r="F972" s="1"/>
      <c r="G972" s="7">
        <v>-5569.9124999999995</v>
      </c>
    </row>
    <row r="973" spans="1:7" x14ac:dyDescent="0.25">
      <c r="A973">
        <v>202500</v>
      </c>
      <c r="B973" t="s">
        <v>947</v>
      </c>
      <c r="C973" s="1">
        <v>215375.09999999998</v>
      </c>
      <c r="D973" s="1">
        <v>0</v>
      </c>
      <c r="E973" s="1">
        <v>5850.95</v>
      </c>
      <c r="F973" s="1"/>
      <c r="G973" s="7">
        <v>-5850.95</v>
      </c>
    </row>
    <row r="974" spans="1:7" x14ac:dyDescent="0.25">
      <c r="A974">
        <v>203189</v>
      </c>
      <c r="B974" t="s">
        <v>948</v>
      </c>
      <c r="C974" s="1">
        <v>107906.89000000001</v>
      </c>
      <c r="D974" s="1">
        <v>0</v>
      </c>
      <c r="E974" s="1">
        <v>0</v>
      </c>
      <c r="F974" s="1">
        <v>0</v>
      </c>
      <c r="G974" s="7">
        <v>0</v>
      </c>
    </row>
    <row r="975" spans="1:7" x14ac:dyDescent="0.25">
      <c r="A975">
        <v>203407</v>
      </c>
      <c r="B975" t="s">
        <v>949</v>
      </c>
      <c r="C975" s="1">
        <v>2373.7399999999998</v>
      </c>
      <c r="D975" s="1">
        <v>0</v>
      </c>
      <c r="E975" s="1">
        <v>0</v>
      </c>
      <c r="F975" s="1">
        <v>0</v>
      </c>
      <c r="G975" s="7">
        <v>0</v>
      </c>
    </row>
    <row r="976" spans="1:7" x14ac:dyDescent="0.25">
      <c r="A976">
        <v>201911</v>
      </c>
      <c r="B976" t="s">
        <v>950</v>
      </c>
      <c r="C976" s="1">
        <v>252166.28</v>
      </c>
      <c r="D976" s="1">
        <v>324.94</v>
      </c>
      <c r="E976" s="1">
        <v>4212.54</v>
      </c>
      <c r="F976" s="1"/>
      <c r="G976" s="7">
        <v>-3887.6</v>
      </c>
    </row>
    <row r="977" spans="1:7" x14ac:dyDescent="0.25">
      <c r="A977">
        <v>203433</v>
      </c>
      <c r="B977" t="s">
        <v>951</v>
      </c>
      <c r="C977" s="1">
        <v>41936.979999999996</v>
      </c>
      <c r="D977" s="1">
        <v>0</v>
      </c>
      <c r="E977" s="1">
        <v>0</v>
      </c>
      <c r="F977" s="1">
        <v>0</v>
      </c>
      <c r="G977" s="7">
        <v>0</v>
      </c>
    </row>
    <row r="978" spans="1:7" x14ac:dyDescent="0.25">
      <c r="A978">
        <v>4171</v>
      </c>
      <c r="B978" t="s">
        <v>952</v>
      </c>
      <c r="C978" s="1">
        <v>14282.81</v>
      </c>
      <c r="D978" s="1">
        <v>0</v>
      </c>
      <c r="E978" s="1">
        <v>0</v>
      </c>
      <c r="F978" s="1">
        <v>0</v>
      </c>
      <c r="G978" s="7">
        <v>0</v>
      </c>
    </row>
    <row r="979" spans="1:7" x14ac:dyDescent="0.25">
      <c r="A979">
        <v>200075</v>
      </c>
      <c r="B979" t="s">
        <v>953</v>
      </c>
      <c r="C979" s="1">
        <v>290079.80999999994</v>
      </c>
      <c r="D979" s="1">
        <v>6011.97</v>
      </c>
      <c r="E979" s="1">
        <v>7480.4049999999997</v>
      </c>
      <c r="F979" s="1"/>
      <c r="G979" s="7">
        <v>-1468.4349999999999</v>
      </c>
    </row>
    <row r="980" spans="1:7" x14ac:dyDescent="0.25">
      <c r="A980">
        <v>201290</v>
      </c>
      <c r="B980" t="s">
        <v>954</v>
      </c>
      <c r="C980" s="1">
        <v>220879.17</v>
      </c>
      <c r="D980" s="1">
        <v>0</v>
      </c>
      <c r="E980" s="1">
        <v>3604.69</v>
      </c>
      <c r="F980" s="1"/>
      <c r="G980" s="7">
        <v>-3604.69</v>
      </c>
    </row>
    <row r="981" spans="1:7" x14ac:dyDescent="0.25">
      <c r="A981">
        <v>203514</v>
      </c>
      <c r="B981" t="s">
        <v>955</v>
      </c>
      <c r="C981" s="1">
        <v>0</v>
      </c>
      <c r="D981" s="1">
        <v>0</v>
      </c>
      <c r="E981" s="1">
        <v>0</v>
      </c>
      <c r="F981" s="1">
        <v>0</v>
      </c>
      <c r="G981" s="7">
        <v>0</v>
      </c>
    </row>
    <row r="982" spans="1:7" x14ac:dyDescent="0.25">
      <c r="A982">
        <v>201695</v>
      </c>
      <c r="B982" t="s">
        <v>956</v>
      </c>
      <c r="C982" s="1">
        <v>221857.11999999994</v>
      </c>
      <c r="D982" s="1">
        <v>0</v>
      </c>
      <c r="E982" s="1">
        <v>4050</v>
      </c>
      <c r="F982" s="1"/>
      <c r="G982" s="7">
        <v>-4050</v>
      </c>
    </row>
    <row r="983" spans="1:7" x14ac:dyDescent="0.25">
      <c r="A983">
        <v>202014</v>
      </c>
      <c r="B983" t="s">
        <v>957</v>
      </c>
      <c r="C983" s="1">
        <v>229287.72</v>
      </c>
      <c r="D983" s="1">
        <v>0</v>
      </c>
      <c r="E983" s="1">
        <v>4338.63</v>
      </c>
      <c r="F983" s="1"/>
      <c r="G983" s="7">
        <v>-4338.63</v>
      </c>
    </row>
    <row r="984" spans="1:7" x14ac:dyDescent="0.25">
      <c r="A984">
        <v>1837</v>
      </c>
      <c r="B984" t="s">
        <v>958</v>
      </c>
      <c r="C984" s="1">
        <v>448610.89999999991</v>
      </c>
      <c r="D984" s="1">
        <v>32222.18</v>
      </c>
      <c r="E984" s="1">
        <v>27067.1</v>
      </c>
      <c r="F984" s="1">
        <v>5155.0800000000008</v>
      </c>
      <c r="G984" s="7"/>
    </row>
    <row r="985" spans="1:7" x14ac:dyDescent="0.25">
      <c r="A985">
        <v>842</v>
      </c>
      <c r="B985" t="s">
        <v>959</v>
      </c>
      <c r="C985" s="1">
        <v>909564.15999999992</v>
      </c>
      <c r="D985" s="1">
        <v>129891.04</v>
      </c>
      <c r="E985" s="1">
        <v>112338.36</v>
      </c>
      <c r="F985" s="1">
        <v>17552.679999999993</v>
      </c>
      <c r="G985" s="7"/>
    </row>
    <row r="986" spans="1:7" x14ac:dyDescent="0.25">
      <c r="A986">
        <v>201339</v>
      </c>
      <c r="B986" t="s">
        <v>960</v>
      </c>
      <c r="C986" s="1">
        <v>218090.91</v>
      </c>
      <c r="D986" s="1">
        <v>0</v>
      </c>
      <c r="E986" s="1">
        <v>3601.37</v>
      </c>
      <c r="F986" s="1"/>
      <c r="G986" s="7">
        <v>-3601.37</v>
      </c>
    </row>
    <row r="987" spans="1:7" x14ac:dyDescent="0.25">
      <c r="A987">
        <v>203511</v>
      </c>
      <c r="B987" t="s">
        <v>961</v>
      </c>
      <c r="C987" s="1">
        <v>3623.26</v>
      </c>
      <c r="D987" s="1">
        <v>0</v>
      </c>
      <c r="E987" s="1">
        <v>0</v>
      </c>
      <c r="F987" s="1">
        <v>0</v>
      </c>
      <c r="G987" s="7">
        <v>0</v>
      </c>
    </row>
    <row r="988" spans="1:7" x14ac:dyDescent="0.25">
      <c r="A988">
        <v>203004</v>
      </c>
      <c r="B988" t="s">
        <v>961</v>
      </c>
      <c r="C988" s="1">
        <v>0</v>
      </c>
      <c r="D988" s="1">
        <v>0</v>
      </c>
      <c r="E988" s="1">
        <v>0</v>
      </c>
      <c r="F988" s="1">
        <v>0</v>
      </c>
      <c r="G988" s="7">
        <v>0</v>
      </c>
    </row>
    <row r="989" spans="1:7" x14ac:dyDescent="0.25">
      <c r="A989">
        <v>201378</v>
      </c>
      <c r="B989" t="s">
        <v>962</v>
      </c>
      <c r="C989" s="1">
        <v>362300.05</v>
      </c>
      <c r="D989" s="1">
        <v>16845.009999999998</v>
      </c>
      <c r="E989" s="1">
        <v>19100.599999999999</v>
      </c>
      <c r="F989" s="1"/>
      <c r="G989" s="7">
        <v>-2255.5900000000011</v>
      </c>
    </row>
    <row r="990" spans="1:7" x14ac:dyDescent="0.25">
      <c r="A990">
        <v>201861</v>
      </c>
      <c r="B990" t="s">
        <v>963</v>
      </c>
      <c r="C990" s="1">
        <v>63473.83</v>
      </c>
      <c r="D990" s="1">
        <v>0</v>
      </c>
      <c r="E990" s="1">
        <v>1806.54</v>
      </c>
      <c r="F990" s="1"/>
      <c r="G990" s="7">
        <v>-1806.54</v>
      </c>
    </row>
    <row r="991" spans="1:7" x14ac:dyDescent="0.25">
      <c r="A991">
        <v>202718</v>
      </c>
      <c r="B991" t="s">
        <v>964</v>
      </c>
      <c r="C991" s="1">
        <v>218126.83</v>
      </c>
      <c r="D991" s="1">
        <v>0</v>
      </c>
      <c r="E991" s="1">
        <v>5850.01</v>
      </c>
      <c r="F991" s="1"/>
      <c r="G991" s="7">
        <v>-5850.01</v>
      </c>
    </row>
    <row r="992" spans="1:7" x14ac:dyDescent="0.25">
      <c r="A992">
        <v>202634</v>
      </c>
      <c r="B992" t="s">
        <v>965</v>
      </c>
      <c r="C992" s="1">
        <v>197925.69</v>
      </c>
      <c r="D992" s="1">
        <v>0</v>
      </c>
      <c r="E992" s="1">
        <v>3909.2799999999997</v>
      </c>
      <c r="F992" s="1"/>
      <c r="G992" s="7">
        <v>-3909.2799999999997</v>
      </c>
    </row>
    <row r="993" spans="1:7" x14ac:dyDescent="0.25">
      <c r="A993">
        <v>203340</v>
      </c>
      <c r="B993" t="s">
        <v>966</v>
      </c>
      <c r="C993" s="1">
        <v>87752.16</v>
      </c>
      <c r="D993" s="1">
        <v>0</v>
      </c>
      <c r="E993" s="1">
        <v>0</v>
      </c>
      <c r="F993" s="1">
        <v>0</v>
      </c>
      <c r="G993" s="7">
        <v>0</v>
      </c>
    </row>
    <row r="994" spans="1:7" x14ac:dyDescent="0.25">
      <c r="A994">
        <v>202012</v>
      </c>
      <c r="B994" t="s">
        <v>967</v>
      </c>
      <c r="C994" s="1">
        <v>222573.15</v>
      </c>
      <c r="D994" s="1">
        <v>0</v>
      </c>
      <c r="E994" s="1">
        <v>3668.69</v>
      </c>
      <c r="F994" s="1"/>
      <c r="G994" s="7">
        <v>-3668.69</v>
      </c>
    </row>
    <row r="995" spans="1:7" x14ac:dyDescent="0.25">
      <c r="A995">
        <v>202893</v>
      </c>
      <c r="B995" t="s">
        <v>968</v>
      </c>
      <c r="C995" s="1">
        <v>180093.22000000003</v>
      </c>
      <c r="D995" s="1">
        <v>0</v>
      </c>
      <c r="E995" s="1">
        <v>1800</v>
      </c>
      <c r="F995" s="1"/>
      <c r="G995" s="7">
        <v>-1800</v>
      </c>
    </row>
    <row r="996" spans="1:7" x14ac:dyDescent="0.25">
      <c r="A996">
        <v>203162</v>
      </c>
      <c r="B996" t="s">
        <v>969</v>
      </c>
      <c r="C996" s="1">
        <v>25031.51</v>
      </c>
      <c r="D996" s="1">
        <v>0</v>
      </c>
      <c r="E996" s="1">
        <v>0</v>
      </c>
      <c r="F996" s="1">
        <v>0</v>
      </c>
      <c r="G996" s="7">
        <v>0</v>
      </c>
    </row>
    <row r="997" spans="1:7" x14ac:dyDescent="0.25">
      <c r="A997">
        <v>203423</v>
      </c>
      <c r="B997" t="s">
        <v>970</v>
      </c>
      <c r="C997" s="1">
        <v>54656.69000000001</v>
      </c>
      <c r="D997" s="1">
        <v>0</v>
      </c>
      <c r="E997" s="1">
        <v>360.66</v>
      </c>
      <c r="F997" s="1"/>
      <c r="G997" s="7">
        <v>-360.66</v>
      </c>
    </row>
    <row r="998" spans="1:7" x14ac:dyDescent="0.25">
      <c r="A998">
        <v>200438</v>
      </c>
      <c r="B998" t="s">
        <v>971</v>
      </c>
      <c r="C998" s="1">
        <v>369784.5</v>
      </c>
      <c r="D998" s="1">
        <v>17967.68</v>
      </c>
      <c r="E998" s="1">
        <v>21168.660000000003</v>
      </c>
      <c r="F998" s="1"/>
      <c r="G998" s="7">
        <v>-3200.9800000000014</v>
      </c>
    </row>
    <row r="999" spans="1:7" x14ac:dyDescent="0.25">
      <c r="A999">
        <v>202801</v>
      </c>
      <c r="B999" t="s">
        <v>972</v>
      </c>
      <c r="C999" s="1">
        <v>207876.72000000003</v>
      </c>
      <c r="D999" s="1">
        <v>0</v>
      </c>
      <c r="E999" s="1">
        <v>4186.01</v>
      </c>
      <c r="F999" s="1"/>
      <c r="G999" s="7">
        <v>-4186.01</v>
      </c>
    </row>
    <row r="1000" spans="1:7" x14ac:dyDescent="0.25">
      <c r="A1000">
        <v>200660</v>
      </c>
      <c r="B1000" t="s">
        <v>973</v>
      </c>
      <c r="C1000" s="1">
        <v>227895.71999999997</v>
      </c>
      <c r="D1000" s="1">
        <v>0</v>
      </c>
      <c r="E1000" s="1">
        <v>5816.37</v>
      </c>
      <c r="F1000" s="1"/>
      <c r="G1000" s="7">
        <v>-5816.37</v>
      </c>
    </row>
    <row r="1001" spans="1:7" x14ac:dyDescent="0.25">
      <c r="A1001">
        <v>203265</v>
      </c>
      <c r="B1001" t="s">
        <v>974</v>
      </c>
      <c r="C1001" s="1">
        <v>103230.10000000002</v>
      </c>
      <c r="D1001" s="1">
        <v>0</v>
      </c>
      <c r="E1001" s="1">
        <v>0</v>
      </c>
      <c r="F1001" s="1">
        <v>0</v>
      </c>
      <c r="G1001" s="7">
        <v>0</v>
      </c>
    </row>
    <row r="1002" spans="1:7" x14ac:dyDescent="0.25">
      <c r="A1002">
        <v>203451</v>
      </c>
      <c r="B1002" t="s">
        <v>975</v>
      </c>
      <c r="C1002" s="1">
        <v>34040.75</v>
      </c>
      <c r="D1002" s="1">
        <v>0</v>
      </c>
      <c r="E1002" s="1">
        <v>0</v>
      </c>
      <c r="F1002" s="1">
        <v>0</v>
      </c>
      <c r="G1002" s="7">
        <v>0</v>
      </c>
    </row>
    <row r="1003" spans="1:7" x14ac:dyDescent="0.25">
      <c r="A1003">
        <v>201277</v>
      </c>
      <c r="B1003" t="s">
        <v>976</v>
      </c>
      <c r="C1003" s="1">
        <v>295695.85999999993</v>
      </c>
      <c r="D1003" s="1">
        <v>6854.38</v>
      </c>
      <c r="E1003" s="1">
        <v>7671.0999999999995</v>
      </c>
      <c r="F1003" s="1"/>
      <c r="G1003" s="7">
        <v>-816.71999999999946</v>
      </c>
    </row>
    <row r="1004" spans="1:7" x14ac:dyDescent="0.25">
      <c r="A1004">
        <v>202914</v>
      </c>
      <c r="B1004" t="s">
        <v>977</v>
      </c>
      <c r="C1004" s="1">
        <v>151603.83000000005</v>
      </c>
      <c r="D1004" s="1">
        <v>0</v>
      </c>
      <c r="E1004" s="1">
        <v>1350</v>
      </c>
      <c r="F1004" s="1"/>
      <c r="G1004" s="7">
        <v>-1350</v>
      </c>
    </row>
    <row r="1005" spans="1:7" x14ac:dyDescent="0.25">
      <c r="A1005">
        <v>201618</v>
      </c>
      <c r="B1005" t="s">
        <v>978</v>
      </c>
      <c r="C1005" s="1">
        <v>215023.95999999993</v>
      </c>
      <c r="D1005" s="1">
        <v>0</v>
      </c>
      <c r="E1005" s="1">
        <v>3900</v>
      </c>
      <c r="F1005" s="1"/>
      <c r="G1005" s="7">
        <v>-3900</v>
      </c>
    </row>
    <row r="1006" spans="1:7" x14ac:dyDescent="0.25">
      <c r="A1006">
        <v>202794</v>
      </c>
      <c r="B1006" t="s">
        <v>979</v>
      </c>
      <c r="C1006" s="1">
        <v>35594.81</v>
      </c>
      <c r="D1006" s="1">
        <v>0</v>
      </c>
      <c r="E1006" s="1">
        <v>900</v>
      </c>
      <c r="F1006" s="1"/>
      <c r="G1006" s="7">
        <v>-900</v>
      </c>
    </row>
    <row r="1007" spans="1:7" x14ac:dyDescent="0.25">
      <c r="A1007">
        <v>200832</v>
      </c>
      <c r="B1007" t="s">
        <v>980</v>
      </c>
      <c r="C1007" s="1">
        <v>326658.94</v>
      </c>
      <c r="D1007" s="1">
        <v>11498.84</v>
      </c>
      <c r="E1007" s="1">
        <v>16297.212500000001</v>
      </c>
      <c r="F1007" s="1"/>
      <c r="G1007" s="7">
        <v>-4798.3725000000013</v>
      </c>
    </row>
    <row r="1008" spans="1:7" x14ac:dyDescent="0.25">
      <c r="A1008">
        <v>202066</v>
      </c>
      <c r="B1008" t="s">
        <v>981</v>
      </c>
      <c r="C1008" s="1">
        <v>20464.299999999996</v>
      </c>
      <c r="D1008" s="1">
        <v>0</v>
      </c>
      <c r="E1008" s="1">
        <v>0</v>
      </c>
      <c r="F1008" s="1">
        <v>0</v>
      </c>
      <c r="G1008" s="7">
        <v>0</v>
      </c>
    </row>
    <row r="1009" spans="1:7" x14ac:dyDescent="0.25">
      <c r="A1009">
        <v>201010</v>
      </c>
      <c r="B1009" t="s">
        <v>982</v>
      </c>
      <c r="C1009" s="1">
        <v>1655435.615</v>
      </c>
      <c r="D1009" s="1">
        <v>316358.90000000002</v>
      </c>
      <c r="E1009" s="1">
        <v>290337.75</v>
      </c>
      <c r="F1009" s="1">
        <v>26021.150000000023</v>
      </c>
      <c r="G1009" s="7"/>
    </row>
    <row r="1010" spans="1:7" x14ac:dyDescent="0.25">
      <c r="A1010">
        <v>201641</v>
      </c>
      <c r="B1010" t="s">
        <v>983</v>
      </c>
      <c r="C1010" s="1">
        <v>223621.12999999995</v>
      </c>
      <c r="D1010" s="1">
        <v>0</v>
      </c>
      <c r="E1010" s="1">
        <v>3600</v>
      </c>
      <c r="F1010" s="1"/>
      <c r="G1010" s="7">
        <v>-3600</v>
      </c>
    </row>
    <row r="1011" spans="1:7" x14ac:dyDescent="0.25">
      <c r="A1011">
        <v>1545</v>
      </c>
      <c r="B1011" t="s">
        <v>984</v>
      </c>
      <c r="C1011" s="1">
        <v>746568.15000000014</v>
      </c>
      <c r="D1011" s="1">
        <v>91813.63</v>
      </c>
      <c r="E1011" s="1">
        <v>81056.399999999994</v>
      </c>
      <c r="F1011" s="1">
        <v>10757.23000000001</v>
      </c>
      <c r="G1011" s="7"/>
    </row>
    <row r="1012" spans="1:7" x14ac:dyDescent="0.25">
      <c r="A1012">
        <v>4156</v>
      </c>
      <c r="B1012" t="s">
        <v>985</v>
      </c>
      <c r="C1012" s="1">
        <v>0</v>
      </c>
      <c r="D1012" s="1">
        <v>0</v>
      </c>
      <c r="E1012" s="1">
        <v>0</v>
      </c>
      <c r="F1012" s="1">
        <v>0</v>
      </c>
      <c r="G1012" s="7">
        <v>0</v>
      </c>
    </row>
    <row r="1013" spans="1:7" x14ac:dyDescent="0.25">
      <c r="A1013">
        <v>203376</v>
      </c>
      <c r="B1013" t="s">
        <v>985</v>
      </c>
      <c r="C1013" s="1">
        <v>84135.430000000008</v>
      </c>
      <c r="D1013" s="1">
        <v>0</v>
      </c>
      <c r="E1013" s="1">
        <v>0</v>
      </c>
      <c r="F1013" s="1">
        <v>0</v>
      </c>
      <c r="G1013" s="7">
        <v>0</v>
      </c>
    </row>
    <row r="1014" spans="1:7" x14ac:dyDescent="0.25">
      <c r="A1014">
        <v>203415</v>
      </c>
      <c r="B1014" t="s">
        <v>986</v>
      </c>
      <c r="C1014" s="1">
        <v>22691.05</v>
      </c>
      <c r="D1014" s="1">
        <v>0</v>
      </c>
      <c r="E1014" s="1">
        <v>0</v>
      </c>
      <c r="F1014" s="1">
        <v>0</v>
      </c>
      <c r="G1014" s="7">
        <v>0</v>
      </c>
    </row>
    <row r="1015" spans="1:7" x14ac:dyDescent="0.25">
      <c r="A1015">
        <v>202661</v>
      </c>
      <c r="B1015" t="s">
        <v>987</v>
      </c>
      <c r="C1015" s="1">
        <v>223240.4</v>
      </c>
      <c r="D1015" s="1">
        <v>0</v>
      </c>
      <c r="E1015" s="1">
        <v>4133.95</v>
      </c>
      <c r="F1015" s="1"/>
      <c r="G1015" s="7">
        <v>-4133.95</v>
      </c>
    </row>
    <row r="1016" spans="1:7" x14ac:dyDescent="0.25">
      <c r="A1016">
        <v>638</v>
      </c>
      <c r="B1016" t="s">
        <v>988</v>
      </c>
      <c r="C1016" s="1">
        <v>376211.73</v>
      </c>
      <c r="D1016" s="1">
        <v>18931.759999999998</v>
      </c>
      <c r="E1016" s="1">
        <v>25210.642</v>
      </c>
      <c r="F1016" s="1"/>
      <c r="G1016" s="7">
        <v>-6278.8820000000032</v>
      </c>
    </row>
    <row r="1017" spans="1:7" x14ac:dyDescent="0.25">
      <c r="A1017">
        <v>202908</v>
      </c>
      <c r="B1017" t="s">
        <v>989</v>
      </c>
      <c r="C1017" s="1">
        <v>140472.75</v>
      </c>
      <c r="D1017" s="1">
        <v>0</v>
      </c>
      <c r="E1017" s="1">
        <v>0</v>
      </c>
      <c r="F1017" s="1">
        <v>0</v>
      </c>
      <c r="G1017" s="7">
        <v>0</v>
      </c>
    </row>
    <row r="1018" spans="1:7" x14ac:dyDescent="0.25">
      <c r="A1018">
        <v>203327</v>
      </c>
      <c r="B1018" t="s">
        <v>990</v>
      </c>
      <c r="C1018" s="1">
        <v>59178.75</v>
      </c>
      <c r="D1018" s="1">
        <v>0</v>
      </c>
      <c r="E1018" s="1">
        <v>0</v>
      </c>
      <c r="F1018" s="1">
        <v>0</v>
      </c>
      <c r="G1018" s="7">
        <v>0</v>
      </c>
    </row>
    <row r="1019" spans="1:7" x14ac:dyDescent="0.25">
      <c r="A1019">
        <v>203391</v>
      </c>
      <c r="B1019" t="s">
        <v>991</v>
      </c>
      <c r="C1019" s="1">
        <v>49052.07</v>
      </c>
      <c r="D1019" s="1">
        <v>0</v>
      </c>
      <c r="E1019" s="1">
        <v>0</v>
      </c>
      <c r="F1019" s="1">
        <v>0</v>
      </c>
      <c r="G1019" s="7">
        <v>0</v>
      </c>
    </row>
    <row r="1020" spans="1:7" x14ac:dyDescent="0.25">
      <c r="A1020">
        <v>203421</v>
      </c>
      <c r="B1020" t="s">
        <v>992</v>
      </c>
      <c r="C1020" s="1">
        <v>52549.490000000005</v>
      </c>
      <c r="D1020" s="1">
        <v>0</v>
      </c>
      <c r="E1020" s="1">
        <v>0</v>
      </c>
      <c r="F1020" s="1">
        <v>0</v>
      </c>
      <c r="G1020" s="7">
        <v>0</v>
      </c>
    </row>
    <row r="1021" spans="1:7" x14ac:dyDescent="0.25">
      <c r="A1021">
        <v>202887</v>
      </c>
      <c r="B1021" t="s">
        <v>993</v>
      </c>
      <c r="C1021" s="1">
        <v>176143.29999999996</v>
      </c>
      <c r="D1021" s="1">
        <v>0</v>
      </c>
      <c r="E1021" s="1">
        <v>1800</v>
      </c>
      <c r="F1021" s="1"/>
      <c r="G1021" s="7">
        <v>-1800</v>
      </c>
    </row>
    <row r="1022" spans="1:7" x14ac:dyDescent="0.25">
      <c r="A1022">
        <v>200167</v>
      </c>
      <c r="B1022" t="s">
        <v>994</v>
      </c>
      <c r="C1022" s="1">
        <v>299697.07999999996</v>
      </c>
      <c r="D1022" s="1">
        <v>7454.56</v>
      </c>
      <c r="E1022" s="1">
        <v>9124.7799999999988</v>
      </c>
      <c r="F1022" s="1"/>
      <c r="G1022" s="7">
        <v>-1670.2199999999984</v>
      </c>
    </row>
    <row r="1023" spans="1:7" x14ac:dyDescent="0.25">
      <c r="A1023">
        <v>201069</v>
      </c>
      <c r="B1023" t="s">
        <v>995</v>
      </c>
      <c r="C1023" s="1">
        <v>258708.36</v>
      </c>
      <c r="D1023" s="1">
        <v>1306.25</v>
      </c>
      <c r="E1023" s="1">
        <v>5272.65</v>
      </c>
      <c r="F1023" s="1"/>
      <c r="G1023" s="7">
        <v>-3966.4</v>
      </c>
    </row>
    <row r="1024" spans="1:7" x14ac:dyDescent="0.25">
      <c r="A1024">
        <v>1964</v>
      </c>
      <c r="B1024" t="s">
        <v>996</v>
      </c>
      <c r="C1024" s="1">
        <v>360335.29499999993</v>
      </c>
      <c r="D1024" s="1">
        <v>16550.29</v>
      </c>
      <c r="E1024" s="1">
        <v>20218.387499999997</v>
      </c>
      <c r="F1024" s="1"/>
      <c r="G1024" s="7">
        <v>-3668.097499999998</v>
      </c>
    </row>
    <row r="1025" spans="1:7" x14ac:dyDescent="0.25">
      <c r="A1025">
        <v>203442</v>
      </c>
      <c r="B1025" t="s">
        <v>997</v>
      </c>
      <c r="C1025" s="1">
        <v>23458</v>
      </c>
      <c r="D1025" s="1">
        <v>0</v>
      </c>
      <c r="E1025" s="1">
        <v>0</v>
      </c>
      <c r="F1025" s="1">
        <v>0</v>
      </c>
      <c r="G1025" s="7">
        <v>0</v>
      </c>
    </row>
    <row r="1026" spans="1:7" x14ac:dyDescent="0.25">
      <c r="A1026">
        <v>202979</v>
      </c>
      <c r="B1026" t="s">
        <v>998</v>
      </c>
      <c r="C1026" s="1">
        <v>245532.33000000002</v>
      </c>
      <c r="D1026" s="1">
        <v>0</v>
      </c>
      <c r="E1026" s="1">
        <v>124.5</v>
      </c>
      <c r="F1026" s="1"/>
      <c r="G1026" s="7">
        <v>-124.5</v>
      </c>
    </row>
    <row r="1027" spans="1:7" x14ac:dyDescent="0.25">
      <c r="A1027">
        <v>201836</v>
      </c>
      <c r="B1027" t="s">
        <v>999</v>
      </c>
      <c r="C1027" s="1">
        <v>211165.98</v>
      </c>
      <c r="D1027" s="1">
        <v>0</v>
      </c>
      <c r="E1027" s="1">
        <v>3600</v>
      </c>
      <c r="F1027" s="1"/>
      <c r="G1027" s="7">
        <v>-3600</v>
      </c>
    </row>
    <row r="1028" spans="1:7" x14ac:dyDescent="0.25">
      <c r="A1028">
        <v>202355</v>
      </c>
      <c r="B1028" t="s">
        <v>1000</v>
      </c>
      <c r="C1028" s="1">
        <v>209084.09999999998</v>
      </c>
      <c r="D1028" s="1">
        <v>0</v>
      </c>
      <c r="E1028" s="1">
        <v>2700</v>
      </c>
      <c r="F1028" s="1"/>
      <c r="G1028" s="7">
        <v>-2700</v>
      </c>
    </row>
    <row r="1029" spans="1:7" x14ac:dyDescent="0.25">
      <c r="A1029">
        <v>202989</v>
      </c>
      <c r="B1029" t="s">
        <v>1001</v>
      </c>
      <c r="C1029" s="1">
        <v>53158.55</v>
      </c>
      <c r="D1029" s="1">
        <v>0</v>
      </c>
      <c r="E1029" s="1">
        <v>0</v>
      </c>
      <c r="F1029" s="1">
        <v>0</v>
      </c>
      <c r="G1029" s="7">
        <v>0</v>
      </c>
    </row>
    <row r="1030" spans="1:7" x14ac:dyDescent="0.25">
      <c r="A1030">
        <v>201333</v>
      </c>
      <c r="B1030" t="s">
        <v>1002</v>
      </c>
      <c r="C1030" s="1">
        <v>168456.93</v>
      </c>
      <c r="D1030" s="1">
        <v>0</v>
      </c>
      <c r="E1030" s="1">
        <v>6999.13</v>
      </c>
      <c r="F1030" s="1"/>
      <c r="G1030" s="7">
        <v>-6999.13</v>
      </c>
    </row>
    <row r="1031" spans="1:7" x14ac:dyDescent="0.25">
      <c r="A1031">
        <v>201701</v>
      </c>
      <c r="B1031" t="s">
        <v>1003</v>
      </c>
      <c r="C1031" s="1">
        <v>227376.15</v>
      </c>
      <c r="D1031" s="1">
        <v>0</v>
      </c>
      <c r="E1031" s="1">
        <v>3774.58</v>
      </c>
      <c r="F1031" s="1"/>
      <c r="G1031" s="7">
        <v>-3774.58</v>
      </c>
    </row>
    <row r="1032" spans="1:7" x14ac:dyDescent="0.25">
      <c r="A1032">
        <v>202779</v>
      </c>
      <c r="B1032" t="s">
        <v>1004</v>
      </c>
      <c r="C1032" s="1">
        <v>288232.21000000008</v>
      </c>
      <c r="D1032" s="1">
        <v>5734.83</v>
      </c>
      <c r="E1032" s="1">
        <v>8247.9499999999989</v>
      </c>
      <c r="F1032" s="1"/>
      <c r="G1032" s="7">
        <v>-2513.12</v>
      </c>
    </row>
    <row r="1033" spans="1:7" x14ac:dyDescent="0.25">
      <c r="A1033">
        <v>1023</v>
      </c>
      <c r="B1033" t="s">
        <v>1005</v>
      </c>
      <c r="C1033" s="1">
        <v>368440.46500000003</v>
      </c>
      <c r="D1033" s="1">
        <v>17766.07</v>
      </c>
      <c r="E1033" s="1">
        <v>18012.66</v>
      </c>
      <c r="F1033" s="1"/>
      <c r="G1033" s="7">
        <v>-246.58999999999969</v>
      </c>
    </row>
    <row r="1034" spans="1:7" x14ac:dyDescent="0.25">
      <c r="A1034">
        <v>203129</v>
      </c>
      <c r="B1034" t="s">
        <v>1006</v>
      </c>
      <c r="C1034" s="1">
        <v>184423.76</v>
      </c>
      <c r="D1034" s="1">
        <v>0</v>
      </c>
      <c r="E1034" s="1">
        <v>0</v>
      </c>
      <c r="F1034" s="1">
        <v>0</v>
      </c>
      <c r="G1034" s="7">
        <v>0</v>
      </c>
    </row>
    <row r="1035" spans="1:7" x14ac:dyDescent="0.25">
      <c r="A1035">
        <v>201909</v>
      </c>
      <c r="B1035" t="s">
        <v>1007</v>
      </c>
      <c r="C1035" s="1">
        <v>214593.66</v>
      </c>
      <c r="D1035" s="1">
        <v>0</v>
      </c>
      <c r="E1035" s="1">
        <v>3745.31</v>
      </c>
      <c r="F1035" s="1"/>
      <c r="G1035" s="7">
        <v>-3745.31</v>
      </c>
    </row>
    <row r="1036" spans="1:7" x14ac:dyDescent="0.25">
      <c r="A1036">
        <v>203085</v>
      </c>
      <c r="B1036" t="s">
        <v>1008</v>
      </c>
      <c r="C1036" s="1">
        <v>200956.5</v>
      </c>
      <c r="D1036" s="1">
        <v>0</v>
      </c>
      <c r="E1036" s="1">
        <v>236.79000000000002</v>
      </c>
      <c r="F1036" s="1"/>
      <c r="G1036" s="7">
        <v>-236.79000000000002</v>
      </c>
    </row>
    <row r="1037" spans="1:7" x14ac:dyDescent="0.25">
      <c r="A1037">
        <v>203086</v>
      </c>
      <c r="B1037" t="s">
        <v>1009</v>
      </c>
      <c r="C1037" s="1">
        <v>67265.39</v>
      </c>
      <c r="D1037" s="1">
        <v>0</v>
      </c>
      <c r="E1037" s="1">
        <v>0</v>
      </c>
      <c r="F1037" s="1">
        <v>0</v>
      </c>
      <c r="G1037" s="7">
        <v>0</v>
      </c>
    </row>
    <row r="1038" spans="1:7" x14ac:dyDescent="0.25">
      <c r="A1038">
        <v>1035</v>
      </c>
      <c r="B1038" t="s">
        <v>1010</v>
      </c>
      <c r="C1038" s="1">
        <v>379637.56</v>
      </c>
      <c r="D1038" s="1">
        <v>19445.63</v>
      </c>
      <c r="E1038" s="1">
        <v>20622.2</v>
      </c>
      <c r="F1038" s="1"/>
      <c r="G1038" s="7">
        <v>-1176.5699999999983</v>
      </c>
    </row>
    <row r="1039" spans="1:7" x14ac:dyDescent="0.25">
      <c r="A1039">
        <v>1370</v>
      </c>
      <c r="B1039" t="s">
        <v>1011</v>
      </c>
      <c r="C1039" s="1">
        <v>334289.51</v>
      </c>
      <c r="D1039" s="1">
        <v>12643.43</v>
      </c>
      <c r="E1039" s="1">
        <v>14099.97</v>
      </c>
      <c r="F1039" s="1"/>
      <c r="G1039" s="7">
        <v>-1456.54</v>
      </c>
    </row>
    <row r="1040" spans="1:7" x14ac:dyDescent="0.25">
      <c r="A1040">
        <v>203208</v>
      </c>
      <c r="B1040" t="s">
        <v>1012</v>
      </c>
      <c r="C1040" s="1">
        <v>165393.63</v>
      </c>
      <c r="D1040" s="1">
        <v>0</v>
      </c>
      <c r="E1040" s="1">
        <v>279.33</v>
      </c>
      <c r="F1040" s="1"/>
      <c r="G1040" s="7">
        <v>-279.33</v>
      </c>
    </row>
    <row r="1041" spans="1:7" x14ac:dyDescent="0.25">
      <c r="A1041">
        <v>200498</v>
      </c>
      <c r="B1041" t="s">
        <v>1013</v>
      </c>
      <c r="C1041" s="1">
        <v>300335.82</v>
      </c>
      <c r="D1041" s="1">
        <v>7550.37</v>
      </c>
      <c r="E1041" s="1">
        <v>16991.650000000001</v>
      </c>
      <c r="F1041" s="1"/>
      <c r="G1041" s="7">
        <v>-9441.2800000000025</v>
      </c>
    </row>
    <row r="1042" spans="1:7" x14ac:dyDescent="0.25">
      <c r="A1042">
        <v>203130</v>
      </c>
      <c r="B1042" t="s">
        <v>1014</v>
      </c>
      <c r="C1042" s="1">
        <v>145215.19999999995</v>
      </c>
      <c r="D1042" s="1">
        <v>0</v>
      </c>
      <c r="E1042" s="1">
        <v>0</v>
      </c>
      <c r="F1042" s="1">
        <v>0</v>
      </c>
      <c r="G1042" s="7">
        <v>0</v>
      </c>
    </row>
    <row r="1043" spans="1:7" x14ac:dyDescent="0.25">
      <c r="A1043">
        <v>203419</v>
      </c>
      <c r="B1043" t="s">
        <v>1015</v>
      </c>
      <c r="C1043" s="1">
        <v>35942.65</v>
      </c>
      <c r="D1043" s="1">
        <v>0</v>
      </c>
      <c r="E1043" s="1">
        <v>0</v>
      </c>
      <c r="F1043" s="1">
        <v>0</v>
      </c>
      <c r="G1043" s="7">
        <v>0</v>
      </c>
    </row>
    <row r="1044" spans="1:7" x14ac:dyDescent="0.25">
      <c r="A1044">
        <v>202678</v>
      </c>
      <c r="B1044" t="s">
        <v>1016</v>
      </c>
      <c r="C1044" s="1">
        <v>301844.19000000006</v>
      </c>
      <c r="D1044" s="1">
        <v>7776.63</v>
      </c>
      <c r="E1044" s="1">
        <v>8615.4700000000012</v>
      </c>
      <c r="F1044" s="1"/>
      <c r="G1044" s="7">
        <v>-838.84000000000026</v>
      </c>
    </row>
    <row r="1045" spans="1:7" x14ac:dyDescent="0.25">
      <c r="A1045">
        <v>202613</v>
      </c>
      <c r="B1045" t="s">
        <v>1017</v>
      </c>
      <c r="C1045" s="1">
        <v>287679.38999999996</v>
      </c>
      <c r="D1045" s="1">
        <v>5651.91</v>
      </c>
      <c r="E1045" s="1">
        <v>10514.46</v>
      </c>
      <c r="F1045" s="1"/>
      <c r="G1045" s="7">
        <v>-4862.5499999999993</v>
      </c>
    </row>
    <row r="1046" spans="1:7" x14ac:dyDescent="0.25">
      <c r="A1046">
        <v>200822</v>
      </c>
      <c r="B1046" t="s">
        <v>1018</v>
      </c>
      <c r="C1046" s="1">
        <v>246974.19999999995</v>
      </c>
      <c r="D1046" s="1">
        <v>0</v>
      </c>
      <c r="E1046" s="1">
        <v>3678.11</v>
      </c>
      <c r="F1046" s="1"/>
      <c r="G1046" s="7">
        <v>-3678.11</v>
      </c>
    </row>
    <row r="1047" spans="1:7" x14ac:dyDescent="0.25">
      <c r="A1047">
        <v>203023</v>
      </c>
      <c r="B1047" t="s">
        <v>1019</v>
      </c>
      <c r="C1047" s="1">
        <v>169209.05000000005</v>
      </c>
      <c r="D1047" s="1">
        <v>0</v>
      </c>
      <c r="E1047" s="1">
        <v>5146.01</v>
      </c>
      <c r="F1047" s="1"/>
      <c r="G1047" s="7">
        <v>-5146.01</v>
      </c>
    </row>
    <row r="1048" spans="1:7" x14ac:dyDescent="0.25">
      <c r="A1048">
        <v>201001</v>
      </c>
      <c r="B1048" t="s">
        <v>1020</v>
      </c>
      <c r="C1048" s="1">
        <v>326088.59999999998</v>
      </c>
      <c r="D1048" s="1">
        <v>11413.29</v>
      </c>
      <c r="E1048" s="1">
        <v>19354.060000000001</v>
      </c>
      <c r="F1048" s="1"/>
      <c r="G1048" s="7">
        <v>-7940.7699999999995</v>
      </c>
    </row>
    <row r="1049" spans="1:7" x14ac:dyDescent="0.25">
      <c r="A1049">
        <v>203498</v>
      </c>
      <c r="B1049" t="s">
        <v>1021</v>
      </c>
      <c r="C1049" s="1">
        <v>61910.75</v>
      </c>
      <c r="D1049" s="1">
        <v>0</v>
      </c>
      <c r="E1049" s="1">
        <v>0</v>
      </c>
      <c r="F1049" s="1">
        <v>0</v>
      </c>
      <c r="G1049" s="7">
        <v>0</v>
      </c>
    </row>
    <row r="1050" spans="1:7" x14ac:dyDescent="0.25">
      <c r="A1050">
        <v>4187</v>
      </c>
      <c r="B1050" t="s">
        <v>1021</v>
      </c>
      <c r="C1050" s="1">
        <v>0</v>
      </c>
      <c r="D1050" s="1">
        <v>0</v>
      </c>
      <c r="E1050" s="1">
        <v>0</v>
      </c>
      <c r="F1050" s="1">
        <v>0</v>
      </c>
      <c r="G1050" s="7">
        <v>0</v>
      </c>
    </row>
    <row r="1051" spans="1:7" x14ac:dyDescent="0.25">
      <c r="A1051">
        <v>203387</v>
      </c>
      <c r="B1051" t="s">
        <v>1022</v>
      </c>
      <c r="C1051" s="1">
        <v>55031.12</v>
      </c>
      <c r="D1051" s="1">
        <v>0</v>
      </c>
      <c r="E1051" s="1">
        <v>0</v>
      </c>
      <c r="F1051" s="1">
        <v>0</v>
      </c>
      <c r="G1051" s="7">
        <v>0</v>
      </c>
    </row>
    <row r="1052" spans="1:7" x14ac:dyDescent="0.25">
      <c r="A1052">
        <v>203022</v>
      </c>
      <c r="B1052" t="s">
        <v>1023</v>
      </c>
      <c r="C1052" s="1">
        <v>138707.22</v>
      </c>
      <c r="D1052" s="1">
        <v>0</v>
      </c>
      <c r="E1052" s="1">
        <v>3600</v>
      </c>
      <c r="F1052" s="1"/>
      <c r="G1052" s="7">
        <v>-3600</v>
      </c>
    </row>
    <row r="1053" spans="1:7" x14ac:dyDescent="0.25">
      <c r="A1053">
        <v>203131</v>
      </c>
      <c r="B1053" t="s">
        <v>1024</v>
      </c>
      <c r="C1053" s="1">
        <v>188825.76</v>
      </c>
      <c r="D1053" s="1">
        <v>0</v>
      </c>
      <c r="E1053" s="1">
        <v>202.24</v>
      </c>
      <c r="F1053" s="1"/>
      <c r="G1053" s="7">
        <v>-202.24</v>
      </c>
    </row>
    <row r="1054" spans="1:7" x14ac:dyDescent="0.25">
      <c r="A1054">
        <v>202781</v>
      </c>
      <c r="B1054" t="s">
        <v>1025</v>
      </c>
      <c r="C1054" s="1">
        <v>258982.94</v>
      </c>
      <c r="D1054" s="1">
        <v>1347.44</v>
      </c>
      <c r="E1054" s="1">
        <v>5371.7300000000005</v>
      </c>
      <c r="F1054" s="1"/>
      <c r="G1054" s="7">
        <v>-4024.2900000000004</v>
      </c>
    </row>
    <row r="1055" spans="1:7" x14ac:dyDescent="0.25">
      <c r="A1055">
        <v>200546</v>
      </c>
      <c r="B1055" t="s">
        <v>1026</v>
      </c>
      <c r="C1055" s="1">
        <v>264141.42999999993</v>
      </c>
      <c r="D1055" s="1">
        <v>2121.21</v>
      </c>
      <c r="E1055" s="1">
        <v>4980.0999999999995</v>
      </c>
      <c r="F1055" s="1"/>
      <c r="G1055" s="7">
        <v>-2858.8899999999994</v>
      </c>
    </row>
    <row r="1056" spans="1:7" x14ac:dyDescent="0.25">
      <c r="A1056">
        <v>202300</v>
      </c>
      <c r="B1056" t="s">
        <v>1027</v>
      </c>
      <c r="C1056" s="1">
        <v>146302.64999999997</v>
      </c>
      <c r="D1056" s="1">
        <v>0</v>
      </c>
      <c r="E1056" s="1">
        <v>4050</v>
      </c>
      <c r="F1056" s="1"/>
      <c r="G1056" s="7">
        <v>-4050</v>
      </c>
    </row>
    <row r="1057" spans="1:7" x14ac:dyDescent="0.25">
      <c r="A1057">
        <v>203228</v>
      </c>
      <c r="B1057" t="s">
        <v>1028</v>
      </c>
      <c r="C1057" s="1">
        <v>22190.17</v>
      </c>
      <c r="D1057" s="1">
        <v>0</v>
      </c>
      <c r="E1057" s="1">
        <v>0</v>
      </c>
      <c r="F1057" s="1">
        <v>0</v>
      </c>
      <c r="G1057" s="7">
        <v>0</v>
      </c>
    </row>
    <row r="1058" spans="1:7" x14ac:dyDescent="0.25">
      <c r="A1058">
        <v>203438</v>
      </c>
      <c r="B1058" t="s">
        <v>1029</v>
      </c>
      <c r="C1058" s="1">
        <v>23354.670000000002</v>
      </c>
      <c r="D1058" s="1">
        <v>0</v>
      </c>
      <c r="E1058" s="1">
        <v>0</v>
      </c>
      <c r="F1058" s="1">
        <v>0</v>
      </c>
      <c r="G1058" s="7">
        <v>0</v>
      </c>
    </row>
    <row r="1059" spans="1:7" x14ac:dyDescent="0.25">
      <c r="A1059">
        <v>1586</v>
      </c>
      <c r="B1059" t="s">
        <v>1030</v>
      </c>
      <c r="C1059" s="1">
        <v>194468.21999999997</v>
      </c>
      <c r="D1059" s="1">
        <v>0</v>
      </c>
      <c r="E1059" s="1">
        <v>11371.37</v>
      </c>
      <c r="F1059" s="1"/>
      <c r="G1059" s="7">
        <v>-11371.37</v>
      </c>
    </row>
    <row r="1060" spans="1:7" x14ac:dyDescent="0.25">
      <c r="A1060">
        <v>203299</v>
      </c>
      <c r="B1060" t="s">
        <v>1031</v>
      </c>
      <c r="C1060" s="1">
        <v>5848.64</v>
      </c>
      <c r="D1060" s="1">
        <v>0</v>
      </c>
      <c r="E1060" s="1">
        <v>0</v>
      </c>
      <c r="F1060" s="1">
        <v>0</v>
      </c>
      <c r="G1060" s="7">
        <v>0</v>
      </c>
    </row>
    <row r="1061" spans="1:7" x14ac:dyDescent="0.25">
      <c r="A1061">
        <v>201508</v>
      </c>
      <c r="B1061" t="s">
        <v>1032</v>
      </c>
      <c r="C1061" s="1">
        <v>216023.40000000002</v>
      </c>
      <c r="D1061" s="1">
        <v>0</v>
      </c>
      <c r="E1061" s="1">
        <v>4033.16</v>
      </c>
      <c r="F1061" s="1"/>
      <c r="G1061" s="7">
        <v>-4033.16</v>
      </c>
    </row>
    <row r="1062" spans="1:7" x14ac:dyDescent="0.25">
      <c r="A1062">
        <v>203426</v>
      </c>
      <c r="B1062" t="s">
        <v>1033</v>
      </c>
      <c r="C1062" s="1">
        <v>873.97</v>
      </c>
      <c r="D1062" s="1">
        <v>0</v>
      </c>
      <c r="E1062" s="1">
        <v>0</v>
      </c>
      <c r="F1062" s="1">
        <v>0</v>
      </c>
      <c r="G1062" s="7">
        <v>0</v>
      </c>
    </row>
    <row r="1063" spans="1:7" x14ac:dyDescent="0.25">
      <c r="A1063">
        <v>202990</v>
      </c>
      <c r="B1063" t="s">
        <v>1034</v>
      </c>
      <c r="C1063" s="1">
        <v>160489.32999999999</v>
      </c>
      <c r="D1063" s="1">
        <v>0</v>
      </c>
      <c r="E1063" s="1">
        <v>0</v>
      </c>
      <c r="F1063" s="1">
        <v>0</v>
      </c>
      <c r="G1063" s="7">
        <v>0</v>
      </c>
    </row>
    <row r="1064" spans="1:7" x14ac:dyDescent="0.25">
      <c r="A1064">
        <v>203214</v>
      </c>
      <c r="B1064" t="s">
        <v>1035</v>
      </c>
      <c r="C1064" s="1">
        <v>122052.76999999999</v>
      </c>
      <c r="D1064" s="1">
        <v>0</v>
      </c>
      <c r="E1064" s="1">
        <v>0</v>
      </c>
      <c r="F1064" s="1">
        <v>0</v>
      </c>
      <c r="G1064" s="7">
        <v>0</v>
      </c>
    </row>
    <row r="1065" spans="1:7" x14ac:dyDescent="0.25">
      <c r="A1065">
        <v>203179</v>
      </c>
      <c r="B1065" t="s">
        <v>1036</v>
      </c>
      <c r="C1065" s="1">
        <v>137704.24000000002</v>
      </c>
      <c r="D1065" s="1">
        <v>0</v>
      </c>
      <c r="E1065" s="1">
        <v>0</v>
      </c>
      <c r="F1065" s="1">
        <v>0</v>
      </c>
      <c r="G1065" s="7">
        <v>0</v>
      </c>
    </row>
    <row r="1066" spans="1:7" x14ac:dyDescent="0.25">
      <c r="A1066">
        <v>203180</v>
      </c>
      <c r="B1066" t="s">
        <v>1037</v>
      </c>
      <c r="C1066" s="1">
        <v>124525.15999999997</v>
      </c>
      <c r="D1066" s="1">
        <v>0</v>
      </c>
      <c r="E1066" s="1">
        <v>0</v>
      </c>
      <c r="F1066" s="1">
        <v>0</v>
      </c>
      <c r="G1066" s="7">
        <v>0</v>
      </c>
    </row>
    <row r="1067" spans="1:7" x14ac:dyDescent="0.25">
      <c r="A1067">
        <v>203044</v>
      </c>
      <c r="B1067" t="s">
        <v>1038</v>
      </c>
      <c r="C1067" s="1">
        <v>227769.17999999996</v>
      </c>
      <c r="D1067" s="1">
        <v>0</v>
      </c>
      <c r="E1067" s="1">
        <v>434.69</v>
      </c>
      <c r="F1067" s="1"/>
      <c r="G1067" s="7">
        <v>-434.69</v>
      </c>
    </row>
    <row r="1068" spans="1:7" x14ac:dyDescent="0.25">
      <c r="A1068">
        <v>203132</v>
      </c>
      <c r="B1068" t="s">
        <v>1039</v>
      </c>
      <c r="C1068" s="1">
        <v>142198.37</v>
      </c>
      <c r="D1068" s="1">
        <v>0</v>
      </c>
      <c r="E1068" s="1">
        <v>0</v>
      </c>
      <c r="F1068" s="1">
        <v>0</v>
      </c>
      <c r="G1068" s="7">
        <v>0</v>
      </c>
    </row>
    <row r="1069" spans="1:7" x14ac:dyDescent="0.25">
      <c r="A1069">
        <v>203487</v>
      </c>
      <c r="B1069" t="s">
        <v>1040</v>
      </c>
      <c r="C1069" s="1">
        <v>22932.67</v>
      </c>
      <c r="D1069" s="1">
        <v>0</v>
      </c>
      <c r="E1069" s="1">
        <v>0</v>
      </c>
      <c r="F1069" s="1">
        <v>0</v>
      </c>
      <c r="G1069" s="7">
        <v>0</v>
      </c>
    </row>
    <row r="1070" spans="1:7" x14ac:dyDescent="0.25">
      <c r="A1070">
        <v>201747</v>
      </c>
      <c r="B1070" t="s">
        <v>1041</v>
      </c>
      <c r="C1070" s="1">
        <v>239077.98999999996</v>
      </c>
      <c r="D1070" s="1">
        <v>0</v>
      </c>
      <c r="E1070" s="1">
        <v>8678.52</v>
      </c>
      <c r="F1070" s="1"/>
      <c r="G1070" s="7">
        <v>-8678.52</v>
      </c>
    </row>
    <row r="1071" spans="1:7" x14ac:dyDescent="0.25">
      <c r="A1071">
        <v>203402</v>
      </c>
      <c r="B1071" t="s">
        <v>1042</v>
      </c>
      <c r="C1071" s="1">
        <v>67504.100000000006</v>
      </c>
      <c r="D1071" s="1">
        <v>0</v>
      </c>
      <c r="E1071" s="1">
        <v>0</v>
      </c>
      <c r="F1071" s="1">
        <v>0</v>
      </c>
      <c r="G1071" s="7">
        <v>0</v>
      </c>
    </row>
    <row r="1072" spans="1:7" x14ac:dyDescent="0.25">
      <c r="A1072">
        <v>202965</v>
      </c>
      <c r="B1072" t="s">
        <v>1043</v>
      </c>
      <c r="C1072" s="1">
        <v>175745.65000000002</v>
      </c>
      <c r="D1072" s="1">
        <v>0</v>
      </c>
      <c r="E1072" s="1">
        <v>0</v>
      </c>
      <c r="F1072" s="1">
        <v>0</v>
      </c>
      <c r="G1072" s="7">
        <v>0</v>
      </c>
    </row>
    <row r="1073" spans="1:7" x14ac:dyDescent="0.25">
      <c r="A1073">
        <v>203503</v>
      </c>
      <c r="B1073" t="s">
        <v>1044</v>
      </c>
      <c r="C1073" s="1">
        <v>17867</v>
      </c>
      <c r="D1073" s="1">
        <v>0</v>
      </c>
      <c r="E1073" s="1">
        <v>0</v>
      </c>
      <c r="F1073" s="1">
        <v>0</v>
      </c>
      <c r="G1073" s="7">
        <v>0</v>
      </c>
    </row>
    <row r="1074" spans="1:7" x14ac:dyDescent="0.25">
      <c r="A1074">
        <v>202942</v>
      </c>
      <c r="B1074" t="s">
        <v>1045</v>
      </c>
      <c r="C1074" s="1">
        <v>175155.05999999997</v>
      </c>
      <c r="D1074" s="1">
        <v>0</v>
      </c>
      <c r="E1074" s="1">
        <v>2700</v>
      </c>
      <c r="F1074" s="1"/>
      <c r="G1074" s="7">
        <v>-2700</v>
      </c>
    </row>
    <row r="1075" spans="1:7" x14ac:dyDescent="0.25">
      <c r="A1075">
        <v>202755</v>
      </c>
      <c r="B1075" t="s">
        <v>1046</v>
      </c>
      <c r="C1075" s="1">
        <v>276448.71999999997</v>
      </c>
      <c r="D1075" s="1">
        <v>3967.31</v>
      </c>
      <c r="E1075" s="1">
        <v>7557.42</v>
      </c>
      <c r="F1075" s="1"/>
      <c r="G1075" s="7">
        <v>-3590.11</v>
      </c>
    </row>
    <row r="1076" spans="1:7" x14ac:dyDescent="0.25">
      <c r="A1076">
        <v>202954</v>
      </c>
      <c r="B1076" t="s">
        <v>1047</v>
      </c>
      <c r="C1076" s="1">
        <v>240826.01000000004</v>
      </c>
      <c r="D1076" s="1">
        <v>0</v>
      </c>
      <c r="E1076" s="1">
        <v>836.6</v>
      </c>
      <c r="F1076" s="1"/>
      <c r="G1076" s="7">
        <v>-836.6</v>
      </c>
    </row>
    <row r="1077" spans="1:7" x14ac:dyDescent="0.25">
      <c r="A1077">
        <v>200161</v>
      </c>
      <c r="B1077" t="s">
        <v>1048</v>
      </c>
      <c r="C1077" s="1">
        <v>502524.97499999992</v>
      </c>
      <c r="D1077" s="1">
        <v>43005</v>
      </c>
      <c r="E1077" s="1">
        <v>44902.977500000001</v>
      </c>
      <c r="F1077" s="1"/>
      <c r="G1077" s="7">
        <v>-1897.9775000000009</v>
      </c>
    </row>
    <row r="1078" spans="1:7" x14ac:dyDescent="0.25">
      <c r="A1078">
        <v>202288</v>
      </c>
      <c r="B1078" t="s">
        <v>1049</v>
      </c>
      <c r="C1078" s="1">
        <v>205987.28000000003</v>
      </c>
      <c r="D1078" s="1">
        <v>0</v>
      </c>
      <c r="E1078" s="1">
        <v>3600</v>
      </c>
      <c r="F1078" s="1"/>
      <c r="G1078" s="7">
        <v>-3600</v>
      </c>
    </row>
    <row r="1079" spans="1:7" x14ac:dyDescent="0.25">
      <c r="A1079">
        <v>202457</v>
      </c>
      <c r="B1079" t="s">
        <v>1050</v>
      </c>
      <c r="C1079" s="1">
        <v>170191.33</v>
      </c>
      <c r="D1079" s="1">
        <v>0</v>
      </c>
      <c r="E1079" s="1">
        <v>3610.3</v>
      </c>
      <c r="F1079" s="1"/>
      <c r="G1079" s="7">
        <v>-3610.3</v>
      </c>
    </row>
    <row r="1080" spans="1:7" x14ac:dyDescent="0.25">
      <c r="A1080">
        <v>202009</v>
      </c>
      <c r="B1080" t="s">
        <v>1051</v>
      </c>
      <c r="C1080" s="1">
        <v>220802.84999999998</v>
      </c>
      <c r="D1080" s="1">
        <v>0</v>
      </c>
      <c r="E1080" s="1">
        <v>3832.35</v>
      </c>
      <c r="F1080" s="1"/>
      <c r="G1080" s="7">
        <v>-3832.35</v>
      </c>
    </row>
    <row r="1081" spans="1:7" x14ac:dyDescent="0.25">
      <c r="A1081">
        <v>203254</v>
      </c>
      <c r="B1081" t="s">
        <v>1052</v>
      </c>
      <c r="C1081" s="1">
        <v>117273.47999999998</v>
      </c>
      <c r="D1081" s="1">
        <v>0</v>
      </c>
      <c r="E1081" s="1">
        <v>0</v>
      </c>
      <c r="F1081" s="1">
        <v>0</v>
      </c>
      <c r="G1081" s="7">
        <v>0</v>
      </c>
    </row>
    <row r="1082" spans="1:7" x14ac:dyDescent="0.25">
      <c r="A1082">
        <v>4177</v>
      </c>
      <c r="B1082" t="s">
        <v>1052</v>
      </c>
      <c r="C1082" s="1">
        <v>0</v>
      </c>
      <c r="D1082" s="1">
        <v>0</v>
      </c>
      <c r="E1082" s="1">
        <v>0</v>
      </c>
      <c r="F1082" s="1">
        <v>0</v>
      </c>
      <c r="G1082" s="7">
        <v>0</v>
      </c>
    </row>
    <row r="1083" spans="1:7" x14ac:dyDescent="0.25">
      <c r="A1083">
        <v>203143</v>
      </c>
      <c r="B1083" t="s">
        <v>1053</v>
      </c>
      <c r="C1083" s="1">
        <v>191329.59</v>
      </c>
      <c r="D1083" s="1">
        <v>0</v>
      </c>
      <c r="E1083" s="1">
        <v>305.12</v>
      </c>
      <c r="F1083" s="1"/>
      <c r="G1083" s="7">
        <v>-305.12</v>
      </c>
    </row>
    <row r="1084" spans="1:7" x14ac:dyDescent="0.25">
      <c r="A1084">
        <v>202973</v>
      </c>
      <c r="B1084" t="s">
        <v>1054</v>
      </c>
      <c r="C1084" s="1">
        <v>167225.16</v>
      </c>
      <c r="D1084" s="1">
        <v>0</v>
      </c>
      <c r="E1084" s="1">
        <v>0</v>
      </c>
      <c r="F1084" s="1">
        <v>0</v>
      </c>
      <c r="G1084" s="7">
        <v>0</v>
      </c>
    </row>
    <row r="1085" spans="1:7" x14ac:dyDescent="0.25">
      <c r="A1085">
        <v>4173</v>
      </c>
      <c r="B1085" t="s">
        <v>1055</v>
      </c>
      <c r="C1085" s="1">
        <v>73472.14</v>
      </c>
      <c r="D1085" s="1">
        <v>0</v>
      </c>
      <c r="E1085" s="1">
        <v>0</v>
      </c>
      <c r="F1085" s="1">
        <v>0</v>
      </c>
      <c r="G1085" s="7">
        <v>0</v>
      </c>
    </row>
    <row r="1086" spans="1:7" x14ac:dyDescent="0.25">
      <c r="A1086">
        <v>201740</v>
      </c>
      <c r="B1086" t="s">
        <v>1056</v>
      </c>
      <c r="C1086" s="1">
        <v>222272.41</v>
      </c>
      <c r="D1086" s="1">
        <v>0</v>
      </c>
      <c r="E1086" s="1">
        <v>4269.2</v>
      </c>
      <c r="F1086" s="1"/>
      <c r="G1086" s="7">
        <v>-4269.2</v>
      </c>
    </row>
    <row r="1087" spans="1:7" x14ac:dyDescent="0.25">
      <c r="A1087">
        <v>200957</v>
      </c>
      <c r="B1087" t="s">
        <v>1057</v>
      </c>
      <c r="C1087" s="1">
        <v>657035.54</v>
      </c>
      <c r="D1087" s="1">
        <v>73907.11</v>
      </c>
      <c r="E1087" s="1">
        <v>62900.479999999996</v>
      </c>
      <c r="F1087" s="1">
        <v>11006.630000000003</v>
      </c>
      <c r="G1087" s="7"/>
    </row>
    <row r="1088" spans="1:7" x14ac:dyDescent="0.25">
      <c r="A1088">
        <v>203172</v>
      </c>
      <c r="B1088" t="s">
        <v>1058</v>
      </c>
      <c r="C1088" s="1">
        <v>122891.35</v>
      </c>
      <c r="D1088" s="1">
        <v>0</v>
      </c>
      <c r="E1088" s="1">
        <v>0</v>
      </c>
      <c r="F1088" s="1">
        <v>0</v>
      </c>
      <c r="G1088" s="7">
        <v>0</v>
      </c>
    </row>
    <row r="1089" spans="1:7" x14ac:dyDescent="0.25">
      <c r="A1089">
        <v>203476</v>
      </c>
      <c r="B1089" t="s">
        <v>1059</v>
      </c>
      <c r="C1089" s="1">
        <v>24162.41</v>
      </c>
      <c r="D1089" s="1">
        <v>0</v>
      </c>
      <c r="E1089" s="1">
        <v>0</v>
      </c>
      <c r="F1089" s="1">
        <v>0</v>
      </c>
      <c r="G1089" s="7">
        <v>0</v>
      </c>
    </row>
    <row r="1090" spans="1:7" x14ac:dyDescent="0.25">
      <c r="A1090">
        <v>202787</v>
      </c>
      <c r="B1090" t="s">
        <v>1060</v>
      </c>
      <c r="C1090" s="1">
        <v>267476.94999999995</v>
      </c>
      <c r="D1090" s="1">
        <v>2621.54</v>
      </c>
      <c r="E1090" s="1">
        <v>6674.3</v>
      </c>
      <c r="F1090" s="1"/>
      <c r="G1090" s="7">
        <v>-4052.76</v>
      </c>
    </row>
    <row r="1091" spans="1:7" x14ac:dyDescent="0.25">
      <c r="A1091">
        <v>202748</v>
      </c>
      <c r="B1091" t="s">
        <v>1061</v>
      </c>
      <c r="C1091" s="1">
        <v>295907.59999999986</v>
      </c>
      <c r="D1091" s="1">
        <v>6886.14</v>
      </c>
      <c r="E1091" s="1">
        <v>10503.31</v>
      </c>
      <c r="F1091" s="1"/>
      <c r="G1091" s="7">
        <v>-3617.1699999999992</v>
      </c>
    </row>
    <row r="1092" spans="1:7" x14ac:dyDescent="0.25">
      <c r="A1092">
        <v>688</v>
      </c>
      <c r="B1092" t="s">
        <v>1062</v>
      </c>
      <c r="C1092" s="1">
        <v>399169.35</v>
      </c>
      <c r="D1092" s="1">
        <v>22375.4</v>
      </c>
      <c r="E1092" s="1">
        <v>24383.16</v>
      </c>
      <c r="F1092" s="1"/>
      <c r="G1092" s="7">
        <v>-2007.7599999999979</v>
      </c>
    </row>
    <row r="1093" spans="1:7" x14ac:dyDescent="0.25">
      <c r="A1093">
        <v>202844</v>
      </c>
      <c r="B1093" t="s">
        <v>1063</v>
      </c>
      <c r="C1093" s="1">
        <v>215347.42000000004</v>
      </c>
      <c r="D1093" s="1">
        <v>0</v>
      </c>
      <c r="E1093" s="1">
        <v>4050.15</v>
      </c>
      <c r="F1093" s="1"/>
      <c r="G1093" s="7">
        <v>-4050.15</v>
      </c>
    </row>
    <row r="1094" spans="1:7" x14ac:dyDescent="0.25">
      <c r="A1094">
        <v>203496</v>
      </c>
      <c r="B1094" t="s">
        <v>1064</v>
      </c>
      <c r="C1094" s="1">
        <v>8575.5</v>
      </c>
      <c r="D1094" s="1">
        <v>0</v>
      </c>
      <c r="E1094" s="1">
        <v>0</v>
      </c>
      <c r="F1094" s="1">
        <v>0</v>
      </c>
      <c r="G1094" s="7">
        <v>0</v>
      </c>
    </row>
    <row r="1095" spans="1:7" x14ac:dyDescent="0.25">
      <c r="A1095">
        <v>200118</v>
      </c>
      <c r="B1095" t="s">
        <v>1065</v>
      </c>
      <c r="C1095" s="1">
        <v>667745.65999999992</v>
      </c>
      <c r="D1095" s="1">
        <v>76049.13</v>
      </c>
      <c r="E1095" s="1">
        <v>31368.85</v>
      </c>
      <c r="F1095" s="1">
        <v>44680.280000000006</v>
      </c>
      <c r="G1095" s="7"/>
    </row>
    <row r="1096" spans="1:7" x14ac:dyDescent="0.25">
      <c r="A1096">
        <v>202050</v>
      </c>
      <c r="B1096" t="s">
        <v>1066</v>
      </c>
      <c r="C1096" s="1">
        <v>219023.25000000006</v>
      </c>
      <c r="D1096" s="1">
        <v>0</v>
      </c>
      <c r="E1096" s="1">
        <v>3674.21</v>
      </c>
      <c r="F1096" s="1"/>
      <c r="G1096" s="7">
        <v>-3674.21</v>
      </c>
    </row>
    <row r="1097" spans="1:7" x14ac:dyDescent="0.25">
      <c r="A1097">
        <v>201930</v>
      </c>
      <c r="B1097" t="s">
        <v>1067</v>
      </c>
      <c r="C1097" s="1">
        <v>25856.029999999992</v>
      </c>
      <c r="D1097" s="1">
        <v>0</v>
      </c>
      <c r="E1097" s="1">
        <v>127.65</v>
      </c>
      <c r="F1097" s="1"/>
      <c r="G1097" s="7">
        <v>-127.65</v>
      </c>
    </row>
    <row r="1098" spans="1:7" x14ac:dyDescent="0.25">
      <c r="A1098">
        <v>203485</v>
      </c>
      <c r="B1098" t="s">
        <v>1068</v>
      </c>
      <c r="C1098" s="1">
        <v>25993.16</v>
      </c>
      <c r="D1098" s="1">
        <v>0</v>
      </c>
      <c r="E1098" s="1">
        <v>0</v>
      </c>
      <c r="F1098" s="1">
        <v>0</v>
      </c>
      <c r="G1098" s="7">
        <v>0</v>
      </c>
    </row>
    <row r="1099" spans="1:7" x14ac:dyDescent="0.25">
      <c r="A1099">
        <v>200827</v>
      </c>
      <c r="B1099" t="s">
        <v>1069</v>
      </c>
      <c r="C1099" s="1">
        <v>204221.38</v>
      </c>
      <c r="D1099" s="1">
        <v>0</v>
      </c>
      <c r="E1099" s="1">
        <v>7264.95</v>
      </c>
      <c r="F1099" s="1"/>
      <c r="G1099" s="7">
        <v>-7264.95</v>
      </c>
    </row>
    <row r="1100" spans="1:7" x14ac:dyDescent="0.25">
      <c r="A1100">
        <v>202313</v>
      </c>
      <c r="B1100" t="s">
        <v>1070</v>
      </c>
      <c r="C1100" s="1">
        <v>105265.88000000003</v>
      </c>
      <c r="D1100" s="1">
        <v>0</v>
      </c>
      <c r="E1100" s="1">
        <v>1800</v>
      </c>
      <c r="F1100" s="1"/>
      <c r="G1100" s="7">
        <v>-1800</v>
      </c>
    </row>
    <row r="1101" spans="1:7" x14ac:dyDescent="0.25">
      <c r="A1101">
        <v>201065</v>
      </c>
      <c r="B1101" t="s">
        <v>1071</v>
      </c>
      <c r="C1101" s="1">
        <v>279176.86</v>
      </c>
      <c r="D1101" s="1">
        <v>4376.53</v>
      </c>
      <c r="E1101" s="1">
        <v>10007.09</v>
      </c>
      <c r="F1101" s="1"/>
      <c r="G1101" s="7">
        <v>-5630.5599999999995</v>
      </c>
    </row>
    <row r="1102" spans="1:7" x14ac:dyDescent="0.25">
      <c r="A1102">
        <v>1807</v>
      </c>
      <c r="B1102" t="s">
        <v>1072</v>
      </c>
      <c r="C1102" s="1">
        <v>303785.99</v>
      </c>
      <c r="D1102" s="1">
        <v>8067.9</v>
      </c>
      <c r="E1102" s="1">
        <v>9565.3099999999977</v>
      </c>
      <c r="F1102" s="1"/>
      <c r="G1102" s="7">
        <v>-1497.4099999999989</v>
      </c>
    </row>
    <row r="1103" spans="1:7" x14ac:dyDescent="0.25">
      <c r="A1103">
        <v>202666</v>
      </c>
      <c r="B1103" t="s">
        <v>1073</v>
      </c>
      <c r="C1103" s="1">
        <v>240072.13</v>
      </c>
      <c r="D1103" s="1">
        <v>0</v>
      </c>
      <c r="E1103" s="1">
        <v>4932.6299999999992</v>
      </c>
      <c r="F1103" s="1"/>
      <c r="G1103" s="7">
        <v>-4932.6299999999992</v>
      </c>
    </row>
    <row r="1104" spans="1:7" x14ac:dyDescent="0.25">
      <c r="A1104">
        <v>202797</v>
      </c>
      <c r="B1104" t="s">
        <v>1074</v>
      </c>
      <c r="C1104" s="1">
        <v>89013.4</v>
      </c>
      <c r="D1104" s="1">
        <v>0</v>
      </c>
      <c r="E1104" s="1">
        <v>1800</v>
      </c>
      <c r="F1104" s="1"/>
      <c r="G1104" s="7">
        <v>-1800</v>
      </c>
    </row>
    <row r="1105" spans="1:7" x14ac:dyDescent="0.25">
      <c r="A1105">
        <v>201484</v>
      </c>
      <c r="B1105" t="s">
        <v>1075</v>
      </c>
      <c r="C1105" s="1">
        <v>211664.91000000003</v>
      </c>
      <c r="D1105" s="1">
        <v>0</v>
      </c>
      <c r="E1105" s="1">
        <v>3604.69</v>
      </c>
      <c r="F1105" s="1"/>
      <c r="G1105" s="7">
        <v>-3604.69</v>
      </c>
    </row>
    <row r="1106" spans="1:7" x14ac:dyDescent="0.25">
      <c r="A1106">
        <v>202835</v>
      </c>
      <c r="B1106" t="s">
        <v>1076</v>
      </c>
      <c r="C1106" s="1">
        <v>187480.94</v>
      </c>
      <c r="D1106" s="1">
        <v>0</v>
      </c>
      <c r="E1106" s="1">
        <v>2995.37</v>
      </c>
      <c r="F1106" s="1"/>
      <c r="G1106" s="7">
        <v>-2995.37</v>
      </c>
    </row>
    <row r="1107" spans="1:7" x14ac:dyDescent="0.25">
      <c r="A1107">
        <v>203306</v>
      </c>
      <c r="B1107" t="s">
        <v>1077</v>
      </c>
      <c r="C1107" s="1">
        <v>42146.1</v>
      </c>
      <c r="D1107" s="1">
        <v>0</v>
      </c>
      <c r="E1107" s="1">
        <v>0</v>
      </c>
      <c r="F1107" s="1">
        <v>0</v>
      </c>
      <c r="G1107" s="7">
        <v>0</v>
      </c>
    </row>
    <row r="1108" spans="1:7" x14ac:dyDescent="0.25">
      <c r="A1108">
        <v>201834</v>
      </c>
      <c r="B1108" t="s">
        <v>1078</v>
      </c>
      <c r="C1108" s="1">
        <v>256646.73999999996</v>
      </c>
      <c r="D1108" s="1">
        <v>997.01</v>
      </c>
      <c r="E1108" s="1">
        <v>4501.5199999999995</v>
      </c>
      <c r="F1108" s="1"/>
      <c r="G1108" s="7">
        <v>-3504.5099999999993</v>
      </c>
    </row>
    <row r="1109" spans="1:7" x14ac:dyDescent="0.25">
      <c r="A1109">
        <v>202052</v>
      </c>
      <c r="B1109" t="s">
        <v>1079</v>
      </c>
      <c r="C1109" s="1">
        <v>196071.75000000006</v>
      </c>
      <c r="D1109" s="1">
        <v>0</v>
      </c>
      <c r="E1109" s="1">
        <v>3600</v>
      </c>
      <c r="F1109" s="1"/>
      <c r="G1109" s="7">
        <v>-3600</v>
      </c>
    </row>
    <row r="1110" spans="1:7" x14ac:dyDescent="0.25">
      <c r="A1110">
        <v>201808</v>
      </c>
      <c r="B1110" t="s">
        <v>1080</v>
      </c>
      <c r="C1110" s="1">
        <v>228592.57000000004</v>
      </c>
      <c r="D1110" s="1">
        <v>0</v>
      </c>
      <c r="E1110" s="1">
        <v>3794.32</v>
      </c>
      <c r="F1110" s="1"/>
      <c r="G1110" s="7">
        <v>-3794.32</v>
      </c>
    </row>
    <row r="1111" spans="1:7" x14ac:dyDescent="0.25">
      <c r="A1111">
        <v>200551</v>
      </c>
      <c r="B1111" t="s">
        <v>1081</v>
      </c>
      <c r="C1111" s="1">
        <v>758824.12</v>
      </c>
      <c r="D1111" s="1">
        <v>94264.82</v>
      </c>
      <c r="E1111" s="1">
        <v>88362.32</v>
      </c>
      <c r="F1111" s="1">
        <v>5902.5</v>
      </c>
      <c r="G1111" s="7"/>
    </row>
    <row r="1112" spans="1:7" x14ac:dyDescent="0.25">
      <c r="A1112">
        <v>201678</v>
      </c>
      <c r="B1112" t="s">
        <v>1082</v>
      </c>
      <c r="C1112" s="1">
        <v>245804.88</v>
      </c>
      <c r="D1112" s="1">
        <v>0</v>
      </c>
      <c r="E1112" s="1">
        <v>4423.32</v>
      </c>
      <c r="F1112" s="1"/>
      <c r="G1112" s="7">
        <v>-4423.32</v>
      </c>
    </row>
    <row r="1113" spans="1:7" x14ac:dyDescent="0.25">
      <c r="A1113">
        <v>200289</v>
      </c>
      <c r="B1113" t="s">
        <v>1083</v>
      </c>
      <c r="C1113" s="1">
        <v>332211.76</v>
      </c>
      <c r="D1113" s="1">
        <v>12331.76</v>
      </c>
      <c r="E1113" s="1">
        <v>13163.140000000001</v>
      </c>
      <c r="F1113" s="1"/>
      <c r="G1113" s="7">
        <v>-831.38000000000034</v>
      </c>
    </row>
    <row r="1114" spans="1:7" x14ac:dyDescent="0.25">
      <c r="A1114">
        <v>203087</v>
      </c>
      <c r="B1114" t="s">
        <v>1084</v>
      </c>
      <c r="C1114" s="1">
        <v>217818.37</v>
      </c>
      <c r="D1114" s="1">
        <v>0</v>
      </c>
      <c r="E1114" s="1">
        <v>704.23</v>
      </c>
      <c r="F1114" s="1"/>
      <c r="G1114" s="7">
        <v>-704.23</v>
      </c>
    </row>
    <row r="1115" spans="1:7" x14ac:dyDescent="0.25">
      <c r="A1115">
        <v>202360</v>
      </c>
      <c r="B1115" t="s">
        <v>1085</v>
      </c>
      <c r="C1115" s="1">
        <v>169149.89999999997</v>
      </c>
      <c r="D1115" s="1">
        <v>0</v>
      </c>
      <c r="E1115" s="1">
        <v>2700</v>
      </c>
      <c r="F1115" s="1"/>
      <c r="G1115" s="7">
        <v>-2700</v>
      </c>
    </row>
    <row r="1116" spans="1:7" x14ac:dyDescent="0.25">
      <c r="A1116">
        <v>202293</v>
      </c>
      <c r="B1116" t="s">
        <v>1086</v>
      </c>
      <c r="C1116" s="1">
        <v>245352.8</v>
      </c>
      <c r="D1116" s="1">
        <v>0</v>
      </c>
      <c r="E1116" s="1">
        <v>4633.16</v>
      </c>
      <c r="F1116" s="1"/>
      <c r="G1116" s="7">
        <v>-4633.16</v>
      </c>
    </row>
    <row r="1117" spans="1:7" x14ac:dyDescent="0.25">
      <c r="A1117">
        <v>202562</v>
      </c>
      <c r="B1117" t="s">
        <v>1087</v>
      </c>
      <c r="C1117" s="1">
        <v>203211.66999999998</v>
      </c>
      <c r="D1117" s="1">
        <v>0</v>
      </c>
      <c r="E1117" s="1">
        <v>5135.5200000000004</v>
      </c>
      <c r="F1117" s="1"/>
      <c r="G1117" s="7">
        <v>-5135.5200000000004</v>
      </c>
    </row>
    <row r="1118" spans="1:7" x14ac:dyDescent="0.25">
      <c r="A1118">
        <v>203203</v>
      </c>
      <c r="B1118" t="s">
        <v>1088</v>
      </c>
      <c r="C1118" s="1">
        <v>161363.24999999997</v>
      </c>
      <c r="D1118" s="1">
        <v>0</v>
      </c>
      <c r="E1118" s="1">
        <v>0</v>
      </c>
      <c r="F1118" s="1">
        <v>0</v>
      </c>
      <c r="G1118" s="7">
        <v>0</v>
      </c>
    </row>
    <row r="1119" spans="1:7" x14ac:dyDescent="0.25">
      <c r="A1119">
        <v>203181</v>
      </c>
      <c r="B1119" t="s">
        <v>1089</v>
      </c>
      <c r="C1119" s="1">
        <v>181890.15</v>
      </c>
      <c r="D1119" s="1">
        <v>0</v>
      </c>
      <c r="E1119" s="1">
        <v>1663.78</v>
      </c>
      <c r="F1119" s="1"/>
      <c r="G1119" s="7">
        <v>-1663.78</v>
      </c>
    </row>
    <row r="1120" spans="1:7" x14ac:dyDescent="0.25">
      <c r="A1120">
        <v>4142</v>
      </c>
      <c r="B1120" t="s">
        <v>1090</v>
      </c>
      <c r="C1120" s="1">
        <v>70465.52</v>
      </c>
      <c r="D1120" s="1">
        <v>0</v>
      </c>
      <c r="E1120" s="1">
        <v>0</v>
      </c>
      <c r="F1120" s="1">
        <v>0</v>
      </c>
      <c r="G1120" s="7">
        <v>0</v>
      </c>
    </row>
    <row r="1121" spans="1:7" x14ac:dyDescent="0.25">
      <c r="A1121">
        <v>203115</v>
      </c>
      <c r="B1121" t="s">
        <v>1091</v>
      </c>
      <c r="C1121" s="1">
        <v>153225.85999999999</v>
      </c>
      <c r="D1121" s="1">
        <v>0</v>
      </c>
      <c r="E1121" s="1">
        <v>0</v>
      </c>
      <c r="F1121" s="1">
        <v>0</v>
      </c>
      <c r="G1121" s="7">
        <v>0</v>
      </c>
    </row>
    <row r="1122" spans="1:7" x14ac:dyDescent="0.25">
      <c r="A1122">
        <v>1794</v>
      </c>
      <c r="B1122" t="s">
        <v>1092</v>
      </c>
      <c r="C1122" s="1">
        <v>306301.31999999995</v>
      </c>
      <c r="D1122" s="1">
        <v>8445.2000000000007</v>
      </c>
      <c r="E1122" s="1">
        <v>9267.4399999999987</v>
      </c>
      <c r="F1122" s="1"/>
      <c r="G1122" s="7">
        <v>-822.23999999999819</v>
      </c>
    </row>
    <row r="1123" spans="1:7" x14ac:dyDescent="0.25">
      <c r="A1123">
        <v>202376</v>
      </c>
      <c r="B1123" t="s">
        <v>1093</v>
      </c>
      <c r="C1123" s="1">
        <v>172299.43999999997</v>
      </c>
      <c r="D1123" s="1">
        <v>0</v>
      </c>
      <c r="E1123" s="1">
        <v>0</v>
      </c>
      <c r="F1123" s="1">
        <v>0</v>
      </c>
      <c r="G1123" s="7">
        <v>0</v>
      </c>
    </row>
    <row r="1124" spans="1:7" x14ac:dyDescent="0.25">
      <c r="A1124">
        <v>202816</v>
      </c>
      <c r="B1124" t="s">
        <v>1094</v>
      </c>
      <c r="C1124" s="1">
        <v>166922.9</v>
      </c>
      <c r="D1124" s="1">
        <v>0</v>
      </c>
      <c r="E1124" s="1">
        <v>0</v>
      </c>
      <c r="F1124" s="1">
        <v>0</v>
      </c>
      <c r="G1124" s="7">
        <v>0</v>
      </c>
    </row>
    <row r="1125" spans="1:7" x14ac:dyDescent="0.25">
      <c r="A1125">
        <v>202194</v>
      </c>
      <c r="B1125" t="s">
        <v>1095</v>
      </c>
      <c r="C1125" s="1">
        <v>195440.23000000004</v>
      </c>
      <c r="D1125" s="1">
        <v>0</v>
      </c>
      <c r="E1125" s="1">
        <v>3600</v>
      </c>
      <c r="F1125" s="1"/>
      <c r="G1125" s="7">
        <v>-3600</v>
      </c>
    </row>
    <row r="1126" spans="1:7" x14ac:dyDescent="0.25">
      <c r="A1126">
        <v>203497</v>
      </c>
      <c r="B1126" t="s">
        <v>1096</v>
      </c>
      <c r="C1126" s="1">
        <v>8599.31</v>
      </c>
      <c r="D1126" s="1">
        <v>0</v>
      </c>
      <c r="E1126" s="1">
        <v>0</v>
      </c>
      <c r="F1126" s="1">
        <v>0</v>
      </c>
      <c r="G1126" s="7">
        <v>0</v>
      </c>
    </row>
    <row r="1127" spans="1:7" x14ac:dyDescent="0.25">
      <c r="A1127">
        <v>202615</v>
      </c>
      <c r="B1127" t="s">
        <v>1097</v>
      </c>
      <c r="C1127" s="1">
        <v>206667.26999999996</v>
      </c>
      <c r="D1127" s="1">
        <v>0</v>
      </c>
      <c r="E1127" s="1">
        <v>3600</v>
      </c>
      <c r="F1127" s="1"/>
      <c r="G1127" s="7">
        <v>-3600</v>
      </c>
    </row>
    <row r="1128" spans="1:7" x14ac:dyDescent="0.25">
      <c r="A1128">
        <v>202838</v>
      </c>
      <c r="B1128" t="s">
        <v>1098</v>
      </c>
      <c r="C1128" s="1">
        <v>162661.79000000004</v>
      </c>
      <c r="D1128" s="1">
        <v>0</v>
      </c>
      <c r="E1128" s="1">
        <v>6145.4400000000005</v>
      </c>
      <c r="F1128" s="1"/>
      <c r="G1128" s="7">
        <v>-6145.4400000000005</v>
      </c>
    </row>
    <row r="1129" spans="1:7" x14ac:dyDescent="0.25">
      <c r="A1129">
        <v>203114</v>
      </c>
      <c r="B1129" t="s">
        <v>1099</v>
      </c>
      <c r="C1129" s="1">
        <v>228755.44000000003</v>
      </c>
      <c r="D1129" s="1">
        <v>0</v>
      </c>
      <c r="E1129" s="1">
        <v>2139.0100000000002</v>
      </c>
      <c r="F1129" s="1"/>
      <c r="G1129" s="7">
        <v>-2139.0100000000002</v>
      </c>
    </row>
    <row r="1130" spans="1:7" x14ac:dyDescent="0.25">
      <c r="A1130">
        <v>1405</v>
      </c>
      <c r="B1130" t="s">
        <v>1100</v>
      </c>
      <c r="C1130" s="1">
        <v>403778.87999999989</v>
      </c>
      <c r="D1130" s="1">
        <v>23255.78</v>
      </c>
      <c r="E1130" s="1">
        <v>26427.38</v>
      </c>
      <c r="F1130" s="1"/>
      <c r="G1130" s="7">
        <v>-3171.6000000000022</v>
      </c>
    </row>
    <row r="1131" spans="1:7" x14ac:dyDescent="0.25">
      <c r="A1131">
        <v>202591</v>
      </c>
      <c r="B1131" t="s">
        <v>1101</v>
      </c>
      <c r="C1131" s="1">
        <v>185956.18</v>
      </c>
      <c r="D1131" s="1">
        <v>0</v>
      </c>
      <c r="E1131" s="1">
        <v>3600</v>
      </c>
      <c r="F1131" s="1"/>
      <c r="G1131" s="7">
        <v>-3600</v>
      </c>
    </row>
    <row r="1132" spans="1:7" x14ac:dyDescent="0.25">
      <c r="A1132">
        <v>203241</v>
      </c>
      <c r="B1132" t="s">
        <v>1102</v>
      </c>
      <c r="C1132" s="1">
        <v>33056.769999999997</v>
      </c>
      <c r="D1132" s="1">
        <v>0</v>
      </c>
      <c r="E1132" s="1">
        <v>0</v>
      </c>
      <c r="F1132" s="1">
        <v>0</v>
      </c>
      <c r="G1132" s="7">
        <v>0</v>
      </c>
    </row>
    <row r="1133" spans="1:7" x14ac:dyDescent="0.25">
      <c r="A1133">
        <v>202580</v>
      </c>
      <c r="B1133" t="s">
        <v>1103</v>
      </c>
      <c r="C1133" s="1">
        <v>173947.78000000003</v>
      </c>
      <c r="D1133" s="1">
        <v>0</v>
      </c>
      <c r="E1133" s="1">
        <v>3900</v>
      </c>
      <c r="F1133" s="1"/>
      <c r="G1133" s="7">
        <v>-3900</v>
      </c>
    </row>
    <row r="1134" spans="1:7" x14ac:dyDescent="0.25">
      <c r="A1134">
        <v>201078</v>
      </c>
      <c r="B1134" t="s">
        <v>1104</v>
      </c>
      <c r="C1134" s="1">
        <v>315204.09499999997</v>
      </c>
      <c r="D1134" s="1">
        <v>9780.61</v>
      </c>
      <c r="E1134" s="1">
        <v>14063.859999999999</v>
      </c>
      <c r="F1134" s="1"/>
      <c r="G1134" s="7">
        <v>-4283.2499999999991</v>
      </c>
    </row>
    <row r="1135" spans="1:7" x14ac:dyDescent="0.25">
      <c r="A1135">
        <v>203176</v>
      </c>
      <c r="B1135" t="s">
        <v>1105</v>
      </c>
      <c r="C1135" s="1">
        <v>127005.04999999999</v>
      </c>
      <c r="D1135" s="1">
        <v>0</v>
      </c>
      <c r="E1135" s="1">
        <v>0</v>
      </c>
      <c r="F1135" s="1">
        <v>0</v>
      </c>
      <c r="G1135" s="7">
        <v>0</v>
      </c>
    </row>
    <row r="1136" spans="1:7" x14ac:dyDescent="0.25">
      <c r="A1136">
        <v>202292</v>
      </c>
      <c r="B1136" t="s">
        <v>1106</v>
      </c>
      <c r="C1136" s="1">
        <v>207535.86999999997</v>
      </c>
      <c r="D1136" s="1">
        <v>0</v>
      </c>
      <c r="E1136" s="1">
        <v>4500</v>
      </c>
      <c r="F1136" s="1"/>
      <c r="G1136" s="7">
        <v>-4500</v>
      </c>
    </row>
    <row r="1137" spans="1:7" x14ac:dyDescent="0.25">
      <c r="A1137">
        <v>203454</v>
      </c>
      <c r="B1137" t="s">
        <v>1107</v>
      </c>
      <c r="C1137" s="1">
        <v>42515.86</v>
      </c>
      <c r="D1137" s="1">
        <v>0</v>
      </c>
      <c r="E1137" s="1">
        <v>363.15999999999997</v>
      </c>
      <c r="F1137" s="1"/>
      <c r="G1137" s="7">
        <v>-363.15999999999997</v>
      </c>
    </row>
    <row r="1138" spans="1:7" x14ac:dyDescent="0.25">
      <c r="A1138">
        <v>1836</v>
      </c>
      <c r="B1138" t="s">
        <v>1108</v>
      </c>
      <c r="C1138" s="1">
        <v>394341.95</v>
      </c>
      <c r="D1138" s="1">
        <v>21651.29</v>
      </c>
      <c r="E1138" s="1">
        <v>27355.863000000001</v>
      </c>
      <c r="F1138" s="1"/>
      <c r="G1138" s="7">
        <v>-5704.5730000000012</v>
      </c>
    </row>
    <row r="1139" spans="1:7" x14ac:dyDescent="0.25">
      <c r="A1139">
        <v>203437</v>
      </c>
      <c r="B1139" t="s">
        <v>1109</v>
      </c>
      <c r="C1139" s="1">
        <v>51110.270000000004</v>
      </c>
      <c r="D1139" s="1">
        <v>0</v>
      </c>
      <c r="E1139" s="1">
        <v>43.34</v>
      </c>
      <c r="F1139" s="1"/>
      <c r="G1139" s="7">
        <v>-43.34</v>
      </c>
    </row>
    <row r="1140" spans="1:7" x14ac:dyDescent="0.25">
      <c r="A1140">
        <v>203294</v>
      </c>
      <c r="B1140" t="s">
        <v>1110</v>
      </c>
      <c r="C1140" s="1">
        <v>97957.87000000001</v>
      </c>
      <c r="D1140" s="1">
        <v>0</v>
      </c>
      <c r="E1140" s="1">
        <v>0</v>
      </c>
      <c r="F1140" s="1">
        <v>0</v>
      </c>
      <c r="G1140" s="7">
        <v>0</v>
      </c>
    </row>
    <row r="1141" spans="1:7" x14ac:dyDescent="0.25">
      <c r="A1141">
        <v>200747</v>
      </c>
      <c r="B1141" t="s">
        <v>1111</v>
      </c>
      <c r="C1141" s="1">
        <v>367913.00999999995</v>
      </c>
      <c r="D1141" s="1">
        <v>17686.95</v>
      </c>
      <c r="E1141" s="1">
        <v>20851.72</v>
      </c>
      <c r="F1141" s="1"/>
      <c r="G1141" s="7">
        <v>-3164.7699999999995</v>
      </c>
    </row>
    <row r="1142" spans="1:7" x14ac:dyDescent="0.25">
      <c r="A1142">
        <v>203133</v>
      </c>
      <c r="B1142" t="s">
        <v>1112</v>
      </c>
      <c r="C1142" s="1">
        <v>140555.25999999998</v>
      </c>
      <c r="D1142" s="1">
        <v>0</v>
      </c>
      <c r="E1142" s="1">
        <v>0</v>
      </c>
      <c r="F1142" s="1">
        <v>0</v>
      </c>
      <c r="G1142" s="7">
        <v>0</v>
      </c>
    </row>
    <row r="1143" spans="1:7" x14ac:dyDescent="0.25">
      <c r="A1143">
        <v>203262</v>
      </c>
      <c r="B1143" t="s">
        <v>1113</v>
      </c>
      <c r="C1143" s="1">
        <v>114194.91</v>
      </c>
      <c r="D1143" s="1">
        <v>0</v>
      </c>
      <c r="E1143" s="1">
        <v>252.19</v>
      </c>
      <c r="F1143" s="1"/>
      <c r="G1143" s="7">
        <v>-252.19</v>
      </c>
    </row>
    <row r="1144" spans="1:7" x14ac:dyDescent="0.25">
      <c r="A1144">
        <v>200750</v>
      </c>
      <c r="B1144" t="s">
        <v>1114</v>
      </c>
      <c r="C1144" s="1">
        <v>515228.25000000006</v>
      </c>
      <c r="D1144" s="1">
        <v>45545.65</v>
      </c>
      <c r="E1144" s="1">
        <v>42659.251000000004</v>
      </c>
      <c r="F1144" s="1">
        <v>2886.3990000000013</v>
      </c>
      <c r="G1144" s="7"/>
    </row>
    <row r="1145" spans="1:7" x14ac:dyDescent="0.25">
      <c r="A1145">
        <v>201715</v>
      </c>
      <c r="B1145" t="s">
        <v>1115</v>
      </c>
      <c r="C1145" s="1">
        <v>202670.33</v>
      </c>
      <c r="D1145" s="1">
        <v>0</v>
      </c>
      <c r="E1145" s="1">
        <v>5054.04</v>
      </c>
      <c r="F1145" s="1"/>
      <c r="G1145" s="7">
        <v>-5054.04</v>
      </c>
    </row>
    <row r="1146" spans="1:7" x14ac:dyDescent="0.25">
      <c r="A1146">
        <v>202298</v>
      </c>
      <c r="B1146" t="s">
        <v>1116</v>
      </c>
      <c r="C1146" s="1">
        <v>218198.08000000002</v>
      </c>
      <c r="D1146" s="1">
        <v>0</v>
      </c>
      <c r="E1146" s="1">
        <v>3982.04</v>
      </c>
      <c r="F1146" s="1"/>
      <c r="G1146" s="7">
        <v>-3982.04</v>
      </c>
    </row>
    <row r="1147" spans="1:7" x14ac:dyDescent="0.25">
      <c r="A1147">
        <v>203414</v>
      </c>
      <c r="B1147" t="s">
        <v>1117</v>
      </c>
      <c r="C1147" s="1">
        <v>13660.11</v>
      </c>
      <c r="D1147" s="1">
        <v>0</v>
      </c>
      <c r="E1147" s="1">
        <v>0</v>
      </c>
      <c r="F1147" s="1">
        <v>0</v>
      </c>
      <c r="G1147" s="7">
        <v>0</v>
      </c>
    </row>
    <row r="1148" spans="1:7" x14ac:dyDescent="0.25">
      <c r="A1148">
        <v>202826</v>
      </c>
      <c r="B1148" t="s">
        <v>1118</v>
      </c>
      <c r="C1148" s="1">
        <v>178496.32</v>
      </c>
      <c r="D1148" s="1">
        <v>0</v>
      </c>
      <c r="E1148" s="1">
        <v>2700</v>
      </c>
      <c r="F1148" s="1"/>
      <c r="G1148" s="7">
        <v>-2700</v>
      </c>
    </row>
    <row r="1149" spans="1:7" x14ac:dyDescent="0.25">
      <c r="A1149">
        <v>203088</v>
      </c>
      <c r="B1149" t="s">
        <v>1119</v>
      </c>
      <c r="C1149" s="1">
        <v>217350.50999999995</v>
      </c>
      <c r="D1149" s="1">
        <v>0</v>
      </c>
      <c r="E1149" s="1">
        <v>694.6</v>
      </c>
      <c r="F1149" s="1"/>
      <c r="G1149" s="7">
        <v>-694.6</v>
      </c>
    </row>
    <row r="1150" spans="1:7" x14ac:dyDescent="0.25">
      <c r="A1150">
        <v>201174</v>
      </c>
      <c r="B1150" t="s">
        <v>1120</v>
      </c>
      <c r="C1150" s="1">
        <v>209834.98</v>
      </c>
      <c r="D1150" s="1">
        <v>0</v>
      </c>
      <c r="E1150" s="1">
        <v>3736.24</v>
      </c>
      <c r="F1150" s="1"/>
      <c r="G1150" s="7">
        <v>-3736.24</v>
      </c>
    </row>
    <row r="1151" spans="1:7" x14ac:dyDescent="0.25">
      <c r="A1151">
        <v>201783</v>
      </c>
      <c r="B1151" t="s">
        <v>1121</v>
      </c>
      <c r="C1151" s="1">
        <v>226124.23999999993</v>
      </c>
      <c r="D1151" s="1">
        <v>0</v>
      </c>
      <c r="E1151" s="1">
        <v>3664.51</v>
      </c>
      <c r="F1151" s="1"/>
      <c r="G1151" s="7">
        <v>-3664.51</v>
      </c>
    </row>
    <row r="1152" spans="1:7" x14ac:dyDescent="0.25">
      <c r="A1152">
        <v>202953</v>
      </c>
      <c r="B1152" t="s">
        <v>1122</v>
      </c>
      <c r="C1152" s="1">
        <v>29781.5</v>
      </c>
      <c r="D1152" s="1">
        <v>0</v>
      </c>
      <c r="E1152" s="1">
        <v>0</v>
      </c>
      <c r="F1152" s="1">
        <v>0</v>
      </c>
      <c r="G1152" s="7">
        <v>0</v>
      </c>
    </row>
    <row r="1153" spans="1:7" x14ac:dyDescent="0.25">
      <c r="A1153">
        <v>1139</v>
      </c>
      <c r="B1153" t="s">
        <v>1123</v>
      </c>
      <c r="C1153" s="1">
        <v>432036.10999999987</v>
      </c>
      <c r="D1153" s="1">
        <v>28907.22</v>
      </c>
      <c r="E1153" s="1">
        <v>29031.690000000002</v>
      </c>
      <c r="F1153" s="1"/>
      <c r="G1153" s="7">
        <v>-124.46999999999935</v>
      </c>
    </row>
    <row r="1154" spans="1:7" x14ac:dyDescent="0.25">
      <c r="A1154">
        <v>202972</v>
      </c>
      <c r="B1154" t="s">
        <v>1124</v>
      </c>
      <c r="C1154" s="1">
        <v>86701.2</v>
      </c>
      <c r="D1154" s="1">
        <v>0</v>
      </c>
      <c r="E1154" s="1">
        <v>0</v>
      </c>
      <c r="F1154" s="1">
        <v>0</v>
      </c>
      <c r="G1154" s="7">
        <v>0</v>
      </c>
    </row>
    <row r="1155" spans="1:7" x14ac:dyDescent="0.25">
      <c r="A1155">
        <v>4209</v>
      </c>
      <c r="B1155" t="s">
        <v>1125</v>
      </c>
      <c r="C1155" s="1">
        <v>38704.239999999998</v>
      </c>
      <c r="D1155" s="1">
        <v>0</v>
      </c>
      <c r="E1155" s="1">
        <v>0</v>
      </c>
      <c r="F1155" s="1">
        <v>0</v>
      </c>
      <c r="G1155" s="7">
        <v>0</v>
      </c>
    </row>
    <row r="1156" spans="1:7" x14ac:dyDescent="0.25">
      <c r="A1156">
        <v>202425</v>
      </c>
      <c r="B1156" t="s">
        <v>1126</v>
      </c>
      <c r="C1156" s="1">
        <v>237921.01999999996</v>
      </c>
      <c r="D1156" s="1">
        <v>0</v>
      </c>
      <c r="E1156" s="1">
        <v>4021.75</v>
      </c>
      <c r="F1156" s="1"/>
      <c r="G1156" s="7">
        <v>-4021.75</v>
      </c>
    </row>
    <row r="1157" spans="1:7" x14ac:dyDescent="0.25">
      <c r="A1157">
        <v>200512</v>
      </c>
      <c r="B1157" t="s">
        <v>1127</v>
      </c>
      <c r="C1157" s="1">
        <v>397787.93</v>
      </c>
      <c r="D1157" s="1">
        <v>22168.19</v>
      </c>
      <c r="E1157" s="1">
        <v>22803.31</v>
      </c>
      <c r="F1157" s="1"/>
      <c r="G1157" s="7">
        <v>-635.12000000000126</v>
      </c>
    </row>
    <row r="1158" spans="1:7" x14ac:dyDescent="0.25">
      <c r="A1158">
        <v>203106</v>
      </c>
      <c r="B1158" t="s">
        <v>1128</v>
      </c>
      <c r="C1158" s="1">
        <v>181635.43000000002</v>
      </c>
      <c r="D1158" s="1">
        <v>0</v>
      </c>
      <c r="E1158" s="1">
        <v>404.81</v>
      </c>
      <c r="F1158" s="1"/>
      <c r="G1158" s="7">
        <v>-404.81</v>
      </c>
    </row>
    <row r="1159" spans="1:7" x14ac:dyDescent="0.25">
      <c r="A1159">
        <v>203134</v>
      </c>
      <c r="B1159" t="s">
        <v>1129</v>
      </c>
      <c r="C1159" s="1">
        <v>156864.53</v>
      </c>
      <c r="D1159" s="1">
        <v>0</v>
      </c>
      <c r="E1159" s="1">
        <v>0</v>
      </c>
      <c r="F1159" s="1">
        <v>0</v>
      </c>
      <c r="G1159" s="7">
        <v>0</v>
      </c>
    </row>
    <row r="1160" spans="1:7" x14ac:dyDescent="0.25">
      <c r="A1160">
        <v>203458</v>
      </c>
      <c r="B1160" t="s">
        <v>1130</v>
      </c>
      <c r="C1160" s="1">
        <v>15497.239999999998</v>
      </c>
      <c r="D1160" s="1">
        <v>0</v>
      </c>
      <c r="E1160" s="1">
        <v>0</v>
      </c>
      <c r="F1160" s="1">
        <v>0</v>
      </c>
      <c r="G1160" s="7">
        <v>0</v>
      </c>
    </row>
    <row r="1161" spans="1:7" x14ac:dyDescent="0.25">
      <c r="A1161">
        <v>202991</v>
      </c>
      <c r="B1161" t="s">
        <v>1131</v>
      </c>
      <c r="C1161" s="1">
        <v>180389.23</v>
      </c>
      <c r="D1161" s="1">
        <v>0</v>
      </c>
      <c r="E1161" s="1">
        <v>0</v>
      </c>
      <c r="F1161" s="1">
        <v>0</v>
      </c>
      <c r="G1161" s="7">
        <v>0</v>
      </c>
    </row>
    <row r="1162" spans="1:7" x14ac:dyDescent="0.25">
      <c r="A1162">
        <v>202698</v>
      </c>
      <c r="B1162" t="s">
        <v>1132</v>
      </c>
      <c r="C1162" s="1">
        <v>171794.66</v>
      </c>
      <c r="D1162" s="1">
        <v>0</v>
      </c>
      <c r="E1162" s="1">
        <v>2700</v>
      </c>
      <c r="F1162" s="1"/>
      <c r="G1162" s="7">
        <v>-2700</v>
      </c>
    </row>
    <row r="1163" spans="1:7" x14ac:dyDescent="0.25">
      <c r="A1163">
        <v>201486</v>
      </c>
      <c r="B1163" t="s">
        <v>1133</v>
      </c>
      <c r="C1163" s="1">
        <v>446061.18999999994</v>
      </c>
      <c r="D1163" s="1">
        <v>31712.240000000002</v>
      </c>
      <c r="E1163" s="1">
        <v>26121.870000000003</v>
      </c>
      <c r="F1163" s="1">
        <v>5590.3700000000008</v>
      </c>
      <c r="G1163" s="7"/>
    </row>
    <row r="1164" spans="1:7" x14ac:dyDescent="0.25">
      <c r="A1164">
        <v>1483</v>
      </c>
      <c r="B1164" t="s">
        <v>1134</v>
      </c>
      <c r="C1164" s="1">
        <v>417403.24999999994</v>
      </c>
      <c r="D1164" s="1">
        <v>25980.65</v>
      </c>
      <c r="E1164" s="1">
        <v>27913.614999999998</v>
      </c>
      <c r="F1164" s="1"/>
      <c r="G1164" s="7">
        <v>-1932.9649999999983</v>
      </c>
    </row>
    <row r="1165" spans="1:7" x14ac:dyDescent="0.25">
      <c r="A1165">
        <v>203168</v>
      </c>
      <c r="B1165" t="s">
        <v>1135</v>
      </c>
      <c r="C1165" s="1">
        <v>81181.45</v>
      </c>
      <c r="D1165" s="1">
        <v>0</v>
      </c>
      <c r="E1165" s="1">
        <v>0</v>
      </c>
      <c r="F1165" s="1">
        <v>0</v>
      </c>
      <c r="G1165" s="7">
        <v>0</v>
      </c>
    </row>
    <row r="1166" spans="1:7" x14ac:dyDescent="0.25">
      <c r="A1166">
        <v>203089</v>
      </c>
      <c r="B1166" t="s">
        <v>1136</v>
      </c>
      <c r="C1166" s="1">
        <v>157126.17000000001</v>
      </c>
      <c r="D1166" s="1">
        <v>0</v>
      </c>
      <c r="E1166" s="1">
        <v>0</v>
      </c>
      <c r="F1166" s="1">
        <v>0</v>
      </c>
      <c r="G1166" s="7">
        <v>0</v>
      </c>
    </row>
    <row r="1167" spans="1:7" x14ac:dyDescent="0.25">
      <c r="A1167">
        <v>202960</v>
      </c>
      <c r="B1167" t="s">
        <v>1137</v>
      </c>
      <c r="C1167" s="1">
        <v>171512.11000000002</v>
      </c>
      <c r="D1167" s="1">
        <v>0</v>
      </c>
      <c r="E1167" s="1">
        <v>0</v>
      </c>
      <c r="F1167" s="1">
        <v>0</v>
      </c>
      <c r="G1167" s="7">
        <v>0</v>
      </c>
    </row>
    <row r="1168" spans="1:7" x14ac:dyDescent="0.25">
      <c r="A1168">
        <v>202359</v>
      </c>
      <c r="B1168" t="s">
        <v>1138</v>
      </c>
      <c r="C1168" s="1">
        <v>199038.92000000004</v>
      </c>
      <c r="D1168" s="1">
        <v>0</v>
      </c>
      <c r="E1168" s="1">
        <v>3600</v>
      </c>
      <c r="F1168" s="1"/>
      <c r="G1168" s="7">
        <v>-3600</v>
      </c>
    </row>
    <row r="1169" spans="1:7" x14ac:dyDescent="0.25">
      <c r="A1169">
        <v>203466</v>
      </c>
      <c r="B1169" t="s">
        <v>1139</v>
      </c>
      <c r="C1169" s="1">
        <v>16088.849999999999</v>
      </c>
      <c r="D1169" s="1">
        <v>0</v>
      </c>
      <c r="E1169" s="1">
        <v>0</v>
      </c>
      <c r="F1169" s="1">
        <v>0</v>
      </c>
      <c r="G1169" s="7">
        <v>0</v>
      </c>
    </row>
    <row r="1170" spans="1:7" x14ac:dyDescent="0.25">
      <c r="A1170">
        <v>203200</v>
      </c>
      <c r="B1170" t="s">
        <v>1140</v>
      </c>
      <c r="C1170" s="1">
        <v>0</v>
      </c>
      <c r="D1170" s="1">
        <v>0</v>
      </c>
      <c r="E1170" s="1">
        <v>0</v>
      </c>
      <c r="F1170" s="1">
        <v>0</v>
      </c>
      <c r="G1170" s="7">
        <v>0</v>
      </c>
    </row>
    <row r="1171" spans="1:7" x14ac:dyDescent="0.25">
      <c r="A1171">
        <v>203332</v>
      </c>
      <c r="B1171" t="s">
        <v>1141</v>
      </c>
      <c r="C1171" s="1">
        <v>92976.37</v>
      </c>
      <c r="D1171" s="1">
        <v>0</v>
      </c>
      <c r="E1171" s="1">
        <v>0</v>
      </c>
      <c r="F1171" s="1">
        <v>0</v>
      </c>
      <c r="G1171" s="7">
        <v>0</v>
      </c>
    </row>
    <row r="1172" spans="1:7" x14ac:dyDescent="0.25">
      <c r="A1172">
        <v>203211</v>
      </c>
      <c r="B1172" t="s">
        <v>1142</v>
      </c>
      <c r="C1172" s="1">
        <v>132032.35000000003</v>
      </c>
      <c r="D1172" s="1">
        <v>0</v>
      </c>
      <c r="E1172" s="1">
        <v>1800</v>
      </c>
      <c r="F1172" s="1"/>
      <c r="G1172" s="7">
        <v>-1800</v>
      </c>
    </row>
    <row r="1173" spans="1:7" x14ac:dyDescent="0.25">
      <c r="A1173">
        <v>203199</v>
      </c>
      <c r="B1173" t="s">
        <v>1143</v>
      </c>
      <c r="C1173" s="1">
        <v>99655.2</v>
      </c>
      <c r="D1173" s="1">
        <v>0</v>
      </c>
      <c r="E1173" s="1">
        <v>0</v>
      </c>
      <c r="F1173" s="1">
        <v>0</v>
      </c>
      <c r="G1173" s="7">
        <v>0</v>
      </c>
    </row>
    <row r="1174" spans="1:7" x14ac:dyDescent="0.25">
      <c r="A1174">
        <v>202861</v>
      </c>
      <c r="B1174" t="s">
        <v>1144</v>
      </c>
      <c r="C1174" s="1">
        <v>69273.399999999994</v>
      </c>
      <c r="D1174" s="1">
        <v>0</v>
      </c>
      <c r="E1174" s="1">
        <v>0</v>
      </c>
      <c r="F1174" s="1">
        <v>0</v>
      </c>
      <c r="G1174" s="7">
        <v>0</v>
      </c>
    </row>
    <row r="1175" spans="1:7" x14ac:dyDescent="0.25">
      <c r="A1175">
        <v>202104</v>
      </c>
      <c r="B1175" t="s">
        <v>1145</v>
      </c>
      <c r="C1175" s="1">
        <v>345024.93</v>
      </c>
      <c r="D1175" s="1">
        <v>14253.74</v>
      </c>
      <c r="E1175" s="1">
        <v>18832.41</v>
      </c>
      <c r="F1175" s="1"/>
      <c r="G1175" s="7">
        <v>-4578.670000000001</v>
      </c>
    </row>
    <row r="1176" spans="1:7" x14ac:dyDescent="0.25">
      <c r="A1176">
        <v>202862</v>
      </c>
      <c r="B1176" t="s">
        <v>1146</v>
      </c>
      <c r="C1176" s="1">
        <v>225169.16999999995</v>
      </c>
      <c r="D1176" s="1">
        <v>0</v>
      </c>
      <c r="E1176" s="1">
        <v>3564.96</v>
      </c>
      <c r="F1176" s="1"/>
      <c r="G1176" s="7">
        <v>-3564.96</v>
      </c>
    </row>
    <row r="1177" spans="1:7" x14ac:dyDescent="0.25">
      <c r="A1177">
        <v>201937</v>
      </c>
      <c r="B1177" t="s">
        <v>1147</v>
      </c>
      <c r="C1177" s="1">
        <v>254880.80999999997</v>
      </c>
      <c r="D1177" s="1">
        <v>732.12</v>
      </c>
      <c r="E1177" s="1">
        <v>5654.16</v>
      </c>
      <c r="F1177" s="1"/>
      <c r="G1177" s="7">
        <v>-4922.04</v>
      </c>
    </row>
    <row r="1178" spans="1:7" x14ac:dyDescent="0.25">
      <c r="A1178">
        <v>202948</v>
      </c>
      <c r="B1178" t="s">
        <v>1148</v>
      </c>
      <c r="C1178" s="1">
        <v>173179.62999999995</v>
      </c>
      <c r="D1178" s="1">
        <v>0</v>
      </c>
      <c r="E1178" s="1">
        <v>0</v>
      </c>
      <c r="F1178" s="1">
        <v>0</v>
      </c>
      <c r="G1178" s="7">
        <v>0</v>
      </c>
    </row>
    <row r="1179" spans="1:7" x14ac:dyDescent="0.25">
      <c r="A1179">
        <v>202865</v>
      </c>
      <c r="B1179" t="s">
        <v>1149</v>
      </c>
      <c r="C1179" s="1">
        <v>121919.86000000002</v>
      </c>
      <c r="D1179" s="1">
        <v>0</v>
      </c>
      <c r="E1179" s="1">
        <v>2700</v>
      </c>
      <c r="F1179" s="1"/>
      <c r="G1179" s="7">
        <v>-2700</v>
      </c>
    </row>
    <row r="1180" spans="1:7" x14ac:dyDescent="0.25">
      <c r="A1180">
        <v>202268</v>
      </c>
      <c r="B1180" t="s">
        <v>1150</v>
      </c>
      <c r="C1180" s="1">
        <v>388617.20499999996</v>
      </c>
      <c r="D1180" s="1">
        <v>20792.580000000002</v>
      </c>
      <c r="E1180" s="1">
        <v>24268.7065</v>
      </c>
      <c r="F1180" s="1"/>
      <c r="G1180" s="7">
        <v>-3476.1264999999985</v>
      </c>
    </row>
    <row r="1181" spans="1:7" x14ac:dyDescent="0.25">
      <c r="A1181">
        <v>201436</v>
      </c>
      <c r="B1181" t="s">
        <v>1151</v>
      </c>
      <c r="C1181" s="1">
        <v>263812.51999999996</v>
      </c>
      <c r="D1181" s="1">
        <v>2071.88</v>
      </c>
      <c r="E1181" s="1">
        <v>5726.9699999999993</v>
      </c>
      <c r="F1181" s="1"/>
      <c r="G1181" s="7">
        <v>-3655.0899999999992</v>
      </c>
    </row>
    <row r="1182" spans="1:7" x14ac:dyDescent="0.25">
      <c r="A1182">
        <v>203512</v>
      </c>
      <c r="B1182" t="s">
        <v>1152</v>
      </c>
      <c r="C1182" s="1">
        <v>7585.7199999999993</v>
      </c>
      <c r="D1182" s="1">
        <v>0</v>
      </c>
      <c r="E1182" s="1">
        <v>0</v>
      </c>
      <c r="F1182" s="1">
        <v>0</v>
      </c>
      <c r="G1182" s="7">
        <v>0</v>
      </c>
    </row>
    <row r="1183" spans="1:7" x14ac:dyDescent="0.25">
      <c r="A1183">
        <v>201908</v>
      </c>
      <c r="B1183" t="s">
        <v>1153</v>
      </c>
      <c r="C1183" s="1">
        <v>211946.22000000003</v>
      </c>
      <c r="D1183" s="1">
        <v>0</v>
      </c>
      <c r="E1183" s="1">
        <v>3600</v>
      </c>
      <c r="F1183" s="1"/>
      <c r="G1183" s="7">
        <v>-3600</v>
      </c>
    </row>
    <row r="1184" spans="1:7" x14ac:dyDescent="0.25">
      <c r="A1184">
        <v>203469</v>
      </c>
      <c r="B1184" t="s">
        <v>1154</v>
      </c>
      <c r="C1184" s="1">
        <v>14904.880000000001</v>
      </c>
      <c r="D1184" s="1">
        <v>0</v>
      </c>
      <c r="E1184" s="1">
        <v>0</v>
      </c>
      <c r="F1184" s="1">
        <v>0</v>
      </c>
      <c r="G1184" s="7">
        <v>0</v>
      </c>
    </row>
    <row r="1185" spans="1:7" x14ac:dyDescent="0.25">
      <c r="A1185">
        <v>203468</v>
      </c>
      <c r="B1185" t="s">
        <v>1155</v>
      </c>
      <c r="C1185" s="1">
        <v>16116.54</v>
      </c>
      <c r="D1185" s="1">
        <v>0</v>
      </c>
      <c r="E1185" s="1">
        <v>0</v>
      </c>
      <c r="F1185" s="1">
        <v>0</v>
      </c>
      <c r="G1185" s="7">
        <v>0</v>
      </c>
    </row>
    <row r="1186" spans="1:7" x14ac:dyDescent="0.25">
      <c r="A1186">
        <v>201276</v>
      </c>
      <c r="B1186" t="s">
        <v>1156</v>
      </c>
      <c r="C1186" s="1">
        <v>79039.699999999983</v>
      </c>
      <c r="D1186" s="1">
        <v>0</v>
      </c>
      <c r="E1186" s="1">
        <v>4538.55</v>
      </c>
      <c r="F1186" s="1"/>
      <c r="G1186" s="7">
        <v>-4538.55</v>
      </c>
    </row>
    <row r="1187" spans="1:7" x14ac:dyDescent="0.25">
      <c r="A1187">
        <v>201540</v>
      </c>
      <c r="B1187" t="s">
        <v>1157</v>
      </c>
      <c r="C1187" s="1">
        <v>238949.43000000008</v>
      </c>
      <c r="D1187" s="1">
        <v>0</v>
      </c>
      <c r="E1187" s="1">
        <v>5565.29</v>
      </c>
      <c r="F1187" s="1"/>
      <c r="G1187" s="7">
        <v>-5565.29</v>
      </c>
    </row>
    <row r="1188" spans="1:7" x14ac:dyDescent="0.25">
      <c r="A1188">
        <v>203110</v>
      </c>
      <c r="B1188" t="s">
        <v>1158</v>
      </c>
      <c r="C1188" s="1">
        <v>214465.22999999998</v>
      </c>
      <c r="D1188" s="1">
        <v>0</v>
      </c>
      <c r="E1188" s="1">
        <v>851.48</v>
      </c>
      <c r="F1188" s="1"/>
      <c r="G1188" s="7">
        <v>-851.48</v>
      </c>
    </row>
    <row r="1189" spans="1:7" x14ac:dyDescent="0.25">
      <c r="A1189">
        <v>1610</v>
      </c>
      <c r="B1189" t="s">
        <v>1159</v>
      </c>
      <c r="C1189" s="1">
        <v>320754.95000000007</v>
      </c>
      <c r="D1189" s="1">
        <v>10613.24</v>
      </c>
      <c r="E1189" s="1">
        <v>12796.334999999999</v>
      </c>
      <c r="F1189" s="1"/>
      <c r="G1189" s="7">
        <v>-2183.0950000000003</v>
      </c>
    </row>
    <row r="1190" spans="1:7" x14ac:dyDescent="0.25">
      <c r="A1190">
        <v>203355</v>
      </c>
      <c r="B1190" t="s">
        <v>1160</v>
      </c>
      <c r="C1190" s="1">
        <v>15815.509999999998</v>
      </c>
      <c r="D1190" s="1">
        <v>0</v>
      </c>
      <c r="E1190" s="1">
        <v>0</v>
      </c>
      <c r="F1190" s="1">
        <v>0</v>
      </c>
      <c r="G1190" s="7">
        <v>0</v>
      </c>
    </row>
    <row r="1191" spans="1:7" x14ac:dyDescent="0.25">
      <c r="A1191">
        <v>201653</v>
      </c>
      <c r="B1191" t="s">
        <v>1161</v>
      </c>
      <c r="C1191" s="1">
        <v>334107.34000000003</v>
      </c>
      <c r="D1191" s="1">
        <v>12616.1</v>
      </c>
      <c r="E1191" s="1">
        <v>15748.279999999999</v>
      </c>
      <c r="F1191" s="1"/>
      <c r="G1191" s="7">
        <v>-3132.1799999999989</v>
      </c>
    </row>
    <row r="1192" spans="1:7" x14ac:dyDescent="0.25">
      <c r="A1192">
        <v>203449</v>
      </c>
      <c r="B1192" t="s">
        <v>1162</v>
      </c>
      <c r="C1192" s="1">
        <v>23770.74</v>
      </c>
      <c r="D1192" s="1">
        <v>0</v>
      </c>
      <c r="E1192" s="1">
        <v>0</v>
      </c>
      <c r="F1192" s="1">
        <v>0</v>
      </c>
      <c r="G1192" s="7">
        <v>0</v>
      </c>
    </row>
    <row r="1193" spans="1:7" x14ac:dyDescent="0.25">
      <c r="A1193">
        <v>202003</v>
      </c>
      <c r="B1193" t="s">
        <v>1163</v>
      </c>
      <c r="C1193" s="1">
        <v>193962.56000000003</v>
      </c>
      <c r="D1193" s="1">
        <v>0</v>
      </c>
      <c r="E1193" s="1">
        <v>4129.1900000000005</v>
      </c>
      <c r="F1193" s="1"/>
      <c r="G1193" s="7">
        <v>-4129.1900000000005</v>
      </c>
    </row>
    <row r="1194" spans="1:7" x14ac:dyDescent="0.25">
      <c r="A1194">
        <v>202730</v>
      </c>
      <c r="B1194" t="s">
        <v>1164</v>
      </c>
      <c r="C1194" s="1">
        <v>262586.02999999997</v>
      </c>
      <c r="D1194" s="1">
        <v>1887.9</v>
      </c>
      <c r="E1194" s="1">
        <v>6920.3</v>
      </c>
      <c r="F1194" s="1"/>
      <c r="G1194" s="7">
        <v>-5032.4000000000005</v>
      </c>
    </row>
    <row r="1195" spans="1:7" x14ac:dyDescent="0.25">
      <c r="A1195">
        <v>202731</v>
      </c>
      <c r="B1195" t="s">
        <v>1165</v>
      </c>
      <c r="C1195" s="1">
        <v>270417.39</v>
      </c>
      <c r="D1195" s="1">
        <v>3062.61</v>
      </c>
      <c r="E1195" s="1">
        <v>5727.13</v>
      </c>
      <c r="F1195" s="1"/>
      <c r="G1195" s="7">
        <v>-2664.52</v>
      </c>
    </row>
    <row r="1196" spans="1:7" x14ac:dyDescent="0.25">
      <c r="A1196">
        <v>202891</v>
      </c>
      <c r="B1196" t="s">
        <v>1166</v>
      </c>
      <c r="C1196" s="1">
        <v>21861.279999999999</v>
      </c>
      <c r="D1196" s="1">
        <v>0</v>
      </c>
      <c r="E1196" s="1">
        <v>0</v>
      </c>
      <c r="F1196" s="1">
        <v>0</v>
      </c>
      <c r="G1196" s="7">
        <v>0</v>
      </c>
    </row>
    <row r="1197" spans="1:7" x14ac:dyDescent="0.25">
      <c r="A1197">
        <v>203161</v>
      </c>
      <c r="B1197" t="s">
        <v>1167</v>
      </c>
      <c r="C1197" s="1">
        <v>0</v>
      </c>
      <c r="D1197" s="1">
        <v>0</v>
      </c>
      <c r="E1197" s="1">
        <v>0</v>
      </c>
      <c r="F1197" s="1">
        <v>0</v>
      </c>
      <c r="G1197" s="7">
        <v>0</v>
      </c>
    </row>
    <row r="1198" spans="1:7" x14ac:dyDescent="0.25">
      <c r="A1198">
        <v>203226</v>
      </c>
      <c r="B1198" t="s">
        <v>1167</v>
      </c>
      <c r="C1198" s="1">
        <v>68549.740000000005</v>
      </c>
      <c r="D1198" s="1">
        <v>0</v>
      </c>
      <c r="E1198" s="1">
        <v>0</v>
      </c>
      <c r="F1198" s="1">
        <v>0</v>
      </c>
      <c r="G1198" s="7">
        <v>0</v>
      </c>
    </row>
    <row r="1199" spans="1:7" x14ac:dyDescent="0.25">
      <c r="A1199">
        <v>202899</v>
      </c>
      <c r="B1199" t="s">
        <v>1168</v>
      </c>
      <c r="C1199" s="1">
        <v>197074.2</v>
      </c>
      <c r="D1199" s="1">
        <v>0</v>
      </c>
      <c r="E1199" s="1">
        <v>1916.89</v>
      </c>
      <c r="F1199" s="1"/>
      <c r="G1199" s="7">
        <v>-1916.89</v>
      </c>
    </row>
    <row r="1200" spans="1:7" x14ac:dyDescent="0.25">
      <c r="A1200">
        <v>201142</v>
      </c>
      <c r="B1200" t="s">
        <v>1169</v>
      </c>
      <c r="C1200" s="1">
        <v>312972.65999999992</v>
      </c>
      <c r="D1200" s="1">
        <v>9445.9</v>
      </c>
      <c r="E1200" s="1">
        <v>14270.85</v>
      </c>
      <c r="F1200" s="1"/>
      <c r="G1200" s="7">
        <v>-4824.9500000000007</v>
      </c>
    </row>
    <row r="1201" spans="1:7" x14ac:dyDescent="0.25">
      <c r="A1201">
        <v>200462</v>
      </c>
      <c r="B1201" t="s">
        <v>1170</v>
      </c>
      <c r="C1201" s="1">
        <v>296403.09000000008</v>
      </c>
      <c r="D1201" s="1">
        <v>6960.46</v>
      </c>
      <c r="E1201" s="1">
        <v>8472.81</v>
      </c>
      <c r="F1201" s="1"/>
      <c r="G1201" s="7">
        <v>-1512.3500000000004</v>
      </c>
    </row>
    <row r="1202" spans="1:7" x14ac:dyDescent="0.25">
      <c r="A1202">
        <v>202750</v>
      </c>
      <c r="B1202" t="s">
        <v>1171</v>
      </c>
      <c r="C1202" s="1">
        <v>183405.91000000006</v>
      </c>
      <c r="D1202" s="1">
        <v>0</v>
      </c>
      <c r="E1202" s="1">
        <v>2775</v>
      </c>
      <c r="F1202" s="1"/>
      <c r="G1202" s="7">
        <v>-2775</v>
      </c>
    </row>
    <row r="1203" spans="1:7" x14ac:dyDescent="0.25">
      <c r="A1203">
        <v>203024</v>
      </c>
      <c r="B1203" t="s">
        <v>1172</v>
      </c>
      <c r="C1203" s="1">
        <v>154192.58000000002</v>
      </c>
      <c r="D1203" s="1">
        <v>0</v>
      </c>
      <c r="E1203" s="1">
        <v>5057.57</v>
      </c>
      <c r="F1203" s="1"/>
      <c r="G1203" s="7">
        <v>-5057.57</v>
      </c>
    </row>
    <row r="1204" spans="1:7" x14ac:dyDescent="0.25">
      <c r="A1204">
        <v>203215</v>
      </c>
      <c r="B1204" t="s">
        <v>1173</v>
      </c>
      <c r="C1204" s="1">
        <v>123168.40999999999</v>
      </c>
      <c r="D1204" s="1">
        <v>0</v>
      </c>
      <c r="E1204" s="1">
        <v>0</v>
      </c>
      <c r="F1204" s="1">
        <v>0</v>
      </c>
      <c r="G1204" s="7">
        <v>0</v>
      </c>
    </row>
    <row r="1205" spans="1:7" x14ac:dyDescent="0.25">
      <c r="A1205">
        <v>202079</v>
      </c>
      <c r="B1205" t="s">
        <v>1174</v>
      </c>
      <c r="C1205" s="1">
        <v>243398.65000000002</v>
      </c>
      <c r="D1205" s="1">
        <v>0</v>
      </c>
      <c r="E1205" s="1">
        <v>7459.9800000000005</v>
      </c>
      <c r="F1205" s="1"/>
      <c r="G1205" s="7">
        <v>-7459.9800000000005</v>
      </c>
    </row>
    <row r="1206" spans="1:7" x14ac:dyDescent="0.25">
      <c r="A1206">
        <v>203362</v>
      </c>
      <c r="B1206" t="s">
        <v>1175</v>
      </c>
      <c r="C1206" s="1">
        <v>24991.06</v>
      </c>
      <c r="D1206" s="1">
        <v>0</v>
      </c>
      <c r="E1206" s="1">
        <v>0</v>
      </c>
      <c r="F1206" s="1">
        <v>0</v>
      </c>
      <c r="G1206" s="7">
        <v>0</v>
      </c>
    </row>
    <row r="1207" spans="1:7" x14ac:dyDescent="0.25">
      <c r="A1207">
        <v>201455</v>
      </c>
      <c r="B1207" t="s">
        <v>1176</v>
      </c>
      <c r="C1207" s="1">
        <v>246399.77</v>
      </c>
      <c r="D1207" s="1">
        <v>0</v>
      </c>
      <c r="E1207" s="1">
        <v>5091.67</v>
      </c>
      <c r="F1207" s="1"/>
      <c r="G1207" s="7">
        <v>-5091.67</v>
      </c>
    </row>
    <row r="1208" spans="1:7" x14ac:dyDescent="0.25">
      <c r="A1208">
        <v>1717</v>
      </c>
      <c r="B1208" t="s">
        <v>1177</v>
      </c>
      <c r="C1208" s="1">
        <v>328435.74</v>
      </c>
      <c r="D1208" s="1">
        <v>11765.36</v>
      </c>
      <c r="E1208" s="1">
        <v>15744.684999999999</v>
      </c>
      <c r="F1208" s="1"/>
      <c r="G1208" s="7">
        <v>-3979.3249999999989</v>
      </c>
    </row>
    <row r="1209" spans="1:7" x14ac:dyDescent="0.25">
      <c r="A1209">
        <v>201976</v>
      </c>
      <c r="B1209" t="s">
        <v>1178</v>
      </c>
      <c r="C1209" s="1">
        <v>224291.4</v>
      </c>
      <c r="D1209" s="1">
        <v>0</v>
      </c>
      <c r="E1209" s="1">
        <v>3753.99</v>
      </c>
      <c r="F1209" s="1"/>
      <c r="G1209" s="7">
        <v>-3753.99</v>
      </c>
    </row>
    <row r="1210" spans="1:7" x14ac:dyDescent="0.25">
      <c r="A1210">
        <v>1925</v>
      </c>
      <c r="B1210" t="s">
        <v>1179</v>
      </c>
      <c r="C1210" s="1">
        <v>681728.6050000001</v>
      </c>
      <c r="D1210" s="1">
        <v>78845.72</v>
      </c>
      <c r="E1210" s="1">
        <v>67784.570000000007</v>
      </c>
      <c r="F1210" s="1">
        <v>11061.150000000001</v>
      </c>
      <c r="G1210" s="7"/>
    </row>
    <row r="1211" spans="1:7" x14ac:dyDescent="0.25">
      <c r="A1211">
        <v>201549</v>
      </c>
      <c r="B1211" t="s">
        <v>1180</v>
      </c>
      <c r="C1211" s="1">
        <v>241322.01</v>
      </c>
      <c r="D1211" s="1">
        <v>0</v>
      </c>
      <c r="E1211" s="1">
        <v>4906.72</v>
      </c>
      <c r="F1211" s="1"/>
      <c r="G1211" s="7">
        <v>-4906.72</v>
      </c>
    </row>
    <row r="1212" spans="1:7" x14ac:dyDescent="0.25">
      <c r="A1212">
        <v>1543</v>
      </c>
      <c r="B1212" t="s">
        <v>1181</v>
      </c>
      <c r="C1212" s="1">
        <v>848352.5299999998</v>
      </c>
      <c r="D1212" s="1">
        <v>114588.13</v>
      </c>
      <c r="E1212" s="1">
        <v>96346.77</v>
      </c>
      <c r="F1212" s="1">
        <v>18241.360000000008</v>
      </c>
      <c r="G1212" s="7"/>
    </row>
    <row r="1213" spans="1:7" x14ac:dyDescent="0.25">
      <c r="A1213">
        <v>202446</v>
      </c>
      <c r="B1213" t="s">
        <v>1182</v>
      </c>
      <c r="C1213" s="1">
        <v>117318.97</v>
      </c>
      <c r="D1213" s="1">
        <v>0</v>
      </c>
      <c r="E1213" s="1">
        <v>1800</v>
      </c>
      <c r="F1213" s="1"/>
      <c r="G1213" s="7">
        <v>-1800</v>
      </c>
    </row>
    <row r="1214" spans="1:7" x14ac:dyDescent="0.25">
      <c r="A1214">
        <v>202571</v>
      </c>
      <c r="B1214" t="s">
        <v>1183</v>
      </c>
      <c r="C1214" s="1">
        <v>182567.74000000005</v>
      </c>
      <c r="D1214" s="1">
        <v>0</v>
      </c>
      <c r="E1214" s="1">
        <v>2700</v>
      </c>
      <c r="F1214" s="1"/>
      <c r="G1214" s="7">
        <v>-2700</v>
      </c>
    </row>
    <row r="1215" spans="1:7" x14ac:dyDescent="0.25">
      <c r="A1215">
        <v>203477</v>
      </c>
      <c r="B1215" t="s">
        <v>1184</v>
      </c>
      <c r="C1215" s="1">
        <v>22340.249999999996</v>
      </c>
      <c r="D1215" s="1">
        <v>0</v>
      </c>
      <c r="E1215" s="1">
        <v>0</v>
      </c>
      <c r="F1215" s="1">
        <v>0</v>
      </c>
      <c r="G1215" s="7">
        <v>0</v>
      </c>
    </row>
    <row r="1216" spans="1:7" x14ac:dyDescent="0.25">
      <c r="A1216">
        <v>4180</v>
      </c>
      <c r="B1216" t="s">
        <v>1185</v>
      </c>
      <c r="C1216" s="1">
        <v>32524.03</v>
      </c>
      <c r="D1216" s="1">
        <v>0</v>
      </c>
      <c r="E1216" s="1">
        <v>0</v>
      </c>
      <c r="F1216" s="1">
        <v>0</v>
      </c>
      <c r="G1216" s="7">
        <v>0</v>
      </c>
    </row>
    <row r="1217" spans="1:7" x14ac:dyDescent="0.25">
      <c r="A1217">
        <v>202831</v>
      </c>
      <c r="B1217" t="s">
        <v>1186</v>
      </c>
      <c r="C1217" s="1">
        <v>273385.71999999991</v>
      </c>
      <c r="D1217" s="1">
        <v>3507.86</v>
      </c>
      <c r="E1217" s="1">
        <v>7122.4</v>
      </c>
      <c r="F1217" s="1"/>
      <c r="G1217" s="7">
        <v>-3614.5399999999995</v>
      </c>
    </row>
    <row r="1218" spans="1:7" x14ac:dyDescent="0.25">
      <c r="A1218">
        <v>203268</v>
      </c>
      <c r="B1218" t="s">
        <v>1187</v>
      </c>
      <c r="C1218" s="1">
        <v>73610.100000000006</v>
      </c>
      <c r="D1218" s="1">
        <v>0</v>
      </c>
      <c r="E1218" s="1">
        <v>0</v>
      </c>
      <c r="F1218" s="1">
        <v>0</v>
      </c>
      <c r="G1218" s="7">
        <v>0</v>
      </c>
    </row>
    <row r="1219" spans="1:7" x14ac:dyDescent="0.25">
      <c r="A1219">
        <v>4207</v>
      </c>
      <c r="B1219" t="s">
        <v>1188</v>
      </c>
      <c r="C1219" s="1">
        <v>37286.589999999997</v>
      </c>
      <c r="D1219" s="1">
        <v>0</v>
      </c>
      <c r="E1219" s="1">
        <v>0</v>
      </c>
      <c r="F1219" s="1">
        <v>0</v>
      </c>
      <c r="G1219" s="7">
        <v>0</v>
      </c>
    </row>
    <row r="1220" spans="1:7" x14ac:dyDescent="0.25">
      <c r="A1220">
        <v>203135</v>
      </c>
      <c r="B1220" t="s">
        <v>1189</v>
      </c>
      <c r="C1220" s="1">
        <v>31607.230000000003</v>
      </c>
      <c r="D1220" s="1">
        <v>0</v>
      </c>
      <c r="E1220" s="1">
        <v>0</v>
      </c>
      <c r="F1220" s="1">
        <v>0</v>
      </c>
      <c r="G1220" s="7">
        <v>0</v>
      </c>
    </row>
    <row r="1221" spans="1:7" x14ac:dyDescent="0.25">
      <c r="A1221">
        <v>202377</v>
      </c>
      <c r="B1221" t="s">
        <v>1190</v>
      </c>
      <c r="C1221" s="1">
        <v>206559.17000000004</v>
      </c>
      <c r="D1221" s="1">
        <v>0</v>
      </c>
      <c r="E1221" s="1">
        <v>3600</v>
      </c>
      <c r="F1221" s="1"/>
      <c r="G1221" s="7">
        <v>-3600</v>
      </c>
    </row>
    <row r="1222" spans="1:7" x14ac:dyDescent="0.25">
      <c r="A1222">
        <v>201685</v>
      </c>
      <c r="B1222" t="s">
        <v>1191</v>
      </c>
      <c r="C1222" s="1">
        <v>263994.89999999997</v>
      </c>
      <c r="D1222" s="1">
        <v>2099.23</v>
      </c>
      <c r="E1222" s="1">
        <v>8471.2099999999991</v>
      </c>
      <c r="F1222" s="1"/>
      <c r="G1222" s="7">
        <v>-6371.98</v>
      </c>
    </row>
    <row r="1223" spans="1:7" x14ac:dyDescent="0.25">
      <c r="A1223">
        <v>203346</v>
      </c>
      <c r="B1223" t="s">
        <v>1192</v>
      </c>
      <c r="C1223" s="1">
        <v>103517.69</v>
      </c>
      <c r="D1223" s="1">
        <v>0</v>
      </c>
      <c r="E1223" s="1">
        <v>1537.55</v>
      </c>
      <c r="F1223" s="1"/>
      <c r="G1223" s="7">
        <v>-1537.55</v>
      </c>
    </row>
    <row r="1224" spans="1:7" x14ac:dyDescent="0.25">
      <c r="A1224">
        <v>201780</v>
      </c>
      <c r="B1224" t="s">
        <v>1193</v>
      </c>
      <c r="C1224" s="1">
        <v>210748.52000000002</v>
      </c>
      <c r="D1224" s="1">
        <v>0</v>
      </c>
      <c r="E1224" s="1">
        <v>4006.74</v>
      </c>
      <c r="F1224" s="1"/>
      <c r="G1224" s="7">
        <v>-4006.74</v>
      </c>
    </row>
    <row r="1225" spans="1:7" x14ac:dyDescent="0.25">
      <c r="A1225">
        <v>1859</v>
      </c>
      <c r="B1225" t="s">
        <v>1194</v>
      </c>
      <c r="C1225" s="1">
        <v>323070.99999999988</v>
      </c>
      <c r="D1225" s="1">
        <v>10960.65</v>
      </c>
      <c r="E1225" s="1">
        <v>12195.449999999999</v>
      </c>
      <c r="F1225" s="1"/>
      <c r="G1225" s="7">
        <v>-1234.7999999999997</v>
      </c>
    </row>
    <row r="1226" spans="1:7" x14ac:dyDescent="0.25">
      <c r="A1226">
        <v>203456</v>
      </c>
      <c r="B1226" t="s">
        <v>1195</v>
      </c>
      <c r="C1226" s="1">
        <v>23357.43</v>
      </c>
      <c r="D1226" s="1">
        <v>0</v>
      </c>
      <c r="E1226" s="1">
        <v>0</v>
      </c>
      <c r="F1226" s="1">
        <v>0</v>
      </c>
      <c r="G1226" s="7">
        <v>0</v>
      </c>
    </row>
    <row r="1227" spans="1:7" x14ac:dyDescent="0.25">
      <c r="A1227">
        <v>203285</v>
      </c>
      <c r="B1227" t="s">
        <v>1196</v>
      </c>
      <c r="C1227" s="1">
        <v>78689.25</v>
      </c>
      <c r="D1227" s="1">
        <v>0</v>
      </c>
      <c r="E1227" s="1">
        <v>0</v>
      </c>
      <c r="F1227" s="1">
        <v>0</v>
      </c>
      <c r="G1227" s="7">
        <v>0</v>
      </c>
    </row>
    <row r="1228" spans="1:7" x14ac:dyDescent="0.25">
      <c r="A1228">
        <v>203502</v>
      </c>
      <c r="B1228" t="s">
        <v>1197</v>
      </c>
      <c r="C1228" s="1">
        <v>15273.550000000003</v>
      </c>
      <c r="D1228" s="1">
        <v>0</v>
      </c>
      <c r="E1228" s="1">
        <v>0</v>
      </c>
      <c r="F1228" s="1">
        <v>0</v>
      </c>
      <c r="G1228" s="7">
        <v>0</v>
      </c>
    </row>
    <row r="1229" spans="1:7" x14ac:dyDescent="0.25">
      <c r="A1229">
        <v>203090</v>
      </c>
      <c r="B1229" t="s">
        <v>1198</v>
      </c>
      <c r="C1229" s="1">
        <v>220160.45999999996</v>
      </c>
      <c r="D1229" s="1">
        <v>0</v>
      </c>
      <c r="E1229" s="1">
        <v>1103.8999999999999</v>
      </c>
      <c r="F1229" s="1"/>
      <c r="G1229" s="7">
        <v>-1103.8999999999999</v>
      </c>
    </row>
    <row r="1230" spans="1:7" x14ac:dyDescent="0.25">
      <c r="A1230">
        <v>203136</v>
      </c>
      <c r="B1230" t="s">
        <v>1199</v>
      </c>
      <c r="C1230" s="1">
        <v>144947.53999999998</v>
      </c>
      <c r="D1230" s="1">
        <v>0</v>
      </c>
      <c r="E1230" s="1">
        <v>0</v>
      </c>
      <c r="F1230" s="1">
        <v>0</v>
      </c>
      <c r="G1230" s="7">
        <v>0</v>
      </c>
    </row>
    <row r="1231" spans="1:7" x14ac:dyDescent="0.25">
      <c r="A1231">
        <v>1541</v>
      </c>
      <c r="B1231" t="s">
        <v>1200</v>
      </c>
      <c r="C1231" s="1">
        <v>412917.61000000004</v>
      </c>
      <c r="D1231" s="1">
        <v>25083.52</v>
      </c>
      <c r="E1231" s="1">
        <v>27092.809999999998</v>
      </c>
      <c r="F1231" s="1"/>
      <c r="G1231" s="7">
        <v>-2009.2899999999981</v>
      </c>
    </row>
    <row r="1232" spans="1:7" x14ac:dyDescent="0.25">
      <c r="A1232">
        <v>4149</v>
      </c>
      <c r="B1232" t="s">
        <v>1201</v>
      </c>
      <c r="C1232" s="1">
        <v>53422.3</v>
      </c>
      <c r="D1232" s="1">
        <v>0</v>
      </c>
      <c r="E1232" s="1">
        <v>0</v>
      </c>
      <c r="F1232" s="1">
        <v>0</v>
      </c>
      <c r="G1232" s="7">
        <v>0</v>
      </c>
    </row>
    <row r="1233" spans="1:7" x14ac:dyDescent="0.25">
      <c r="A1233">
        <v>201573</v>
      </c>
      <c r="B1233" t="s">
        <v>1202</v>
      </c>
      <c r="C1233" s="1">
        <v>196078.52000000002</v>
      </c>
      <c r="D1233" s="1">
        <v>0</v>
      </c>
      <c r="E1233" s="1">
        <v>3715.96</v>
      </c>
      <c r="F1233" s="1"/>
      <c r="G1233" s="7">
        <v>-3715.96</v>
      </c>
    </row>
    <row r="1234" spans="1:7" x14ac:dyDescent="0.25">
      <c r="A1234">
        <v>200707</v>
      </c>
      <c r="B1234" t="s">
        <v>1203</v>
      </c>
      <c r="C1234" s="1">
        <v>341291.95499999996</v>
      </c>
      <c r="D1234" s="1">
        <v>13693.79</v>
      </c>
      <c r="E1234" s="1">
        <v>17834.41</v>
      </c>
      <c r="F1234" s="1"/>
      <c r="G1234" s="7">
        <v>-4140.6199999999981</v>
      </c>
    </row>
    <row r="1235" spans="1:7" x14ac:dyDescent="0.25">
      <c r="A1235">
        <v>202054</v>
      </c>
      <c r="B1235" t="s">
        <v>1204</v>
      </c>
      <c r="C1235" s="1">
        <v>188628.97999999998</v>
      </c>
      <c r="D1235" s="1">
        <v>0</v>
      </c>
      <c r="E1235" s="1">
        <v>1350</v>
      </c>
      <c r="F1235" s="1"/>
      <c r="G1235" s="7">
        <v>-1350</v>
      </c>
    </row>
    <row r="1236" spans="1:7" x14ac:dyDescent="0.25">
      <c r="A1236">
        <v>200783</v>
      </c>
      <c r="B1236" t="s">
        <v>1205</v>
      </c>
      <c r="C1236" s="1">
        <v>575180.78</v>
      </c>
      <c r="D1236" s="1">
        <v>57536.160000000003</v>
      </c>
      <c r="E1236" s="1">
        <v>47149.430000000008</v>
      </c>
      <c r="F1236" s="1">
        <v>10386.73</v>
      </c>
      <c r="G1236" s="7"/>
    </row>
    <row r="1237" spans="1:7" x14ac:dyDescent="0.25">
      <c r="A1237">
        <v>202833</v>
      </c>
      <c r="B1237" t="s">
        <v>1206</v>
      </c>
      <c r="C1237" s="1">
        <v>193884.83000000002</v>
      </c>
      <c r="D1237" s="1">
        <v>0</v>
      </c>
      <c r="E1237" s="1">
        <v>3101.34</v>
      </c>
      <c r="F1237" s="1"/>
      <c r="G1237" s="7">
        <v>-3101.34</v>
      </c>
    </row>
    <row r="1238" spans="1:7" x14ac:dyDescent="0.25">
      <c r="A1238">
        <v>201494</v>
      </c>
      <c r="B1238" t="s">
        <v>1207</v>
      </c>
      <c r="C1238" s="1">
        <v>20162.810000000005</v>
      </c>
      <c r="D1238" s="1">
        <v>0</v>
      </c>
      <c r="E1238" s="1">
        <v>0</v>
      </c>
      <c r="F1238" s="1">
        <v>0</v>
      </c>
      <c r="G1238" s="7">
        <v>0</v>
      </c>
    </row>
    <row r="1239" spans="1:7" x14ac:dyDescent="0.25">
      <c r="A1239">
        <v>202808</v>
      </c>
      <c r="B1239" t="s">
        <v>1208</v>
      </c>
      <c r="C1239" s="1">
        <v>267212.32999999996</v>
      </c>
      <c r="D1239" s="1">
        <v>2581.85</v>
      </c>
      <c r="E1239" s="1">
        <v>6138.65</v>
      </c>
      <c r="F1239" s="1"/>
      <c r="G1239" s="7">
        <v>-3556.8</v>
      </c>
    </row>
    <row r="1240" spans="1:7" x14ac:dyDescent="0.25">
      <c r="A1240">
        <v>1842</v>
      </c>
      <c r="B1240" t="s">
        <v>1209</v>
      </c>
      <c r="C1240" s="1">
        <v>298135.02</v>
      </c>
      <c r="D1240" s="1">
        <v>7220.25</v>
      </c>
      <c r="E1240" s="1">
        <v>24820.831999999999</v>
      </c>
      <c r="F1240" s="1"/>
      <c r="G1240" s="7">
        <v>-17600.581999999999</v>
      </c>
    </row>
    <row r="1241" spans="1:7" x14ac:dyDescent="0.25">
      <c r="A1241">
        <v>200696</v>
      </c>
      <c r="B1241" t="s">
        <v>1210</v>
      </c>
      <c r="C1241" s="1">
        <v>238050.94999999995</v>
      </c>
      <c r="D1241" s="1">
        <v>0</v>
      </c>
      <c r="E1241" s="1">
        <v>4792.5199999999995</v>
      </c>
      <c r="F1241" s="1"/>
      <c r="G1241" s="7">
        <v>-4792.5199999999995</v>
      </c>
    </row>
    <row r="1242" spans="1:7" x14ac:dyDescent="0.25">
      <c r="A1242">
        <v>955</v>
      </c>
      <c r="B1242" t="s">
        <v>1211</v>
      </c>
      <c r="C1242" s="1">
        <v>1016179.9299999998</v>
      </c>
      <c r="D1242" s="1">
        <v>156544.98000000001</v>
      </c>
      <c r="E1242" s="1">
        <v>136833.76999999999</v>
      </c>
      <c r="F1242" s="1">
        <v>19711.210000000014</v>
      </c>
      <c r="G1242" s="7"/>
    </row>
    <row r="1243" spans="1:7" x14ac:dyDescent="0.25">
      <c r="A1243">
        <v>203434</v>
      </c>
      <c r="B1243" t="s">
        <v>1212</v>
      </c>
      <c r="C1243" s="1">
        <v>57943.97</v>
      </c>
      <c r="D1243" s="1">
        <v>0</v>
      </c>
      <c r="E1243" s="1">
        <v>669.78</v>
      </c>
      <c r="F1243" s="1"/>
      <c r="G1243" s="7">
        <v>-669.78</v>
      </c>
    </row>
    <row r="1244" spans="1:7" x14ac:dyDescent="0.25">
      <c r="A1244">
        <v>200644</v>
      </c>
      <c r="B1244" t="s">
        <v>1213</v>
      </c>
      <c r="C1244" s="1">
        <v>561585.79249999998</v>
      </c>
      <c r="D1244" s="1">
        <v>54817.16</v>
      </c>
      <c r="E1244" s="1">
        <v>53344.40625</v>
      </c>
      <c r="F1244" s="1">
        <v>1472.7537500000053</v>
      </c>
      <c r="G1244" s="7"/>
    </row>
    <row r="1245" spans="1:7" x14ac:dyDescent="0.25">
      <c r="A1245">
        <v>1358</v>
      </c>
      <c r="B1245" t="s">
        <v>1214</v>
      </c>
      <c r="C1245" s="1">
        <v>426664.17750000011</v>
      </c>
      <c r="D1245" s="1">
        <v>27832.84</v>
      </c>
      <c r="E1245" s="1">
        <v>31279.77375</v>
      </c>
      <c r="F1245" s="1"/>
      <c r="G1245" s="7">
        <v>-3446.9337500000011</v>
      </c>
    </row>
    <row r="1246" spans="1:7" x14ac:dyDescent="0.25">
      <c r="A1246">
        <v>201981</v>
      </c>
      <c r="B1246" t="s">
        <v>1215</v>
      </c>
      <c r="C1246" s="1">
        <v>206943.56999999998</v>
      </c>
      <c r="D1246" s="1">
        <v>0</v>
      </c>
      <c r="E1246" s="1">
        <v>3723.07</v>
      </c>
      <c r="F1246" s="1"/>
      <c r="G1246" s="7">
        <v>-3723.07</v>
      </c>
    </row>
    <row r="1247" spans="1:7" x14ac:dyDescent="0.25">
      <c r="A1247">
        <v>200678</v>
      </c>
      <c r="B1247" t="s">
        <v>1216</v>
      </c>
      <c r="C1247" s="1">
        <v>235926.31</v>
      </c>
      <c r="D1247" s="1">
        <v>0</v>
      </c>
      <c r="E1247" s="1">
        <v>4783.3599999999997</v>
      </c>
      <c r="F1247" s="1"/>
      <c r="G1247" s="7">
        <v>-4783.3599999999997</v>
      </c>
    </row>
    <row r="1248" spans="1:7" x14ac:dyDescent="0.25">
      <c r="A1248">
        <v>202840</v>
      </c>
      <c r="B1248" t="s">
        <v>1217</v>
      </c>
      <c r="C1248" s="1">
        <v>247755.02999999997</v>
      </c>
      <c r="D1248" s="1">
        <v>0</v>
      </c>
      <c r="E1248" s="1">
        <v>4782.2100000000009</v>
      </c>
      <c r="F1248" s="1"/>
      <c r="G1248" s="7">
        <v>-4782.2100000000009</v>
      </c>
    </row>
    <row r="1249" spans="1:7" x14ac:dyDescent="0.25">
      <c r="A1249">
        <v>200461</v>
      </c>
      <c r="B1249" t="s">
        <v>1218</v>
      </c>
      <c r="C1249" s="1">
        <v>269006.25</v>
      </c>
      <c r="D1249" s="1">
        <v>2850.94</v>
      </c>
      <c r="E1249" s="1">
        <v>6015.869999999999</v>
      </c>
      <c r="F1249" s="1"/>
      <c r="G1249" s="7">
        <v>-3164.9299999999994</v>
      </c>
    </row>
    <row r="1250" spans="1:7" x14ac:dyDescent="0.25">
      <c r="A1250">
        <v>203005</v>
      </c>
      <c r="B1250" t="s">
        <v>1219</v>
      </c>
      <c r="C1250" s="1">
        <v>157075.09999999998</v>
      </c>
      <c r="D1250" s="1">
        <v>0</v>
      </c>
      <c r="E1250" s="1">
        <v>1800</v>
      </c>
      <c r="F1250" s="1"/>
      <c r="G1250" s="7">
        <v>-1800</v>
      </c>
    </row>
    <row r="1251" spans="1:7" x14ac:dyDescent="0.25">
      <c r="A1251">
        <v>203348</v>
      </c>
      <c r="B1251" t="s">
        <v>1220</v>
      </c>
      <c r="C1251" s="1">
        <v>136352.53999999998</v>
      </c>
      <c r="D1251" s="1">
        <v>0</v>
      </c>
      <c r="E1251" s="1">
        <v>0</v>
      </c>
      <c r="F1251" s="1">
        <v>0</v>
      </c>
      <c r="G1251" s="7">
        <v>0</v>
      </c>
    </row>
    <row r="1252" spans="1:7" x14ac:dyDescent="0.25">
      <c r="A1252">
        <v>4145</v>
      </c>
      <c r="B1252" t="s">
        <v>1220</v>
      </c>
      <c r="C1252" s="1">
        <v>0</v>
      </c>
      <c r="D1252" s="1">
        <v>0</v>
      </c>
      <c r="E1252" s="1">
        <v>0</v>
      </c>
      <c r="F1252" s="1">
        <v>0</v>
      </c>
      <c r="G1252" s="7">
        <v>0</v>
      </c>
    </row>
    <row r="1253" spans="1:7" x14ac:dyDescent="0.25">
      <c r="A1253">
        <v>202350</v>
      </c>
      <c r="B1253" t="s">
        <v>1221</v>
      </c>
      <c r="C1253" s="1">
        <v>135524.83000000002</v>
      </c>
      <c r="D1253" s="1">
        <v>0</v>
      </c>
      <c r="E1253" s="1">
        <v>3600</v>
      </c>
      <c r="F1253" s="1"/>
      <c r="G1253" s="7">
        <v>-3600</v>
      </c>
    </row>
    <row r="1254" spans="1:7" x14ac:dyDescent="0.25">
      <c r="A1254">
        <v>203141</v>
      </c>
      <c r="B1254" t="s">
        <v>1222</v>
      </c>
      <c r="C1254" s="1">
        <v>111102.45000000001</v>
      </c>
      <c r="D1254" s="1">
        <v>0</v>
      </c>
      <c r="E1254" s="1">
        <v>0</v>
      </c>
      <c r="F1254" s="1">
        <v>0</v>
      </c>
      <c r="G1254" s="7">
        <v>0</v>
      </c>
    </row>
    <row r="1255" spans="1:7" x14ac:dyDescent="0.25">
      <c r="A1255">
        <v>1974</v>
      </c>
      <c r="B1255" t="s">
        <v>1223</v>
      </c>
      <c r="C1255" s="1">
        <v>303792.99</v>
      </c>
      <c r="D1255" s="1">
        <v>8068.95</v>
      </c>
      <c r="E1255" s="1">
        <v>9478.7800000000007</v>
      </c>
      <c r="F1255" s="1"/>
      <c r="G1255" s="7">
        <v>-1409.8300000000011</v>
      </c>
    </row>
    <row r="1256" spans="1:7" x14ac:dyDescent="0.25">
      <c r="A1256">
        <v>202578</v>
      </c>
      <c r="B1256" t="s">
        <v>1224</v>
      </c>
      <c r="C1256" s="1">
        <v>182435.42000000004</v>
      </c>
      <c r="D1256" s="1">
        <v>0</v>
      </c>
      <c r="E1256" s="1">
        <v>4050</v>
      </c>
      <c r="F1256" s="1"/>
      <c r="G1256" s="7">
        <v>-4050</v>
      </c>
    </row>
    <row r="1257" spans="1:7" x14ac:dyDescent="0.25">
      <c r="A1257">
        <v>203494</v>
      </c>
      <c r="B1257" t="s">
        <v>1225</v>
      </c>
      <c r="C1257" s="1">
        <v>16014.11</v>
      </c>
      <c r="D1257" s="1">
        <v>0</v>
      </c>
      <c r="E1257" s="1">
        <v>0</v>
      </c>
      <c r="F1257" s="1">
        <v>0</v>
      </c>
      <c r="G1257" s="7">
        <v>0</v>
      </c>
    </row>
    <row r="1258" spans="1:7" x14ac:dyDescent="0.25">
      <c r="A1258">
        <v>203016</v>
      </c>
      <c r="B1258" t="s">
        <v>1226</v>
      </c>
      <c r="C1258" s="1">
        <v>157082.65</v>
      </c>
      <c r="D1258" s="1">
        <v>0</v>
      </c>
      <c r="E1258" s="1">
        <v>85.64</v>
      </c>
      <c r="F1258" s="1"/>
      <c r="G1258" s="7">
        <v>-85.64</v>
      </c>
    </row>
    <row r="1259" spans="1:7" x14ac:dyDescent="0.25">
      <c r="A1259">
        <v>4181</v>
      </c>
      <c r="B1259" t="s">
        <v>1227</v>
      </c>
      <c r="C1259" s="1">
        <v>141544.88</v>
      </c>
      <c r="D1259" s="1">
        <v>0</v>
      </c>
      <c r="E1259" s="1">
        <v>0</v>
      </c>
      <c r="F1259" s="1">
        <v>0</v>
      </c>
      <c r="G1259" s="7">
        <v>0</v>
      </c>
    </row>
    <row r="1260" spans="1:7" x14ac:dyDescent="0.25">
      <c r="A1260">
        <v>201936</v>
      </c>
      <c r="B1260" t="s">
        <v>1228</v>
      </c>
      <c r="C1260" s="1">
        <v>224761.45999999996</v>
      </c>
      <c r="D1260" s="1">
        <v>0</v>
      </c>
      <c r="E1260" s="1">
        <v>3733.6400000000003</v>
      </c>
      <c r="F1260" s="1"/>
      <c r="G1260" s="7">
        <v>-3733.6400000000003</v>
      </c>
    </row>
    <row r="1261" spans="1:7" x14ac:dyDescent="0.25">
      <c r="A1261">
        <v>203333</v>
      </c>
      <c r="B1261" t="s">
        <v>1229</v>
      </c>
      <c r="C1261" s="1">
        <v>72071.509999999995</v>
      </c>
      <c r="D1261" s="1">
        <v>0</v>
      </c>
      <c r="E1261" s="1">
        <v>0</v>
      </c>
      <c r="F1261" s="1">
        <v>0</v>
      </c>
      <c r="G1261" s="7">
        <v>0</v>
      </c>
    </row>
    <row r="1262" spans="1:7" x14ac:dyDescent="0.25">
      <c r="A1262">
        <v>203416</v>
      </c>
      <c r="B1262" t="s">
        <v>1230</v>
      </c>
      <c r="C1262" s="1">
        <v>46688.060000000005</v>
      </c>
      <c r="D1262" s="1">
        <v>0</v>
      </c>
      <c r="E1262" s="1">
        <v>222.08</v>
      </c>
      <c r="F1262" s="1"/>
      <c r="G1262" s="7">
        <v>-222.08</v>
      </c>
    </row>
    <row r="1263" spans="1:7" x14ac:dyDescent="0.25">
      <c r="A1263">
        <v>203166</v>
      </c>
      <c r="B1263" t="s">
        <v>1231</v>
      </c>
      <c r="C1263" s="1">
        <v>127509.23999999999</v>
      </c>
      <c r="D1263" s="1">
        <v>0</v>
      </c>
      <c r="E1263" s="1">
        <v>0</v>
      </c>
      <c r="F1263" s="1">
        <v>0</v>
      </c>
      <c r="G1263" s="7">
        <v>0</v>
      </c>
    </row>
    <row r="1264" spans="1:7" x14ac:dyDescent="0.25">
      <c r="A1264">
        <v>202528</v>
      </c>
      <c r="B1264" t="s">
        <v>1232</v>
      </c>
      <c r="C1264" s="1">
        <v>74162.47</v>
      </c>
      <c r="D1264" s="1">
        <v>0</v>
      </c>
      <c r="E1264" s="1">
        <v>0</v>
      </c>
      <c r="F1264" s="1">
        <v>0</v>
      </c>
      <c r="G1264" s="7">
        <v>0</v>
      </c>
    </row>
    <row r="1265" spans="1:7" x14ac:dyDescent="0.25">
      <c r="A1265">
        <v>203249</v>
      </c>
      <c r="B1265" t="s">
        <v>1233</v>
      </c>
      <c r="C1265" s="1">
        <v>124491.59000000001</v>
      </c>
      <c r="D1265" s="1">
        <v>0</v>
      </c>
      <c r="E1265" s="1">
        <v>0</v>
      </c>
      <c r="F1265" s="1">
        <v>0</v>
      </c>
      <c r="G1265" s="7">
        <v>0</v>
      </c>
    </row>
    <row r="1266" spans="1:7" x14ac:dyDescent="0.25">
      <c r="A1266">
        <v>203091</v>
      </c>
      <c r="B1266" t="s">
        <v>1234</v>
      </c>
      <c r="C1266" s="1">
        <v>53759.01</v>
      </c>
      <c r="D1266" s="1">
        <v>0</v>
      </c>
      <c r="E1266" s="1">
        <v>0</v>
      </c>
      <c r="F1266" s="1">
        <v>0</v>
      </c>
      <c r="G1266" s="7">
        <v>0</v>
      </c>
    </row>
    <row r="1267" spans="1:7" x14ac:dyDescent="0.25">
      <c r="A1267">
        <v>203390</v>
      </c>
      <c r="B1267" t="s">
        <v>1235</v>
      </c>
      <c r="C1267" s="1">
        <v>55590.290000000008</v>
      </c>
      <c r="D1267" s="1">
        <v>0</v>
      </c>
      <c r="E1267" s="1">
        <v>0</v>
      </c>
      <c r="F1267" s="1">
        <v>0</v>
      </c>
      <c r="G1267" s="7">
        <v>0</v>
      </c>
    </row>
    <row r="1268" spans="1:7" x14ac:dyDescent="0.25">
      <c r="A1268">
        <v>203092</v>
      </c>
      <c r="B1268" t="s">
        <v>1236</v>
      </c>
      <c r="C1268" s="1">
        <v>213771.07</v>
      </c>
      <c r="D1268" s="1">
        <v>0</v>
      </c>
      <c r="E1268" s="1">
        <v>296.98</v>
      </c>
      <c r="F1268" s="1"/>
      <c r="G1268" s="7">
        <v>-296.98</v>
      </c>
    </row>
    <row r="1269" spans="1:7" x14ac:dyDescent="0.25">
      <c r="A1269">
        <v>1621</v>
      </c>
      <c r="B1269" t="s">
        <v>1237</v>
      </c>
      <c r="C1269" s="1">
        <v>450041.63000000012</v>
      </c>
      <c r="D1269" s="1">
        <v>32508.33</v>
      </c>
      <c r="E1269" s="1">
        <v>36768.83</v>
      </c>
      <c r="F1269" s="1"/>
      <c r="G1269" s="7">
        <v>-4260.5</v>
      </c>
    </row>
    <row r="1270" spans="1:7" x14ac:dyDescent="0.25">
      <c r="A1270">
        <v>202055</v>
      </c>
      <c r="B1270" t="s">
        <v>1238</v>
      </c>
      <c r="C1270" s="1">
        <v>205033.61000000004</v>
      </c>
      <c r="D1270" s="1">
        <v>0</v>
      </c>
      <c r="E1270" s="1">
        <v>3851.14</v>
      </c>
      <c r="F1270" s="1"/>
      <c r="G1270" s="7">
        <v>-3851.14</v>
      </c>
    </row>
    <row r="1271" spans="1:7" x14ac:dyDescent="0.25">
      <c r="A1271">
        <v>203470</v>
      </c>
      <c r="B1271" t="s">
        <v>1239</v>
      </c>
      <c r="C1271" s="1">
        <v>15954.64</v>
      </c>
      <c r="D1271" s="1">
        <v>0</v>
      </c>
      <c r="E1271" s="1">
        <v>0</v>
      </c>
      <c r="F1271" s="1">
        <v>0</v>
      </c>
      <c r="G1271" s="7">
        <v>0</v>
      </c>
    </row>
    <row r="1272" spans="1:7" x14ac:dyDescent="0.25">
      <c r="A1272">
        <v>1469</v>
      </c>
      <c r="B1272" t="s">
        <v>1240</v>
      </c>
      <c r="C1272" s="1">
        <v>329029.24</v>
      </c>
      <c r="D1272" s="1">
        <v>11854.39</v>
      </c>
      <c r="E1272" s="1">
        <v>15448.79</v>
      </c>
      <c r="F1272" s="1"/>
      <c r="G1272" s="7">
        <v>-3594.4000000000005</v>
      </c>
    </row>
    <row r="1273" spans="1:7" x14ac:dyDescent="0.25">
      <c r="A1273">
        <v>202272</v>
      </c>
      <c r="B1273" t="s">
        <v>1241</v>
      </c>
      <c r="C1273" s="1">
        <v>203012.71000000002</v>
      </c>
      <c r="D1273" s="1">
        <v>0</v>
      </c>
      <c r="E1273" s="1">
        <v>4331.8500000000004</v>
      </c>
      <c r="F1273" s="1"/>
      <c r="G1273" s="7">
        <v>-4331.8500000000004</v>
      </c>
    </row>
    <row r="1274" spans="1:7" x14ac:dyDescent="0.25">
      <c r="A1274">
        <v>203242</v>
      </c>
      <c r="B1274" t="s">
        <v>1242</v>
      </c>
      <c r="C1274" s="1">
        <v>159071.27999999997</v>
      </c>
      <c r="D1274" s="1">
        <v>0</v>
      </c>
      <c r="E1274" s="1">
        <v>774.08999999999992</v>
      </c>
      <c r="F1274" s="1"/>
      <c r="G1274" s="7">
        <v>-774.08999999999992</v>
      </c>
    </row>
    <row r="1275" spans="1:7" x14ac:dyDescent="0.25">
      <c r="A1275">
        <v>4166</v>
      </c>
      <c r="B1275" t="s">
        <v>1243</v>
      </c>
      <c r="C1275" s="1">
        <v>21113.95</v>
      </c>
      <c r="D1275" s="1">
        <v>0</v>
      </c>
      <c r="E1275" s="1">
        <v>0</v>
      </c>
      <c r="F1275" s="1">
        <v>0</v>
      </c>
      <c r="G1275" s="7">
        <v>0</v>
      </c>
    </row>
    <row r="1276" spans="1:7" x14ac:dyDescent="0.25">
      <c r="A1276">
        <v>4212</v>
      </c>
      <c r="B1276" t="s">
        <v>1244</v>
      </c>
      <c r="C1276" s="1">
        <v>45016.24</v>
      </c>
      <c r="D1276" s="1">
        <v>0</v>
      </c>
      <c r="E1276" s="1">
        <v>0</v>
      </c>
      <c r="F1276" s="1">
        <v>0</v>
      </c>
      <c r="G1276" s="7">
        <v>0</v>
      </c>
    </row>
    <row r="1277" spans="1:7" x14ac:dyDescent="0.25">
      <c r="A1277">
        <v>202201</v>
      </c>
      <c r="B1277" t="s">
        <v>1245</v>
      </c>
      <c r="C1277" s="1">
        <v>205929.44</v>
      </c>
      <c r="D1277" s="1">
        <v>0</v>
      </c>
      <c r="E1277" s="1">
        <v>3865.74</v>
      </c>
      <c r="F1277" s="1"/>
      <c r="G1277" s="7">
        <v>-3865.74</v>
      </c>
    </row>
    <row r="1278" spans="1:7" x14ac:dyDescent="0.25">
      <c r="A1278">
        <v>202934</v>
      </c>
      <c r="B1278" t="s">
        <v>1246</v>
      </c>
      <c r="C1278" s="1">
        <v>25824.339999999997</v>
      </c>
      <c r="D1278" s="1">
        <v>0</v>
      </c>
      <c r="E1278" s="1">
        <v>0</v>
      </c>
      <c r="F1278" s="1">
        <v>0</v>
      </c>
      <c r="G1278" s="7">
        <v>0</v>
      </c>
    </row>
    <row r="1279" spans="1:7" x14ac:dyDescent="0.25">
      <c r="A1279">
        <v>203293</v>
      </c>
      <c r="B1279" t="s">
        <v>1247</v>
      </c>
      <c r="C1279" s="1">
        <v>101862.62000000001</v>
      </c>
      <c r="D1279" s="1">
        <v>0</v>
      </c>
      <c r="E1279" s="1">
        <v>5.15</v>
      </c>
      <c r="F1279" s="1"/>
      <c r="G1279" s="7">
        <v>-5.15</v>
      </c>
    </row>
    <row r="1280" spans="1:7" x14ac:dyDescent="0.25">
      <c r="A1280">
        <v>203147</v>
      </c>
      <c r="B1280" t="s">
        <v>1248</v>
      </c>
      <c r="C1280" s="1">
        <v>108324.25</v>
      </c>
      <c r="D1280" s="1">
        <v>0</v>
      </c>
      <c r="E1280" s="1">
        <v>0</v>
      </c>
      <c r="F1280" s="1">
        <v>0</v>
      </c>
      <c r="G1280" s="7">
        <v>0</v>
      </c>
    </row>
    <row r="1281" spans="1:7" x14ac:dyDescent="0.25">
      <c r="A1281">
        <v>203429</v>
      </c>
      <c r="B1281" t="s">
        <v>1249</v>
      </c>
      <c r="C1281" s="1">
        <v>34947.269999999997</v>
      </c>
      <c r="D1281" s="1">
        <v>0</v>
      </c>
      <c r="E1281" s="1">
        <v>0</v>
      </c>
      <c r="F1281" s="1">
        <v>0</v>
      </c>
      <c r="G1281" s="7">
        <v>0</v>
      </c>
    </row>
    <row r="1282" spans="1:7" x14ac:dyDescent="0.25">
      <c r="A1282">
        <v>202926</v>
      </c>
      <c r="B1282" t="s">
        <v>1250</v>
      </c>
      <c r="C1282" s="1">
        <v>134756.30000000005</v>
      </c>
      <c r="D1282" s="1">
        <v>0</v>
      </c>
      <c r="E1282" s="1">
        <v>1800</v>
      </c>
      <c r="F1282" s="1"/>
      <c r="G1282" s="7">
        <v>-1800</v>
      </c>
    </row>
    <row r="1283" spans="1:7" x14ac:dyDescent="0.25">
      <c r="A1283">
        <v>202882</v>
      </c>
      <c r="B1283" t="s">
        <v>1251</v>
      </c>
      <c r="C1283" s="1">
        <v>102399.63</v>
      </c>
      <c r="D1283" s="1">
        <v>0</v>
      </c>
      <c r="E1283" s="1">
        <v>1425</v>
      </c>
      <c r="F1283" s="1"/>
      <c r="G1283" s="7">
        <v>-1425</v>
      </c>
    </row>
    <row r="1284" spans="1:7" x14ac:dyDescent="0.25">
      <c r="A1284">
        <v>201784</v>
      </c>
      <c r="B1284" t="s">
        <v>1252</v>
      </c>
      <c r="C1284" s="1">
        <v>235395.59999999998</v>
      </c>
      <c r="D1284" s="1">
        <v>0</v>
      </c>
      <c r="E1284" s="1">
        <v>4676.0099999999993</v>
      </c>
      <c r="F1284" s="1"/>
      <c r="G1284" s="7">
        <v>-4676.0099999999993</v>
      </c>
    </row>
    <row r="1285" spans="1:7" x14ac:dyDescent="0.25">
      <c r="A1285">
        <v>203186</v>
      </c>
      <c r="B1285" t="s">
        <v>1253</v>
      </c>
      <c r="C1285" s="1">
        <v>112810.83</v>
      </c>
      <c r="D1285" s="1">
        <v>0</v>
      </c>
      <c r="E1285" s="1">
        <v>486.85</v>
      </c>
      <c r="F1285" s="1"/>
      <c r="G1285" s="7">
        <v>-486.85</v>
      </c>
    </row>
    <row r="1286" spans="1:7" x14ac:dyDescent="0.25">
      <c r="A1286">
        <v>201056</v>
      </c>
      <c r="B1286" t="s">
        <v>1254</v>
      </c>
      <c r="C1286" s="1">
        <v>344081.07499999995</v>
      </c>
      <c r="D1286" s="1">
        <v>14112.16</v>
      </c>
      <c r="E1286" s="1">
        <v>15087.49</v>
      </c>
      <c r="F1286" s="1"/>
      <c r="G1286" s="7">
        <v>-975.32999999999925</v>
      </c>
    </row>
    <row r="1287" spans="1:7" x14ac:dyDescent="0.25">
      <c r="A1287">
        <v>203093</v>
      </c>
      <c r="B1287" t="s">
        <v>1255</v>
      </c>
      <c r="C1287" s="1">
        <v>150862.97999999998</v>
      </c>
      <c r="D1287" s="1">
        <v>0</v>
      </c>
      <c r="E1287" s="1">
        <v>1350</v>
      </c>
      <c r="F1287" s="1"/>
      <c r="G1287" s="7">
        <v>-1350</v>
      </c>
    </row>
    <row r="1288" spans="1:7" x14ac:dyDescent="0.25">
      <c r="A1288">
        <v>200340</v>
      </c>
      <c r="B1288" t="s">
        <v>1256</v>
      </c>
      <c r="C1288" s="1">
        <v>480877.875</v>
      </c>
      <c r="D1288" s="1">
        <v>38675.58</v>
      </c>
      <c r="E1288" s="1">
        <v>36571.107499999998</v>
      </c>
      <c r="F1288" s="1">
        <v>2104.4724999999999</v>
      </c>
      <c r="G1288" s="7"/>
    </row>
    <row r="1289" spans="1:7" x14ac:dyDescent="0.25">
      <c r="A1289">
        <v>202236</v>
      </c>
      <c r="B1289" t="s">
        <v>1257</v>
      </c>
      <c r="C1289" s="1">
        <v>164099.77999999997</v>
      </c>
      <c r="D1289" s="1">
        <v>0</v>
      </c>
      <c r="E1289" s="1">
        <v>3604.69</v>
      </c>
      <c r="F1289" s="1"/>
      <c r="G1289" s="7">
        <v>-3604.69</v>
      </c>
    </row>
    <row r="1290" spans="1:7" x14ac:dyDescent="0.25">
      <c r="A1290">
        <v>202101</v>
      </c>
      <c r="B1290" t="s">
        <v>1258</v>
      </c>
      <c r="C1290" s="1">
        <v>219909.05999999997</v>
      </c>
      <c r="D1290" s="1">
        <v>0</v>
      </c>
      <c r="E1290" s="1">
        <v>3802.65</v>
      </c>
      <c r="F1290" s="1"/>
      <c r="G1290" s="7">
        <v>-3802.65</v>
      </c>
    </row>
    <row r="1291" spans="1:7" x14ac:dyDescent="0.25">
      <c r="A1291">
        <v>202190</v>
      </c>
      <c r="B1291" t="s">
        <v>1259</v>
      </c>
      <c r="C1291" s="1">
        <v>139507.22000000003</v>
      </c>
      <c r="D1291" s="1">
        <v>0</v>
      </c>
      <c r="E1291" s="1">
        <v>0</v>
      </c>
      <c r="F1291" s="1">
        <v>0</v>
      </c>
      <c r="G1291" s="7">
        <v>0</v>
      </c>
    </row>
    <row r="1292" spans="1:7" x14ac:dyDescent="0.25">
      <c r="A1292">
        <v>202226</v>
      </c>
      <c r="B1292" t="s">
        <v>1260</v>
      </c>
      <c r="C1292" s="1">
        <v>217880.72000000003</v>
      </c>
      <c r="D1292" s="1">
        <v>0</v>
      </c>
      <c r="E1292" s="1">
        <v>3607.41</v>
      </c>
      <c r="F1292" s="1"/>
      <c r="G1292" s="7">
        <v>-3607.41</v>
      </c>
    </row>
    <row r="1293" spans="1:7" x14ac:dyDescent="0.25">
      <c r="A1293">
        <v>1785</v>
      </c>
      <c r="B1293" t="s">
        <v>1261</v>
      </c>
      <c r="C1293" s="1">
        <v>550753.95000000007</v>
      </c>
      <c r="D1293" s="1">
        <v>52650.79</v>
      </c>
      <c r="E1293" s="1">
        <v>55177.54</v>
      </c>
      <c r="F1293" s="1"/>
      <c r="G1293" s="7">
        <v>-2526.75</v>
      </c>
    </row>
    <row r="1294" spans="1:7" x14ac:dyDescent="0.25">
      <c r="A1294">
        <v>200588</v>
      </c>
      <c r="B1294" t="s">
        <v>1262</v>
      </c>
      <c r="C1294" s="1">
        <v>255667.99000000002</v>
      </c>
      <c r="D1294" s="1">
        <v>850.2</v>
      </c>
      <c r="E1294" s="1">
        <v>8303.36</v>
      </c>
      <c r="F1294" s="1"/>
      <c r="G1294" s="7">
        <v>-7453.1600000000008</v>
      </c>
    </row>
    <row r="1295" spans="1:7" x14ac:dyDescent="0.25">
      <c r="A1295">
        <v>202555</v>
      </c>
      <c r="B1295" t="s">
        <v>1263</v>
      </c>
      <c r="C1295" s="1">
        <v>296521.45999999996</v>
      </c>
      <c r="D1295" s="1">
        <v>6978.22</v>
      </c>
      <c r="E1295" s="1">
        <v>9129.0300000000007</v>
      </c>
      <c r="F1295" s="1"/>
      <c r="G1295" s="7">
        <v>-2150.81</v>
      </c>
    </row>
    <row r="1296" spans="1:7" x14ac:dyDescent="0.25">
      <c r="A1296">
        <v>203478</v>
      </c>
      <c r="B1296" t="s">
        <v>1264</v>
      </c>
      <c r="C1296" s="1">
        <v>39218.61</v>
      </c>
      <c r="D1296" s="1">
        <v>0</v>
      </c>
      <c r="E1296" s="1">
        <v>0</v>
      </c>
      <c r="F1296" s="1">
        <v>0</v>
      </c>
      <c r="G1296" s="7">
        <v>0</v>
      </c>
    </row>
    <row r="1297" spans="1:7" x14ac:dyDescent="0.25">
      <c r="A1297">
        <v>203006</v>
      </c>
      <c r="B1297" t="s">
        <v>1264</v>
      </c>
      <c r="C1297" s="1">
        <v>0</v>
      </c>
      <c r="D1297" s="1">
        <v>0</v>
      </c>
      <c r="E1297" s="1">
        <v>0</v>
      </c>
      <c r="F1297" s="1">
        <v>0</v>
      </c>
      <c r="G1297" s="7">
        <v>0</v>
      </c>
    </row>
    <row r="1298" spans="1:7" x14ac:dyDescent="0.25">
      <c r="A1298">
        <v>200482</v>
      </c>
      <c r="B1298" t="s">
        <v>1265</v>
      </c>
      <c r="C1298" s="1">
        <v>812843.41999999981</v>
      </c>
      <c r="D1298" s="1">
        <v>105710.86</v>
      </c>
      <c r="E1298" s="1">
        <v>92731.28</v>
      </c>
      <c r="F1298" s="1">
        <v>12979.58</v>
      </c>
      <c r="G1298" s="7"/>
    </row>
    <row r="1299" spans="1:7" x14ac:dyDescent="0.25">
      <c r="A1299">
        <v>201608</v>
      </c>
      <c r="B1299" t="s">
        <v>1266</v>
      </c>
      <c r="C1299" s="1">
        <v>309787.58999999997</v>
      </c>
      <c r="D1299" s="1">
        <v>8968.14</v>
      </c>
      <c r="E1299" s="1">
        <v>12461.24</v>
      </c>
      <c r="F1299" s="1"/>
      <c r="G1299" s="7">
        <v>-3493.1</v>
      </c>
    </row>
    <row r="1300" spans="1:7" x14ac:dyDescent="0.25">
      <c r="A1300">
        <v>203227</v>
      </c>
      <c r="B1300" t="s">
        <v>1267</v>
      </c>
      <c r="C1300" s="1">
        <v>13749.22</v>
      </c>
      <c r="D1300" s="1">
        <v>0</v>
      </c>
      <c r="E1300" s="1">
        <v>0</v>
      </c>
      <c r="F1300" s="1">
        <v>0</v>
      </c>
      <c r="G1300" s="7">
        <v>0</v>
      </c>
    </row>
    <row r="1301" spans="1:7" x14ac:dyDescent="0.25">
      <c r="A1301">
        <v>200743</v>
      </c>
      <c r="B1301" t="s">
        <v>1268</v>
      </c>
      <c r="C1301" s="1">
        <v>48346.930000000008</v>
      </c>
      <c r="D1301" s="1">
        <v>0</v>
      </c>
      <c r="E1301" s="1">
        <v>2129.65</v>
      </c>
      <c r="F1301" s="1"/>
      <c r="G1301" s="7">
        <v>-2129.65</v>
      </c>
    </row>
    <row r="1302" spans="1:7" x14ac:dyDescent="0.25">
      <c r="A1302">
        <v>201963</v>
      </c>
      <c r="B1302" t="s">
        <v>1269</v>
      </c>
      <c r="C1302" s="1">
        <v>31505.63</v>
      </c>
      <c r="D1302" s="1">
        <v>0</v>
      </c>
      <c r="E1302" s="1">
        <v>1800</v>
      </c>
      <c r="F1302" s="1"/>
      <c r="G1302" s="7">
        <v>-1800</v>
      </c>
    </row>
    <row r="1303" spans="1:7" x14ac:dyDescent="0.25">
      <c r="A1303">
        <v>202353</v>
      </c>
      <c r="B1303" t="s">
        <v>1270</v>
      </c>
      <c r="C1303" s="1">
        <v>201618.07000000007</v>
      </c>
      <c r="D1303" s="1">
        <v>0</v>
      </c>
      <c r="E1303" s="1">
        <v>3675.41</v>
      </c>
      <c r="F1303" s="1"/>
      <c r="G1303" s="7">
        <v>-3675.41</v>
      </c>
    </row>
    <row r="1304" spans="1:7" x14ac:dyDescent="0.25">
      <c r="A1304">
        <v>202056</v>
      </c>
      <c r="B1304" t="s">
        <v>1271</v>
      </c>
      <c r="C1304" s="1">
        <v>197390.78</v>
      </c>
      <c r="D1304" s="1">
        <v>0</v>
      </c>
      <c r="E1304" s="1">
        <v>3600</v>
      </c>
      <c r="F1304" s="1"/>
      <c r="G1304" s="7">
        <v>-3600</v>
      </c>
    </row>
    <row r="1305" spans="1:7" x14ac:dyDescent="0.25">
      <c r="A1305">
        <v>203094</v>
      </c>
      <c r="B1305" t="s">
        <v>1272</v>
      </c>
      <c r="C1305" s="1">
        <v>215758.6</v>
      </c>
      <c r="D1305" s="1">
        <v>0</v>
      </c>
      <c r="E1305" s="1">
        <v>283.26</v>
      </c>
      <c r="F1305" s="1"/>
      <c r="G1305" s="7">
        <v>-283.26</v>
      </c>
    </row>
    <row r="1306" spans="1:7" x14ac:dyDescent="0.25">
      <c r="A1306">
        <v>202341</v>
      </c>
      <c r="B1306" t="s">
        <v>1273</v>
      </c>
      <c r="C1306" s="1">
        <v>172922.85999999996</v>
      </c>
      <c r="D1306" s="1">
        <v>0</v>
      </c>
      <c r="E1306" s="1">
        <v>5335.0199999999995</v>
      </c>
      <c r="F1306" s="1"/>
      <c r="G1306" s="7">
        <v>-5335.0199999999995</v>
      </c>
    </row>
    <row r="1307" spans="1:7" x14ac:dyDescent="0.25">
      <c r="A1307">
        <v>203137</v>
      </c>
      <c r="B1307" t="s">
        <v>1274</v>
      </c>
      <c r="C1307" s="1">
        <v>147999.54999999999</v>
      </c>
      <c r="D1307" s="1">
        <v>0</v>
      </c>
      <c r="E1307" s="1">
        <v>0</v>
      </c>
      <c r="F1307" s="1">
        <v>0</v>
      </c>
      <c r="G1307" s="7">
        <v>0</v>
      </c>
    </row>
    <row r="1308" spans="1:7" x14ac:dyDescent="0.25">
      <c r="A1308">
        <v>203286</v>
      </c>
      <c r="B1308" t="s">
        <v>1275</v>
      </c>
      <c r="C1308" s="1">
        <v>11234.93</v>
      </c>
      <c r="D1308" s="1">
        <v>0</v>
      </c>
      <c r="E1308" s="1">
        <v>0</v>
      </c>
      <c r="F1308" s="1">
        <v>0</v>
      </c>
      <c r="G1308" s="7">
        <v>0</v>
      </c>
    </row>
    <row r="1309" spans="1:7" x14ac:dyDescent="0.25">
      <c r="A1309">
        <v>202339</v>
      </c>
      <c r="B1309" t="s">
        <v>1276</v>
      </c>
      <c r="C1309" s="1">
        <v>54779.7</v>
      </c>
      <c r="D1309" s="1">
        <v>0</v>
      </c>
      <c r="E1309" s="1">
        <v>1223.8</v>
      </c>
      <c r="F1309" s="1"/>
      <c r="G1309" s="7">
        <v>-1223.8</v>
      </c>
    </row>
    <row r="1310" spans="1:7" x14ac:dyDescent="0.25">
      <c r="A1310">
        <v>203317</v>
      </c>
      <c r="B1310" t="s">
        <v>1277</v>
      </c>
      <c r="C1310" s="1">
        <v>15459.5</v>
      </c>
      <c r="D1310" s="1">
        <v>0</v>
      </c>
      <c r="E1310" s="1">
        <v>0</v>
      </c>
      <c r="F1310" s="1">
        <v>0</v>
      </c>
      <c r="G1310" s="7">
        <v>0</v>
      </c>
    </row>
    <row r="1311" spans="1:7" x14ac:dyDescent="0.25">
      <c r="A1311">
        <v>203007</v>
      </c>
      <c r="B1311" t="s">
        <v>1278</v>
      </c>
      <c r="C1311" s="1">
        <v>15765.45</v>
      </c>
      <c r="D1311" s="1">
        <v>0</v>
      </c>
      <c r="E1311" s="1">
        <v>0</v>
      </c>
      <c r="F1311" s="1">
        <v>0</v>
      </c>
      <c r="G1311" s="7">
        <v>0</v>
      </c>
    </row>
    <row r="1312" spans="1:7" x14ac:dyDescent="0.25">
      <c r="A1312">
        <v>201883</v>
      </c>
      <c r="B1312" t="s">
        <v>1279</v>
      </c>
      <c r="C1312" s="1">
        <v>105582.21</v>
      </c>
      <c r="D1312" s="1">
        <v>0</v>
      </c>
      <c r="E1312" s="1">
        <v>5030.82</v>
      </c>
      <c r="F1312" s="1"/>
      <c r="G1312" s="7">
        <v>-5030.82</v>
      </c>
    </row>
    <row r="1313" spans="1:7" x14ac:dyDescent="0.25">
      <c r="A1313">
        <v>201896</v>
      </c>
      <c r="B1313" t="s">
        <v>1280</v>
      </c>
      <c r="C1313" s="1">
        <v>217692.18000000002</v>
      </c>
      <c r="D1313" s="1">
        <v>0</v>
      </c>
      <c r="E1313" s="1">
        <v>4396.88</v>
      </c>
      <c r="F1313" s="1"/>
      <c r="G1313" s="7">
        <v>-4396.88</v>
      </c>
    </row>
    <row r="1314" spans="1:7" x14ac:dyDescent="0.25">
      <c r="A1314">
        <v>201817</v>
      </c>
      <c r="B1314" t="s">
        <v>1281</v>
      </c>
      <c r="C1314" s="1">
        <v>194861.06</v>
      </c>
      <c r="D1314" s="1">
        <v>0</v>
      </c>
      <c r="E1314" s="1">
        <v>3936.68</v>
      </c>
      <c r="F1314" s="1"/>
      <c r="G1314" s="7">
        <v>-3936.68</v>
      </c>
    </row>
    <row r="1315" spans="1:7" x14ac:dyDescent="0.25">
      <c r="A1315">
        <v>4197</v>
      </c>
      <c r="B1315" t="s">
        <v>1282</v>
      </c>
      <c r="C1315" s="1">
        <v>97054.16</v>
      </c>
      <c r="D1315" s="1">
        <v>0</v>
      </c>
      <c r="E1315" s="1">
        <v>0</v>
      </c>
      <c r="F1315" s="1">
        <v>0</v>
      </c>
      <c r="G1315" s="7">
        <v>0</v>
      </c>
    </row>
    <row r="1316" spans="1:7" x14ac:dyDescent="0.25">
      <c r="A1316">
        <v>202618</v>
      </c>
      <c r="B1316" t="s">
        <v>1283</v>
      </c>
      <c r="C1316" s="1">
        <v>192907.20999999996</v>
      </c>
      <c r="D1316" s="1">
        <v>0</v>
      </c>
      <c r="E1316" s="1">
        <v>0</v>
      </c>
      <c r="F1316" s="1">
        <v>0</v>
      </c>
      <c r="G1316" s="7">
        <v>0</v>
      </c>
    </row>
    <row r="1317" spans="1:7" x14ac:dyDescent="0.25">
      <c r="A1317">
        <v>1828</v>
      </c>
      <c r="B1317" t="s">
        <v>1284</v>
      </c>
      <c r="C1317" s="1">
        <v>465801.05000000005</v>
      </c>
      <c r="D1317" s="1">
        <v>35660.21</v>
      </c>
      <c r="E1317" s="1">
        <v>35984.586000000003</v>
      </c>
      <c r="F1317" s="1"/>
      <c r="G1317" s="7">
        <v>-324.37600000000202</v>
      </c>
    </row>
    <row r="1318" spans="1:7" x14ac:dyDescent="0.25">
      <c r="A1318">
        <v>202866</v>
      </c>
      <c r="B1318" t="s">
        <v>1285</v>
      </c>
      <c r="C1318" s="1">
        <v>291749.85999999993</v>
      </c>
      <c r="D1318" s="1">
        <v>6262.48</v>
      </c>
      <c r="E1318" s="1">
        <v>9138.48</v>
      </c>
      <c r="F1318" s="1"/>
      <c r="G1318" s="7">
        <v>-2876.0000000000005</v>
      </c>
    </row>
    <row r="1319" spans="1:7" x14ac:dyDescent="0.25">
      <c r="A1319">
        <v>855</v>
      </c>
      <c r="B1319" t="s">
        <v>1286</v>
      </c>
      <c r="C1319" s="1">
        <v>383479.97500000009</v>
      </c>
      <c r="D1319" s="1">
        <v>20022</v>
      </c>
      <c r="E1319" s="1">
        <v>22957.422500000001</v>
      </c>
      <c r="F1319" s="1"/>
      <c r="G1319" s="7">
        <v>-2935.4224999999997</v>
      </c>
    </row>
    <row r="1320" spans="1:7" x14ac:dyDescent="0.25">
      <c r="A1320">
        <v>200799</v>
      </c>
      <c r="B1320" t="s">
        <v>1287</v>
      </c>
      <c r="C1320" s="1">
        <v>350685.76500000007</v>
      </c>
      <c r="D1320" s="1">
        <v>15102.86</v>
      </c>
      <c r="E1320" s="1">
        <v>18760.64</v>
      </c>
      <c r="F1320" s="1"/>
      <c r="G1320" s="7">
        <v>-3657.7799999999975</v>
      </c>
    </row>
    <row r="1321" spans="1:7" x14ac:dyDescent="0.25">
      <c r="A1321">
        <v>202825</v>
      </c>
      <c r="B1321" t="s">
        <v>1288</v>
      </c>
      <c r="C1321" s="1">
        <v>189041.85000000003</v>
      </c>
      <c r="D1321" s="1">
        <v>0</v>
      </c>
      <c r="E1321" s="1">
        <v>2625</v>
      </c>
      <c r="F1321" s="1"/>
      <c r="G1321" s="7">
        <v>-2625</v>
      </c>
    </row>
    <row r="1322" spans="1:7" x14ac:dyDescent="0.25">
      <c r="A1322">
        <v>4185</v>
      </c>
      <c r="B1322" t="s">
        <v>1289</v>
      </c>
      <c r="C1322" s="1">
        <v>0</v>
      </c>
      <c r="D1322" s="1">
        <v>0</v>
      </c>
      <c r="E1322" s="1">
        <v>0</v>
      </c>
      <c r="F1322" s="1">
        <v>0</v>
      </c>
      <c r="G1322" s="7">
        <v>0</v>
      </c>
    </row>
    <row r="1323" spans="1:7" x14ac:dyDescent="0.25">
      <c r="A1323">
        <v>202407</v>
      </c>
      <c r="B1323" t="s">
        <v>1290</v>
      </c>
      <c r="C1323" s="1">
        <v>195073.2</v>
      </c>
      <c r="D1323" s="1">
        <v>0</v>
      </c>
      <c r="E1323" s="1">
        <v>3672.01</v>
      </c>
      <c r="F1323" s="1"/>
      <c r="G1323" s="7">
        <v>-3672.01</v>
      </c>
    </row>
    <row r="1324" spans="1:7" x14ac:dyDescent="0.25">
      <c r="A1324">
        <v>203428</v>
      </c>
      <c r="B1324" t="s">
        <v>1291</v>
      </c>
      <c r="C1324" s="1">
        <v>69320.180000000008</v>
      </c>
      <c r="D1324" s="1">
        <v>0</v>
      </c>
      <c r="E1324" s="1">
        <v>1036.0700000000002</v>
      </c>
      <c r="F1324" s="1"/>
      <c r="G1324" s="7">
        <v>-1036.0700000000002</v>
      </c>
    </row>
    <row r="1325" spans="1:7" x14ac:dyDescent="0.25">
      <c r="A1325">
        <v>202753</v>
      </c>
      <c r="B1325" t="s">
        <v>1292</v>
      </c>
      <c r="C1325" s="1">
        <v>50888.119999999995</v>
      </c>
      <c r="D1325" s="1">
        <v>0</v>
      </c>
      <c r="E1325" s="1">
        <v>1382.92</v>
      </c>
      <c r="F1325" s="1"/>
      <c r="G1325" s="7">
        <v>-1382.92</v>
      </c>
    </row>
    <row r="1326" spans="1:7" x14ac:dyDescent="0.25">
      <c r="A1326">
        <v>203489</v>
      </c>
      <c r="B1326" t="s">
        <v>1293</v>
      </c>
      <c r="C1326" s="1">
        <v>157104.54</v>
      </c>
      <c r="D1326" s="1">
        <v>0</v>
      </c>
      <c r="E1326" s="1">
        <v>0</v>
      </c>
      <c r="F1326" s="1">
        <v>0</v>
      </c>
      <c r="G1326" s="7">
        <v>0</v>
      </c>
    </row>
    <row r="1327" spans="1:7" x14ac:dyDescent="0.25">
      <c r="A1327">
        <v>203095</v>
      </c>
      <c r="B1327" t="s">
        <v>1293</v>
      </c>
      <c r="C1327" s="1">
        <v>0</v>
      </c>
      <c r="D1327" s="1">
        <v>0</v>
      </c>
      <c r="E1327" s="1">
        <v>0</v>
      </c>
      <c r="F1327" s="1">
        <v>0</v>
      </c>
      <c r="G1327" s="7">
        <v>0</v>
      </c>
    </row>
    <row r="1328" spans="1:7" x14ac:dyDescent="0.25">
      <c r="A1328">
        <v>200759</v>
      </c>
      <c r="B1328" t="s">
        <v>1294</v>
      </c>
      <c r="C1328" s="1">
        <v>1226521.96</v>
      </c>
      <c r="D1328" s="1">
        <v>209130.49</v>
      </c>
      <c r="E1328" s="1">
        <v>187170.15</v>
      </c>
      <c r="F1328" s="1">
        <v>21960.339999999989</v>
      </c>
      <c r="G1328" s="7"/>
    </row>
    <row r="1329" spans="1:7" x14ac:dyDescent="0.25">
      <c r="A1329">
        <v>203014</v>
      </c>
      <c r="B1329" t="s">
        <v>1295</v>
      </c>
      <c r="C1329" s="1">
        <v>188726.72999999998</v>
      </c>
      <c r="D1329" s="1">
        <v>0</v>
      </c>
      <c r="E1329" s="1">
        <v>0</v>
      </c>
      <c r="F1329" s="1">
        <v>0</v>
      </c>
      <c r="G1329" s="7">
        <v>0</v>
      </c>
    </row>
    <row r="1330" spans="1:7" x14ac:dyDescent="0.25">
      <c r="A1330">
        <v>4164</v>
      </c>
      <c r="B1330" t="s">
        <v>1296</v>
      </c>
      <c r="C1330" s="1">
        <v>18059.77</v>
      </c>
      <c r="D1330" s="1">
        <v>0</v>
      </c>
      <c r="E1330" s="1">
        <v>0</v>
      </c>
      <c r="F1330" s="1">
        <v>0</v>
      </c>
      <c r="G1330" s="7">
        <v>0</v>
      </c>
    </row>
    <row r="1331" spans="1:7" x14ac:dyDescent="0.25">
      <c r="A1331">
        <v>203409</v>
      </c>
      <c r="B1331" t="s">
        <v>1297</v>
      </c>
      <c r="C1331" s="1">
        <v>58028.929999999993</v>
      </c>
      <c r="D1331" s="1">
        <v>0</v>
      </c>
      <c r="E1331" s="1">
        <v>0</v>
      </c>
      <c r="F1331" s="1">
        <v>0</v>
      </c>
      <c r="G1331" s="7">
        <v>0</v>
      </c>
    </row>
    <row r="1332" spans="1:7" x14ac:dyDescent="0.25">
      <c r="A1332">
        <v>202524</v>
      </c>
      <c r="B1332" t="s">
        <v>1298</v>
      </c>
      <c r="C1332" s="1">
        <v>179202.58000000005</v>
      </c>
      <c r="D1332" s="1">
        <v>0</v>
      </c>
      <c r="E1332" s="1">
        <v>3600</v>
      </c>
      <c r="F1332" s="1"/>
      <c r="G1332" s="7">
        <v>-3600</v>
      </c>
    </row>
    <row r="1333" spans="1:7" x14ac:dyDescent="0.25">
      <c r="A1333">
        <v>203138</v>
      </c>
      <c r="B1333" t="s">
        <v>1299</v>
      </c>
      <c r="C1333" s="1">
        <v>77915.27</v>
      </c>
      <c r="D1333" s="1">
        <v>0</v>
      </c>
      <c r="E1333" s="1">
        <v>332.06</v>
      </c>
      <c r="F1333" s="1"/>
      <c r="G1333" s="7">
        <v>-332.06</v>
      </c>
    </row>
    <row r="1334" spans="1:7" x14ac:dyDescent="0.25">
      <c r="A1334">
        <v>201593</v>
      </c>
      <c r="B1334" t="s">
        <v>1300</v>
      </c>
      <c r="C1334" s="1">
        <v>247894.14</v>
      </c>
      <c r="D1334" s="1">
        <v>0</v>
      </c>
      <c r="E1334" s="1">
        <v>3586.76</v>
      </c>
      <c r="F1334" s="1"/>
      <c r="G1334" s="7">
        <v>-3586.76</v>
      </c>
    </row>
    <row r="1335" spans="1:7" x14ac:dyDescent="0.25">
      <c r="A1335">
        <v>201197</v>
      </c>
      <c r="B1335" t="s">
        <v>1301</v>
      </c>
      <c r="C1335" s="1">
        <v>269828.93</v>
      </c>
      <c r="D1335" s="1">
        <v>2974.34</v>
      </c>
      <c r="E1335" s="1">
        <v>8327.02</v>
      </c>
      <c r="F1335" s="1"/>
      <c r="G1335" s="7">
        <v>-5352.6799999999994</v>
      </c>
    </row>
    <row r="1336" spans="1:7" x14ac:dyDescent="0.25">
      <c r="A1336">
        <v>203096</v>
      </c>
      <c r="B1336" t="s">
        <v>1302</v>
      </c>
      <c r="C1336" s="1">
        <v>58398.31</v>
      </c>
      <c r="D1336" s="1">
        <v>0</v>
      </c>
      <c r="E1336" s="1">
        <v>0</v>
      </c>
      <c r="F1336" s="1">
        <v>0</v>
      </c>
      <c r="G1336" s="7">
        <v>0</v>
      </c>
    </row>
    <row r="1337" spans="1:7" x14ac:dyDescent="0.25">
      <c r="A1337">
        <v>203448</v>
      </c>
      <c r="B1337" t="s">
        <v>1303</v>
      </c>
      <c r="C1337" s="1">
        <v>35446.01</v>
      </c>
      <c r="D1337" s="1">
        <v>0</v>
      </c>
      <c r="E1337" s="1">
        <v>0</v>
      </c>
      <c r="F1337" s="1">
        <v>0</v>
      </c>
      <c r="G1337" s="7">
        <v>0</v>
      </c>
    </row>
    <row r="1338" spans="1:7" x14ac:dyDescent="0.25">
      <c r="A1338">
        <v>200281</v>
      </c>
      <c r="B1338" t="s">
        <v>1304</v>
      </c>
      <c r="C1338" s="1">
        <v>520086.94500000001</v>
      </c>
      <c r="D1338" s="1">
        <v>46517.39</v>
      </c>
      <c r="E1338" s="1">
        <v>37506.969999999994</v>
      </c>
      <c r="F1338" s="1">
        <v>9010.4200000000037</v>
      </c>
      <c r="G1338" s="7"/>
    </row>
    <row r="1339" spans="1:7" x14ac:dyDescent="0.25">
      <c r="A1339">
        <v>200455</v>
      </c>
      <c r="B1339" t="s">
        <v>1305</v>
      </c>
      <c r="C1339" s="1">
        <v>256005.40999999997</v>
      </c>
      <c r="D1339" s="1">
        <v>900.81</v>
      </c>
      <c r="E1339" s="1">
        <v>4903.43</v>
      </c>
      <c r="F1339" s="1"/>
      <c r="G1339" s="7">
        <v>-4002.6200000000003</v>
      </c>
    </row>
    <row r="1340" spans="1:7" x14ac:dyDescent="0.25">
      <c r="A1340">
        <v>203225</v>
      </c>
      <c r="B1340" t="s">
        <v>1306</v>
      </c>
      <c r="C1340" s="1">
        <v>266278.25</v>
      </c>
      <c r="D1340" s="1">
        <v>2441.7399999999998</v>
      </c>
      <c r="E1340" s="1">
        <v>13767.57</v>
      </c>
      <c r="F1340" s="1"/>
      <c r="G1340" s="7">
        <v>-11325.83</v>
      </c>
    </row>
    <row r="1341" spans="1:7" x14ac:dyDescent="0.25">
      <c r="A1341">
        <v>202939</v>
      </c>
      <c r="B1341" t="s">
        <v>1307</v>
      </c>
      <c r="C1341" s="1">
        <v>261726.27999999991</v>
      </c>
      <c r="D1341" s="1">
        <v>1758.94</v>
      </c>
      <c r="E1341" s="1">
        <v>1736.99</v>
      </c>
      <c r="F1341" s="1">
        <v>21.950000000000045</v>
      </c>
      <c r="G1341" s="7"/>
    </row>
    <row r="1342" spans="1:7" x14ac:dyDescent="0.25">
      <c r="A1342">
        <v>201312</v>
      </c>
      <c r="B1342" t="s">
        <v>1308</v>
      </c>
      <c r="C1342" s="1">
        <v>212041.81999999998</v>
      </c>
      <c r="D1342" s="1">
        <v>0</v>
      </c>
      <c r="E1342" s="1">
        <v>3600</v>
      </c>
      <c r="F1342" s="1"/>
      <c r="G1342" s="7">
        <v>-3600</v>
      </c>
    </row>
    <row r="1343" spans="1:7" x14ac:dyDescent="0.25">
      <c r="A1343">
        <v>201564</v>
      </c>
      <c r="B1343" t="s">
        <v>1309</v>
      </c>
      <c r="C1343" s="1">
        <v>188509.97000000003</v>
      </c>
      <c r="D1343" s="1">
        <v>0</v>
      </c>
      <c r="E1343" s="1">
        <v>4558.28</v>
      </c>
      <c r="F1343" s="1"/>
      <c r="G1343" s="7">
        <v>-4558.28</v>
      </c>
    </row>
    <row r="1344" spans="1:7" x14ac:dyDescent="0.25">
      <c r="A1344">
        <v>202005</v>
      </c>
      <c r="B1344" t="s">
        <v>1310</v>
      </c>
      <c r="C1344" s="1">
        <v>151158.74999999997</v>
      </c>
      <c r="D1344" s="1">
        <v>0</v>
      </c>
      <c r="E1344" s="1">
        <v>2700</v>
      </c>
      <c r="F1344" s="1"/>
      <c r="G1344" s="7">
        <v>-2700</v>
      </c>
    </row>
    <row r="1345" spans="1:7" x14ac:dyDescent="0.25">
      <c r="A1345">
        <v>202850</v>
      </c>
      <c r="B1345" t="s">
        <v>1311</v>
      </c>
      <c r="C1345" s="1">
        <v>79201.799999999988</v>
      </c>
      <c r="D1345" s="1">
        <v>0</v>
      </c>
      <c r="E1345" s="1">
        <v>3189.84</v>
      </c>
      <c r="F1345" s="1"/>
      <c r="G1345" s="7">
        <v>-3189.84</v>
      </c>
    </row>
    <row r="1346" spans="1:7" x14ac:dyDescent="0.25">
      <c r="A1346">
        <v>203154</v>
      </c>
      <c r="B1346" t="s">
        <v>1312</v>
      </c>
      <c r="C1346" s="1">
        <v>130237.39</v>
      </c>
      <c r="D1346" s="1">
        <v>0</v>
      </c>
      <c r="E1346" s="1">
        <v>2.6645352591003757E-14</v>
      </c>
      <c r="F1346" s="1"/>
      <c r="G1346" s="7">
        <v>-2.6645352591003757E-14</v>
      </c>
    </row>
    <row r="1347" spans="1:7" x14ac:dyDescent="0.25">
      <c r="A1347">
        <v>4133</v>
      </c>
      <c r="B1347" t="s">
        <v>1312</v>
      </c>
      <c r="C1347" s="1">
        <v>0</v>
      </c>
      <c r="D1347" s="1">
        <v>0</v>
      </c>
      <c r="E1347" s="1">
        <v>0</v>
      </c>
      <c r="F1347" s="1">
        <v>0</v>
      </c>
      <c r="G1347" s="7">
        <v>0</v>
      </c>
    </row>
    <row r="1348" spans="1:7" x14ac:dyDescent="0.25">
      <c r="A1348">
        <v>202969</v>
      </c>
      <c r="B1348" t="s">
        <v>1313</v>
      </c>
      <c r="C1348" s="1">
        <v>181569.73999999996</v>
      </c>
      <c r="D1348" s="1">
        <v>0</v>
      </c>
      <c r="E1348" s="1">
        <v>900</v>
      </c>
      <c r="F1348" s="1"/>
      <c r="G1348" s="7">
        <v>-900</v>
      </c>
    </row>
    <row r="1349" spans="1:7" x14ac:dyDescent="0.25">
      <c r="A1349">
        <v>202563</v>
      </c>
      <c r="B1349" t="s">
        <v>1314</v>
      </c>
      <c r="C1349" s="1">
        <v>179600.41</v>
      </c>
      <c r="D1349" s="1">
        <v>0</v>
      </c>
      <c r="E1349" s="1">
        <v>3768.75</v>
      </c>
      <c r="F1349" s="1"/>
      <c r="G1349" s="7">
        <v>-3768.75</v>
      </c>
    </row>
    <row r="1350" spans="1:7" x14ac:dyDescent="0.25">
      <c r="A1350">
        <v>201631</v>
      </c>
      <c r="B1350" t="s">
        <v>1315</v>
      </c>
      <c r="C1350" s="1">
        <v>180357.65999999995</v>
      </c>
      <c r="D1350" s="1">
        <v>0</v>
      </c>
      <c r="E1350" s="1">
        <v>3687.04</v>
      </c>
      <c r="F1350" s="1"/>
      <c r="G1350" s="7">
        <v>-3687.04</v>
      </c>
    </row>
    <row r="1351" spans="1:7" x14ac:dyDescent="0.25">
      <c r="A1351">
        <v>202659</v>
      </c>
      <c r="B1351" t="s">
        <v>1316</v>
      </c>
      <c r="C1351" s="1">
        <v>210732.84</v>
      </c>
      <c r="D1351" s="1">
        <v>0</v>
      </c>
      <c r="E1351" s="1">
        <v>5401.89</v>
      </c>
      <c r="F1351" s="1"/>
      <c r="G1351" s="7">
        <v>-5401.89</v>
      </c>
    </row>
    <row r="1352" spans="1:7" x14ac:dyDescent="0.25">
      <c r="A1352">
        <v>202978</v>
      </c>
      <c r="B1352" t="s">
        <v>1317</v>
      </c>
      <c r="C1352" s="1">
        <v>6663.17</v>
      </c>
      <c r="D1352" s="1">
        <v>0</v>
      </c>
      <c r="E1352" s="1">
        <v>0</v>
      </c>
      <c r="F1352" s="1">
        <v>0</v>
      </c>
      <c r="G1352" s="7">
        <v>0</v>
      </c>
    </row>
    <row r="1353" spans="1:7" x14ac:dyDescent="0.25">
      <c r="A1353">
        <v>202986</v>
      </c>
      <c r="B1353" t="s">
        <v>1318</v>
      </c>
      <c r="C1353" s="1">
        <v>186660.56000000003</v>
      </c>
      <c r="D1353" s="1">
        <v>0</v>
      </c>
      <c r="E1353" s="1">
        <v>313.83000000000004</v>
      </c>
      <c r="F1353" s="1"/>
      <c r="G1353" s="7">
        <v>-313.83000000000004</v>
      </c>
    </row>
    <row r="1354" spans="1:7" x14ac:dyDescent="0.25">
      <c r="A1354">
        <v>203308</v>
      </c>
      <c r="B1354" t="s">
        <v>1319</v>
      </c>
      <c r="C1354" s="1">
        <v>17372.185000000001</v>
      </c>
      <c r="D1354" s="1">
        <v>0</v>
      </c>
      <c r="E1354" s="1">
        <v>0</v>
      </c>
      <c r="F1354" s="1">
        <v>0</v>
      </c>
      <c r="G1354" s="7">
        <v>0</v>
      </c>
    </row>
    <row r="1355" spans="1:7" x14ac:dyDescent="0.25">
      <c r="A1355">
        <v>203358</v>
      </c>
      <c r="B1355" t="s">
        <v>1320</v>
      </c>
      <c r="C1355" s="1">
        <v>86135.97</v>
      </c>
      <c r="D1355" s="1">
        <v>0</v>
      </c>
      <c r="E1355" s="1">
        <v>0</v>
      </c>
      <c r="F1355" s="1">
        <v>0</v>
      </c>
      <c r="G1355" s="7">
        <v>0</v>
      </c>
    </row>
    <row r="1356" spans="1:7" x14ac:dyDescent="0.25">
      <c r="A1356">
        <v>200690</v>
      </c>
      <c r="B1356" t="s">
        <v>1321</v>
      </c>
      <c r="C1356" s="1">
        <v>135683.88</v>
      </c>
      <c r="D1356" s="1">
        <v>0</v>
      </c>
      <c r="E1356" s="1">
        <v>2311.71</v>
      </c>
      <c r="F1356" s="1"/>
      <c r="G1356" s="7">
        <v>-2311.71</v>
      </c>
    </row>
    <row r="1357" spans="1:7" x14ac:dyDescent="0.25">
      <c r="A1357">
        <v>202058</v>
      </c>
      <c r="B1357" t="s">
        <v>1322</v>
      </c>
      <c r="C1357" s="1">
        <v>347235.20000000007</v>
      </c>
      <c r="D1357" s="1">
        <v>14585.28</v>
      </c>
      <c r="E1357" s="1">
        <v>18890.760000000002</v>
      </c>
      <c r="F1357" s="1"/>
      <c r="G1357" s="7">
        <v>-4305.4799999999996</v>
      </c>
    </row>
    <row r="1358" spans="1:7" x14ac:dyDescent="0.25">
      <c r="A1358">
        <v>203045</v>
      </c>
      <c r="B1358" t="s">
        <v>1323</v>
      </c>
      <c r="C1358" s="1">
        <v>211321.99999999997</v>
      </c>
      <c r="D1358" s="1">
        <v>0</v>
      </c>
      <c r="E1358" s="1">
        <v>425.85</v>
      </c>
      <c r="F1358" s="1"/>
      <c r="G1358" s="7">
        <v>-425.85</v>
      </c>
    </row>
    <row r="1359" spans="1:7" x14ac:dyDescent="0.25">
      <c r="A1359">
        <v>202675</v>
      </c>
      <c r="B1359" t="s">
        <v>1324</v>
      </c>
      <c r="C1359" s="1">
        <v>86904.709999999992</v>
      </c>
      <c r="D1359" s="1">
        <v>0</v>
      </c>
      <c r="E1359" s="1">
        <v>3232.62</v>
      </c>
      <c r="F1359" s="1"/>
      <c r="G1359" s="7">
        <v>-3232.62</v>
      </c>
    </row>
    <row r="1360" spans="1:7" x14ac:dyDescent="0.25">
      <c r="A1360">
        <v>202863</v>
      </c>
      <c r="B1360" t="s">
        <v>1325</v>
      </c>
      <c r="C1360" s="1">
        <v>255614.19999999998</v>
      </c>
      <c r="D1360" s="1">
        <v>842.13</v>
      </c>
      <c r="E1360" s="1">
        <v>4051.06</v>
      </c>
      <c r="F1360" s="1"/>
      <c r="G1360" s="7">
        <v>-3208.93</v>
      </c>
    </row>
    <row r="1361" spans="1:7" x14ac:dyDescent="0.25">
      <c r="A1361">
        <v>202950</v>
      </c>
      <c r="B1361" t="s">
        <v>1326</v>
      </c>
      <c r="C1361" s="1">
        <v>125176.75000000003</v>
      </c>
      <c r="D1361" s="1">
        <v>0</v>
      </c>
      <c r="E1361" s="1">
        <v>0</v>
      </c>
      <c r="F1361" s="1">
        <v>0</v>
      </c>
      <c r="G1361" s="7">
        <v>0</v>
      </c>
    </row>
    <row r="1362" spans="1:7" x14ac:dyDescent="0.25">
      <c r="A1362">
        <v>203452</v>
      </c>
      <c r="B1362" t="s">
        <v>1327</v>
      </c>
      <c r="C1362" s="1">
        <v>43020.770000000004</v>
      </c>
      <c r="D1362" s="1">
        <v>0</v>
      </c>
      <c r="E1362" s="1">
        <v>438.9</v>
      </c>
      <c r="F1362" s="1"/>
      <c r="G1362" s="7">
        <v>-438.9</v>
      </c>
    </row>
    <row r="1363" spans="1:7" x14ac:dyDescent="0.25">
      <c r="A1363">
        <v>202635</v>
      </c>
      <c r="B1363" t="s">
        <v>1328</v>
      </c>
      <c r="C1363" s="1">
        <v>252049.88</v>
      </c>
      <c r="D1363" s="1">
        <v>307.48</v>
      </c>
      <c r="E1363" s="1">
        <v>5730.98</v>
      </c>
      <c r="F1363" s="1"/>
      <c r="G1363" s="7">
        <v>-5423.5</v>
      </c>
    </row>
    <row r="1364" spans="1:7" x14ac:dyDescent="0.25">
      <c r="A1364">
        <v>201841</v>
      </c>
      <c r="B1364" t="s">
        <v>1329</v>
      </c>
      <c r="C1364" s="1">
        <v>215470.28</v>
      </c>
      <c r="D1364" s="1">
        <v>0</v>
      </c>
      <c r="E1364" s="1">
        <v>4387.5</v>
      </c>
      <c r="F1364" s="1"/>
      <c r="G1364" s="7">
        <v>-4387.5</v>
      </c>
    </row>
    <row r="1365" spans="1:7" x14ac:dyDescent="0.25">
      <c r="A1365">
        <v>203373</v>
      </c>
      <c r="B1365" t="s">
        <v>1330</v>
      </c>
      <c r="C1365" s="1">
        <v>63395.05</v>
      </c>
      <c r="D1365" s="1">
        <v>0</v>
      </c>
      <c r="E1365" s="1">
        <v>0</v>
      </c>
      <c r="F1365" s="1">
        <v>0</v>
      </c>
      <c r="G1365" s="7">
        <v>0</v>
      </c>
    </row>
    <row r="1366" spans="1:7" x14ac:dyDescent="0.25">
      <c r="A1366">
        <v>202200</v>
      </c>
      <c r="B1366" t="s">
        <v>1331</v>
      </c>
      <c r="C1366" s="1">
        <v>217436.51999999996</v>
      </c>
      <c r="D1366" s="1">
        <v>0</v>
      </c>
      <c r="E1366" s="1">
        <v>2927.63</v>
      </c>
      <c r="F1366" s="1"/>
      <c r="G1366" s="7">
        <v>-2927.63</v>
      </c>
    </row>
    <row r="1367" spans="1:7" x14ac:dyDescent="0.25">
      <c r="A1367">
        <v>203331</v>
      </c>
      <c r="B1367" t="s">
        <v>1332</v>
      </c>
      <c r="C1367" s="1">
        <v>96890.53</v>
      </c>
      <c r="D1367" s="1">
        <v>0</v>
      </c>
      <c r="E1367" s="1">
        <v>108.91</v>
      </c>
      <c r="F1367" s="1"/>
      <c r="G1367" s="7">
        <v>-108.91</v>
      </c>
    </row>
    <row r="1368" spans="1:7" x14ac:dyDescent="0.25">
      <c r="A1368">
        <v>202569</v>
      </c>
      <c r="B1368" t="s">
        <v>1333</v>
      </c>
      <c r="C1368" s="1">
        <v>62698.55</v>
      </c>
      <c r="D1368" s="1">
        <v>0</v>
      </c>
      <c r="E1368" s="1">
        <v>1800</v>
      </c>
      <c r="F1368" s="1"/>
      <c r="G1368" s="7">
        <v>-1800</v>
      </c>
    </row>
    <row r="1369" spans="1:7" x14ac:dyDescent="0.25">
      <c r="A1369">
        <v>203424</v>
      </c>
      <c r="B1369" t="s">
        <v>1334</v>
      </c>
      <c r="C1369" s="1">
        <v>41011.14</v>
      </c>
      <c r="D1369" s="1">
        <v>0</v>
      </c>
      <c r="E1369" s="1">
        <v>0</v>
      </c>
      <c r="F1369" s="1">
        <v>0</v>
      </c>
      <c r="G1369" s="7">
        <v>0</v>
      </c>
    </row>
    <row r="1370" spans="1:7" x14ac:dyDescent="0.25">
      <c r="A1370">
        <v>202917</v>
      </c>
      <c r="B1370" t="s">
        <v>1335</v>
      </c>
      <c r="C1370" s="1">
        <v>325533.97000000009</v>
      </c>
      <c r="D1370" s="1">
        <v>11330.1</v>
      </c>
      <c r="E1370" s="1">
        <v>13996.900999999998</v>
      </c>
      <c r="F1370" s="1"/>
      <c r="G1370" s="7">
        <v>-2666.8009999999986</v>
      </c>
    </row>
    <row r="1371" spans="1:7" x14ac:dyDescent="0.25">
      <c r="A1371">
        <v>203046</v>
      </c>
      <c r="B1371" t="s">
        <v>1336</v>
      </c>
      <c r="C1371" s="1">
        <v>138078.16</v>
      </c>
      <c r="D1371" s="1">
        <v>0</v>
      </c>
      <c r="E1371" s="1">
        <v>0</v>
      </c>
      <c r="F1371" s="1">
        <v>0</v>
      </c>
      <c r="G1371" s="7">
        <v>0</v>
      </c>
    </row>
    <row r="1372" spans="1:7" x14ac:dyDescent="0.25">
      <c r="A1372">
        <v>201446</v>
      </c>
      <c r="B1372" t="s">
        <v>1337</v>
      </c>
      <c r="C1372" s="1">
        <v>250106.29999999996</v>
      </c>
      <c r="D1372" s="1">
        <v>15.94</v>
      </c>
      <c r="E1372" s="1">
        <v>4346.93</v>
      </c>
      <c r="F1372" s="1"/>
      <c r="G1372" s="7">
        <v>-4330.9900000000007</v>
      </c>
    </row>
    <row r="1373" spans="1:7" x14ac:dyDescent="0.25">
      <c r="A1373">
        <v>1639</v>
      </c>
      <c r="B1373" t="s">
        <v>1338</v>
      </c>
      <c r="C1373" s="1">
        <v>472500.53500000009</v>
      </c>
      <c r="D1373" s="1">
        <v>37000.11</v>
      </c>
      <c r="E1373" s="1">
        <v>41917.017500000002</v>
      </c>
      <c r="F1373" s="1"/>
      <c r="G1373" s="7">
        <v>-4916.9075000000048</v>
      </c>
    </row>
    <row r="1374" spans="1:7" x14ac:dyDescent="0.25">
      <c r="A1374">
        <v>202421</v>
      </c>
      <c r="B1374" t="s">
        <v>1339</v>
      </c>
      <c r="C1374" s="1">
        <v>109616.48999999999</v>
      </c>
      <c r="D1374" s="1">
        <v>0</v>
      </c>
      <c r="E1374" s="1">
        <v>0</v>
      </c>
      <c r="F1374" s="1">
        <v>0</v>
      </c>
      <c r="G1374" s="7">
        <v>0</v>
      </c>
    </row>
    <row r="1375" spans="1:7" x14ac:dyDescent="0.25">
      <c r="A1375">
        <v>202832</v>
      </c>
      <c r="B1375" t="s">
        <v>1340</v>
      </c>
      <c r="C1375" s="1">
        <v>43923.479999999996</v>
      </c>
      <c r="D1375" s="1">
        <v>0</v>
      </c>
      <c r="E1375" s="1">
        <v>1800</v>
      </c>
      <c r="F1375" s="1"/>
      <c r="G1375" s="7">
        <v>-1800</v>
      </c>
    </row>
    <row r="1376" spans="1:7" x14ac:dyDescent="0.25">
      <c r="A1376">
        <v>203117</v>
      </c>
      <c r="B1376" t="s">
        <v>1341</v>
      </c>
      <c r="C1376" s="1">
        <v>70552.760000000009</v>
      </c>
      <c r="D1376" s="1">
        <v>0</v>
      </c>
      <c r="E1376" s="1">
        <v>0</v>
      </c>
      <c r="F1376" s="1">
        <v>0</v>
      </c>
      <c r="G1376" s="7">
        <v>0</v>
      </c>
    </row>
    <row r="1377" spans="1:7" x14ac:dyDescent="0.25">
      <c r="A1377">
        <v>203233</v>
      </c>
      <c r="B1377" t="s">
        <v>1342</v>
      </c>
      <c r="C1377" s="1">
        <v>0</v>
      </c>
      <c r="D1377" s="1">
        <v>0</v>
      </c>
      <c r="E1377" s="1">
        <v>0</v>
      </c>
      <c r="F1377" s="1">
        <v>0</v>
      </c>
      <c r="G1377" s="7">
        <v>0</v>
      </c>
    </row>
    <row r="1378" spans="1:7" x14ac:dyDescent="0.25">
      <c r="A1378">
        <v>200711</v>
      </c>
      <c r="B1378" t="s">
        <v>1343</v>
      </c>
      <c r="C1378" s="1">
        <v>383279.8775</v>
      </c>
      <c r="D1378" s="1">
        <v>19991.98</v>
      </c>
      <c r="E1378" s="1">
        <v>20334.509999999998</v>
      </c>
      <c r="F1378" s="1"/>
      <c r="G1378" s="7">
        <v>-342.52999999999929</v>
      </c>
    </row>
    <row r="1379" spans="1:7" x14ac:dyDescent="0.25">
      <c r="A1379">
        <v>203097</v>
      </c>
      <c r="B1379" t="s">
        <v>1344</v>
      </c>
      <c r="C1379" s="1">
        <v>222686.62000000002</v>
      </c>
      <c r="D1379" s="1">
        <v>0</v>
      </c>
      <c r="E1379" s="1">
        <v>1240.1400000000001</v>
      </c>
      <c r="F1379" s="1"/>
      <c r="G1379" s="7">
        <v>-1240.1400000000001</v>
      </c>
    </row>
    <row r="1380" spans="1:7" x14ac:dyDescent="0.25">
      <c r="A1380">
        <v>202552</v>
      </c>
      <c r="B1380" t="s">
        <v>1345</v>
      </c>
      <c r="C1380" s="1">
        <v>290841.1399999999</v>
      </c>
      <c r="D1380" s="1">
        <v>6126.17</v>
      </c>
      <c r="E1380" s="1">
        <v>11060.119999999999</v>
      </c>
      <c r="F1380" s="1"/>
      <c r="G1380" s="7">
        <v>-4933.95</v>
      </c>
    </row>
    <row r="1381" spans="1:7" x14ac:dyDescent="0.25">
      <c r="A1381">
        <v>202424</v>
      </c>
      <c r="B1381" t="s">
        <v>1346</v>
      </c>
      <c r="C1381" s="1">
        <v>195519.56999999998</v>
      </c>
      <c r="D1381" s="1">
        <v>0</v>
      </c>
      <c r="E1381" s="1">
        <v>3600</v>
      </c>
      <c r="F1381" s="1"/>
      <c r="G1381" s="7">
        <v>-3600</v>
      </c>
    </row>
    <row r="1382" spans="1:7" x14ac:dyDescent="0.25">
      <c r="A1382">
        <v>202777</v>
      </c>
      <c r="B1382" t="s">
        <v>1347</v>
      </c>
      <c r="C1382" s="1">
        <v>196598.46000000002</v>
      </c>
      <c r="D1382" s="1">
        <v>0</v>
      </c>
      <c r="E1382" s="1">
        <v>814.60000000000014</v>
      </c>
      <c r="F1382" s="1"/>
      <c r="G1382" s="7">
        <v>-814.60000000000014</v>
      </c>
    </row>
    <row r="1383" spans="1:7" x14ac:dyDescent="0.25">
      <c r="A1383">
        <v>203482</v>
      </c>
      <c r="B1383" t="s">
        <v>1348</v>
      </c>
      <c r="C1383" s="1">
        <v>22350.559999999998</v>
      </c>
      <c r="D1383" s="1">
        <v>0</v>
      </c>
      <c r="E1383" s="1">
        <v>0</v>
      </c>
      <c r="F1383" s="1">
        <v>0</v>
      </c>
      <c r="G1383" s="7">
        <v>0</v>
      </c>
    </row>
    <row r="1384" spans="1:7" x14ac:dyDescent="0.25">
      <c r="A1384">
        <v>203504</v>
      </c>
      <c r="B1384" t="s">
        <v>1349</v>
      </c>
      <c r="C1384" s="1">
        <v>6515.41</v>
      </c>
      <c r="D1384" s="1">
        <v>0</v>
      </c>
      <c r="E1384" s="1">
        <v>0</v>
      </c>
      <c r="F1384" s="1">
        <v>0</v>
      </c>
      <c r="G1384" s="7">
        <v>0</v>
      </c>
    </row>
    <row r="1385" spans="1:7" x14ac:dyDescent="0.25">
      <c r="A1385">
        <v>201028</v>
      </c>
      <c r="B1385" t="s">
        <v>1350</v>
      </c>
      <c r="C1385" s="1">
        <v>324087.03000000003</v>
      </c>
      <c r="D1385" s="1">
        <v>11113.05</v>
      </c>
      <c r="E1385" s="1">
        <v>12606.47</v>
      </c>
      <c r="F1385" s="1"/>
      <c r="G1385" s="7">
        <v>-1493.4200000000008</v>
      </c>
    </row>
    <row r="1386" spans="1:7" x14ac:dyDescent="0.25">
      <c r="A1386">
        <v>201615</v>
      </c>
      <c r="B1386" t="s">
        <v>1351</v>
      </c>
      <c r="C1386" s="1">
        <v>231608.38</v>
      </c>
      <c r="D1386" s="1">
        <v>0</v>
      </c>
      <c r="E1386" s="1">
        <v>4071.94</v>
      </c>
      <c r="F1386" s="1"/>
      <c r="G1386" s="7">
        <v>-4071.94</v>
      </c>
    </row>
    <row r="1387" spans="1:7" x14ac:dyDescent="0.25">
      <c r="A1387">
        <v>200171</v>
      </c>
      <c r="B1387" t="s">
        <v>1352</v>
      </c>
      <c r="C1387" s="1">
        <v>647843.8600000001</v>
      </c>
      <c r="D1387" s="1">
        <v>72068.77</v>
      </c>
      <c r="E1387" s="1">
        <v>61444.33</v>
      </c>
      <c r="F1387" s="1">
        <v>10624.44</v>
      </c>
      <c r="G1387" s="7"/>
    </row>
    <row r="1388" spans="1:7" x14ac:dyDescent="0.25">
      <c r="A1388">
        <v>202047</v>
      </c>
      <c r="B1388" t="s">
        <v>1353</v>
      </c>
      <c r="C1388" s="1">
        <v>223996.26999999996</v>
      </c>
      <c r="D1388" s="1">
        <v>0</v>
      </c>
      <c r="E1388" s="1">
        <v>4775.8999999999996</v>
      </c>
      <c r="F1388" s="1"/>
      <c r="G1388" s="7">
        <v>-4775.8999999999996</v>
      </c>
    </row>
    <row r="1389" spans="1:7" x14ac:dyDescent="0.25">
      <c r="A1389">
        <v>202734</v>
      </c>
      <c r="B1389" t="s">
        <v>1354</v>
      </c>
      <c r="C1389" s="1">
        <v>280160.25</v>
      </c>
      <c r="D1389" s="1">
        <v>4524.04</v>
      </c>
      <c r="E1389" s="1">
        <v>12598.91</v>
      </c>
      <c r="F1389" s="1"/>
      <c r="G1389" s="7">
        <v>-8074.869999999999</v>
      </c>
    </row>
    <row r="1390" spans="1:7" x14ac:dyDescent="0.25">
      <c r="A1390">
        <v>203015</v>
      </c>
      <c r="B1390" t="s">
        <v>1355</v>
      </c>
      <c r="C1390" s="1">
        <v>289839.12</v>
      </c>
      <c r="D1390" s="1">
        <v>5975.87</v>
      </c>
      <c r="E1390" s="1">
        <v>4552.6399999999994</v>
      </c>
      <c r="F1390" s="1">
        <v>1423.23</v>
      </c>
      <c r="G1390" s="7"/>
    </row>
    <row r="1391" spans="1:7" x14ac:dyDescent="0.25">
      <c r="A1391">
        <v>4192</v>
      </c>
      <c r="B1391" t="s">
        <v>1356</v>
      </c>
      <c r="C1391" s="1">
        <v>63467.310000000005</v>
      </c>
      <c r="D1391" s="1">
        <v>0</v>
      </c>
      <c r="E1391" s="1">
        <v>0</v>
      </c>
      <c r="F1391" s="1">
        <v>0</v>
      </c>
      <c r="G1391" s="7">
        <v>0</v>
      </c>
    </row>
    <row r="1392" spans="1:7" x14ac:dyDescent="0.25">
      <c r="A1392">
        <v>203197</v>
      </c>
      <c r="B1392" t="s">
        <v>1357</v>
      </c>
      <c r="C1392" s="1">
        <v>171732.16999999998</v>
      </c>
      <c r="D1392" s="1">
        <v>0</v>
      </c>
      <c r="E1392" s="1">
        <v>0</v>
      </c>
      <c r="F1392" s="1">
        <v>0</v>
      </c>
      <c r="G1392" s="7">
        <v>0</v>
      </c>
    </row>
    <row r="1393" spans="1:7" x14ac:dyDescent="0.25">
      <c r="A1393">
        <v>203445</v>
      </c>
      <c r="B1393" t="s">
        <v>1358</v>
      </c>
      <c r="C1393" s="1">
        <v>37980.17</v>
      </c>
      <c r="D1393" s="1">
        <v>0</v>
      </c>
      <c r="E1393" s="1">
        <v>0</v>
      </c>
      <c r="F1393" s="1">
        <v>0</v>
      </c>
      <c r="G1393" s="7">
        <v>0</v>
      </c>
    </row>
    <row r="1394" spans="1:7" x14ac:dyDescent="0.25">
      <c r="A1394">
        <v>201204</v>
      </c>
      <c r="B1394" t="s">
        <v>1359</v>
      </c>
      <c r="C1394" s="1">
        <v>175088.08000000002</v>
      </c>
      <c r="D1394" s="1">
        <v>0</v>
      </c>
      <c r="E1394" s="1">
        <v>7912</v>
      </c>
      <c r="F1394" s="1"/>
      <c r="G1394" s="7">
        <v>-7912</v>
      </c>
    </row>
    <row r="1395" spans="1:7" x14ac:dyDescent="0.25">
      <c r="A1395">
        <v>202470</v>
      </c>
      <c r="B1395" t="s">
        <v>1360</v>
      </c>
      <c r="C1395" s="1">
        <v>211847.69</v>
      </c>
      <c r="D1395" s="1">
        <v>0</v>
      </c>
      <c r="E1395" s="1">
        <v>4983.68</v>
      </c>
      <c r="F1395" s="1"/>
      <c r="G1395" s="7">
        <v>-4983.68</v>
      </c>
    </row>
    <row r="1396" spans="1:7" x14ac:dyDescent="0.25">
      <c r="A1396">
        <v>202074</v>
      </c>
      <c r="B1396" t="s">
        <v>1361</v>
      </c>
      <c r="C1396" s="1">
        <v>221849.2</v>
      </c>
      <c r="D1396" s="1">
        <v>0</v>
      </c>
      <c r="E1396" s="1">
        <v>3620.44</v>
      </c>
      <c r="F1396" s="1"/>
      <c r="G1396" s="7">
        <v>-3620.44</v>
      </c>
    </row>
    <row r="1397" spans="1:7" x14ac:dyDescent="0.25">
      <c r="A1397">
        <v>200641</v>
      </c>
      <c r="B1397" t="s">
        <v>1362</v>
      </c>
      <c r="C1397" s="1">
        <v>487151.69999999995</v>
      </c>
      <c r="D1397" s="1">
        <v>39930.339999999997</v>
      </c>
      <c r="E1397" s="1">
        <v>42991.51</v>
      </c>
      <c r="F1397" s="1"/>
      <c r="G1397" s="7">
        <v>-3061.1700000000055</v>
      </c>
    </row>
    <row r="1398" spans="1:7" x14ac:dyDescent="0.25">
      <c r="A1398">
        <v>203475</v>
      </c>
      <c r="B1398" t="s">
        <v>1363</v>
      </c>
      <c r="C1398" s="1">
        <v>12146.3</v>
      </c>
      <c r="D1398" s="1">
        <v>0</v>
      </c>
      <c r="E1398" s="1">
        <v>0</v>
      </c>
      <c r="F1398" s="1">
        <v>0</v>
      </c>
      <c r="G1398" s="7">
        <v>0</v>
      </c>
    </row>
    <row r="1399" spans="1:7" x14ac:dyDescent="0.25">
      <c r="A1399">
        <v>203098</v>
      </c>
      <c r="B1399" t="s">
        <v>1364</v>
      </c>
      <c r="C1399" s="1">
        <v>209103.76</v>
      </c>
      <c r="D1399" s="1">
        <v>0</v>
      </c>
      <c r="E1399" s="1">
        <v>361.75</v>
      </c>
      <c r="F1399" s="1"/>
      <c r="G1399" s="7">
        <v>-361.75</v>
      </c>
    </row>
    <row r="1400" spans="1:7" x14ac:dyDescent="0.25">
      <c r="A1400">
        <v>202711</v>
      </c>
      <c r="B1400" t="s">
        <v>1365</v>
      </c>
      <c r="C1400" s="1">
        <v>50162.239999999991</v>
      </c>
      <c r="D1400" s="1">
        <v>0</v>
      </c>
      <c r="E1400" s="1">
        <v>2700</v>
      </c>
      <c r="F1400" s="1"/>
      <c r="G1400" s="7">
        <v>-2700</v>
      </c>
    </row>
    <row r="1401" spans="1:7" x14ac:dyDescent="0.25">
      <c r="A1401">
        <v>203196</v>
      </c>
      <c r="B1401" t="s">
        <v>1366</v>
      </c>
      <c r="C1401" s="1">
        <v>16651.689999999999</v>
      </c>
      <c r="D1401" s="1">
        <v>0</v>
      </c>
      <c r="E1401" s="1">
        <v>0</v>
      </c>
      <c r="F1401" s="1">
        <v>0</v>
      </c>
      <c r="G1401" s="7">
        <v>0</v>
      </c>
    </row>
    <row r="1402" spans="1:7" x14ac:dyDescent="0.25">
      <c r="A1402">
        <v>203368</v>
      </c>
      <c r="B1402" t="s">
        <v>1367</v>
      </c>
      <c r="C1402" s="1">
        <v>13294.530000000002</v>
      </c>
      <c r="D1402" s="1">
        <v>0</v>
      </c>
      <c r="E1402" s="1">
        <v>0</v>
      </c>
      <c r="F1402" s="1">
        <v>0</v>
      </c>
      <c r="G1402" s="7">
        <v>0</v>
      </c>
    </row>
    <row r="1403" spans="1:7" x14ac:dyDescent="0.25">
      <c r="A1403">
        <v>203099</v>
      </c>
      <c r="B1403" t="s">
        <v>1368</v>
      </c>
      <c r="C1403" s="1">
        <v>229151.48</v>
      </c>
      <c r="D1403" s="1">
        <v>0</v>
      </c>
      <c r="E1403" s="1">
        <v>1387.29</v>
      </c>
      <c r="F1403" s="1"/>
      <c r="G1403" s="7">
        <v>-1387.29</v>
      </c>
    </row>
    <row r="1404" spans="1:7" x14ac:dyDescent="0.25">
      <c r="A1404">
        <v>201139</v>
      </c>
      <c r="B1404" t="s">
        <v>1369</v>
      </c>
      <c r="C1404" s="1">
        <v>334307.75999999989</v>
      </c>
      <c r="D1404" s="1">
        <v>12646.16</v>
      </c>
      <c r="E1404" s="1">
        <v>17401.253000000001</v>
      </c>
      <c r="F1404" s="1"/>
      <c r="G1404" s="7">
        <v>-4755.0929999999998</v>
      </c>
    </row>
    <row r="1405" spans="1:7" x14ac:dyDescent="0.25">
      <c r="A1405">
        <v>203146</v>
      </c>
      <c r="B1405" t="s">
        <v>1370</v>
      </c>
      <c r="C1405" s="1">
        <v>208034.43</v>
      </c>
      <c r="D1405" s="1">
        <v>0</v>
      </c>
      <c r="E1405" s="1">
        <v>1129.82</v>
      </c>
      <c r="F1405" s="1"/>
      <c r="G1405" s="7">
        <v>-1129.82</v>
      </c>
    </row>
    <row r="1406" spans="1:7" x14ac:dyDescent="0.25">
      <c r="A1406">
        <v>203100</v>
      </c>
      <c r="B1406" t="s">
        <v>1371</v>
      </c>
      <c r="C1406" s="1">
        <v>216963.45999999996</v>
      </c>
      <c r="D1406" s="1">
        <v>0</v>
      </c>
      <c r="E1406" s="1">
        <v>592.04999999999995</v>
      </c>
      <c r="F1406" s="1"/>
      <c r="G1406" s="7">
        <v>-592.04999999999995</v>
      </c>
    </row>
    <row r="1407" spans="1:7" x14ac:dyDescent="0.25">
      <c r="A1407">
        <v>202241</v>
      </c>
      <c r="B1407" t="s">
        <v>1372</v>
      </c>
      <c r="C1407" s="1">
        <v>144916.15</v>
      </c>
      <c r="D1407" s="1">
        <v>0</v>
      </c>
      <c r="E1407" s="1">
        <v>3600</v>
      </c>
      <c r="F1407" s="1"/>
      <c r="G1407" s="7">
        <v>-3600</v>
      </c>
    </row>
    <row r="1408" spans="1:7" x14ac:dyDescent="0.25">
      <c r="A1408">
        <v>1970</v>
      </c>
      <c r="B1408" t="s">
        <v>1373</v>
      </c>
      <c r="C1408" s="1">
        <v>722277.70999999985</v>
      </c>
      <c r="D1408" s="1">
        <v>86955.54</v>
      </c>
      <c r="E1408" s="1">
        <v>77813.53</v>
      </c>
      <c r="F1408" s="1">
        <v>9142.0099999999984</v>
      </c>
      <c r="G1408" s="7"/>
    </row>
    <row r="1409" spans="1:7" x14ac:dyDescent="0.25">
      <c r="A1409">
        <v>200198</v>
      </c>
      <c r="B1409" t="s">
        <v>1374</v>
      </c>
      <c r="C1409" s="1">
        <v>373792.61</v>
      </c>
      <c r="D1409" s="1">
        <v>18568.89</v>
      </c>
      <c r="E1409" s="1">
        <v>22496.97</v>
      </c>
      <c r="F1409" s="1"/>
      <c r="G1409" s="7">
        <v>-3928.0800000000008</v>
      </c>
    </row>
    <row r="1410" spans="1:7" x14ac:dyDescent="0.25">
      <c r="A1410">
        <v>201947</v>
      </c>
      <c r="B1410" t="s">
        <v>1375</v>
      </c>
      <c r="C1410" s="1">
        <v>299323.30500000005</v>
      </c>
      <c r="D1410" s="1">
        <v>7398.5</v>
      </c>
      <c r="E1410" s="1">
        <v>10137.870000000001</v>
      </c>
      <c r="F1410" s="1"/>
      <c r="G1410" s="7">
        <v>-2739.3700000000013</v>
      </c>
    </row>
    <row r="1411" spans="1:7" x14ac:dyDescent="0.25">
      <c r="A1411">
        <v>203319</v>
      </c>
      <c r="B1411" t="s">
        <v>1376</v>
      </c>
      <c r="C1411" s="1">
        <v>76448.780000000013</v>
      </c>
      <c r="D1411" s="1">
        <v>0</v>
      </c>
      <c r="E1411" s="1">
        <v>0</v>
      </c>
      <c r="F1411" s="1">
        <v>0</v>
      </c>
      <c r="G1411" s="7">
        <v>0</v>
      </c>
    </row>
    <row r="1412" spans="1:7" x14ac:dyDescent="0.25">
      <c r="A1412">
        <v>203101</v>
      </c>
      <c r="B1412" t="s">
        <v>1377</v>
      </c>
      <c r="C1412" s="1">
        <v>198964.71000000002</v>
      </c>
      <c r="D1412" s="1">
        <v>0</v>
      </c>
      <c r="E1412" s="1">
        <v>0</v>
      </c>
      <c r="F1412" s="1">
        <v>0</v>
      </c>
      <c r="G1412" s="7">
        <v>0</v>
      </c>
    </row>
    <row r="1413" spans="1:7" x14ac:dyDescent="0.25">
      <c r="A1413">
        <v>201576</v>
      </c>
      <c r="B1413" t="s">
        <v>1378</v>
      </c>
      <c r="C1413" s="1">
        <v>220272.95999999993</v>
      </c>
      <c r="D1413" s="1">
        <v>0</v>
      </c>
      <c r="E1413" s="1">
        <v>3600</v>
      </c>
      <c r="F1413" s="1"/>
      <c r="G1413" s="7">
        <v>-3600</v>
      </c>
    </row>
    <row r="1414" spans="1:7" x14ac:dyDescent="0.25">
      <c r="A1414">
        <v>203465</v>
      </c>
      <c r="B1414" t="s">
        <v>1379</v>
      </c>
      <c r="C1414" s="1">
        <v>15986.96</v>
      </c>
      <c r="D1414" s="1">
        <v>0</v>
      </c>
      <c r="E1414" s="1">
        <v>0</v>
      </c>
      <c r="F1414" s="1">
        <v>0</v>
      </c>
      <c r="G1414" s="7">
        <v>0</v>
      </c>
    </row>
    <row r="1415" spans="1:7" x14ac:dyDescent="0.25">
      <c r="A1415">
        <v>202654</v>
      </c>
      <c r="B1415" t="s">
        <v>1380</v>
      </c>
      <c r="C1415" s="1">
        <v>181231.94</v>
      </c>
      <c r="D1415" s="1">
        <v>0</v>
      </c>
      <c r="E1415" s="1">
        <v>5400</v>
      </c>
      <c r="F1415" s="1"/>
      <c r="G1415" s="7">
        <v>-5400</v>
      </c>
    </row>
    <row r="1416" spans="1:7" x14ac:dyDescent="0.25">
      <c r="A1416">
        <v>200897</v>
      </c>
      <c r="B1416" t="s">
        <v>1381</v>
      </c>
      <c r="C1416" s="1">
        <v>267202.19</v>
      </c>
      <c r="D1416" s="1">
        <v>2580.33</v>
      </c>
      <c r="E1416" s="1">
        <v>5841.0599999999995</v>
      </c>
      <c r="F1416" s="1"/>
      <c r="G1416" s="7">
        <v>-3260.73</v>
      </c>
    </row>
    <row r="1417" spans="1:7" x14ac:dyDescent="0.25">
      <c r="A1417">
        <v>202980</v>
      </c>
      <c r="B1417" t="s">
        <v>1382</v>
      </c>
      <c r="C1417" s="1">
        <v>158808.08000000002</v>
      </c>
      <c r="D1417" s="1">
        <v>0</v>
      </c>
      <c r="E1417" s="1">
        <v>900</v>
      </c>
      <c r="F1417" s="1"/>
      <c r="G1417" s="7">
        <v>-900</v>
      </c>
    </row>
    <row r="1418" spans="1:7" x14ac:dyDescent="0.25">
      <c r="A1418">
        <v>202892</v>
      </c>
      <c r="B1418" t="s">
        <v>1383</v>
      </c>
      <c r="C1418" s="1">
        <v>223263.75</v>
      </c>
      <c r="D1418" s="1">
        <v>0</v>
      </c>
      <c r="E1418" s="1">
        <v>3811.98</v>
      </c>
      <c r="F1418" s="1"/>
      <c r="G1418" s="7">
        <v>-3811.98</v>
      </c>
    </row>
    <row r="1419" spans="1:7" x14ac:dyDescent="0.25">
      <c r="A1419">
        <v>4174</v>
      </c>
      <c r="B1419" t="s">
        <v>1384</v>
      </c>
      <c r="C1419" s="1">
        <v>6920.44</v>
      </c>
      <c r="D1419" s="1">
        <v>0</v>
      </c>
      <c r="E1419" s="1">
        <v>0</v>
      </c>
      <c r="F1419" s="1">
        <v>0</v>
      </c>
      <c r="G1419" s="7">
        <v>0</v>
      </c>
    </row>
    <row r="1420" spans="1:7" x14ac:dyDescent="0.25">
      <c r="A1420">
        <v>203194</v>
      </c>
      <c r="B1420" t="s">
        <v>1385</v>
      </c>
      <c r="C1420" s="1">
        <v>167385.60999999999</v>
      </c>
      <c r="D1420" s="1">
        <v>0</v>
      </c>
      <c r="E1420" s="1">
        <v>0</v>
      </c>
      <c r="F1420" s="1">
        <v>0</v>
      </c>
      <c r="G1420" s="7">
        <v>0</v>
      </c>
    </row>
    <row r="1421" spans="1:7" x14ac:dyDescent="0.25">
      <c r="A1421">
        <v>201008</v>
      </c>
      <c r="B1421" t="s">
        <v>1386</v>
      </c>
      <c r="C1421" s="1">
        <v>234516.51</v>
      </c>
      <c r="D1421" s="1">
        <v>0</v>
      </c>
      <c r="E1421" s="1">
        <v>4162.4399999999996</v>
      </c>
      <c r="F1421" s="1"/>
      <c r="G1421" s="7">
        <v>-4162.4399999999996</v>
      </c>
    </row>
    <row r="1422" spans="1:7" x14ac:dyDescent="0.25">
      <c r="A1422">
        <v>201987</v>
      </c>
      <c r="B1422" t="s">
        <v>1387</v>
      </c>
      <c r="C1422" s="1">
        <v>295842.41999999993</v>
      </c>
      <c r="D1422" s="1">
        <v>6876.36</v>
      </c>
      <c r="E1422" s="1">
        <v>12470.81</v>
      </c>
      <c r="F1422" s="1"/>
      <c r="G1422" s="7">
        <v>-5594.4499999999989</v>
      </c>
    </row>
    <row r="1423" spans="1:7" x14ac:dyDescent="0.25">
      <c r="A1423">
        <v>772</v>
      </c>
      <c r="B1423" t="s">
        <v>1388</v>
      </c>
      <c r="C1423" s="1">
        <v>350283.51</v>
      </c>
      <c r="D1423" s="1">
        <v>15042.53</v>
      </c>
      <c r="E1423" s="1">
        <v>18150.439999999999</v>
      </c>
      <c r="F1423" s="1"/>
      <c r="G1423" s="7">
        <v>-3107.9099999999971</v>
      </c>
    </row>
    <row r="1424" spans="1:7" x14ac:dyDescent="0.25">
      <c r="A1424">
        <v>1978</v>
      </c>
      <c r="B1424" t="s">
        <v>1389</v>
      </c>
      <c r="C1424" s="1">
        <v>1400717.2</v>
      </c>
      <c r="D1424" s="1">
        <v>252679.3</v>
      </c>
      <c r="E1424" s="1">
        <v>228543.86</v>
      </c>
      <c r="F1424" s="1">
        <v>24135.440000000002</v>
      </c>
      <c r="G1424" s="7"/>
    </row>
    <row r="1425" spans="1:7" x14ac:dyDescent="0.25">
      <c r="A1425">
        <v>4201</v>
      </c>
      <c r="B1425" t="s">
        <v>1390</v>
      </c>
      <c r="C1425" s="1">
        <v>102017.21</v>
      </c>
      <c r="D1425" s="1">
        <v>0</v>
      </c>
      <c r="E1425" s="1">
        <v>0</v>
      </c>
      <c r="F1425" s="1">
        <v>0</v>
      </c>
      <c r="G1425" s="7">
        <v>0</v>
      </c>
    </row>
    <row r="1426" spans="1:7" x14ac:dyDescent="0.25">
      <c r="A1426">
        <v>202019</v>
      </c>
      <c r="B1426" t="s">
        <v>1391</v>
      </c>
      <c r="C1426" s="1">
        <v>352663.87000000005</v>
      </c>
      <c r="D1426" s="1">
        <v>15399.58</v>
      </c>
      <c r="E1426" s="1">
        <v>23060.140000000003</v>
      </c>
      <c r="F1426" s="1"/>
      <c r="G1426" s="7">
        <v>-7660.5600000000031</v>
      </c>
    </row>
    <row r="1427" spans="1:7" x14ac:dyDescent="0.25">
      <c r="A1427">
        <v>200655</v>
      </c>
      <c r="B1427" t="s">
        <v>1392</v>
      </c>
      <c r="C1427" s="1">
        <v>563828.23</v>
      </c>
      <c r="D1427" s="1">
        <v>55265.65</v>
      </c>
      <c r="E1427" s="1">
        <v>58865.649999999994</v>
      </c>
      <c r="F1427" s="1"/>
      <c r="G1427" s="7">
        <v>-3599.9999999999927</v>
      </c>
    </row>
    <row r="1428" spans="1:7" x14ac:dyDescent="0.25">
      <c r="A1428">
        <v>203343</v>
      </c>
      <c r="B1428" t="s">
        <v>1393</v>
      </c>
      <c r="C1428" s="1">
        <v>78267.839999999997</v>
      </c>
      <c r="D1428" s="1">
        <v>0</v>
      </c>
      <c r="E1428" s="1">
        <v>0</v>
      </c>
      <c r="F1428" s="1">
        <v>0</v>
      </c>
      <c r="G1428" s="7">
        <v>0</v>
      </c>
    </row>
    <row r="1429" spans="1:7" x14ac:dyDescent="0.25">
      <c r="A1429">
        <v>203479</v>
      </c>
      <c r="B1429" t="s">
        <v>1394</v>
      </c>
      <c r="C1429" s="1">
        <v>22875.739999999998</v>
      </c>
      <c r="D1429" s="1">
        <v>0</v>
      </c>
      <c r="E1429" s="1">
        <v>0</v>
      </c>
      <c r="F1429" s="1">
        <v>0</v>
      </c>
      <c r="G1429" s="7">
        <v>0</v>
      </c>
    </row>
    <row r="1430" spans="1:7" x14ac:dyDescent="0.25">
      <c r="A1430">
        <v>201589</v>
      </c>
      <c r="B1430" t="s">
        <v>1395</v>
      </c>
      <c r="C1430" s="1">
        <v>233723.36</v>
      </c>
      <c r="D1430" s="1">
        <v>0</v>
      </c>
      <c r="E1430" s="1">
        <v>5032.71</v>
      </c>
      <c r="F1430" s="1"/>
      <c r="G1430" s="7">
        <v>-5032.71</v>
      </c>
    </row>
    <row r="1431" spans="1:7" x14ac:dyDescent="0.25">
      <c r="A1431">
        <v>4216</v>
      </c>
      <c r="B1431" t="s">
        <v>1396</v>
      </c>
      <c r="C1431" s="1">
        <v>36801.18</v>
      </c>
      <c r="D1431" s="1">
        <v>0</v>
      </c>
      <c r="E1431" s="1">
        <v>0</v>
      </c>
      <c r="F1431" s="1">
        <v>0</v>
      </c>
      <c r="G1431" s="7">
        <v>0</v>
      </c>
    </row>
    <row r="1432" spans="1:7" x14ac:dyDescent="0.25">
      <c r="A1432">
        <v>4148</v>
      </c>
      <c r="B1432" t="s">
        <v>1397</v>
      </c>
      <c r="C1432" s="1">
        <v>42462.03</v>
      </c>
      <c r="D1432" s="1">
        <v>0</v>
      </c>
      <c r="E1432" s="1">
        <v>0</v>
      </c>
      <c r="F1432" s="1">
        <v>0</v>
      </c>
      <c r="G1432" s="7">
        <v>0</v>
      </c>
    </row>
    <row r="1433" spans="1:7" x14ac:dyDescent="0.25">
      <c r="A1433">
        <v>203139</v>
      </c>
      <c r="B1433" t="s">
        <v>1398</v>
      </c>
      <c r="C1433" s="1">
        <v>139522.04999999999</v>
      </c>
      <c r="D1433" s="1">
        <v>0</v>
      </c>
      <c r="E1433" s="1">
        <v>0</v>
      </c>
      <c r="F1433" s="1">
        <v>0</v>
      </c>
      <c r="G1433" s="7">
        <v>0</v>
      </c>
    </row>
    <row r="1434" spans="1:7" x14ac:dyDescent="0.25">
      <c r="A1434">
        <v>200000</v>
      </c>
      <c r="B1434" t="s">
        <v>1399</v>
      </c>
      <c r="C1434" s="1">
        <v>341385.81500000006</v>
      </c>
      <c r="D1434" s="1">
        <v>13707.87</v>
      </c>
      <c r="E1434" s="1">
        <v>17549.5825</v>
      </c>
      <c r="F1434" s="1"/>
      <c r="G1434" s="7">
        <v>-3841.7124999999996</v>
      </c>
    </row>
    <row r="1435" spans="1:7" x14ac:dyDescent="0.25">
      <c r="A1435">
        <v>202875</v>
      </c>
      <c r="B1435" t="s">
        <v>1400</v>
      </c>
      <c r="C1435" s="1">
        <v>250306.05999999994</v>
      </c>
      <c r="D1435" s="1">
        <v>45.91</v>
      </c>
      <c r="E1435" s="1">
        <v>5137.53</v>
      </c>
      <c r="F1435" s="1"/>
      <c r="G1435" s="7">
        <v>-5091.62</v>
      </c>
    </row>
    <row r="1436" spans="1:7" x14ac:dyDescent="0.25">
      <c r="A1436">
        <v>4179</v>
      </c>
      <c r="B1436" t="s">
        <v>1401</v>
      </c>
      <c r="C1436" s="1">
        <v>28474.799999999999</v>
      </c>
      <c r="D1436" s="1">
        <v>0</v>
      </c>
      <c r="E1436" s="1">
        <v>0</v>
      </c>
      <c r="F1436" s="1">
        <v>0</v>
      </c>
      <c r="G1436" s="7">
        <v>0</v>
      </c>
    </row>
    <row r="1437" spans="1:7" x14ac:dyDescent="0.25">
      <c r="A1437">
        <v>201353</v>
      </c>
      <c r="B1437" t="s">
        <v>1402</v>
      </c>
      <c r="C1437" s="1">
        <v>217492.90999999992</v>
      </c>
      <c r="D1437" s="1">
        <v>0</v>
      </c>
      <c r="E1437" s="1">
        <v>3600</v>
      </c>
      <c r="F1437" s="1"/>
      <c r="G1437" s="7">
        <v>-3600</v>
      </c>
    </row>
    <row r="1438" spans="1:7" x14ac:dyDescent="0.25">
      <c r="A1438">
        <v>203329</v>
      </c>
      <c r="B1438" t="s">
        <v>1403</v>
      </c>
      <c r="C1438" s="1">
        <v>92522.260000000009</v>
      </c>
      <c r="D1438" s="1">
        <v>0</v>
      </c>
      <c r="E1438" s="1">
        <v>0</v>
      </c>
      <c r="F1438" s="1">
        <v>0</v>
      </c>
      <c r="G1438" s="7">
        <v>0</v>
      </c>
    </row>
    <row r="1439" spans="1:7" x14ac:dyDescent="0.25">
      <c r="A1439">
        <v>203213</v>
      </c>
      <c r="B1439" t="s">
        <v>1404</v>
      </c>
      <c r="C1439" s="1">
        <v>167202.74000000002</v>
      </c>
      <c r="D1439" s="1">
        <v>0</v>
      </c>
      <c r="E1439" s="1">
        <v>128.57999999999998</v>
      </c>
      <c r="F1439" s="1"/>
      <c r="G1439" s="7">
        <v>-128.57999999999998</v>
      </c>
    </row>
    <row r="1440" spans="1:7" x14ac:dyDescent="0.25">
      <c r="A1440">
        <v>203310</v>
      </c>
      <c r="B1440" t="s">
        <v>1405</v>
      </c>
      <c r="C1440" s="1">
        <v>94833.9</v>
      </c>
      <c r="D1440" s="1">
        <v>0</v>
      </c>
      <c r="E1440" s="1">
        <v>0</v>
      </c>
      <c r="F1440" s="1">
        <v>0</v>
      </c>
      <c r="G1440" s="7">
        <v>0</v>
      </c>
    </row>
    <row r="1441" spans="1:7" x14ac:dyDescent="0.25">
      <c r="A1441">
        <v>203276</v>
      </c>
      <c r="B1441" t="s">
        <v>1406</v>
      </c>
      <c r="C1441" s="1">
        <v>65047.9</v>
      </c>
      <c r="D1441" s="1">
        <v>0</v>
      </c>
      <c r="E1441" s="1">
        <v>900</v>
      </c>
      <c r="F1441" s="1"/>
      <c r="G1441" s="7">
        <v>-900</v>
      </c>
    </row>
    <row r="1442" spans="1:7" x14ac:dyDescent="0.25">
      <c r="A1442">
        <v>202383</v>
      </c>
      <c r="B1442" t="s">
        <v>1407</v>
      </c>
      <c r="C1442" s="1">
        <v>227750.01999999996</v>
      </c>
      <c r="D1442" s="1">
        <v>0</v>
      </c>
      <c r="E1442" s="1">
        <v>4234.8500000000004</v>
      </c>
      <c r="F1442" s="1"/>
      <c r="G1442" s="7">
        <v>-4234.8500000000004</v>
      </c>
    </row>
    <row r="1443" spans="1:7" x14ac:dyDescent="0.25">
      <c r="A1443">
        <v>202512</v>
      </c>
      <c r="B1443" t="s">
        <v>1408</v>
      </c>
      <c r="C1443" s="1">
        <v>223268.56999999998</v>
      </c>
      <c r="D1443" s="1">
        <v>0</v>
      </c>
      <c r="E1443" s="1">
        <v>5804.75</v>
      </c>
      <c r="F1443" s="1"/>
      <c r="G1443" s="7">
        <v>-5804.75</v>
      </c>
    </row>
    <row r="1444" spans="1:7" x14ac:dyDescent="0.25">
      <c r="A1444">
        <v>201683</v>
      </c>
      <c r="B1444" t="s">
        <v>1409</v>
      </c>
      <c r="C1444" s="1">
        <v>213166.71</v>
      </c>
      <c r="D1444" s="1">
        <v>0</v>
      </c>
      <c r="E1444" s="1">
        <v>2700</v>
      </c>
      <c r="F1444" s="1"/>
      <c r="G1444" s="7">
        <v>-2700</v>
      </c>
    </row>
    <row r="1445" spans="1:7" x14ac:dyDescent="0.25">
      <c r="A1445">
        <v>202992</v>
      </c>
      <c r="B1445" t="s">
        <v>1410</v>
      </c>
      <c r="C1445" s="1">
        <v>188711.04999999996</v>
      </c>
      <c r="D1445" s="1">
        <v>0</v>
      </c>
      <c r="E1445" s="1">
        <v>11.97</v>
      </c>
      <c r="F1445" s="1"/>
      <c r="G1445" s="7">
        <v>-11.97</v>
      </c>
    </row>
    <row r="1446" spans="1:7" x14ac:dyDescent="0.25">
      <c r="A1446">
        <v>203383</v>
      </c>
      <c r="B1446" t="s">
        <v>1411</v>
      </c>
      <c r="C1446" s="1">
        <v>62625.34</v>
      </c>
      <c r="D1446" s="1">
        <v>0</v>
      </c>
      <c r="E1446" s="1">
        <v>0</v>
      </c>
      <c r="F1446" s="1">
        <v>0</v>
      </c>
      <c r="G1446" s="7">
        <v>0</v>
      </c>
    </row>
    <row r="1447" spans="1:7" x14ac:dyDescent="0.25">
      <c r="A1447">
        <v>1476</v>
      </c>
      <c r="B1447" t="s">
        <v>1412</v>
      </c>
      <c r="C1447" s="1">
        <v>296786.11000000004</v>
      </c>
      <c r="D1447" s="1">
        <v>7017.92</v>
      </c>
      <c r="E1447" s="1">
        <v>11901.08</v>
      </c>
      <c r="F1447" s="1"/>
      <c r="G1447" s="7">
        <v>-4883.1600000000008</v>
      </c>
    </row>
    <row r="1448" spans="1:7" x14ac:dyDescent="0.25">
      <c r="A1448">
        <v>1924</v>
      </c>
      <c r="B1448" t="s">
        <v>1413</v>
      </c>
      <c r="C1448" s="1">
        <v>322598.49</v>
      </c>
      <c r="D1448" s="1">
        <v>10889.77</v>
      </c>
      <c r="E1448" s="1">
        <v>12042.19</v>
      </c>
      <c r="F1448" s="1"/>
      <c r="G1448" s="7">
        <v>-1152.42</v>
      </c>
    </row>
    <row r="1449" spans="1:7" x14ac:dyDescent="0.25">
      <c r="A1449">
        <v>200775</v>
      </c>
      <c r="B1449" t="s">
        <v>1414</v>
      </c>
      <c r="C1449" s="1">
        <v>246227.32</v>
      </c>
      <c r="D1449" s="1">
        <v>0</v>
      </c>
      <c r="E1449" s="1">
        <v>4235.9799999999996</v>
      </c>
      <c r="F1449" s="1"/>
      <c r="G1449" s="7">
        <v>-4235.9799999999996</v>
      </c>
    </row>
    <row r="1450" spans="1:7" x14ac:dyDescent="0.25">
      <c r="A1450">
        <v>4194</v>
      </c>
      <c r="B1450" t="s">
        <v>1415</v>
      </c>
      <c r="C1450" s="1">
        <v>129259.21000000002</v>
      </c>
      <c r="D1450" s="1">
        <v>0</v>
      </c>
      <c r="E1450" s="1">
        <v>0</v>
      </c>
      <c r="F1450" s="1">
        <v>0</v>
      </c>
      <c r="G1450" s="7">
        <v>0</v>
      </c>
    </row>
    <row r="1451" spans="1:7" x14ac:dyDescent="0.25">
      <c r="A1451">
        <v>202195</v>
      </c>
      <c r="B1451" t="s">
        <v>1416</v>
      </c>
      <c r="C1451" s="1">
        <v>195101.49</v>
      </c>
      <c r="D1451" s="1">
        <v>0</v>
      </c>
      <c r="E1451" s="1">
        <v>3600</v>
      </c>
      <c r="F1451" s="1"/>
      <c r="G1451" s="7">
        <v>-3600</v>
      </c>
    </row>
    <row r="1452" spans="1:7" x14ac:dyDescent="0.25">
      <c r="A1452">
        <v>203250</v>
      </c>
      <c r="B1452" t="s">
        <v>1417</v>
      </c>
      <c r="C1452" s="1">
        <v>131179.59</v>
      </c>
      <c r="D1452" s="1">
        <v>0</v>
      </c>
      <c r="E1452" s="1">
        <v>0</v>
      </c>
      <c r="F1452" s="1">
        <v>0</v>
      </c>
      <c r="G1452" s="7">
        <v>0</v>
      </c>
    </row>
    <row r="1453" spans="1:7" x14ac:dyDescent="0.25">
      <c r="A1453">
        <v>203142</v>
      </c>
      <c r="B1453" t="s">
        <v>1418</v>
      </c>
      <c r="C1453" s="1">
        <v>147558.81</v>
      </c>
      <c r="D1453" s="1">
        <v>0</v>
      </c>
      <c r="E1453" s="1">
        <v>0</v>
      </c>
      <c r="F1453" s="1">
        <v>0</v>
      </c>
      <c r="G1453" s="7">
        <v>0</v>
      </c>
    </row>
    <row r="1454" spans="1:7" x14ac:dyDescent="0.25">
      <c r="A1454">
        <v>203102</v>
      </c>
      <c r="B1454" t="s">
        <v>1419</v>
      </c>
      <c r="C1454" s="1">
        <v>191335.41999999998</v>
      </c>
      <c r="D1454" s="1">
        <v>0</v>
      </c>
      <c r="E1454" s="1">
        <v>78.8</v>
      </c>
      <c r="F1454" s="1"/>
      <c r="G1454" s="7">
        <v>-78.8</v>
      </c>
    </row>
    <row r="1455" spans="1:7" x14ac:dyDescent="0.25">
      <c r="A1455">
        <v>202741</v>
      </c>
      <c r="B1455" t="s">
        <v>1420</v>
      </c>
      <c r="C1455" s="1">
        <v>49098.44</v>
      </c>
      <c r="D1455" s="1">
        <v>0</v>
      </c>
      <c r="E1455" s="1">
        <v>1110.07</v>
      </c>
      <c r="F1455" s="1"/>
      <c r="G1455" s="7">
        <v>-1110.07</v>
      </c>
    </row>
    <row r="1456" spans="1:7" x14ac:dyDescent="0.25">
      <c r="A1456">
        <v>203425</v>
      </c>
      <c r="B1456" t="s">
        <v>1421</v>
      </c>
      <c r="C1456" s="1">
        <v>42001.64</v>
      </c>
      <c r="D1456" s="1">
        <v>0</v>
      </c>
      <c r="E1456" s="1">
        <v>0</v>
      </c>
      <c r="F1456" s="1">
        <v>0</v>
      </c>
      <c r="G1456" s="7">
        <v>0</v>
      </c>
    </row>
    <row r="1457" spans="1:7" x14ac:dyDescent="0.25">
      <c r="A1457">
        <v>203026</v>
      </c>
      <c r="B1457" t="s">
        <v>1422</v>
      </c>
      <c r="C1457" s="1">
        <v>151977.29999999999</v>
      </c>
      <c r="D1457" s="1">
        <v>0</v>
      </c>
      <c r="E1457" s="1">
        <v>0</v>
      </c>
      <c r="F1457" s="1">
        <v>0</v>
      </c>
      <c r="G1457" s="7">
        <v>0</v>
      </c>
    </row>
    <row r="1458" spans="1:7" x14ac:dyDescent="0.25">
      <c r="A1458">
        <v>202614</v>
      </c>
      <c r="B1458" t="s">
        <v>1423</v>
      </c>
      <c r="C1458" s="1">
        <v>160547.26</v>
      </c>
      <c r="D1458" s="1">
        <v>0</v>
      </c>
      <c r="E1458" s="1">
        <v>3600</v>
      </c>
      <c r="F1458" s="1"/>
      <c r="G1458" s="7">
        <v>-3600</v>
      </c>
    </row>
    <row r="1459" spans="1:7" x14ac:dyDescent="0.25">
      <c r="A1459">
        <v>200981</v>
      </c>
      <c r="B1459" t="s">
        <v>1424</v>
      </c>
      <c r="C1459" s="1">
        <v>353748.82000000007</v>
      </c>
      <c r="D1459" s="1">
        <v>15562.32</v>
      </c>
      <c r="E1459" s="1">
        <v>17092.16</v>
      </c>
      <c r="F1459" s="1"/>
      <c r="G1459" s="7">
        <v>-1529.8400000000006</v>
      </c>
    </row>
    <row r="1460" spans="1:7" x14ac:dyDescent="0.25">
      <c r="A1460">
        <v>201922</v>
      </c>
      <c r="B1460" t="s">
        <v>1425</v>
      </c>
      <c r="C1460" s="1">
        <v>287724.70999999996</v>
      </c>
      <c r="D1460" s="1">
        <v>5658.71</v>
      </c>
      <c r="E1460" s="1">
        <v>7637.15</v>
      </c>
      <c r="F1460" s="1"/>
      <c r="G1460" s="7">
        <v>-1978.4399999999998</v>
      </c>
    </row>
    <row r="1461" spans="1:7" x14ac:dyDescent="0.25">
      <c r="A1461">
        <v>202214</v>
      </c>
      <c r="B1461" t="s">
        <v>1426</v>
      </c>
      <c r="C1461" s="1">
        <v>292534.69999999995</v>
      </c>
      <c r="D1461" s="1">
        <v>6380.2</v>
      </c>
      <c r="E1461" s="1">
        <v>9254.4700000000012</v>
      </c>
      <c r="F1461" s="1"/>
      <c r="G1461" s="7">
        <v>-2874.2700000000013</v>
      </c>
    </row>
    <row r="1462" spans="1:7" x14ac:dyDescent="0.25">
      <c r="A1462">
        <v>203195</v>
      </c>
      <c r="B1462" t="s">
        <v>1427</v>
      </c>
      <c r="C1462" s="1">
        <v>69507.179999999993</v>
      </c>
      <c r="D1462" s="1">
        <v>0</v>
      </c>
      <c r="E1462" s="1">
        <v>0</v>
      </c>
      <c r="F1462" s="1">
        <v>0</v>
      </c>
      <c r="G1462" s="7">
        <v>0</v>
      </c>
    </row>
    <row r="1463" spans="1:7" x14ac:dyDescent="0.25">
      <c r="A1463">
        <v>202943</v>
      </c>
      <c r="B1463" t="s">
        <v>1428</v>
      </c>
      <c r="C1463" s="1">
        <v>196245.88</v>
      </c>
      <c r="D1463" s="1">
        <v>0</v>
      </c>
      <c r="E1463" s="1">
        <v>900</v>
      </c>
      <c r="F1463" s="1"/>
      <c r="G1463" s="7">
        <v>-900</v>
      </c>
    </row>
    <row r="1464" spans="1:7" x14ac:dyDescent="0.25">
      <c r="A1464">
        <v>202429</v>
      </c>
      <c r="B1464" t="s">
        <v>1429</v>
      </c>
      <c r="C1464" s="1">
        <v>17690.620000000003</v>
      </c>
      <c r="D1464" s="1">
        <v>0</v>
      </c>
      <c r="E1464" s="1">
        <v>2700</v>
      </c>
      <c r="F1464" s="1"/>
      <c r="G1464" s="7">
        <v>-2700</v>
      </c>
    </row>
    <row r="1465" spans="1:7" x14ac:dyDescent="0.25">
      <c r="A1465">
        <v>203201</v>
      </c>
      <c r="B1465" t="s">
        <v>1430</v>
      </c>
      <c r="C1465" s="1">
        <v>183170.44999999998</v>
      </c>
      <c r="D1465" s="1">
        <v>0</v>
      </c>
      <c r="E1465" s="1">
        <v>577.91999999999996</v>
      </c>
      <c r="F1465" s="1"/>
      <c r="G1465" s="7">
        <v>-577.91999999999996</v>
      </c>
    </row>
    <row r="1466" spans="1:7" x14ac:dyDescent="0.25">
      <c r="A1466">
        <v>203140</v>
      </c>
      <c r="B1466" t="s">
        <v>1431</v>
      </c>
      <c r="C1466" s="1">
        <v>192765.6</v>
      </c>
      <c r="D1466" s="1">
        <v>0</v>
      </c>
      <c r="E1466" s="1">
        <v>304.85000000000002</v>
      </c>
      <c r="F1466" s="1"/>
      <c r="G1466" s="7">
        <v>-304.85000000000002</v>
      </c>
    </row>
    <row r="1467" spans="1:7" x14ac:dyDescent="0.25">
      <c r="A1467">
        <v>202611</v>
      </c>
      <c r="B1467" t="s">
        <v>1432</v>
      </c>
      <c r="C1467" s="1">
        <v>277704.71999999997</v>
      </c>
      <c r="D1467" s="1">
        <v>4155.71</v>
      </c>
      <c r="E1467" s="1">
        <v>7757.72</v>
      </c>
      <c r="F1467" s="1"/>
      <c r="G1467" s="7">
        <v>-3602.0099999999998</v>
      </c>
    </row>
    <row r="1468" spans="1:7" x14ac:dyDescent="0.25">
      <c r="A1468">
        <v>201923</v>
      </c>
      <c r="B1468" t="s">
        <v>1433</v>
      </c>
      <c r="C1468" s="1">
        <v>401641.22</v>
      </c>
      <c r="D1468" s="1">
        <v>22828.240000000002</v>
      </c>
      <c r="E1468" s="1">
        <v>25945.25</v>
      </c>
      <c r="F1468" s="1"/>
      <c r="G1468" s="7">
        <v>-3117.0099999999975</v>
      </c>
    </row>
    <row r="1469" spans="1:7" x14ac:dyDescent="0.25">
      <c r="A1469">
        <v>202002</v>
      </c>
      <c r="B1469" t="s">
        <v>1434</v>
      </c>
      <c r="C1469" s="1">
        <v>230025.75</v>
      </c>
      <c r="D1469" s="1">
        <v>0</v>
      </c>
      <c r="E1469" s="1">
        <v>3667.95</v>
      </c>
      <c r="F1469" s="1"/>
      <c r="G1469" s="7">
        <v>-3667.95</v>
      </c>
    </row>
    <row r="1470" spans="1:7" x14ac:dyDescent="0.25">
      <c r="A1470">
        <v>201926</v>
      </c>
      <c r="B1470" t="s">
        <v>1435</v>
      </c>
      <c r="C1470" s="1">
        <v>215379.39000000004</v>
      </c>
      <c r="D1470" s="1">
        <v>0</v>
      </c>
      <c r="E1470" s="1">
        <v>3803.76</v>
      </c>
      <c r="F1470" s="1"/>
      <c r="G1470" s="7">
        <v>-3803.76</v>
      </c>
    </row>
    <row r="1471" spans="1:7" x14ac:dyDescent="0.25">
      <c r="A1471">
        <v>203301</v>
      </c>
      <c r="B1471" t="s">
        <v>1436</v>
      </c>
      <c r="C1471" s="1">
        <v>19733.830000000002</v>
      </c>
      <c r="D1471" s="1">
        <v>0</v>
      </c>
      <c r="E1471" s="1">
        <v>0</v>
      </c>
      <c r="F1471" s="1">
        <v>0</v>
      </c>
      <c r="G1471" s="7">
        <v>0</v>
      </c>
    </row>
    <row r="1472" spans="1:7" x14ac:dyDescent="0.25">
      <c r="A1472">
        <v>203103</v>
      </c>
      <c r="B1472" t="s">
        <v>1437</v>
      </c>
      <c r="C1472" s="1">
        <v>120901.09</v>
      </c>
      <c r="D1472" s="1">
        <v>0</v>
      </c>
      <c r="E1472" s="1">
        <v>0</v>
      </c>
      <c r="F1472" s="1">
        <v>0</v>
      </c>
      <c r="G1472" s="7">
        <v>0</v>
      </c>
    </row>
    <row r="1473" spans="1:7" x14ac:dyDescent="0.25">
      <c r="A1473">
        <v>202351</v>
      </c>
      <c r="B1473" t="s">
        <v>1438</v>
      </c>
      <c r="C1473" s="1">
        <v>283687.98999999993</v>
      </c>
      <c r="D1473" s="1">
        <v>5053.2</v>
      </c>
      <c r="E1473" s="1">
        <v>8476.75</v>
      </c>
      <c r="F1473" s="1"/>
      <c r="G1473" s="7">
        <v>-3423.55</v>
      </c>
    </row>
    <row r="1474" spans="1:7" x14ac:dyDescent="0.25">
      <c r="A1474">
        <v>203209</v>
      </c>
      <c r="B1474" t="s">
        <v>1439</v>
      </c>
      <c r="C1474" s="1">
        <v>79807.259999999995</v>
      </c>
      <c r="D1474" s="1">
        <v>0</v>
      </c>
      <c r="E1474" s="1">
        <v>0</v>
      </c>
      <c r="F1474" s="1">
        <v>0</v>
      </c>
      <c r="G1474" s="7">
        <v>0</v>
      </c>
    </row>
    <row r="1475" spans="1:7" x14ac:dyDescent="0.25">
      <c r="A1475">
        <v>202830</v>
      </c>
      <c r="B1475" t="s">
        <v>1440</v>
      </c>
      <c r="C1475" s="1">
        <v>135372.45000000001</v>
      </c>
      <c r="D1475" s="1">
        <v>0</v>
      </c>
      <c r="E1475" s="1">
        <v>2.5000000000190425E-3</v>
      </c>
      <c r="F1475" s="1"/>
      <c r="G1475" s="7">
        <v>-2.5000000000190425E-3</v>
      </c>
    </row>
    <row r="1476" spans="1:7" x14ac:dyDescent="0.25">
      <c r="A1476">
        <v>202431</v>
      </c>
      <c r="B1476" t="s">
        <v>1441</v>
      </c>
      <c r="C1476" s="1">
        <v>22238.690000000002</v>
      </c>
      <c r="D1476" s="1">
        <v>0</v>
      </c>
      <c r="E1476" s="1">
        <v>0</v>
      </c>
      <c r="F1476" s="1">
        <v>0</v>
      </c>
      <c r="G1476" s="7">
        <v>0</v>
      </c>
    </row>
    <row r="1477" spans="1:7" x14ac:dyDescent="0.25">
      <c r="A1477">
        <v>200886</v>
      </c>
      <c r="B1477" t="s">
        <v>1442</v>
      </c>
      <c r="C1477" s="1">
        <v>496411.36</v>
      </c>
      <c r="D1477" s="1">
        <v>41782.269999999997</v>
      </c>
      <c r="E1477" s="1">
        <v>40498.752</v>
      </c>
      <c r="F1477" s="1">
        <v>1283.5179999999964</v>
      </c>
      <c r="G1477" s="7"/>
    </row>
    <row r="1478" spans="1:7" x14ac:dyDescent="0.25">
      <c r="A1478">
        <v>203305</v>
      </c>
      <c r="B1478" t="s">
        <v>1443</v>
      </c>
      <c r="C1478" s="1">
        <v>103145.03</v>
      </c>
      <c r="D1478" s="1">
        <v>0</v>
      </c>
      <c r="E1478" s="1">
        <v>223.81</v>
      </c>
      <c r="F1478" s="1"/>
      <c r="G1478" s="7">
        <v>-223.81</v>
      </c>
    </row>
    <row r="1479" spans="1:7" x14ac:dyDescent="0.25">
      <c r="A1479">
        <v>201329</v>
      </c>
      <c r="B1479" t="s">
        <v>1444</v>
      </c>
      <c r="C1479" s="1">
        <v>295623.55</v>
      </c>
      <c r="D1479" s="1">
        <v>6843.53</v>
      </c>
      <c r="E1479" s="1">
        <v>12753.81</v>
      </c>
      <c r="F1479" s="1"/>
      <c r="G1479" s="7">
        <v>-5910.2800000000007</v>
      </c>
    </row>
    <row r="1480" spans="1:7" x14ac:dyDescent="0.25">
      <c r="A1480">
        <v>202820</v>
      </c>
      <c r="B1480" t="s">
        <v>1445</v>
      </c>
      <c r="C1480" s="1">
        <v>206141.39</v>
      </c>
      <c r="D1480" s="1">
        <v>0</v>
      </c>
      <c r="E1480" s="1">
        <v>4061.31</v>
      </c>
      <c r="F1480" s="1"/>
      <c r="G1480" s="7">
        <v>-4061.31</v>
      </c>
    </row>
    <row r="1481" spans="1:7" x14ac:dyDescent="0.25">
      <c r="A1481">
        <v>203104</v>
      </c>
      <c r="B1481" t="s">
        <v>1446</v>
      </c>
      <c r="C1481" s="1">
        <v>220607.77000000002</v>
      </c>
      <c r="D1481" s="1">
        <v>0</v>
      </c>
      <c r="E1481" s="1">
        <v>964.63</v>
      </c>
      <c r="F1481" s="1"/>
      <c r="G1481" s="7">
        <v>-964.63</v>
      </c>
    </row>
    <row r="1482" spans="1:7" x14ac:dyDescent="0.25">
      <c r="A1482">
        <v>1392</v>
      </c>
      <c r="B1482" t="s">
        <v>1447</v>
      </c>
      <c r="C1482" s="1">
        <v>314568.96999999997</v>
      </c>
      <c r="D1482" s="1">
        <v>9685.35</v>
      </c>
      <c r="E1482" s="1">
        <v>13806.58</v>
      </c>
      <c r="F1482" s="1"/>
      <c r="G1482" s="7">
        <v>-4121.2299999999987</v>
      </c>
    </row>
    <row r="1483" spans="1:7" x14ac:dyDescent="0.25">
      <c r="A1483">
        <v>203240</v>
      </c>
      <c r="B1483" t="s">
        <v>1448</v>
      </c>
      <c r="C1483" s="1">
        <v>179857.56999999998</v>
      </c>
      <c r="D1483" s="1">
        <v>0</v>
      </c>
      <c r="E1483" s="1">
        <v>1581.79</v>
      </c>
      <c r="F1483" s="1"/>
      <c r="G1483" s="7">
        <v>-1581.79</v>
      </c>
    </row>
    <row r="1484" spans="1:7" x14ac:dyDescent="0.25">
      <c r="A1484">
        <v>201755</v>
      </c>
      <c r="B1484" t="s">
        <v>1449</v>
      </c>
      <c r="C1484" s="1">
        <v>203868.56</v>
      </c>
      <c r="D1484" s="1">
        <v>0</v>
      </c>
      <c r="E1484" s="1">
        <v>3883.01</v>
      </c>
      <c r="F1484" s="1"/>
      <c r="G1484" s="7">
        <v>-3883.01</v>
      </c>
    </row>
    <row r="1485" spans="1:7" x14ac:dyDescent="0.25">
      <c r="A1485">
        <v>930</v>
      </c>
      <c r="B1485" t="s">
        <v>1450</v>
      </c>
      <c r="C1485" s="1">
        <v>393730.66</v>
      </c>
      <c r="D1485" s="1">
        <v>21559.599999999999</v>
      </c>
      <c r="E1485" s="1">
        <v>24586.475000000002</v>
      </c>
      <c r="F1485" s="1"/>
      <c r="G1485" s="7">
        <v>-3026.8750000000027</v>
      </c>
    </row>
    <row r="1486" spans="1:7" x14ac:dyDescent="0.25">
      <c r="A1486">
        <v>203230</v>
      </c>
      <c r="B1486" t="s">
        <v>1451</v>
      </c>
      <c r="C1486" s="1">
        <v>20211.07</v>
      </c>
      <c r="D1486" s="1">
        <v>0</v>
      </c>
      <c r="E1486" s="1">
        <v>0</v>
      </c>
      <c r="F1486" s="1">
        <v>0</v>
      </c>
      <c r="G1486" s="7">
        <v>0</v>
      </c>
    </row>
    <row r="1487" spans="1:7" x14ac:dyDescent="0.25">
      <c r="A1487">
        <v>201744</v>
      </c>
      <c r="B1487" t="s">
        <v>1452</v>
      </c>
      <c r="C1487" s="1">
        <v>227110.43000000002</v>
      </c>
      <c r="D1487" s="1">
        <v>0</v>
      </c>
      <c r="E1487" s="1">
        <v>5720</v>
      </c>
      <c r="F1487" s="1"/>
      <c r="G1487" s="7">
        <v>-5720</v>
      </c>
    </row>
    <row r="1488" spans="1:7" x14ac:dyDescent="0.25">
      <c r="A1488">
        <v>203218</v>
      </c>
      <c r="B1488" t="s">
        <v>1453</v>
      </c>
      <c r="C1488" s="1">
        <v>12794.96</v>
      </c>
      <c r="D1488" s="1">
        <v>0</v>
      </c>
      <c r="E1488" s="1">
        <v>0</v>
      </c>
      <c r="F1488" s="1">
        <v>0</v>
      </c>
      <c r="G1488" s="7">
        <v>0</v>
      </c>
    </row>
    <row r="1489" spans="1:7" x14ac:dyDescent="0.25">
      <c r="A1489">
        <v>203506</v>
      </c>
      <c r="B1489" t="s">
        <v>1454</v>
      </c>
      <c r="C1489" s="1">
        <v>7595.3099999999995</v>
      </c>
      <c r="D1489" s="1">
        <v>0</v>
      </c>
      <c r="E1489" s="1">
        <v>0</v>
      </c>
      <c r="F1489" s="1">
        <v>0</v>
      </c>
      <c r="G1489" s="7">
        <v>0</v>
      </c>
    </row>
    <row r="1490" spans="1:7" x14ac:dyDescent="0.25">
      <c r="A1490">
        <v>203191</v>
      </c>
      <c r="B1490" t="s">
        <v>1455</v>
      </c>
      <c r="C1490" s="1">
        <v>125607.85999999999</v>
      </c>
      <c r="D1490" s="1">
        <v>0</v>
      </c>
      <c r="E1490" s="1">
        <v>308.42</v>
      </c>
      <c r="F1490" s="1"/>
      <c r="G1490" s="7">
        <v>-308.42</v>
      </c>
    </row>
    <row r="1491" spans="1:7" x14ac:dyDescent="0.25">
      <c r="A1491">
        <v>201327</v>
      </c>
      <c r="B1491" t="s">
        <v>1456</v>
      </c>
      <c r="C1491" s="1">
        <v>214153.02999999997</v>
      </c>
      <c r="D1491" s="1">
        <v>0</v>
      </c>
      <c r="E1491" s="1">
        <v>4064.33</v>
      </c>
      <c r="F1491" s="1"/>
      <c r="G1491" s="7">
        <v>-4064.33</v>
      </c>
    </row>
    <row r="1493" spans="1:7" s="3" customFormat="1" ht="15.75" thickBot="1" x14ac:dyDescent="0.3">
      <c r="B1493" s="4" t="s">
        <v>1460</v>
      </c>
      <c r="C1493" s="5">
        <f>SUM(C2:C1491)</f>
        <v>294838033.7749995</v>
      </c>
      <c r="D1493" s="5">
        <f>SUM(D2:D1491)</f>
        <v>11464315.199999996</v>
      </c>
      <c r="E1493" s="5">
        <f>SUM(E2:E1491)</f>
        <v>13463620.615500001</v>
      </c>
      <c r="F1493" s="5">
        <f>SUM(F2:F1491)</f>
        <v>888788.37074999989</v>
      </c>
      <c r="G1493" s="8">
        <f>SUM(G2:G1491)</f>
        <v>-2888093.7862499985</v>
      </c>
    </row>
    <row r="1494" spans="1:7" ht="15.75" thickTop="1" x14ac:dyDescent="0.25"/>
  </sheetData>
  <conditionalFormatting sqref="A1">
    <cfRule type="duplicateValues" dxfId="1" priority="1" stopIfTrue="1"/>
  </conditionalFormatting>
  <conditionalFormatting sqref="B1">
    <cfRule type="duplicateValues" dxfId="0" priority="2" stopIfTrue="1"/>
  </conditionalFormatting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Davao Doctor Hospital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Jennifer A. Dalugdog</dc:creator>
  <cp:lastModifiedBy>jundrie tano</cp:lastModifiedBy>
  <dcterms:created xsi:type="dcterms:W3CDTF">2024-02-06T00:38:11Z</dcterms:created>
  <dcterms:modified xsi:type="dcterms:W3CDTF">2024-02-07T11:56:41Z</dcterms:modified>
</cp:coreProperties>
</file>