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3fda8a1f13b912/Documents/"/>
    </mc:Choice>
  </mc:AlternateContent>
  <xr:revisionPtr revIDLastSave="5" documentId="8_{0723160E-73D9-134F-B04A-51F39FBA53E3}" xr6:coauthVersionLast="47" xr6:coauthVersionMax="47" xr10:uidLastSave="{FF27B8A5-ADDF-D744-8751-94D3D19EC3AD}"/>
  <bookViews>
    <workbookView xWindow="0" yWindow="0" windowWidth="28800" windowHeight="18000" xr2:uid="{C67B0FB1-6D09-A044-802A-A295C544A72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</calcChain>
</file>

<file path=xl/sharedStrings.xml><?xml version="1.0" encoding="utf-8"?>
<sst xmlns="http://schemas.openxmlformats.org/spreadsheetml/2006/main" count="28" uniqueCount="26">
  <si>
    <t xml:space="preserve">Student Loan Debt </t>
  </si>
  <si>
    <t xml:space="preserve">Federal Subsidized Loan </t>
  </si>
  <si>
    <t xml:space="preserve">Federal Unsubsidized Loan </t>
  </si>
  <si>
    <t xml:space="preserve">Private Loans </t>
  </si>
  <si>
    <t xml:space="preserve">Emmanuel </t>
  </si>
  <si>
    <t>Jacob</t>
  </si>
  <si>
    <t>Ashley</t>
  </si>
  <si>
    <t xml:space="preserve">Students </t>
  </si>
  <si>
    <t xml:space="preserve">Loan Amount </t>
  </si>
  <si>
    <t>APR %</t>
  </si>
  <si>
    <t>$10,00.00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</si>
  <si>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</si>
  <si>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</si>
  <si>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</si>
  <si>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</si>
  <si>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</si>
  <si>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</si>
  <si>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</si>
  <si>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</si>
  <si>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</si>
  <si>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</si>
  <si>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 xml:space="preserve">Total Interest Payed </t>
  </si>
  <si>
    <t>Monthly Payment</t>
  </si>
  <si>
    <t>$166.6 (beginning once student is no longer enrolled)</t>
  </si>
  <si>
    <t>$202.1(beginning once student is no longer enrolled)</t>
  </si>
  <si>
    <t>$83.3 (Beggins immediately after borrowing)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</si>
</sst>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mbria Math"/>
      <family val="1"/>
    </font>
    <font>
      <sz val="16"/>
      <color theme="1"/>
      <name val="Cambria Math"/>
      <family val="1"/>
    </font>
    <font>
      <b/>
      <sz val="14"/>
      <color theme="1"/>
      <name val="Cambria Math"/>
      <family val="1"/>
    </font>
    <font>
      <sz val="14"/>
      <color theme="1"/>
      <name val="Cambria Math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vertical="center"/>
    </xf>
    <xf numFmtId="8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6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</a:t>
            </a:r>
            <a:r>
              <a:rPr lang="en-US" baseline="0"/>
              <a:t> Interest </a:t>
            </a:r>
            <a:endParaRPr lang="en-US"/>
          </a:p>
        </c:rich>
      </c:tx>
      <c:layout>
        <c:manualLayout>
          <c:xMode val="edge"/>
          <c:yMode val="edge"/>
          <c:x val="0.45923635383299427"/>
          <c:y val="2.5016951556413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Subsidized Loan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Sheet1!$G$3:$P$3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Sheet1!$G$4:$P$4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&quot;$&quot;#,##0.00_);[Red]\(&quot;$&quot;#,##0.00\)">
                  <c:v>394.52</c:v>
                </c:pt>
                <c:pt idx="5" formatCode="&quot;$&quot;#,##0.00_);[Red]\(&quot;$&quot;#,##0.00\)">
                  <c:v>295.89</c:v>
                </c:pt>
                <c:pt idx="6" formatCode="&quot;$&quot;#,##0.00_);[Red]\(&quot;$&quot;#,##0.00\)">
                  <c:v>197.26</c:v>
                </c:pt>
                <c:pt idx="7" formatCode="&quot;$&quot;#,##0.00_);[Red]\(&quot;$&quot;#,##0.00\)">
                  <c:v>98.63</c:v>
                </c:pt>
                <c:pt idx="8" formatCode="&quot;$&quot;#,##0_);[Red]\(&quot;$&quot;#,##0\)">
                  <c:v>0</c:v>
                </c:pt>
                <c:pt idx="9" formatCode="&quot;$&quot;#,##0_);[Red]\(&quot;$&quot;#,##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2-054F-9DE3-BCE2698ACBAF}"/>
            </c:ext>
          </c:extLst>
        </c:ser>
        <c:ser>
          <c:idx val="1"/>
          <c:order val="1"/>
          <c:tx>
            <c:v>Unsubsidized Loan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Sheet1!$G$3:$P$3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Sheet1!$G$5:$P$5</c:f>
              <c:numCache>
                <c:formatCode>"$"#,##0.00_);[Red]\("$"#,##0.00\)</c:formatCode>
                <c:ptCount val="10"/>
                <c:pt idx="0" formatCode="General">
                  <c:v>493.15</c:v>
                </c:pt>
                <c:pt idx="1">
                  <c:v>517.47</c:v>
                </c:pt>
                <c:pt idx="2">
                  <c:v>542.99</c:v>
                </c:pt>
                <c:pt idx="3">
                  <c:v>569.77</c:v>
                </c:pt>
                <c:pt idx="4">
                  <c:v>478.3</c:v>
                </c:pt>
                <c:pt idx="5">
                  <c:v>365.79</c:v>
                </c:pt>
                <c:pt idx="6">
                  <c:v>243.86</c:v>
                </c:pt>
                <c:pt idx="7">
                  <c:v>119.57</c:v>
                </c:pt>
                <c:pt idx="8" formatCode="&quot;$&quot;#,##0_);[Red]\(&quot;$&quot;#,##0\)">
                  <c:v>0</c:v>
                </c:pt>
                <c:pt idx="9" formatCode="&quot;$&quot;#,##0_);[Red]\(&quot;$&quot;#,##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054F-9DE3-BCE2698ACBAF}"/>
            </c:ext>
          </c:extLst>
        </c:ser>
        <c:ser>
          <c:idx val="2"/>
          <c:order val="2"/>
          <c:tx>
            <c:v>Private Loan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Sheet1!$G$3:$P$3</c:f>
              <c:strCache>
                <c:ptCount val="1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</c:strCache>
            </c:strRef>
          </c:cat>
          <c:val>
            <c:numRef>
              <c:f>Sheet1!$G$6:$P$6</c:f>
              <c:numCache>
                <c:formatCode>"$"#,##0.00_);[Red]\("$"#,##0.00\)</c:formatCode>
                <c:ptCount val="10"/>
                <c:pt idx="0">
                  <c:v>493.15</c:v>
                </c:pt>
                <c:pt idx="1">
                  <c:v>443.83</c:v>
                </c:pt>
                <c:pt idx="2">
                  <c:v>394.52</c:v>
                </c:pt>
                <c:pt idx="3">
                  <c:v>345.20499999999998</c:v>
                </c:pt>
                <c:pt idx="4">
                  <c:v>295.89</c:v>
                </c:pt>
                <c:pt idx="5">
                  <c:v>246.58</c:v>
                </c:pt>
                <c:pt idx="6">
                  <c:v>197.26</c:v>
                </c:pt>
                <c:pt idx="7">
                  <c:v>147.94</c:v>
                </c:pt>
                <c:pt idx="8">
                  <c:v>98.63</c:v>
                </c:pt>
                <c:pt idx="9">
                  <c:v>49.31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054F-9DE3-BCE2698ACBA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16280175"/>
        <c:axId val="792573968"/>
      </c:lineChart>
      <c:catAx>
        <c:axId val="16162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73968"/>
        <c:crosses val="autoZero"/>
        <c:auto val="1"/>
        <c:lblAlgn val="ctr"/>
        <c:lblOffset val="100"/>
        <c:noMultiLvlLbl val="0"/>
      </c:catAx>
      <c:valAx>
        <c:axId val="792573968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801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Sheet1!$Q$3</c:f>
              <c:strCache>
                <c:ptCount val="1"/>
                <c:pt idx="0">
                  <c:v>Total Interest Payed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Sheet1!$B$4:$B$6</c:f>
              <c:strCache>
                <c:ptCount val="3"/>
                <c:pt idx="0">
                  <c:v>Federal Subsidized Loan </c:v>
                </c:pt>
                <c:pt idx="1">
                  <c:v>Federal Unsubsidized Loan </c:v>
                </c:pt>
                <c:pt idx="2">
                  <c:v>Private Loans </c:v>
                </c:pt>
              </c:strCache>
            </c:strRef>
          </c:cat>
          <c:val>
            <c:numRef>
              <c:f>Sheet1!$Q$4:$Q$6</c:f>
              <c:numCache>
                <c:formatCode>"$"#,##0.00_);[Red]\("$"#,##0.00\)</c:formatCode>
                <c:ptCount val="3"/>
                <c:pt idx="0">
                  <c:v>986.3</c:v>
                </c:pt>
                <c:pt idx="1">
                  <c:v>3230.9</c:v>
                </c:pt>
                <c:pt idx="2">
                  <c:v>2712.3149999999996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4-E34A-8EF2-1BA6B1D3AE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6734464"/>
        <c:axId val="42563120"/>
      </c:barChart>
      <c:catAx>
        <c:axId val="95673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3120"/>
        <c:crosses val="autoZero"/>
        <c:auto val="1"/>
        <c:lblAlgn val="ctr"/>
        <c:lblOffset val="100"/>
        <c:noMultiLvlLbl val="0"/>
      </c:catAx>
      <c:valAx>
        <c:axId val="425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3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391608</xdr:colOff>
      <xdr:row>6</xdr:row>
      <xdr:rowOff>315583</xdr:rowOff>
    </xdr:from>
    <xdr:to>
      <xdr:col>7</xdr:col>
      <xdr:colOff>421543</xdr:colOff>
      <xdr:row>29</xdr:row>
      <xdr:rowOff>75868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9B4E0-28AE-2E1B-2001-478493E96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559429</xdr:colOff>
      <xdr:row>7</xdr:row>
      <xdr:rowOff>69756</xdr:rowOff>
    </xdr:from>
    <xdr:to>
      <xdr:col>16</xdr:col>
      <xdr:colOff>855261</xdr:colOff>
      <xdr:row>38</xdr:row>
      <xdr:rowOff>44355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9D02AF-9018-F2AA-8DC4-DB746C2D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F8F96-C3B5-E243-9C44-DADB636FF231}">
  <dimension ref="B2:Q7"/>
  <sheetViews>
    <sheetView tabSelected="1" zoomScale="67" zoomScaleNormal="150" workbookViewId="0">
      <selection activeCell="I37" sqref="I37"/>
    </sheetView>
  </sheetViews>
  <sheetFormatPr defaultColWidth="10.8515625" defaultRowHeight="15" x14ac:dyDescent="0.2"/>
  <cols>
    <col min="2" max="2" width="32.5546875" customWidth="1"/>
    <col min="3" max="3" width="12.69921875" customWidth="1"/>
    <col min="4" max="4" width="18.98828125" customWidth="1"/>
    <col min="5" max="5" width="24.66015625" customWidth="1"/>
    <col min="16" max="16" width="10.8515625" customWidth="1"/>
    <col min="17" max="17" width="22.93359375" customWidth="1"/>
  </cols>
  <sheetData>
    <row r="2" spans="2:17" ht="42.95" customHeight="1" x14ac:dyDescent="0.3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ht="50.1" customHeight="1" x14ac:dyDescent="0.3">
      <c r="B3" s="1"/>
      <c r="C3" s="12" t="s">
        <v>7</v>
      </c>
      <c r="D3" s="13" t="s">
        <v>8</v>
      </c>
      <c r="E3" s="10" t="s">
        <v>22</v>
      </c>
      <c r="F3" s="13" t="s">
        <v>9</v>
      </c>
      <c r="G3" s="13" t="s">
        <v>11</v>
      </c>
      <c r="H3" s="13" t="s">
        <v>12</v>
      </c>
      <c r="I3" s="13" t="s">
        <v>13</v>
      </c>
      <c r="J3" s="13" t="s">
        <v>14</v>
      </c>
      <c r="K3" s="13" t="s">
        <v>15</v>
      </c>
      <c r="L3" s="13" t="s">
        <v>16</v>
      </c>
      <c r="M3" s="13" t="s">
        <v>17</v>
      </c>
      <c r="N3" s="13" t="s">
        <v>18</v>
      </c>
      <c r="O3" s="13" t="s">
        <v>19</v>
      </c>
      <c r="P3" s="13" t="s">
        <v>20</v>
      </c>
      <c r="Q3" s="13" t="s">
        <v>21</v>
      </c>
    </row>
    <row r="4" spans="2:17" ht="48" customHeight="1" x14ac:dyDescent="0.3">
      <c r="B4" s="1" t="s">
        <v>1</v>
      </c>
      <c r="C4" s="4" t="s">
        <v>4</v>
      </c>
      <c r="D4" s="5" t="s">
        <v>10</v>
      </c>
      <c r="E4" s="11" t="s">
        <v>23</v>
      </c>
      <c r="F4" s="6">
        <v>4.99E-2</v>
      </c>
      <c r="G4" s="8">
        <v>0</v>
      </c>
      <c r="H4" s="8">
        <v>0</v>
      </c>
      <c r="I4" s="8">
        <v>0</v>
      </c>
      <c r="J4" s="8">
        <v>0</v>
      </c>
      <c r="K4" s="7">
        <v>394.52</v>
      </c>
      <c r="L4" s="7">
        <v>295.89</v>
      </c>
      <c r="M4" s="7">
        <v>197.26</v>
      </c>
      <c r="N4" s="7">
        <v>98.63</v>
      </c>
      <c r="O4" s="9">
        <v>0</v>
      </c>
      <c r="P4" s="9">
        <v>0</v>
      </c>
      <c r="Q4" s="7">
        <v>986.3</v>
      </c>
    </row>
    <row r="5" spans="2:17" ht="50.1" customHeight="1" x14ac:dyDescent="0.3">
      <c r="B5" s="1" t="s">
        <v>2</v>
      </c>
      <c r="C5" s="4" t="s">
        <v>5</v>
      </c>
      <c r="D5" s="5" t="s">
        <v>10</v>
      </c>
      <c r="E5" s="11" t="s">
        <v>24</v>
      </c>
      <c r="F5" s="6">
        <v>4.99E-2</v>
      </c>
      <c r="G5" s="8">
        <v>493.15</v>
      </c>
      <c r="H5" s="7">
        <v>517.47</v>
      </c>
      <c r="I5" s="7">
        <v>542.99</v>
      </c>
      <c r="J5" s="7">
        <v>569.77</v>
      </c>
      <c r="K5" s="7">
        <v>478.3</v>
      </c>
      <c r="L5" s="7">
        <v>365.79</v>
      </c>
      <c r="M5" s="7">
        <v>243.86</v>
      </c>
      <c r="N5" s="7">
        <v>119.57</v>
      </c>
      <c r="O5" s="9">
        <v>0</v>
      </c>
      <c r="P5" s="9">
        <v>0</v>
      </c>
      <c r="Q5" s="7">
        <v>3230.9</v>
      </c>
    </row>
    <row r="6" spans="2:17" ht="50.1" customHeight="1" x14ac:dyDescent="0.3">
      <c r="B6" s="1" t="s">
        <v>3</v>
      </c>
      <c r="C6" s="4" t="s">
        <v>6</v>
      </c>
      <c r="D6" s="5" t="s">
        <v>10</v>
      </c>
      <c r="E6" s="11" t="s">
        <v>25</v>
      </c>
      <c r="F6" s="6">
        <v>4.99E-2</v>
      </c>
      <c r="G6" s="7">
        <v>493.15</v>
      </c>
      <c r="H6" s="7">
        <v>443.83</v>
      </c>
      <c r="I6" s="7">
        <v>394.52</v>
      </c>
      <c r="J6" s="7">
        <v>345.20499999999998</v>
      </c>
      <c r="K6" s="7">
        <v>295.89</v>
      </c>
      <c r="L6" s="7">
        <v>246.58</v>
      </c>
      <c r="M6" s="7">
        <v>197.26</v>
      </c>
      <c r="N6" s="7">
        <v>147.94</v>
      </c>
      <c r="O6" s="7">
        <v>98.63</v>
      </c>
      <c r="P6" s="7">
        <v>49.31</v>
      </c>
      <c r="Q6" s="7">
        <f>SUM(G6:P6)</f>
        <v>2712.3149999999996</v>
      </c>
    </row>
    <row r="7" spans="2:17" ht="30" customHeight="1" x14ac:dyDescent="0.2">
      <c r="E7" s="8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Constanza</dc:creator>
  <cp:lastModifiedBy>Sebastian Constanza</cp:lastModifiedBy>
  <dcterms:created xsi:type="dcterms:W3CDTF">2022-11-16T08:29:48Z</dcterms:created>
  <dcterms:modified xsi:type="dcterms:W3CDTF">2022-11-17T22:46:08Z</dcterms:modified>
</cp:coreProperties>
</file>