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ob\DOCUMENTS\ObsidianVaults\Antheros\~WA Input\"/>
    </mc:Choice>
  </mc:AlternateContent>
  <xr:revisionPtr revIDLastSave="0" documentId="8_{C1F1C689-ECE4-4FDF-B9AF-B5B72D6C1579}" xr6:coauthVersionLast="47" xr6:coauthVersionMax="47" xr10:uidLastSave="{00000000-0000-0000-0000-000000000000}"/>
  <bookViews>
    <workbookView xWindow="-120" yWindow="-120" windowWidth="29040" windowHeight="15720" xr2:uid="{E4B4B525-6837-4756-837F-7077DF7B70AF}"/>
  </bookViews>
  <sheets>
    <sheet name="Block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2" i="1"/>
</calcChain>
</file>

<file path=xl/sharedStrings.xml><?xml version="1.0" encoding="utf-8"?>
<sst xmlns="http://schemas.openxmlformats.org/spreadsheetml/2006/main" count="4778" uniqueCount="1698">
  <si>
    <t>ID</t>
  </si>
  <si>
    <t>Title</t>
  </si>
  <si>
    <t>YAML Title</t>
  </si>
  <si>
    <t>Barbarian</t>
  </si>
  <si>
    <t>Class Features</t>
  </si>
  <si>
    <t>Cleric</t>
  </si>
  <si>
    <t>Cleric - Arcana Domain</t>
  </si>
  <si>
    <t>My Subclass Statblock</t>
  </si>
  <si>
    <t>Cleric - Death Domain</t>
  </si>
  <si>
    <t>Conclave of the Urban Stalker</t>
  </si>
  <si>
    <t>Feat</t>
  </si>
  <si>
    <t>Fighter</t>
  </si>
  <si>
    <t>Paladin</t>
  </si>
  <si>
    <t>Physician</t>
  </si>
  <si>
    <t>My Class Statblock</t>
  </si>
  <si>
    <t>Ranger</t>
  </si>
  <si>
    <t>Rogue</t>
  </si>
  <si>
    <t>Sorcerer</t>
  </si>
  <si>
    <t>Warlock</t>
  </si>
  <si>
    <t>Wizard</t>
  </si>
  <si>
    <t>Leather Armor</t>
  </si>
  <si>
    <t>Item</t>
  </si>
  <si>
    <t>Bag of Holding</t>
  </si>
  <si>
    <t>Chime of Opening</t>
  </si>
  <si>
    <t>Gauntlets of Ogre Power</t>
  </si>
  <si>
    <t>Gem of Seeing</t>
  </si>
  <si>
    <t>Gifted Ribbon</t>
  </si>
  <si>
    <t>Gloves of Swimming and Climbing</t>
  </si>
  <si>
    <t>Goggles of Night</t>
  </si>
  <si>
    <t>Immovable Rod</t>
  </si>
  <si>
    <t>Robe of Useful Items</t>
  </si>
  <si>
    <t>Stone of Good Luck</t>
  </si>
  <si>
    <t>Chronosmith's Timepiece</t>
  </si>
  <si>
    <t>My Item</t>
  </si>
  <si>
    <t>Clockwork Guardian</t>
  </si>
  <si>
    <t>My Monster</t>
  </si>
  <si>
    <t>Clockwork Sentinel</t>
  </si>
  <si>
    <t>Clockwork Servant</t>
  </si>
  <si>
    <t>Clockwork Shadow</t>
  </si>
  <si>
    <t>Cogsprocket Sentinel</t>
  </si>
  <si>
    <t>Cogsprocket Spider</t>
  </si>
  <si>
    <t>Cogsprocket Weaver</t>
  </si>
  <si>
    <t>Echo of Constantine Chronosmith</t>
  </si>
  <si>
    <t>My NPC</t>
  </si>
  <si>
    <t>Echoing Flute of Chronosmith</t>
  </si>
  <si>
    <t>Eternity Warden</t>
  </si>
  <si>
    <t>Eternity Warden's Shield</t>
  </si>
  <si>
    <t>Gearhound</t>
  </si>
  <si>
    <t>Gears of Constant Motion</t>
  </si>
  <si>
    <t>M.A.I.N.T.E.N.A.N.C.E.</t>
  </si>
  <si>
    <t>Olivia Chronosmith</t>
  </si>
  <si>
    <t>Paradox Phantom</t>
  </si>
  <si>
    <t>Pendulum Horror</t>
  </si>
  <si>
    <t>Professor Thaddeus Geathardt</t>
  </si>
  <si>
    <t>Rust Engineer</t>
  </si>
  <si>
    <t>Spring-Loaded Sprite</t>
  </si>
  <si>
    <t>Temporal Quill</t>
  </si>
  <si>
    <t>Temporal Titan</t>
  </si>
  <si>
    <t>Tick and Tock</t>
  </si>
  <si>
    <t>Alotel Galamin</t>
  </si>
  <si>
    <t>Blind Rat</t>
  </si>
  <si>
    <t>Books of the New Living</t>
  </si>
  <si>
    <t>Charred Rosary</t>
  </si>
  <si>
    <t>Church Gargoyle</t>
  </si>
  <si>
    <t>Dark Knight</t>
  </si>
  <si>
    <t>Dark Mother Superior</t>
  </si>
  <si>
    <t>Dark Nun</t>
  </si>
  <si>
    <t>Dark Nun Ghost</t>
  </si>
  <si>
    <t>Ervina Banksi</t>
  </si>
  <si>
    <t>Grilia</t>
  </si>
  <si>
    <t>Holy Feather</t>
  </si>
  <si>
    <t>Kethend</t>
  </si>
  <si>
    <t>Reanimated Hand</t>
  </si>
  <si>
    <t>Rotting Mummy</t>
  </si>
  <si>
    <t>Skeletal Nun</t>
  </si>
  <si>
    <t>Vampiric Dagger</t>
  </si>
  <si>
    <t>Tentamort</t>
  </si>
  <si>
    <t>Elenya Silverbraid</t>
  </si>
  <si>
    <t>Giant Spider</t>
  </si>
  <si>
    <t>Goblin</t>
  </si>
  <si>
    <t>Griffon</t>
  </si>
  <si>
    <t>Grug the Half-Ogre</t>
  </si>
  <si>
    <t>Lalalna the Pixie</t>
  </si>
  <si>
    <t>Oakenville Guard</t>
  </si>
  <si>
    <t>Oakenville Villager</t>
  </si>
  <si>
    <t>Skeleton</t>
  </si>
  <si>
    <t>Swarm of Spiders</t>
  </si>
  <si>
    <t>Toother, goblin boss</t>
  </si>
  <si>
    <t>Wolf</t>
  </si>
  <si>
    <t>Yuri</t>
  </si>
  <si>
    <t>Mine Beast</t>
  </si>
  <si>
    <t>Mine Beast Cub</t>
  </si>
  <si>
    <t>Sellsword</t>
  </si>
  <si>
    <t>Stenbumling Troll</t>
  </si>
  <si>
    <t>Animated Doll</t>
  </si>
  <si>
    <t>Constable Jorran</t>
  </si>
  <si>
    <t>Cursed Doll</t>
  </si>
  <si>
    <t>Cursed Mirror</t>
  </si>
  <si>
    <t>Ambrose Everdawn</t>
  </si>
  <si>
    <t>Animated Armor</t>
  </si>
  <si>
    <t>Bandit</t>
  </si>
  <si>
    <t>Brel Skilren</t>
  </si>
  <si>
    <t>Ghost</t>
  </si>
  <si>
    <t>Haral Sask</t>
  </si>
  <si>
    <t>Longsword +1</t>
  </si>
  <si>
    <t>Mirror of Life Trapping</t>
  </si>
  <si>
    <t>Nesan Geronde</t>
  </si>
  <si>
    <t>Rani Dathret</t>
  </si>
  <si>
    <t>Ring of Protection</t>
  </si>
  <si>
    <t>Specter</t>
  </si>
  <si>
    <t>Will-o'-Wisp</t>
  </si>
  <si>
    <t>Zombie</t>
  </si>
  <si>
    <t>Awakened Shrub</t>
  </si>
  <si>
    <t>My Monster Template</t>
  </si>
  <si>
    <t>Awakened Tree</t>
  </si>
  <si>
    <t>Barnacle Betty</t>
  </si>
  <si>
    <t>NPC Sheet</t>
  </si>
  <si>
    <t>Cockatrice</t>
  </si>
  <si>
    <t>Fire Giant</t>
  </si>
  <si>
    <t>Floating Eye Guardian</t>
  </si>
  <si>
    <t>Giant Centipede</t>
  </si>
  <si>
    <t>Giant Rat</t>
  </si>
  <si>
    <t>Monster / Creature (2020)</t>
  </si>
  <si>
    <t>Kobold</t>
  </si>
  <si>
    <t>Lyza</t>
  </si>
  <si>
    <t>Character Sheet (2020)</t>
  </si>
  <si>
    <t>Manticore</t>
  </si>
  <si>
    <t>Mimic</t>
  </si>
  <si>
    <t>Minotaur</t>
  </si>
  <si>
    <t>Mole Dragon</t>
  </si>
  <si>
    <t>Ochre Jelly</t>
  </si>
  <si>
    <t>Ogre</t>
  </si>
  <si>
    <t>Owlbear</t>
  </si>
  <si>
    <t>Porky (aka Henk)</t>
  </si>
  <si>
    <t>Rug of Smothering</t>
  </si>
  <si>
    <t>Rust Monster</t>
  </si>
  <si>
    <t>Thug</t>
  </si>
  <si>
    <t>Wererat</t>
  </si>
  <si>
    <t>Black Pimp</t>
  </si>
  <si>
    <t>Bonemeal</t>
  </si>
  <si>
    <t>Great Black</t>
  </si>
  <si>
    <t>Ludmilla, the Hag</t>
  </si>
  <si>
    <t>Grick</t>
  </si>
  <si>
    <t>Roc Lobster</t>
  </si>
  <si>
    <t>Thomasina</t>
  </si>
  <si>
    <t>A. Gori Greataxe</t>
  </si>
  <si>
    <t>Abel Hofstra</t>
  </si>
  <si>
    <t>Adrielle Ilorim</t>
  </si>
  <si>
    <t>Adrienne Geronde</t>
  </si>
  <si>
    <t>Aintree</t>
  </si>
  <si>
    <t>Alain Tainley</t>
  </si>
  <si>
    <t>Albert</t>
  </si>
  <si>
    <t>Aldegott Sprig</t>
  </si>
  <si>
    <t>Alekhine</t>
  </si>
  <si>
    <t>Alfio Credenza</t>
  </si>
  <si>
    <t>Alfonso Caradallo</t>
  </si>
  <si>
    <t>Algipon</t>
  </si>
  <si>
    <t>Ali Zander</t>
  </si>
  <si>
    <t>Allyra</t>
  </si>
  <si>
    <t>Almira</t>
  </si>
  <si>
    <t>Alonzo Boarstuffer</t>
  </si>
  <si>
    <t>Alvona Dwillian de Kammeron</t>
  </si>
  <si>
    <t>Amelia d'Larette</t>
  </si>
  <si>
    <t>Americus</t>
  </si>
  <si>
    <t>Amsterdam Craddock</t>
  </si>
  <si>
    <t>Anathea</t>
  </si>
  <si>
    <t>Andros Petropopolous</t>
  </si>
  <si>
    <t>Angelina</t>
  </si>
  <si>
    <t>Angus MacFarland</t>
  </si>
  <si>
    <t>Anise Thyme</t>
  </si>
  <si>
    <t>Anson Blackbourne</t>
  </si>
  <si>
    <t>Anton Valvidi</t>
  </si>
  <si>
    <t>Antonio Berensten</t>
  </si>
  <si>
    <t>Argli arn Skibur</t>
  </si>
  <si>
    <t>Arkmonides</t>
  </si>
  <si>
    <t>Arlog Gutray</t>
  </si>
  <si>
    <t>Arquephus</t>
  </si>
  <si>
    <t>Artemis Guisto</t>
  </si>
  <si>
    <t>Arthol Tedius</t>
  </si>
  <si>
    <t>Arthur Emrys</t>
  </si>
  <si>
    <t>Astrilde de la Riis</t>
  </si>
  <si>
    <t>Aukhan Thuliaga</t>
  </si>
  <si>
    <t>Aygona Budge</t>
  </si>
  <si>
    <t>Azimuth</t>
  </si>
  <si>
    <t>Baez Sweetsinger</t>
  </si>
  <si>
    <t>Bakka Hofstra</t>
  </si>
  <si>
    <t>Bakkin da Sadulagin</t>
  </si>
  <si>
    <t>Balin arn Malbar</t>
  </si>
  <si>
    <t>Ballard Lindsay</t>
  </si>
  <si>
    <t>Bambur</t>
  </si>
  <si>
    <t>Bandolero Hrubilasz</t>
  </si>
  <si>
    <t>Bank Guard</t>
  </si>
  <si>
    <t>Barbara Weyr</t>
  </si>
  <si>
    <t>Bardol Murchisson</t>
  </si>
  <si>
    <t>Bartholomew d'Larette</t>
  </si>
  <si>
    <t>Basil d’Lormaii</t>
  </si>
  <si>
    <t>Benham Barleyman</t>
  </si>
  <si>
    <t>Benjaman MacRyan</t>
  </si>
  <si>
    <t>Benjamin Pott</t>
  </si>
  <si>
    <t>Benngrimm</t>
  </si>
  <si>
    <t>Benni Couldro</t>
  </si>
  <si>
    <t>Bennichio Lapiz</t>
  </si>
  <si>
    <t>Bensoaman Rackley</t>
  </si>
  <si>
    <t>Beryn Perkins</t>
  </si>
  <si>
    <t>Bessie</t>
  </si>
  <si>
    <t>Bethli</t>
  </si>
  <si>
    <t>Beydom</t>
  </si>
  <si>
    <t>Bianca (aka Lady Byelaya Tainley)</t>
  </si>
  <si>
    <t>Bick Dutkus</t>
  </si>
  <si>
    <t>Biduli Munarkil</t>
  </si>
  <si>
    <t>Biff Tekk</t>
  </si>
  <si>
    <t>Bing</t>
  </si>
  <si>
    <t>Bismunde de la Riis</t>
  </si>
  <si>
    <t>Blankin</t>
  </si>
  <si>
    <t>Bob</t>
  </si>
  <si>
    <t>Boccaccio de Kammeron</t>
  </si>
  <si>
    <t>Bokkhra</t>
  </si>
  <si>
    <t>Boldan Hansumrogge</t>
  </si>
  <si>
    <t>Bonyodel</t>
  </si>
  <si>
    <t>Borin</t>
  </si>
  <si>
    <t>Bounce</t>
  </si>
  <si>
    <t>Bozulouski Piringolli</t>
  </si>
  <si>
    <t>Bram Shekron</t>
  </si>
  <si>
    <t>Branden d'Larette</t>
  </si>
  <si>
    <t>Branden Varrasch</t>
  </si>
  <si>
    <t>Brick</t>
  </si>
  <si>
    <t>Brikarm arn Mugin</t>
  </si>
  <si>
    <t>Brisla Stoneaxe</t>
  </si>
  <si>
    <t>Brodeen</t>
  </si>
  <si>
    <t>Browin Treebeard</t>
  </si>
  <si>
    <t>Bruning de la Riis</t>
  </si>
  <si>
    <t>Bundy Chubb</t>
  </si>
  <si>
    <t>Burbas the Finder</t>
  </si>
  <si>
    <t>Burley Stonecastle</t>
  </si>
  <si>
    <t>Byelaya Tainley (aka Bianca)</t>
  </si>
  <si>
    <t>Calder the Whip</t>
  </si>
  <si>
    <t>Callon</t>
  </si>
  <si>
    <t>Cambol Tartyn</t>
  </si>
  <si>
    <t>Cariadoc</t>
  </si>
  <si>
    <t>Carlo de la Riis</t>
  </si>
  <si>
    <t>Carp</t>
  </si>
  <si>
    <t>Cecilia Sandhill</t>
  </si>
  <si>
    <t>Celebel</t>
  </si>
  <si>
    <t>Celeblinde Conindir</t>
  </si>
  <si>
    <t>Chalka</t>
  </si>
  <si>
    <t>Chelsea Cheddar</t>
  </si>
  <si>
    <t>Chiles Putney</t>
  </si>
  <si>
    <t>Cimeron</t>
  </si>
  <si>
    <t>Cinnimon</t>
  </si>
  <si>
    <t>Claidhaemmor Redkilt</t>
  </si>
  <si>
    <t>Clairone</t>
  </si>
  <si>
    <t>Claudia de la Riis</t>
  </si>
  <si>
    <t>Clearwater</t>
  </si>
  <si>
    <t>Clemente Panfusille</t>
  </si>
  <si>
    <t>Cocoa Tobler</t>
  </si>
  <si>
    <t>Conrad Bissell</t>
  </si>
  <si>
    <t>Constantino Maylino</t>
  </si>
  <si>
    <t>Coppin Oxblood</t>
  </si>
  <si>
    <t>Cor del Brasso</t>
  </si>
  <si>
    <t>Cortina de la Riis</t>
  </si>
  <si>
    <t>Corwin Ariosto</t>
  </si>
  <si>
    <t>Cowry Keltus</t>
  </si>
  <si>
    <t>Credence Bond</t>
  </si>
  <si>
    <t>Cruncher McGee</t>
  </si>
  <si>
    <t>Culver Trask</t>
  </si>
  <si>
    <t>Culvhen</t>
  </si>
  <si>
    <t>Curadon</t>
  </si>
  <si>
    <t>Custer</t>
  </si>
  <si>
    <t>Dagar Oakenhaft</t>
  </si>
  <si>
    <t>Dagnir Saurul</t>
  </si>
  <si>
    <t>Daisy Pinafore</t>
  </si>
  <si>
    <t>Dalbert</t>
  </si>
  <si>
    <t>Damiano Dwarf-Friend</t>
  </si>
  <si>
    <t>Damon N. Pythias</t>
  </si>
  <si>
    <t>Daniel Moloxinizasky</t>
  </si>
  <si>
    <t>Dannel</t>
  </si>
  <si>
    <t>Daquis Reeve</t>
  </si>
  <si>
    <t>Daran Tiko</t>
  </si>
  <si>
    <t>Darankis t'Goran</t>
  </si>
  <si>
    <t>Darius</t>
  </si>
  <si>
    <t>Daruko Ken-Ursa</t>
  </si>
  <si>
    <t>Darvi arn Malakki</t>
  </si>
  <si>
    <t>Dash</t>
  </si>
  <si>
    <t>Dauge Hofstra</t>
  </si>
  <si>
    <t>Dewleaf</t>
  </si>
  <si>
    <t>Deza</t>
  </si>
  <si>
    <t>Dickens</t>
  </si>
  <si>
    <t>Dingo Proudbottom</t>
  </si>
  <si>
    <t>Div</t>
  </si>
  <si>
    <t>Dog-end</t>
  </si>
  <si>
    <t>Dolby Spreeker</t>
  </si>
  <si>
    <t>Donia Savonna</t>
  </si>
  <si>
    <t>Dorki</t>
  </si>
  <si>
    <t>Dradd Plen-or</t>
  </si>
  <si>
    <t>Dragontooth</t>
  </si>
  <si>
    <t>Drobur arn Fegli</t>
  </si>
  <si>
    <t>Dunstan Herlihea</t>
  </si>
  <si>
    <t>Duumin</t>
  </si>
  <si>
    <t>Dzarina</t>
  </si>
  <si>
    <t>Eaglewing Longeye</t>
  </si>
  <si>
    <t>Earnil Anarion</t>
  </si>
  <si>
    <t>Eezie Hofstra Rand</t>
  </si>
  <si>
    <t>Eglath Thunukalathi</t>
  </si>
  <si>
    <t>Ehmud Rossen</t>
  </si>
  <si>
    <t>Eldorato Imbethang</t>
  </si>
  <si>
    <t>Eldri</t>
  </si>
  <si>
    <t>Elegrin Herundor</t>
  </si>
  <si>
    <t>Elias Pennywhistle</t>
  </si>
  <si>
    <t>Elias Thornapple</t>
  </si>
  <si>
    <t>Elicia Mazurka</t>
  </si>
  <si>
    <t>Ellian</t>
  </si>
  <si>
    <t>Elrick Jelas</t>
  </si>
  <si>
    <t>Elsbeth Windermere</t>
  </si>
  <si>
    <t>Elsi Klukoo</t>
  </si>
  <si>
    <t>Emel d'Lormai</t>
  </si>
  <si>
    <t>Emilio de Cordoba</t>
  </si>
  <si>
    <t>Emmaeus Stonnard</t>
  </si>
  <si>
    <t>Emmanuel York</t>
  </si>
  <si>
    <t>Enos the Maul</t>
  </si>
  <si>
    <t>Enver</t>
  </si>
  <si>
    <t>Ephi</t>
  </si>
  <si>
    <t>er-Keng Varrasch</t>
  </si>
  <si>
    <t>Erico Opuswon</t>
  </si>
  <si>
    <t>Erin O'Shea</t>
  </si>
  <si>
    <t>Ernie</t>
  </si>
  <si>
    <t>Esgar</t>
  </si>
  <si>
    <t>Esteban de Martin</t>
  </si>
  <si>
    <t>Evan Monier</t>
  </si>
  <si>
    <t>Fagin Childstealer</t>
  </si>
  <si>
    <t>Falstaff</t>
  </si>
  <si>
    <t>Fandril C. Cloess</t>
  </si>
  <si>
    <t>Farris</t>
  </si>
  <si>
    <t>Fenris Redbeard</t>
  </si>
  <si>
    <t>Fernando di Cotillion</t>
  </si>
  <si>
    <t>Fernando Garo</t>
  </si>
  <si>
    <t>Fernlace</t>
  </si>
  <si>
    <t>Ferrus Ironfist</t>
  </si>
  <si>
    <t>Fertik</t>
  </si>
  <si>
    <t>Fessor del Cappo</t>
  </si>
  <si>
    <t>Fingers Arthas</t>
  </si>
  <si>
    <t>Finsilivren Conindir</t>
  </si>
  <si>
    <t>Firlirrel Ilorim</t>
  </si>
  <si>
    <t>Florina</t>
  </si>
  <si>
    <t>Folonar Fairweather</t>
  </si>
  <si>
    <t>Forindoc Bucket</t>
  </si>
  <si>
    <t>Forti</t>
  </si>
  <si>
    <t>Foxcraft Q. Pennywhistle</t>
  </si>
  <si>
    <t>Francesca Maggia</t>
  </si>
  <si>
    <t>Freggo the Hairless</t>
  </si>
  <si>
    <t>Fuzzy</t>
  </si>
  <si>
    <t>G. Maximus</t>
  </si>
  <si>
    <t>Gabrielle de Kammeron</t>
  </si>
  <si>
    <t>Galeana</t>
  </si>
  <si>
    <t>Gallia Stonnard</t>
  </si>
  <si>
    <t>Gallo Trencher</t>
  </si>
  <si>
    <t>Garduccio</t>
  </si>
  <si>
    <t>Gavin Campanella</t>
  </si>
  <si>
    <t>George</t>
  </si>
  <si>
    <t>Geraldine</t>
  </si>
  <si>
    <t>Geronio</t>
  </si>
  <si>
    <t>Geru Nohokkan</t>
  </si>
  <si>
    <t>Gib</t>
  </si>
  <si>
    <t>Gibbon Garrazano</t>
  </si>
  <si>
    <t>Giblet</t>
  </si>
  <si>
    <t>Gidri</t>
  </si>
  <si>
    <t>Gilberto Maggia</t>
  </si>
  <si>
    <t>Girard della Chamoi</t>
  </si>
  <si>
    <t>Gladiolus Blackbourne</t>
  </si>
  <si>
    <t>Gladshaw</t>
  </si>
  <si>
    <t>Glokkin Masterbell</t>
  </si>
  <si>
    <t>Glumin Duhm</t>
  </si>
  <si>
    <t>Golbur</t>
  </si>
  <si>
    <t>Goodreau</t>
  </si>
  <si>
    <t>Gorboo</t>
  </si>
  <si>
    <t>Gordon Vickery</t>
  </si>
  <si>
    <t>Gorra</t>
  </si>
  <si>
    <t>Gossij</t>
  </si>
  <si>
    <t>Grabbit</t>
  </si>
  <si>
    <t>Graella Maggia</t>
  </si>
  <si>
    <t>Grazia de la Riis</t>
  </si>
  <si>
    <t>Grimsby Farsteel</t>
  </si>
  <si>
    <t>Groton</t>
  </si>
  <si>
    <t>Gunter Geronde</t>
  </si>
  <si>
    <t>Gustav Morris</t>
  </si>
  <si>
    <t>Guthrie Harlowe</t>
  </si>
  <si>
    <t>Guzzle</t>
  </si>
  <si>
    <t>Guzzler Gohegan</t>
  </si>
  <si>
    <t>Gyr Windbreaker</t>
  </si>
  <si>
    <t>Haldo Rumbutter</t>
  </si>
  <si>
    <t>Hallen MacCormac</t>
  </si>
  <si>
    <t>Hambo Stoutbarrel</t>
  </si>
  <si>
    <t>Hamlin Blackbourne</t>
  </si>
  <si>
    <t>Han Vilkorus</t>
  </si>
  <si>
    <t>Hanson Frigate</t>
  </si>
  <si>
    <t>Hari Neris</t>
  </si>
  <si>
    <t>Harlequin Bussbender</t>
  </si>
  <si>
    <t>Harz de la Riis</t>
  </si>
  <si>
    <t>Heidel Varrasch</t>
  </si>
  <si>
    <t>Helene Troyas</t>
  </si>
  <si>
    <t>Helvia Larksong</t>
  </si>
  <si>
    <t>Herbert</t>
  </si>
  <si>
    <t>Herdi</t>
  </si>
  <si>
    <t>Herven Ault</t>
  </si>
  <si>
    <t>Howie</t>
  </si>
  <si>
    <t>Hughar Wolfskill</t>
  </si>
  <si>
    <t>Huiel Farris</t>
  </si>
  <si>
    <t>Humbrey Staffcarver</t>
  </si>
  <si>
    <t>Ibis</t>
  </si>
  <si>
    <t>Imported</t>
  </si>
  <si>
    <t>Ingrid de la Riis</t>
  </si>
  <si>
    <t>Irahil daz-Asod</t>
  </si>
  <si>
    <t>Ivan Petrushka</t>
  </si>
  <si>
    <t>Jaime Hofstra</t>
  </si>
  <si>
    <t>Jakuel Estankris</t>
  </si>
  <si>
    <t>Jambur</t>
  </si>
  <si>
    <t>Jan Hacker</t>
  </si>
  <si>
    <t>Janus Trask</t>
  </si>
  <si>
    <t>Jarenni Pailly</t>
  </si>
  <si>
    <t>Jarien the Jeweler</t>
  </si>
  <si>
    <t>Jasmine</t>
  </si>
  <si>
    <t>Jason Horn</t>
  </si>
  <si>
    <t>Jasper Reid</t>
  </si>
  <si>
    <t>Jelaine</t>
  </si>
  <si>
    <t>Jigger Cassadi</t>
  </si>
  <si>
    <t>Jim Bostry</t>
  </si>
  <si>
    <t>Jock McPherson</t>
  </si>
  <si>
    <t>Joffa the Barakite</t>
  </si>
  <si>
    <t>John Keterina</t>
  </si>
  <si>
    <t>Johns Meriwether</t>
  </si>
  <si>
    <t>Julian de Carbot</t>
  </si>
  <si>
    <t>Jurgan Bland</t>
  </si>
  <si>
    <t>K'maill de la Riis</t>
  </si>
  <si>
    <t>Kai</t>
  </si>
  <si>
    <t>Karl Geronde</t>
  </si>
  <si>
    <t>Kaspar Bunder</t>
  </si>
  <si>
    <t>Katarina</t>
  </si>
  <si>
    <t>Katryn Khatt</t>
  </si>
  <si>
    <t>Katzi</t>
  </si>
  <si>
    <t>Kazan the Mender</t>
  </si>
  <si>
    <t>Keliduros Threelegs</t>
  </si>
  <si>
    <t>Kelly O'Shea</t>
  </si>
  <si>
    <t>Kels</t>
  </si>
  <si>
    <t>Kelvar</t>
  </si>
  <si>
    <t>Kethelas</t>
  </si>
  <si>
    <t>Kevin Derg</t>
  </si>
  <si>
    <t>Keyan Dorin</t>
  </si>
  <si>
    <t>Khelekien Conindir</t>
  </si>
  <si>
    <t>Kikitabra</t>
  </si>
  <si>
    <t>Kinalla Silkskin</t>
  </si>
  <si>
    <t>Kinderk</t>
  </si>
  <si>
    <t>Kiroc</t>
  </si>
  <si>
    <t>Kithli arn Robur</t>
  </si>
  <si>
    <t>Kivi</t>
  </si>
  <si>
    <t>Koali Mazurka</t>
  </si>
  <si>
    <t>Kobri</t>
  </si>
  <si>
    <t>Konig</t>
  </si>
  <si>
    <t>Kopernikos</t>
  </si>
  <si>
    <t>Korinus Longstrider</t>
  </si>
  <si>
    <t>Kradoc</t>
  </si>
  <si>
    <t>Kronen Varrasch</t>
  </si>
  <si>
    <t>Kruegger Rand</t>
  </si>
  <si>
    <t>Kuber Hasbin</t>
  </si>
  <si>
    <t>Kuori Anakalathia</t>
  </si>
  <si>
    <t>Kynnik</t>
  </si>
  <si>
    <t>Kzap</t>
  </si>
  <si>
    <t>Lachoriel Ilorim</t>
  </si>
  <si>
    <t>Lando Buckminister</t>
  </si>
  <si>
    <t>Largo Profundo</t>
  </si>
  <si>
    <t>Laudie Daly</t>
  </si>
  <si>
    <t>Laura Freeman</t>
  </si>
  <si>
    <t>Lazar Symbocca</t>
  </si>
  <si>
    <t>Leander Perkins</t>
  </si>
  <si>
    <t>Lefty Grazziano</t>
  </si>
  <si>
    <t>Lefty Post</t>
  </si>
  <si>
    <t>Linneas Mauray</t>
  </si>
  <si>
    <t>Lionel Hardesty</t>
  </si>
  <si>
    <t>Liriki d'Alensis</t>
  </si>
  <si>
    <t>Lisa Duncan</t>
  </si>
  <si>
    <t>Lithfan Isilluva</t>
  </si>
  <si>
    <t>Llor Dimhee</t>
  </si>
  <si>
    <t>Longshoreman 1</t>
  </si>
  <si>
    <t>Longshoreman 2</t>
  </si>
  <si>
    <t>Longshoreman 3</t>
  </si>
  <si>
    <t>Longshoreman 4</t>
  </si>
  <si>
    <t>Longshoreman 5</t>
  </si>
  <si>
    <t>Lotho Scuttle</t>
  </si>
  <si>
    <t>Lotto Hamhocker</t>
  </si>
  <si>
    <t>Luciano Clarino</t>
  </si>
  <si>
    <t>Lucius Cardallo</t>
  </si>
  <si>
    <t>Lucius Pavante</t>
  </si>
  <si>
    <t>Lucius the Claw</t>
  </si>
  <si>
    <t>Lurella Sandhill</t>
  </si>
  <si>
    <t>Maas Turkar</t>
  </si>
  <si>
    <t>Madame Dorilla</t>
  </si>
  <si>
    <t>Madame Zanwig</t>
  </si>
  <si>
    <t>Magda Cordovan</t>
  </si>
  <si>
    <t>Maggie</t>
  </si>
  <si>
    <t>Mahti</t>
  </si>
  <si>
    <t>Malakki</t>
  </si>
  <si>
    <t>Malikor</t>
  </si>
  <si>
    <t>Mang</t>
  </si>
  <si>
    <t>Manneo Thuliaga</t>
  </si>
  <si>
    <t>Marco</t>
  </si>
  <si>
    <t>Marco d 'Emil</t>
  </si>
  <si>
    <t>Marcus Ambrosius</t>
  </si>
  <si>
    <t>Marcus Blackbourne</t>
  </si>
  <si>
    <t>Marcus Neeman</t>
  </si>
  <si>
    <t>Mardo Breakwater</t>
  </si>
  <si>
    <t>Margery Savonna</t>
  </si>
  <si>
    <t>Marita Maggia</t>
  </si>
  <si>
    <t>Marjo</t>
  </si>
  <si>
    <t>Mathilde Hochritter</t>
  </si>
  <si>
    <t>Meekin arn Malakki</t>
  </si>
  <si>
    <t>Megallo Manyak</t>
  </si>
  <si>
    <t>Melaina</t>
  </si>
  <si>
    <t>Melanie</t>
  </si>
  <si>
    <t>Melisandre</t>
  </si>
  <si>
    <t>Mella Hamhocker</t>
  </si>
  <si>
    <t>Mercenary A1</t>
  </si>
  <si>
    <t>Mercenary A2</t>
  </si>
  <si>
    <t>Mercenary A3</t>
  </si>
  <si>
    <t>Mercenary A4</t>
  </si>
  <si>
    <t>Mercenary A5</t>
  </si>
  <si>
    <t>Mercenary A6</t>
  </si>
  <si>
    <t>Mercenary A7</t>
  </si>
  <si>
    <t>Mercenary A8</t>
  </si>
  <si>
    <t>Mercenary A9</t>
  </si>
  <si>
    <t>Mercenary B1</t>
  </si>
  <si>
    <t>Mercenary B2</t>
  </si>
  <si>
    <t>Mercenary B3</t>
  </si>
  <si>
    <t>Mercenary B4</t>
  </si>
  <si>
    <t>Mercenary B5</t>
  </si>
  <si>
    <t>Mercenary C1</t>
  </si>
  <si>
    <t>Mercenary C2</t>
  </si>
  <si>
    <t>Mercenary C3</t>
  </si>
  <si>
    <t>Mercenary C4</t>
  </si>
  <si>
    <t>Mercenary C5</t>
  </si>
  <si>
    <t>Mercenary C6</t>
  </si>
  <si>
    <t>Mercenary C7</t>
  </si>
  <si>
    <t>Mercenary C8</t>
  </si>
  <si>
    <t>Mercenary Capt. A</t>
  </si>
  <si>
    <t>Mercenary Capt. B</t>
  </si>
  <si>
    <t>Mercenary Capt. C</t>
  </si>
  <si>
    <t>Mercenary Capt. D</t>
  </si>
  <si>
    <t>Mercenary Capt. E</t>
  </si>
  <si>
    <t>Mercenary Capt. F</t>
  </si>
  <si>
    <t>Mercenary D1</t>
  </si>
  <si>
    <t>Mercenary D10</t>
  </si>
  <si>
    <t>Mercenary D11</t>
  </si>
  <si>
    <t>Mercenary D12</t>
  </si>
  <si>
    <t>Mercenary D13</t>
  </si>
  <si>
    <t>Mercenary D14</t>
  </si>
  <si>
    <t>Mercenary D2</t>
  </si>
  <si>
    <t>Mercenary D3</t>
  </si>
  <si>
    <t>Mercenary D4</t>
  </si>
  <si>
    <t>Mercenary D5</t>
  </si>
  <si>
    <t>Mercenary D6</t>
  </si>
  <si>
    <t>Mercenary D7</t>
  </si>
  <si>
    <t>Mercenary D8</t>
  </si>
  <si>
    <t>Mercenary D9</t>
  </si>
  <si>
    <t>Mercenary E1</t>
  </si>
  <si>
    <t>Mercenary E2</t>
  </si>
  <si>
    <t>Mercenary E3</t>
  </si>
  <si>
    <t>Mercenary E4</t>
  </si>
  <si>
    <t>Mercenary F1</t>
  </si>
  <si>
    <t>Mercenary F2</t>
  </si>
  <si>
    <t>Mercenary F3</t>
  </si>
  <si>
    <t>Mercenary Leut. D</t>
  </si>
  <si>
    <t>Merchant 1</t>
  </si>
  <si>
    <t>Merchant 2</t>
  </si>
  <si>
    <t>Merchant 3</t>
  </si>
  <si>
    <t>Merchant 4</t>
  </si>
  <si>
    <t>Merchant 5</t>
  </si>
  <si>
    <t>Meron Glyptes</t>
  </si>
  <si>
    <t>Merrick</t>
  </si>
  <si>
    <t>Meryn Longleaf</t>
  </si>
  <si>
    <t>Methri Starbelly</t>
  </si>
  <si>
    <t>Meydal</t>
  </si>
  <si>
    <t>Mikyl Swiftsword</t>
  </si>
  <si>
    <t>Millar Lightfingers</t>
  </si>
  <si>
    <t>Milo Forki</t>
  </si>
  <si>
    <t>Mindal Thievesbane</t>
  </si>
  <si>
    <t>Mindikar</t>
  </si>
  <si>
    <t>Miranda</t>
  </si>
  <si>
    <t>Mirthule Conindir</t>
  </si>
  <si>
    <t>Mistwood</t>
  </si>
  <si>
    <t>Mordecai</t>
  </si>
  <si>
    <t>Mordred de Laterre</t>
  </si>
  <si>
    <t>Morgan de la Riis</t>
  </si>
  <si>
    <t>Muggorl</t>
  </si>
  <si>
    <t>Mugs</t>
  </si>
  <si>
    <t>Murfi</t>
  </si>
  <si>
    <t>Murfy</t>
  </si>
  <si>
    <t>Mykyl Two Fingers</t>
  </si>
  <si>
    <t>Myrddin</t>
  </si>
  <si>
    <t>Nadia</t>
  </si>
  <si>
    <t>Nalla Thuliaga</t>
  </si>
  <si>
    <t>Nathalie Galutine</t>
  </si>
  <si>
    <t>Neberhard Ohlfaardt</t>
  </si>
  <si>
    <t>Nera</t>
  </si>
  <si>
    <t>Neshima Kar-Aurim</t>
  </si>
  <si>
    <t>Nikkulai</t>
  </si>
  <si>
    <t>Nima J. Neb</t>
  </si>
  <si>
    <t>Nimoyln</t>
  </si>
  <si>
    <t>Nimrodel</t>
  </si>
  <si>
    <t>Ninar Goldrush</t>
  </si>
  <si>
    <t>Nithri Griffinrider</t>
  </si>
  <si>
    <t>No-Yen Drachmah</t>
  </si>
  <si>
    <t>Nosi Neb</t>
  </si>
  <si>
    <t>Novig</t>
  </si>
  <si>
    <t>Numirolakos</t>
  </si>
  <si>
    <t>Odino</t>
  </si>
  <si>
    <t>Oin</t>
  </si>
  <si>
    <t>Old Lea</t>
  </si>
  <si>
    <t>Old Olaf</t>
  </si>
  <si>
    <t>Oriol</t>
  </si>
  <si>
    <t>Oskro</t>
  </si>
  <si>
    <t>Osondrea</t>
  </si>
  <si>
    <t>Othmar</t>
  </si>
  <si>
    <t>Otto Chubb</t>
  </si>
  <si>
    <t>Otto Heath</t>
  </si>
  <si>
    <t>Paladin Brandybuck</t>
  </si>
  <si>
    <t>Pallinar</t>
  </si>
  <si>
    <t>Paraggio Lucca</t>
  </si>
  <si>
    <t>Passer-by 1</t>
  </si>
  <si>
    <t>Passer-by 10</t>
  </si>
  <si>
    <t>Passer-by 2</t>
  </si>
  <si>
    <t>Passer-by 3</t>
  </si>
  <si>
    <t>Passer-by 4</t>
  </si>
  <si>
    <t>Passer-by 5</t>
  </si>
  <si>
    <t>Passer-by 6</t>
  </si>
  <si>
    <t>Passer-by 7</t>
  </si>
  <si>
    <t>Passer-by 8</t>
  </si>
  <si>
    <t>Passer-by 9</t>
  </si>
  <si>
    <t>Patman Winder</t>
  </si>
  <si>
    <t>Paul de la Riis</t>
  </si>
  <si>
    <t>Pauli Bracegirdle</t>
  </si>
  <si>
    <t>Peering Tiefling</t>
  </si>
  <si>
    <t>Pegleg Peter</t>
  </si>
  <si>
    <t>Pelleas Pennywhistle</t>
  </si>
  <si>
    <t>Pepito Scallon</t>
  </si>
  <si>
    <t>Perendhil</t>
  </si>
  <si>
    <t>Petriko</t>
  </si>
  <si>
    <t>Petrovka</t>
  </si>
  <si>
    <t>Phineous Tarkin</t>
  </si>
  <si>
    <t>Pierre Farce</t>
  </si>
  <si>
    <t>Pippin Frosh</t>
  </si>
  <si>
    <t>Pirandello</t>
  </si>
  <si>
    <t>Pocheffski</t>
  </si>
  <si>
    <t>Poin Sestar</t>
  </si>
  <si>
    <t>Porginald</t>
  </si>
  <si>
    <t>Portia Maggia</t>
  </si>
  <si>
    <t>Prospero Maggia</t>
  </si>
  <si>
    <t>Qaften</t>
  </si>
  <si>
    <t>Querrel Seadreamer</t>
  </si>
  <si>
    <t>Rabon</t>
  </si>
  <si>
    <t>Rael Gavotte</t>
  </si>
  <si>
    <t>Raf Poul</t>
  </si>
  <si>
    <t>Raku the Potter</t>
  </si>
  <si>
    <t>Ralki</t>
  </si>
  <si>
    <t>Rampallio Aguirre</t>
  </si>
  <si>
    <t>Randy Shuttlecock</t>
  </si>
  <si>
    <t>Ranna Campanella</t>
  </si>
  <si>
    <t>Raphael Swiftrider</t>
  </si>
  <si>
    <t>Rasputin</t>
  </si>
  <si>
    <t>Ratchet</t>
  </si>
  <si>
    <t>Raven</t>
  </si>
  <si>
    <t>Recci</t>
  </si>
  <si>
    <t>Red Nick</t>
  </si>
  <si>
    <t>Redonso</t>
  </si>
  <si>
    <t>Regin A'Queen</t>
  </si>
  <si>
    <t>Reliddack Wulviss</t>
  </si>
  <si>
    <t>Renna Buckwalter</t>
  </si>
  <si>
    <t>Resoom</t>
  </si>
  <si>
    <t>Ricoh</t>
  </si>
  <si>
    <t>Rigaletto Brandybuck</t>
  </si>
  <si>
    <t>Riklas Longstrider</t>
  </si>
  <si>
    <t>Rimer</t>
  </si>
  <si>
    <t>Rioldi Thorn</t>
  </si>
  <si>
    <t>Robin O'Leary</t>
  </si>
  <si>
    <t>Rocky</t>
  </si>
  <si>
    <t>Roderick</t>
  </si>
  <si>
    <t>Rodney</t>
  </si>
  <si>
    <t>Rohan Flanderin</t>
  </si>
  <si>
    <t>Romano Maggia</t>
  </si>
  <si>
    <t>Rombo Alecastle</t>
  </si>
  <si>
    <t>Romulo Velasquez</t>
  </si>
  <si>
    <t>Ron Heavymight</t>
  </si>
  <si>
    <t>Rosina Maloti</t>
  </si>
  <si>
    <t>Rovon Kolae-Gileana</t>
  </si>
  <si>
    <t>Rowen</t>
  </si>
  <si>
    <t>Rowena Geronde</t>
  </si>
  <si>
    <t>Rufus</t>
  </si>
  <si>
    <t>Russell Miller</t>
  </si>
  <si>
    <t>Rutmilla Panfusille</t>
  </si>
  <si>
    <t>Ryan Campanella</t>
  </si>
  <si>
    <t>Sakbar</t>
  </si>
  <si>
    <t>Salvatore Celinni</t>
  </si>
  <si>
    <t>Samantha Jeppesen</t>
  </si>
  <si>
    <t>Samoradat</t>
  </si>
  <si>
    <t>Sarasin Mour</t>
  </si>
  <si>
    <t>Sberri Rand</t>
  </si>
  <si>
    <t>Shannon Havs</t>
  </si>
  <si>
    <t>Sharlie Hofstra</t>
  </si>
  <si>
    <t>Sherriff's Deputies</t>
  </si>
  <si>
    <t>Shopkeeper 1</t>
  </si>
  <si>
    <t>Shopkeeper 2</t>
  </si>
  <si>
    <t>Shopkeeper 3</t>
  </si>
  <si>
    <t>Shopkeeper 4</t>
  </si>
  <si>
    <t>Shopkeeper 5</t>
  </si>
  <si>
    <t>Sikki</t>
  </si>
  <si>
    <t>Silva Baraggio</t>
  </si>
  <si>
    <t>Silverthorne</t>
  </si>
  <si>
    <t>Silvertongue</t>
  </si>
  <si>
    <t>Simba the Strong</t>
  </si>
  <si>
    <t>Simon Roxinus</t>
  </si>
  <si>
    <t>Sindra</t>
  </si>
  <si>
    <t>Sirius the Scribe</t>
  </si>
  <si>
    <t>Skiff Borden</t>
  </si>
  <si>
    <t>Skorindir Elengul</t>
  </si>
  <si>
    <t>Slevryt</t>
  </si>
  <si>
    <t>Smubba Bilth</t>
  </si>
  <si>
    <t>Snatch</t>
  </si>
  <si>
    <t>Sombur</t>
  </si>
  <si>
    <t>Songbird</t>
  </si>
  <si>
    <t>Stagtamer</t>
  </si>
  <si>
    <t>Stammrig</t>
  </si>
  <si>
    <t>Stella Tainley</t>
  </si>
  <si>
    <t>Stinky</t>
  </si>
  <si>
    <t>Stratford Avon</t>
  </si>
  <si>
    <t>Stromboli</t>
  </si>
  <si>
    <t>Sui Tuong Ding</t>
  </si>
  <si>
    <t>Sulemon Duur</t>
  </si>
  <si>
    <t>Surfey Yerdien</t>
  </si>
  <si>
    <t>Swallow Windrider</t>
  </si>
  <si>
    <t>Swayze de Kammeron</t>
  </si>
  <si>
    <t>T’Sonia</t>
  </si>
  <si>
    <t>Tabitha Jeppesen</t>
  </si>
  <si>
    <t>Tacobur</t>
  </si>
  <si>
    <t>Tael I'she-Kel</t>
  </si>
  <si>
    <t>Talia Blackbourne</t>
  </si>
  <si>
    <t>Tambel</t>
  </si>
  <si>
    <t>Tandy Buckwalter</t>
  </si>
  <si>
    <t>Tanzor</t>
  </si>
  <si>
    <t>Taramilla</t>
  </si>
  <si>
    <t>Targoon</t>
  </si>
  <si>
    <t>Tariluine Conindir</t>
  </si>
  <si>
    <t>Taubardur Elengul</t>
  </si>
  <si>
    <t>Tehtaavilya Conindir</t>
  </si>
  <si>
    <t>Teleril Conindir</t>
  </si>
  <si>
    <t>Tenley Tainley</t>
  </si>
  <si>
    <t>Theadus McKessin</t>
  </si>
  <si>
    <t>Themo Lundek</t>
  </si>
  <si>
    <t>Theodicu</t>
  </si>
  <si>
    <t>Thomas de la Riis</t>
  </si>
  <si>
    <t>Thrivin</t>
  </si>
  <si>
    <t>Tiefling 1</t>
  </si>
  <si>
    <t>Tiefling 2</t>
  </si>
  <si>
    <t>Tikkan Maltby</t>
  </si>
  <si>
    <t>Tiny</t>
  </si>
  <si>
    <t>Tolbin Ironhand</t>
  </si>
  <si>
    <t>Toric Habadash</t>
  </si>
  <si>
    <t>Torin</t>
  </si>
  <si>
    <t>Torvik Stoneaxe</t>
  </si>
  <si>
    <t>Truth Riverscar</t>
  </si>
  <si>
    <t>Turikonis Plainsrunner</t>
  </si>
  <si>
    <t>Turin Khaey</t>
  </si>
  <si>
    <t>Turlough O'Carolan</t>
  </si>
  <si>
    <t>Tybalt de la Riis</t>
  </si>
  <si>
    <t>Tzindala</t>
  </si>
  <si>
    <t>U.N. Owen</t>
  </si>
  <si>
    <t>Udral Geronde</t>
  </si>
  <si>
    <t>Urb Brassknuckle</t>
  </si>
  <si>
    <t>Uthal Elanithino</t>
  </si>
  <si>
    <t>Valken Varrasch</t>
  </si>
  <si>
    <t>Valli</t>
  </si>
  <si>
    <t>Valma Matters</t>
  </si>
  <si>
    <t>Valyri Pipper</t>
  </si>
  <si>
    <t>Varkin Jelas</t>
  </si>
  <si>
    <t>Vassig</t>
  </si>
  <si>
    <t>Vaunea Kolae-Gileana</t>
  </si>
  <si>
    <t>Vereet</t>
  </si>
  <si>
    <t>Vernadot</t>
  </si>
  <si>
    <t>Vertikoulos</t>
  </si>
  <si>
    <t>Viktro</t>
  </si>
  <si>
    <t>Vimak Anakalathia</t>
  </si>
  <si>
    <t>Virago Tainley</t>
  </si>
  <si>
    <t>Vorikooreis</t>
  </si>
  <si>
    <t>Vrian</t>
  </si>
  <si>
    <t>Walyn</t>
  </si>
  <si>
    <t>Watchman 1</t>
  </si>
  <si>
    <t>Watchman 10</t>
  </si>
  <si>
    <t>Watchman 2</t>
  </si>
  <si>
    <t>Watchman 3</t>
  </si>
  <si>
    <t>Watchman 4</t>
  </si>
  <si>
    <t>Watchman 5</t>
  </si>
  <si>
    <t>Watchman 6</t>
  </si>
  <si>
    <t>Watchman 7</t>
  </si>
  <si>
    <t>Watchman 8</t>
  </si>
  <si>
    <t>Watchman 9</t>
  </si>
  <si>
    <t>Wilham Took</t>
  </si>
  <si>
    <t>Willemena</t>
  </si>
  <si>
    <t>Willum Cockleberry</t>
  </si>
  <si>
    <t>Wilverado</t>
  </si>
  <si>
    <t>Wolfbait</t>
  </si>
  <si>
    <t>Xandrian</t>
  </si>
  <si>
    <t>Yacobur</t>
  </si>
  <si>
    <t>Ygraillia</t>
  </si>
  <si>
    <t>Yohan</t>
  </si>
  <si>
    <t>Yosofal</t>
  </si>
  <si>
    <t>Zafforo</t>
  </si>
  <si>
    <t>Zalle Rand</t>
  </si>
  <si>
    <t>Zarabem</t>
  </si>
  <si>
    <t>Zaubel</t>
  </si>
  <si>
    <t>Zbyssso</t>
  </si>
  <si>
    <t>Zeluan Kurtin</t>
  </si>
  <si>
    <t>Zender Hochritter</t>
  </si>
  <si>
    <t>Zipper</t>
  </si>
  <si>
    <t>Zprahim</t>
  </si>
  <si>
    <t>Arada Thornkin</t>
  </si>
  <si>
    <t>Eugene the Elf</t>
  </si>
  <si>
    <t>Martin Plowhearth</t>
  </si>
  <si>
    <t>Penelope Sutherland</t>
  </si>
  <si>
    <t>Turin Windrider</t>
  </si>
  <si>
    <t>Arkin arn Boltar</t>
  </si>
  <si>
    <t>Asgird asha Nikkolai</t>
  </si>
  <si>
    <t>Balkin arn Boltar</t>
  </si>
  <si>
    <t>Bank Guards</t>
  </si>
  <si>
    <t>BlackHeart North</t>
  </si>
  <si>
    <t>Brandybuck Hierlings</t>
  </si>
  <si>
    <t>Bugri of Trakki</t>
  </si>
  <si>
    <t>Cassilda</t>
  </si>
  <si>
    <t>Chawser</t>
  </si>
  <si>
    <t>Corvin arn Boltar</t>
  </si>
  <si>
    <t>Creature of Earth and Stone</t>
  </si>
  <si>
    <t>Creature of Flesh and Bone</t>
  </si>
  <si>
    <t>Dallarie asha Orli</t>
  </si>
  <si>
    <t>Doc</t>
  </si>
  <si>
    <t>Drungo Boxworth</t>
  </si>
  <si>
    <t>Electra</t>
  </si>
  <si>
    <t>Elorie asha Balin</t>
  </si>
  <si>
    <t>Juliano Monferrat</t>
  </si>
  <si>
    <t>Karilinia Inturisdan</t>
  </si>
  <si>
    <t>Kerral Bramer</t>
  </si>
  <si>
    <t>Leader of the Toughs</t>
  </si>
  <si>
    <t>Lucia Marina</t>
  </si>
  <si>
    <t>Moonlight</t>
  </si>
  <si>
    <t>Moonshadow</t>
  </si>
  <si>
    <t>Muggles</t>
  </si>
  <si>
    <t>Nain arn Dolbekki</t>
  </si>
  <si>
    <t>Ori</t>
  </si>
  <si>
    <t>Sigrid</t>
  </si>
  <si>
    <t>Snak-eye</t>
  </si>
  <si>
    <t>Thorn Alecastle</t>
  </si>
  <si>
    <t>Tough Type 1</t>
  </si>
  <si>
    <t>Tough Type 2</t>
  </si>
  <si>
    <t>Watt Mikekins</t>
  </si>
  <si>
    <t>Alley Basher 1</t>
  </si>
  <si>
    <t>Alley Basher 2</t>
  </si>
  <si>
    <t>Alley Basher 3</t>
  </si>
  <si>
    <t>Alley Basher 4</t>
  </si>
  <si>
    <t>Alleybasher 1</t>
  </si>
  <si>
    <t>Alleybasher 2</t>
  </si>
  <si>
    <t>Alleybasher 3</t>
  </si>
  <si>
    <t>Alleybasher 4</t>
  </si>
  <si>
    <t>Alleybasher 5</t>
  </si>
  <si>
    <t>Arbutus Kystem</t>
  </si>
  <si>
    <t>Astrologer</t>
  </si>
  <si>
    <t>Bag Lady</t>
  </si>
  <si>
    <t>Beggar 1</t>
  </si>
  <si>
    <t>Beggar 2</t>
  </si>
  <si>
    <t>Beggar 3</t>
  </si>
  <si>
    <t>Beggar 4</t>
  </si>
  <si>
    <t>Beggar 5</t>
  </si>
  <si>
    <t>Bofratz</t>
  </si>
  <si>
    <t>Borri Juzdauile</t>
  </si>
  <si>
    <t>Bowman</t>
  </si>
  <si>
    <t>Constable 1</t>
  </si>
  <si>
    <t>Constable 10</t>
  </si>
  <si>
    <t>Constable 2</t>
  </si>
  <si>
    <t>Constable 3</t>
  </si>
  <si>
    <t>Constable 4</t>
  </si>
  <si>
    <t>Constable 5</t>
  </si>
  <si>
    <t>Constable 6</t>
  </si>
  <si>
    <t>Constable 7</t>
  </si>
  <si>
    <t>Constable 8</t>
  </si>
  <si>
    <t>Constable 9</t>
  </si>
  <si>
    <t>Dinana</t>
  </si>
  <si>
    <t>Draka Ogolakanu</t>
  </si>
  <si>
    <t>Drunk Swordsman</t>
  </si>
  <si>
    <t>Duelist 1</t>
  </si>
  <si>
    <t>Duelist 2</t>
  </si>
  <si>
    <t>Escaped Imp</t>
  </si>
  <si>
    <t>Friar</t>
  </si>
  <si>
    <t>Gillie</t>
  </si>
  <si>
    <t>Gotbert</t>
  </si>
  <si>
    <t>Green Card Man</t>
  </si>
  <si>
    <t>Gudyumar</t>
  </si>
  <si>
    <t>Herdsman 1</t>
  </si>
  <si>
    <t>Herdsman 2</t>
  </si>
  <si>
    <t>Herdsman 3</t>
  </si>
  <si>
    <t>Herdsman 4</t>
  </si>
  <si>
    <t>Herdsman 5</t>
  </si>
  <si>
    <t>Heward L'Kyd</t>
  </si>
  <si>
    <t>Kidnapper 1</t>
  </si>
  <si>
    <t>Kidnapper 2</t>
  </si>
  <si>
    <t>Kidnapping Driver</t>
  </si>
  <si>
    <t>Kojana</t>
  </si>
  <si>
    <t>Mauled Merchant</t>
  </si>
  <si>
    <t>Monica</t>
  </si>
  <si>
    <t>Mugger 1</t>
  </si>
  <si>
    <t>Mugger 2</t>
  </si>
  <si>
    <t>Mugger 3</t>
  </si>
  <si>
    <t>Muntork</t>
  </si>
  <si>
    <t>Nacon</t>
  </si>
  <si>
    <t>Puppet Show Thief</t>
  </si>
  <si>
    <t>Rankim Lowlea</t>
  </si>
  <si>
    <t>Sample Beggar</t>
  </si>
  <si>
    <t>Scammer Girl</t>
  </si>
  <si>
    <t>Shadowy Half-Orc</t>
  </si>
  <si>
    <t>Shadowy Tiefling</t>
  </si>
  <si>
    <t>Storyteller</t>
  </si>
  <si>
    <t>Student 1</t>
  </si>
  <si>
    <t>Student 2</t>
  </si>
  <si>
    <t>Student 3</t>
  </si>
  <si>
    <t>Student 4</t>
  </si>
  <si>
    <t>Student 5</t>
  </si>
  <si>
    <t>Swaggering Mercenary 1</t>
  </si>
  <si>
    <t>Swaggering Mercenary 2</t>
  </si>
  <si>
    <t>Swaggering Mercenary 3</t>
  </si>
  <si>
    <t>Swaggering Mercenary 4</t>
  </si>
  <si>
    <t>Swaggering Mercenary 5</t>
  </si>
  <si>
    <t>Swaggering Mercenary 6</t>
  </si>
  <si>
    <t>Swaggering Mercenary 7</t>
  </si>
  <si>
    <t>Swaggering Mercenary 8</t>
  </si>
  <si>
    <t>Tandulouros</t>
  </si>
  <si>
    <t>Tubosai</t>
  </si>
  <si>
    <t>Turlough Waverider</t>
  </si>
  <si>
    <t>Ubechalyff</t>
  </si>
  <si>
    <t>Vechin</t>
  </si>
  <si>
    <t>Viliadri</t>
  </si>
  <si>
    <t>Wrestler 1</t>
  </si>
  <si>
    <t>Wrestler 2</t>
  </si>
  <si>
    <t>Yok Guard 1</t>
  </si>
  <si>
    <t>Yok Guard 2</t>
  </si>
  <si>
    <t>Yok Guard 3</t>
  </si>
  <si>
    <t>Yok Guard 4</t>
  </si>
  <si>
    <t>Yok the Seer</t>
  </si>
  <si>
    <t>Zarken</t>
  </si>
  <si>
    <t>Avanthar</t>
  </si>
  <si>
    <t>Race/Species</t>
  </si>
  <si>
    <t>Centaur</t>
  </si>
  <si>
    <t>Dragonborn</t>
  </si>
  <si>
    <t>Dwarf</t>
  </si>
  <si>
    <t>Elf</t>
  </si>
  <si>
    <t>Gnome</t>
  </si>
  <si>
    <t>Goliath</t>
  </si>
  <si>
    <t>Half-Elf</t>
  </si>
  <si>
    <t>Half-Orc</t>
  </si>
  <si>
    <t>Halfling</t>
  </si>
  <si>
    <t>Human</t>
  </si>
  <si>
    <t>Tiefling</t>
  </si>
  <si>
    <t>Analgesic Veil</t>
  </si>
  <si>
    <t>Spell</t>
  </si>
  <si>
    <t>Bolster</t>
  </si>
  <si>
    <t>Weapon of Warning</t>
  </si>
  <si>
    <t>Real Type</t>
  </si>
  <si>
    <t>Character</t>
  </si>
  <si>
    <t>Class</t>
  </si>
  <si>
    <t>Monster</t>
  </si>
  <si>
    <t>NPC</t>
  </si>
  <si>
    <t>Subclass</t>
  </si>
  <si>
    <t>Race</t>
  </si>
  <si>
    <t>Match?</t>
  </si>
  <si>
    <t>Block Type</t>
  </si>
  <si>
    <t>URL</t>
  </si>
  <si>
    <t>Abjurer's Compendium.jpg</t>
  </si>
  <si>
    <t>b832e3fd5a030a444986f7e28e7f456b.jpeg</t>
  </si>
  <si>
    <t>https://wa-cdn.nyc3.cdn.digitaloceanspaces.com/user-data/production/5cd25632-437b-4780-ae78-d9cce8bab0b7/uploads/images</t>
  </si>
  <si>
    <t>https://wa-cdn.nyc3.cdn.digitaloceanspaces.com/user-data/production/5cd25632-437b-4780-ae78-d9cce8bab0b7/uploads/images/b832e3fd5a030a444986f7e28e7f456b.jpeg</t>
  </si>
  <si>
    <t>Acadia Forest.jpg</t>
  </si>
  <si>
    <t>ad8c5c0ecd52910f25aaa651c1f5a32e.jpg</t>
  </si>
  <si>
    <t>/uploads/images</t>
  </si>
  <si>
    <t>https://www.worldanvil.com/uploads/images/ad8c5c0ecd52910f25aaa651c1f5a32e.jpg</t>
  </si>
  <si>
    <t>Adventure Flowchart.jpg</t>
  </si>
  <si>
    <t>db0f8aeb9edc3f49df7eb89f7de06b5b.jpeg</t>
  </si>
  <si>
    <t>https://wa-cdn.nyc3.cdn.digitaloceanspaces.com/user-data/production/5cd25632-437b-4780-ae78-d9cce8bab0b7/uploads/images/db0f8aeb9edc3f49df7eb89f7de06b5b.jpeg</t>
  </si>
  <si>
    <t>AnimatedDoll.jpeg</t>
  </si>
  <si>
    <t>24d598df2e949e9b710e811ee16eeda3.jpeg</t>
  </si>
  <si>
    <t>https://wa-cdn.nyc3.cdn.digitaloceanspaces.com/user-data/production/5cd25632-437b-4780-ae78-d9cce8bab0b7/uploads/images/24d598df2e949e9b710e811ee16eeda3.jpeg</t>
  </si>
  <si>
    <t>Antheros article header.jpg</t>
  </si>
  <si>
    <t>92051ed1050d55929f8afaf8b952b537.jpg</t>
  </si>
  <si>
    <t>https://www.worldanvil.com/uploads/images/92051ed1050d55929f8afaf8b952b537.jpg</t>
  </si>
  <si>
    <t>Antheros Pantheon of Deities</t>
  </si>
  <si>
    <t>4a445c3e0177a4263dd5243965ead748.png</t>
  </si>
  <si>
    <t>https://www.worldanvil.com/uploads/images/4a445c3e0177a4263dd5243965ead748.png</t>
  </si>
  <si>
    <t>Antheros.jpg</t>
  </si>
  <si>
    <t>071ce8d0bf312e309b9e598c747e1c74.png</t>
  </si>
  <si>
    <t>https://wa-cdn.nyc3.cdn.digitaloceanspaces.com/user-data/production/5cd25632-437b-4780-ae78-d9cce8bab0b7/uploads/images/071ce8d0bf312e309b9e598c747e1c74.png</t>
  </si>
  <si>
    <t>Assembly Room.jpg</t>
  </si>
  <si>
    <t>7f7af02bca0124ba3773f956bca7f0b7.jpeg</t>
  </si>
  <si>
    <t>https://wa-cdn.nyc3.cdn.digitaloceanspaces.com/user-data/production/5cd25632-437b-4780-ae78-d9cce8bab0b7/uploads/images/7f7af02bca0124ba3773f956bca7f0b7.jpeg</t>
  </si>
  <si>
    <t>Avanthari Female.jpg</t>
  </si>
  <si>
    <t>c2eb793bffc61c1094cc38df35e354db.jpg</t>
  </si>
  <si>
    <t>https://www.worldanvil.com/uploads/images/c2eb793bffc61c1094cc38df35e354db.jpg</t>
  </si>
  <si>
    <t>Beep Beep (MAINTENANCE).jpg</t>
  </si>
  <si>
    <t>0909d134c0078a6de63b541ea2416536.jpeg</t>
  </si>
  <si>
    <t>https://wa-cdn.nyc3.cdn.digitaloceanspaces.com/user-data/production/5cd25632-437b-4780-ae78-d9cce8bab0b7/uploads/images/0909d134c0078a6de63b541ea2416536.jpeg</t>
  </si>
  <si>
    <t>Berensten, Antonio.jpg</t>
  </si>
  <si>
    <t>72dc664d9b2dd1321a1670a0d5935a18.jpeg</t>
  </si>
  <si>
    <t>https://wa-cdn.nyc3.cdn.digitaloceanspaces.com/user-data/production/5cd25632-437b-4780-ae78-d9cce8bab0b7/uploads/images/72dc664d9b2dd1321a1670a0d5935a18.jpeg</t>
  </si>
  <si>
    <t>Bianca (aka Byelaya Tainley).jpg</t>
  </si>
  <si>
    <t>aaf9795b8e2b1af78f98e6e6e8b2a553.jpeg</t>
  </si>
  <si>
    <t>https://wa-cdn.nyc3.cdn.digitaloceanspaces.com/user-data/production/5cd25632-437b-4780-ae78-d9cce8bab0b7/uploads/images/aaf9795b8e2b1af78f98e6e6e8b2a553.jpeg</t>
  </si>
  <si>
    <t>Black Pimp.webp</t>
  </si>
  <si>
    <t>43f7ebf67a4955a016dbc3273bee8aa2.webp</t>
  </si>
  <si>
    <t>https://wa-cdn.nyc3.cdn.digitaloceanspaces.com/user-data/production/5cd25632-437b-4780-ae78-d9cce8bab0b7/uploads/images/43f7ebf67a4955a016dbc3273bee8aa2.webp</t>
  </si>
  <si>
    <t>black-hand-sign-on-tan.png</t>
  </si>
  <si>
    <t>9561427d96d9e656772f659c24f3e33e.png</t>
  </si>
  <si>
    <t>https://wa-cdn.nyc3.cdn.digitaloceanspaces.com/user-data/production/5cd25632-437b-4780-ae78-d9cce8bab0b7/uploads/images/9561427d96d9e656772f659c24f3e33e.png</t>
  </si>
  <si>
    <t>Blind Rat Nolabel.png</t>
  </si>
  <si>
    <t>5c234376ea8316c2dc90ea9be5c174bd.png</t>
  </si>
  <si>
    <t>https://wa-cdn.nyc3.cdn.digitaloceanspaces.com/user-data/production/5cd25632-437b-4780-ae78-d9cce8bab0b7/uploads/images/5c234376ea8316c2dc90ea9be5c174bd.png</t>
  </si>
  <si>
    <t>Book &amp; Energy Field.jpg</t>
  </si>
  <si>
    <t>d4b2da64049db589d158f4f5962f9dd5.jpeg</t>
  </si>
  <si>
    <t>https://wa-cdn.nyc3.cdn.digitaloceanspaces.com/user-data/production/5cd25632-437b-4780-ae78-d9cce8bab0b7/uploads/images/d4b2da64049db589d158f4f5962f9dd5.jpeg</t>
  </si>
  <si>
    <t>Books of the New Living Nolabel.png</t>
  </si>
  <si>
    <t>0f7ae5888bdc6898616b5698f88a2e56.png</t>
  </si>
  <si>
    <t>https://wa-cdn.nyc3.cdn.digitaloceanspaces.com/user-data/production/5cd25632-437b-4780-ae78-d9cce8bab0b7/uploads/images/0f7ae5888bdc6898616b5698f88a2e56.png</t>
  </si>
  <si>
    <t>Boulderbeard, Grimm.jpg</t>
  </si>
  <si>
    <t>3f5c9c54fe70339aabec3a2b4c6ab683.jpeg</t>
  </si>
  <si>
    <t>https://wa-cdn.nyc3.cdn.digitaloceanspaces.com/user-data/production/5cd25632-437b-4780-ae78-d9cce8bab0b7/uploads/images/3f5c9c54fe70339aabec3a2b4c6ab683.jpeg</t>
  </si>
  <si>
    <t>Bracelet of the Wolf.webp</t>
  </si>
  <si>
    <t>728c654fbc4bf2f17a18f38cc7f32094.webp</t>
  </si>
  <si>
    <t>https://wa-cdn.nyc3.cdn.digitaloceanspaces.com/user-data/production/5cd25632-437b-4780-ae78-d9cce8bab0b7/uploads/images/728c654fbc4bf2f17a18f38cc7f32094.webp</t>
  </si>
  <si>
    <t>Cael.png</t>
  </si>
  <si>
    <t>8af2c3bc96ed3f88d18718703c94e016.png</t>
  </si>
  <si>
    <t>https://wa-cdn.nyc3.cdn.digitaloceanspaces.com/user-data/production/5cd25632-437b-4780-ae78-d9cce8bab0b7/uploads/images/8af2c3bc96ed3f88d18718703c94e016.png</t>
  </si>
  <si>
    <t>Caradallo's House.jpg</t>
  </si>
  <si>
    <t>763b7a31c27af8741ba031c5e833ed2f.jpg</t>
  </si>
  <si>
    <t>https://www.worldanvil.com/uploads/images/763b7a31c27af8741ba031c5e833ed2f.jpg</t>
  </si>
  <si>
    <t>Charred Rosary Nolabel.png</t>
  </si>
  <si>
    <t>8efbada9d8810da92c18649493c97e80.png</t>
  </si>
  <si>
    <t>https://wa-cdn.nyc3.cdn.digitaloceanspaces.com/user-data/production/5cd25632-437b-4780-ae78-d9cce8bab0b7/uploads/images/8efbada9d8810da92c18649493c97e80.png</t>
  </si>
  <si>
    <t>Chronosmith, Constantine.jpg</t>
  </si>
  <si>
    <t>6a59fe8f2fa5c7972d8c4b46db322b73.jpeg</t>
  </si>
  <si>
    <t>https://wa-cdn.nyc3.cdn.digitaloceanspaces.com/user-data/production/5cd25632-437b-4780-ae78-d9cce8bab0b7/uploads/images/6a59fe8f2fa5c7972d8c4b46db322b73.jpeg</t>
  </si>
  <si>
    <t>Chronosmith, Olivia.jpg</t>
  </si>
  <si>
    <t>0500bc3944864af18e239838920888b5.jpeg</t>
  </si>
  <si>
    <t>https://wa-cdn.nyc3.cdn.digitaloceanspaces.com/user-data/production/5cd25632-437b-4780-ae78-d9cce8bab0b7/uploads/images/0500bc3944864af18e239838920888b5.jpeg</t>
  </si>
  <si>
    <t>Chronosmith's Timepeice.png</t>
  </si>
  <si>
    <t>32cf7c5a33c74c45c66d0c0378255ebb.png</t>
  </si>
  <si>
    <t>https://wa-cdn.nyc3.cdn.digitaloceanspaces.com/user-data/production/5cd25632-437b-4780-ae78-d9cce8bab0b7/uploads/images/32cf7c5a33c74c45c66d0c0378255ebb.png</t>
  </si>
  <si>
    <t>Church Gargoyle Nolabel.png</t>
  </si>
  <si>
    <t>0a211cd8a96be0924e54689e92d5ce86.png</t>
  </si>
  <si>
    <t>https://wa-cdn.nyc3.cdn.digitaloceanspaces.com/user-data/production/5cd25632-437b-4780-ae78-d9cce8bab0b7/uploads/images/0a211cd8a96be0924e54689e92d5ce86.png</t>
  </si>
  <si>
    <t>City Guard.png</t>
  </si>
  <si>
    <t>e93affc0a2f9a7a8ecd33e6fa782a838.png</t>
  </si>
  <si>
    <t>https://www.worldanvil.com/uploads/images/e93affc0a2f9a7a8ecd33e6fa782a838.png</t>
  </si>
  <si>
    <t>Clockwork Guardian.png</t>
  </si>
  <si>
    <t>8660359c4bcd009662b452f3bf3c90f4.png</t>
  </si>
  <si>
    <t>https://wa-cdn.nyc3.cdn.digitaloceanspaces.com/user-data/production/5cd25632-437b-4780-ae78-d9cce8bab0b7/uploads/images/8660359c4bcd009662b452f3bf3c90f4.png</t>
  </si>
  <si>
    <t>Clockwork Shadow.png</t>
  </si>
  <si>
    <t>e868d363fe9e693bd869f93248628312.png</t>
  </si>
  <si>
    <t>https://wa-cdn.nyc3.cdn.digitaloceanspaces.com/user-data/production/5cd25632-437b-4780-ae78-d9cce8bab0b7/uploads/images/e868d363fe9e693bd869f93248628312.png</t>
  </si>
  <si>
    <t>Clockwork Tower Exterior.jpg</t>
  </si>
  <si>
    <t>16ad12e4f057a4b1bc4083a0a015345a.jpeg</t>
  </si>
  <si>
    <t>https://wa-cdn.nyc3.cdn.digitaloceanspaces.com/user-data/production/5cd25632-437b-4780-ae78-d9cce8bab0b7/uploads/images/16ad12e4f057a4b1bc4083a0a015345a.jpeg</t>
  </si>
  <si>
    <t>Clockwork Tower Header.jpg</t>
  </si>
  <si>
    <t>d03397e7b4ac1fbb9c387891067b9dc9.jpeg</t>
  </si>
  <si>
    <t>https://wa-cdn.nyc3.cdn.digitaloceanspaces.com/user-data/production/5cd25632-437b-4780-ae78-d9cce8bab0b7/uploads/images/d03397e7b4ac1fbb9c387891067b9dc9.jpeg</t>
  </si>
  <si>
    <t>ClockworkTower (cover page).png</t>
  </si>
  <si>
    <t>20ee50d6b25a16c08d714c0d1e3ce975.png</t>
  </si>
  <si>
    <t>https://wa-cdn.nyc3.cdn.digitaloceanspaces.com/user-data/production/5cd25632-437b-4780-ae78-d9cce8bab0b7/uploads/images/20ee50d6b25a16c08d714c0d1e3ce975.png</t>
  </si>
  <si>
    <t>Cogsprocket Sentinel.png</t>
  </si>
  <si>
    <t>cf9624cfaae67367359074e6215d566d.png</t>
  </si>
  <si>
    <t>https://wa-cdn.nyc3.cdn.digitaloceanspaces.com/user-data/production/5cd25632-437b-4780-ae78-d9cce8bab0b7/uploads/images/cf9624cfaae67367359074e6215d566d.png</t>
  </si>
  <si>
    <t>Cogsprocket Spider.png</t>
  </si>
  <si>
    <t>49fbb01bd01bcf10ac09da04b81883e1.png</t>
  </si>
  <si>
    <t>https://wa-cdn.nyc3.cdn.digitaloceanspaces.com/user-data/production/5cd25632-437b-4780-ae78-d9cce8bab0b7/uploads/images/49fbb01bd01bcf10ac09da04b81883e1.png</t>
  </si>
  <si>
    <t>Cogsprocket Weaver.png</t>
  </si>
  <si>
    <t>94e73bf6f4696c41eb938c6cc488a7e4.png</t>
  </si>
  <si>
    <t>https://wa-cdn.nyc3.cdn.digitaloceanspaces.com/user-data/production/5cd25632-437b-4780-ae78-d9cce8bab0b7/uploads/images/94e73bf6f4696c41eb938c6cc488a7e4.png</t>
  </si>
  <si>
    <t>Constable Jorran.png</t>
  </si>
  <si>
    <t>d49a956f4ebee83452e8a71e86252ccd.png</t>
  </si>
  <si>
    <t>https://wa-cdn.nyc3.cdn.digitaloceanspaces.com/user-data/production/5cd25632-437b-4780-ae78-d9cce8bab0b7/uploads/images/d49a956f4ebee83452e8a71e86252ccd.png</t>
  </si>
  <si>
    <t>Council Chamber.png</t>
  </si>
  <si>
    <t>3e7b3b5839f22688c85a2bfbe061bfa5.png</t>
  </si>
  <si>
    <t>https://wa-cdn.nyc3.cdn.digitaloceanspaces.com/user-data/production/5cd25632-437b-4780-ae78-d9cce8bab0b7/uploads/images/3e7b3b5839f22688c85a2bfbe061bfa5.png</t>
  </si>
  <si>
    <t>cover-matowi.jpg</t>
  </si>
  <si>
    <t>62bb76d7a05ea598ddd8b4276e2cc2d9.jpeg</t>
  </si>
  <si>
    <t>https://wa-cdn.nyc3.cdn.digitaloceanspaces.com/user-data/production/5cd25632-437b-4780-ae78-d9cce8bab0b7/uploads/images/62bb76d7a05ea598ddd8b4276e2cc2d9.jpeg</t>
  </si>
  <si>
    <t>CursedDoll.jpeg</t>
  </si>
  <si>
    <t>1e6ce841dd0cca59905bfce4bf04f1f9.jpeg</t>
  </si>
  <si>
    <t>https://wa-cdn.nyc3.cdn.digitaloceanspaces.com/user-data/production/5cd25632-437b-4780-ae78-d9cce8bab0b7/uploads/images/1e6ce841dd0cca59905bfce4bf04f1f9.jpeg</t>
  </si>
  <si>
    <t>Dark Alley.jpg</t>
  </si>
  <si>
    <t>20b15d6e5c595890f86014dfeb55efdb.jpeg</t>
  </si>
  <si>
    <t>https://wa-cdn.nyc3.cdn.digitaloceanspaces.com/user-data/production/5cd25632-437b-4780-ae78-d9cce8bab0b7/uploads/images/20b15d6e5c595890f86014dfeb55efdb.jpeg</t>
  </si>
  <si>
    <t>47723c4dd815860bcbbd19d6c1390ec2.jpeg</t>
  </si>
  <si>
    <t>https://wa-cdn.nyc3.cdn.digitaloceanspaces.com/user-data/production/5cd25632-437b-4780-ae78-d9cce8bab0b7/uploads/images/47723c4dd815860bcbbd19d6c1390ec2.jpeg</t>
  </si>
  <si>
    <t>Dark Knight Nolabel.png</t>
  </si>
  <si>
    <t>cb6dea413fceea733e47ba20f954a3f6.png</t>
  </si>
  <si>
    <t>https://wa-cdn.nyc3.cdn.digitaloceanspaces.com/user-data/production/5cd25632-437b-4780-ae78-d9cce8bab0b7/uploads/images/cb6dea413fceea733e47ba20f954a3f6.png</t>
  </si>
  <si>
    <t>Dark Mother Superior Nolabel.png</t>
  </si>
  <si>
    <t>5faf77867ded7ff5ea890f05167114b2.png</t>
  </si>
  <si>
    <t>https://wa-cdn.nyc3.cdn.digitaloceanspaces.com/user-data/production/5cd25632-437b-4780-ae78-d9cce8bab0b7/uploads/images/5faf77867ded7ff5ea890f05167114b2.png</t>
  </si>
  <si>
    <t>Dark Nun Ghost Nolabel.png</t>
  </si>
  <si>
    <t>044bfbadef4b3a08ed80fb56b4da4a83.png</t>
  </si>
  <si>
    <t>https://wa-cdn.nyc3.cdn.digitaloceanspaces.com/user-data/production/5cd25632-437b-4780-ae78-d9cce8bab0b7/uploads/images/044bfbadef4b3a08ed80fb56b4da4a83.png</t>
  </si>
  <si>
    <t>Dark Nun Nolabel.png</t>
  </si>
  <si>
    <t>71ddf190fa48b5dc691a1bf5c53e568d.png</t>
  </si>
  <si>
    <t>https://wa-cdn.nyc3.cdn.digitaloceanspaces.com/user-data/production/5cd25632-437b-4780-ae78-d9cce8bab0b7/uploads/images/71ddf190fa48b5dc691a1bf5c53e568d.png</t>
  </si>
  <si>
    <t>Dark Nun's Church cover.png</t>
  </si>
  <si>
    <t>96252a54c98440de6a9638096fffb875.png</t>
  </si>
  <si>
    <t>https://wa-cdn.nyc3.cdn.digitaloceanspaces.com/user-data/production/5cd25632-437b-4780-ae78-d9cce8bab0b7/uploads/images/96252a54c98440de6a9638096fffb875.png</t>
  </si>
  <si>
    <t>Dathret, Rani.jpg</t>
  </si>
  <si>
    <t>bfa11ce867b3843c5f589c9400815551.jpeg</t>
  </si>
  <si>
    <t>https://wa-cdn.nyc3.cdn.digitaloceanspaces.com/user-data/production/5cd25632-437b-4780-ae78-d9cce8bab0b7/uploads/images/bfa11ce867b3843c5f589c9400815551.jpeg</t>
  </si>
  <si>
    <t>de la Riis, Claudia.jpg</t>
  </si>
  <si>
    <t>2c422762f8fec98d873b61bf9b2ed60d.jpeg</t>
  </si>
  <si>
    <t>https://wa-cdn.nyc3.cdn.digitaloceanspaces.com/user-data/production/5cd25632-437b-4780-ae78-d9cce8bab0b7/uploads/images/2c422762f8fec98d873b61bf9b2ed60d.jpeg</t>
  </si>
  <si>
    <t>de la Riis, Cortina.jpg</t>
  </si>
  <si>
    <t>9a199fc9f27b9dcf3f425996b0b4e7c5.jpeg</t>
  </si>
  <si>
    <t>https://wa-cdn.nyc3.cdn.digitaloceanspaces.com/user-data/production/5cd25632-437b-4780-ae78-d9cce8bab0b7/uploads/images/9a199fc9f27b9dcf3f425996b0b4e7c5.jpeg</t>
  </si>
  <si>
    <t>de la Riis, Harz.jpg</t>
  </si>
  <si>
    <t>a8bdf452ba90e67009f38009924ecee6.jpeg</t>
  </si>
  <si>
    <t>https://wa-cdn.nyc3.cdn.digitaloceanspaces.com/user-data/production/5cd25632-437b-4780-ae78-d9cce8bab0b7/uploads/images/a8bdf452ba90e67009f38009924ecee6.jpeg</t>
  </si>
  <si>
    <t>Depths of Erdea (cover).jpg</t>
  </si>
  <si>
    <t>1ca38a9ff4f8e05d212b6e8c72b1052a.jpeg</t>
  </si>
  <si>
    <t>https://wa-cdn.nyc3.cdn.digitaloceanspaces.com/user-data/production/5cd25632-437b-4780-ae78-d9cce8bab0b7/uploads/images/1ca38a9ff4f8e05d212b6e8c72b1052a.jpeg</t>
  </si>
  <si>
    <t>Depths of Erdea (header).jpg</t>
  </si>
  <si>
    <t>e4f4f51d5d4c932f7ea69d85e6591aaa.jpeg</t>
  </si>
  <si>
    <t>https://wa-cdn.nyc3.cdn.digitaloceanspaces.com/user-data/production/5cd25632-437b-4780-ae78-d9cce8bab0b7/uploads/images/e4f4f51d5d4c932f7ea69d85e6591aaa.jpeg</t>
  </si>
  <si>
    <t>Dining.png</t>
  </si>
  <si>
    <t>e962c63228a1b0e4b1ff1eccf99a4e65.png</t>
  </si>
  <si>
    <t>https://www.worldanvil.com/uploads/images/e962c63228a1b0e4b1ff1eccf99a4e65.png</t>
  </si>
  <si>
    <t>DM 1st Floor.jpg</t>
  </si>
  <si>
    <t>979f65b8324a5f793db342bf163146ff.jpeg</t>
  </si>
  <si>
    <t>https://wa-cdn.nyc3.cdn.digitaloceanspaces.com/user-data/production/5cd25632-437b-4780-ae78-d9cce8bab0b7/uploads/images/979f65b8324a5f793db342bf163146ff.jpeg</t>
  </si>
  <si>
    <t>DM 2nd Floor.jpg</t>
  </si>
  <si>
    <t>2e4c5e6582fa536ee01dd73283caab7f.jpeg</t>
  </si>
  <si>
    <t>https://wa-cdn.nyc3.cdn.digitaloceanspaces.com/user-data/production/5cd25632-437b-4780-ae78-d9cce8bab0b7/uploads/images/2e4c5e6582fa536ee01dd73283caab7f.jpeg</t>
  </si>
  <si>
    <t>Dm Thechurch.png</t>
  </si>
  <si>
    <t>af2e79b80af90a7e860657b692b9aa74.png</t>
  </si>
  <si>
    <t>https://wa-cdn.nyc3.cdn.digitaloceanspaces.com/user-data/production/5cd25632-437b-4780-ae78-d9cce8bab0b7/uploads/images/af2e79b80af90a7e860657b692b9aa74.png</t>
  </si>
  <si>
    <t>DND-Races.jpg</t>
  </si>
  <si>
    <t>4260d81fa5512df79f9968f8252641e9.jpg</t>
  </si>
  <si>
    <t>https://www.worldanvil.com/uploads/images/4260d81fa5512df79f9968f8252641e9.jpg</t>
  </si>
  <si>
    <t>dndline.png</t>
  </si>
  <si>
    <t>d3bd77ccc5af2804f38cd806fa2074e7.png</t>
  </si>
  <si>
    <t>https://www.worldanvil.com/uploads/images/d3bd77ccc5af2804f38cd806fa2074e7.png</t>
  </si>
  <si>
    <t>Ebony Whistle Resize.webp</t>
  </si>
  <si>
    <t>147b9a86b4c7389951d2c6b0e5801a63.webp</t>
  </si>
  <si>
    <t>https://wa-cdn.nyc3.cdn.digitaloceanspaces.com/user-data/production/5cd25632-437b-4780-ae78-d9cce8bab0b7/uploads/images/147b9a86b4c7389951d2c6b0e5801a63.webp</t>
  </si>
  <si>
    <t>Echo Chamber (20x20).png</t>
  </si>
  <si>
    <t>cbb69695ebded70115f8fd033d80fa24.png</t>
  </si>
  <si>
    <t>https://wa-cdn.nyc3.cdn.digitaloceanspaces.com/user-data/production/5cd25632-437b-4780-ae78-d9cce8bab0b7/uploads/images/cbb69695ebded70115f8fd033d80fa24.png</t>
  </si>
  <si>
    <t>Education.png</t>
  </si>
  <si>
    <t>3fd430dabab0cfde7cce6cb87511010d.png</t>
  </si>
  <si>
    <t>https://www.worldanvil.com/uploads/images/3fd430dabab0cfde7cce6cb87511010d.png</t>
  </si>
  <si>
    <t>Empty potion of Healing.png</t>
  </si>
  <si>
    <t>8cea9d01b7f5f13e94c3d76bbcd02fdb.png</t>
  </si>
  <si>
    <t>https://wa-cdn.nyc3.cdn.digitaloceanspaces.com/user-data/production/5cd25632-437b-4780-ae78-d9cce8bab0b7/uploads/images/8cea9d01b7f5f13e94c3d76bbcd02fdb.png</t>
  </si>
  <si>
    <t>Enoch.png</t>
  </si>
  <si>
    <t>b46740440b8617cc266d2ce2af9c6fc6.png</t>
  </si>
  <si>
    <t>https://wa-cdn.nyc3.cdn.digitaloceanspaces.com/user-data/production/5cd25632-437b-4780-ae78-d9cce8bab0b7/uploads/images/b46740440b8617cc266d2ce2af9c6fc6.png</t>
  </si>
  <si>
    <t>Entertainment.png</t>
  </si>
  <si>
    <t>9a6e729979b927dc3a9c7a4555c4a4fe.png</t>
  </si>
  <si>
    <t>https://www.worldanvil.com/uploads/images/9a6e729979b927dc3a9c7a4555c4a4fe.png</t>
  </si>
  <si>
    <t>Eternity Warden.jpg</t>
  </si>
  <si>
    <t>cdd7be76a665ac30ddde78a17a5f03cf.jpeg</t>
  </si>
  <si>
    <t>https://wa-cdn.nyc3.cdn.digitaloceanspaces.com/user-data/production/5cd25632-437b-4780-ae78-d9cce8bab0b7/uploads/images/cdd7be76a665ac30ddde78a17a5f03cf.jpeg</t>
  </si>
  <si>
    <t>Eternity Warden.png</t>
  </si>
  <si>
    <t>dafefb42efaccefb617a3587da4aef45.png</t>
  </si>
  <si>
    <t>https://wa-cdn.nyc3.cdn.digitaloceanspaces.com/user-data/production/5cd25632-437b-4780-ae78-d9cce8bab0b7/uploads/images/dafefb42efaccefb617a3587da4aef45.png</t>
  </si>
  <si>
    <t>Eternity Warden's Shield.png</t>
  </si>
  <si>
    <t>be6d1d9f8c557bd65e2363aab773d995.png</t>
  </si>
  <si>
    <t>https://wa-cdn.nyc3.cdn.digitaloceanspaces.com/user-data/production/5cd25632-437b-4780-ae78-d9cce8bab0b7/uploads/images/be6d1d9f8c557bd65e2363aab773d995.png</t>
  </si>
  <si>
    <t>ExternalLink-icon.png</t>
  </si>
  <si>
    <t>267f0bc119de8f621b69467eb5504d46.png</t>
  </si>
  <si>
    <t>https://www.worldanvil.com/uploads/images/267f0bc119de8f621b69467eb5504d46.png</t>
  </si>
  <si>
    <t>First Level.jpg</t>
  </si>
  <si>
    <t>781747a27bcc5d7a6e0e5ca1f0bbe21c.jpeg</t>
  </si>
  <si>
    <t>https://wa-cdn.nyc3.cdn.digitaloceanspaces.com/user-data/production/5cd25632-437b-4780-ae78-d9cce8bab0b7/uploads/images/781747a27bcc5d7a6e0e5ca1f0bbe21c.jpeg</t>
  </si>
  <si>
    <t>Forest of Doom (cover).png</t>
  </si>
  <si>
    <t>802c65b66c3ac9ae7956caf481c6ef1a.png</t>
  </si>
  <si>
    <t>https://wa-cdn.nyc3.cdn.digitaloceanspaces.com/user-data/production/5cd25632-437b-4780-ae78-d9cce8bab0b7/uploads/images/802c65b66c3ac9ae7956caf481c6ef1a.png</t>
  </si>
  <si>
    <t>Forest of Doom (header).png</t>
  </si>
  <si>
    <t>c43d69c0850f6f10f5c2fe028faac93b.png</t>
  </si>
  <si>
    <t>https://wa-cdn.nyc3.cdn.digitaloceanspaces.com/user-data/production/5cd25632-437b-4780-ae78-d9cce8bab0b7/uploads/images/c43d69c0850f6f10f5c2fe028faac93b.png</t>
  </si>
  <si>
    <t>Forgestoker, Dalia.jpg</t>
  </si>
  <si>
    <t>66184abfe2a61c9346b912f5a0c2a9bc.jpeg</t>
  </si>
  <si>
    <t>https://wa-cdn.nyc3.cdn.digitaloceanspaces.com/user-data/production/5cd25632-437b-4780-ae78-d9cce8bab0b7/uploads/images/66184abfe2a61c9346b912f5a0c2a9bc.jpeg</t>
  </si>
  <si>
    <t>Free City of Haven (header).jpg</t>
  </si>
  <si>
    <t>ab917c509c169d931180e742eae2d980.jpeg</t>
  </si>
  <si>
    <t>https://wa-cdn.nyc3.cdn.digitaloceanspaces.com/user-data/production/5cd25632-437b-4780-ae78-d9cce8bab0b7/uploads/images/ab917c509c169d931180e742eae2d980.jpeg</t>
  </si>
  <si>
    <t>Free City of Haven Cover.jpg</t>
  </si>
  <si>
    <t>0f9370cc3f4d43ac9e229eff4f707399.jpeg</t>
  </si>
  <si>
    <t>https://wa-cdn.nyc3.cdn.digitaloceanspaces.com/user-data/production/5cd25632-437b-4780-ae78-d9cce8bab0b7/uploads/images/0f9370cc3f4d43ac9e229eff4f707399.jpeg</t>
  </si>
  <si>
    <t>Gearhardt, Thaddeus.jpg</t>
  </si>
  <si>
    <t>114042da357031752b120c9f04d9e57f.jpeg</t>
  </si>
  <si>
    <t>https://wa-cdn.nyc3.cdn.digitaloceanspaces.com/user-data/production/5cd25632-437b-4780-ae78-d9cce8bab0b7/uploads/images/114042da357031752b120c9f04d9e57f.jpeg</t>
  </si>
  <si>
    <t>Gearhound.png</t>
  </si>
  <si>
    <t>077685afbbb45a9812b734b1e4bf5e47.png</t>
  </si>
  <si>
    <t>https://wa-cdn.nyc3.cdn.digitaloceanspaces.com/user-data/production/5cd25632-437b-4780-ae78-d9cce8bab0b7/uploads/images/077685afbbb45a9812b734b1e4bf5e47.png</t>
  </si>
  <si>
    <t>Geronde Mausoleum (Journal version).png</t>
  </si>
  <si>
    <t>5453cf0045560f2f006e53a3878cfed7.png</t>
  </si>
  <si>
    <t>https://wa-cdn.nyc3.cdn.digitaloceanspaces.com/user-data/production/5cd25632-437b-4780-ae78-d9cce8bab0b7/uploads/images/5453cf0045560f2f006e53a3878cfed7.png</t>
  </si>
  <si>
    <t>Geronde, Adrienne.jpg</t>
  </si>
  <si>
    <t>5d89a13a372b81896a9dbad0bf5d6c1c.jpeg</t>
  </si>
  <si>
    <t>https://wa-cdn.nyc3.cdn.digitaloceanspaces.com/user-data/production/5cd25632-437b-4780-ae78-d9cce8bab0b7/uploads/images/5d89a13a372b81896a9dbad0bf5d6c1c.jpeg</t>
  </si>
  <si>
    <t>Geronde, Nesan.png</t>
  </si>
  <si>
    <t>9315d250febd0eb1dbf865a91e513334.png</t>
  </si>
  <si>
    <t>https://wa-cdn.nyc3.cdn.digitaloceanspaces.com/user-data/production/5cd25632-437b-4780-ae78-d9cce8bab0b7/uploads/images/9315d250febd0eb1dbf865a91e513334.png</t>
  </si>
  <si>
    <t>Geronde, Rowena.jpg</t>
  </si>
  <si>
    <t>1ac7df165fee9beecdc3eed0385475aa.jpeg</t>
  </si>
  <si>
    <t>https://wa-cdn.nyc3.cdn.digitaloceanspaces.com/user-data/production/5cd25632-437b-4780-ae78-d9cce8bab0b7/uploads/images/1ac7df165fee9beecdc3eed0385475aa.jpeg</t>
  </si>
  <si>
    <t>Giggling Gryphon Sign.jpg</t>
  </si>
  <si>
    <t>08af77d9305f913ad218d989ca5ae46f.jpg</t>
  </si>
  <si>
    <t>https://www.worldanvil.com/uploads/images/08af77d9305f913ad218d989ca5ae46f.jpg</t>
  </si>
  <si>
    <t>Gingar Terion.webp</t>
  </si>
  <si>
    <t>fa8e5f7c04f3f5e7c0af016e1812357b.webp</t>
  </si>
  <si>
    <t>https://wa-cdn.nyc3.cdn.digitaloceanspaces.com/user-data/production/5cd25632-437b-4780-ae78-d9cce8bab0b7/uploads/images/fa8e5f7c04f3f5e7c0af016e1812357b.webp</t>
  </si>
  <si>
    <t>Goblin Trouble (cover).jpg</t>
  </si>
  <si>
    <t>a435b0620c68187383b2fabb641d32db.jpeg</t>
  </si>
  <si>
    <t>https://wa-cdn.nyc3.cdn.digitaloceanspaces.com/user-data/production/5cd25632-437b-4780-ae78-d9cce8bab0b7/uploads/images/a435b0620c68187383b2fabb641d32db.jpeg</t>
  </si>
  <si>
    <t>Goblin Trouble (header 1).png</t>
  </si>
  <si>
    <t>b921a1eae52e594d25279476577d5cf4.jpeg</t>
  </si>
  <si>
    <t>https://wa-cdn.nyc3.cdn.digitaloceanspaces.com/user-data/production/5cd25632-437b-4780-ae78-d9cce8bab0b7/uploads/images/b921a1eae52e594d25279476577d5cf4.jpeg</t>
  </si>
  <si>
    <t>Goblin Trouble (header 2).jpg</t>
  </si>
  <si>
    <t>7cd6509f1d040a22a845faf549ac19ce.jpeg</t>
  </si>
  <si>
    <t>https://wa-cdn.nyc3.cdn.digitaloceanspaces.com/user-data/production/5cd25632-437b-4780-ae78-d9cce8bab0b7/uploads/images/7cd6509f1d040a22a845faf549ac19ce.jpeg</t>
  </si>
  <si>
    <t>Golden Wheat Inn 1st.webp</t>
  </si>
  <si>
    <t>553e15559a58c7bac7384ba8b03162b5.webp</t>
  </si>
  <si>
    <t>https://wa-cdn.nyc3.digitaloceanspaces.com/user-data/production/5cd25632-437b-4780-ae78-d9cce8bab0b7/uploads/images</t>
  </si>
  <si>
    <t>https://wa-cdn.nyc3.digitaloceanspaces.com/user-data/production/5cd25632-437b-4780-ae78-d9cce8bab0b7/uploads/images/553e15559a58c7bac7384ba8b03162b5.webp</t>
  </si>
  <si>
    <t>Golden Wheat Inn 2nd.webp</t>
  </si>
  <si>
    <t>729a3e55bc62c89bb0af14522150aaea.webp</t>
  </si>
  <si>
    <t>https://wa-cdn.nyc3.digitaloceanspaces.com/user-data/production/5cd25632-437b-4780-ae78-d9cce8bab0b7/uploads/images/729a3e55bc62c89bb0af14522150aaea.webp</t>
  </si>
  <si>
    <t>Government.png</t>
  </si>
  <si>
    <t>5e68cec3649486efc17ff0bbecd2202f.png</t>
  </si>
  <si>
    <t>https://www.worldanvil.com/uploads/images/5e68cec3649486efc17ff0bbecd2202f.png</t>
  </si>
  <si>
    <t>Great Black.webp</t>
  </si>
  <si>
    <t>35f76607b3000715130c29f8aa38c162.webp</t>
  </si>
  <si>
    <t>https://wa-cdn.nyc3.cdn.digitaloceanspaces.com/user-data/production/5cd25632-437b-4780-ae78-d9cce8bab0b7/uploads/images/35f76607b3000715130c29f8aa38c162.webp</t>
  </si>
  <si>
    <t>Gredel (human form).webp</t>
  </si>
  <si>
    <t>1b20533b2564ff2a5206fbf3d146cb13.webp</t>
  </si>
  <si>
    <t>https://wa-cdn.nyc3.cdn.digitaloceanspaces.com/user-data/production/5cd25632-437b-4780-ae78-d9cce8bab0b7/uploads/images/1b20533b2564ff2a5206fbf3d146cb13.webp</t>
  </si>
  <si>
    <t>Grilia Nolabel.png</t>
  </si>
  <si>
    <t>9fe8140efe906d3d31ac288b171f75eb.png</t>
  </si>
  <si>
    <t>https://wa-cdn.nyc3.cdn.digitaloceanspaces.com/user-data/production/5cd25632-437b-4780-ae78-d9cce8bab0b7/uploads/images/9fe8140efe906d3d31ac288b171f75eb.png</t>
  </si>
  <si>
    <t>Guild.png</t>
  </si>
  <si>
    <t>fa2bb63d2ab89a5609dfd832c831326b.png</t>
  </si>
  <si>
    <t>https://www.worldanvil.com/uploads/images/fa2bb63d2ab89a5609dfd832c831326b.png</t>
  </si>
  <si>
    <t>Half-Ogre.jpg</t>
  </si>
  <si>
    <t>10f7dff2e4946aa70f636e781e34908c.jpeg</t>
  </si>
  <si>
    <t>https://wa-cdn.nyc3.cdn.digitaloceanspaces.com/user-data/production/5cd25632-437b-4780-ae78-d9cce8bab0b7/uploads/images/10f7dff2e4946aa70f636e781e34908c.jpeg</t>
  </si>
  <si>
    <t>Haven Public Transit.jpg</t>
  </si>
  <si>
    <t>b762ddfc19261f7b010b0f5c86afbb28.jpg</t>
  </si>
  <si>
    <t>https://www.worldanvil.com/uploads/images/b762ddfc19261f7b010b0f5c86afbb28.jpg</t>
  </si>
  <si>
    <t>HGB cover-page.webp</t>
  </si>
  <si>
    <t>dd02825b9f7d4b30fd3f31cff5f96648.webp</t>
  </si>
  <si>
    <t>https://wa-cdn.nyc3.cdn.digitaloceanspaces.com/user-data/production/5cd25632-437b-4780-ae78-d9cce8bab0b7/uploads/images/dd02825b9f7d4b30fd3f31cff5f96648.webp</t>
  </si>
  <si>
    <t>HGB page-header.webp</t>
  </si>
  <si>
    <t>bfd22d5e521812a1ce68baac7ffa1010.webp</t>
  </si>
  <si>
    <t>https://wa-cdn.nyc3.cdn.digitaloceanspaces.com/user-data/production/5cd25632-437b-4780-ae78-d9cce8bab0b7/uploads/images/bfd22d5e521812a1ce68baac7ffa1010.webp</t>
  </si>
  <si>
    <t>Holy Feather Nolabel.png</t>
  </si>
  <si>
    <t>1d501be223b5ee574580777c7184c0a5.png</t>
  </si>
  <si>
    <t>https://wa-cdn.nyc3.cdn.digitaloceanspaces.com/user-data/production/5cd25632-437b-4780-ae78-d9cce8bab0b7/uploads/images/1d501be223b5ee574580777c7184c0a5.png</t>
  </si>
  <si>
    <t>HouseRules.png</t>
  </si>
  <si>
    <t>e334ac4cf2ee59e6a04802bf32bc24dc.jpg</t>
  </si>
  <si>
    <t>https://www.worldanvil.com/uploads/images/e334ac4cf2ee59e6a04802bf32bc24dc.jpg</t>
  </si>
  <si>
    <t>Hugo.png</t>
  </si>
  <si>
    <t>dc6e8ff40c21f38c633adb7c5619f1f1.png</t>
  </si>
  <si>
    <t>https://wa-cdn.nyc3.cdn.digitaloceanspaces.com/user-data/production/5cd25632-437b-4780-ae78-d9cce8bab0b7/uploads/images/dc6e8ff40c21f38c633adb7c5619f1f1.png</t>
  </si>
  <si>
    <t>Iffleren, Gerogio.jpg</t>
  </si>
  <si>
    <t>0708b2a6a9bbb959f6c6e8c8d709dc75.jpeg</t>
  </si>
  <si>
    <t>https://wa-cdn.nyc3.cdn.digitaloceanspaces.com/user-data/production/5cd25632-437b-4780-ae78-d9cce8bab0b7/uploads/images/0708b2a6a9bbb959f6c6e8c8d709dc75.jpeg</t>
  </si>
  <si>
    <t>Inga.png</t>
  </si>
  <si>
    <t>85749e2f876c6eace0b331dd8cda9aa7.png</t>
  </si>
  <si>
    <t>https://wa-cdn.nyc3.cdn.digitaloceanspaces.com/user-data/production/5cd25632-437b-4780-ae78-d9cce8bab0b7/uploads/images/85749e2f876c6eace0b331dd8cda9aa7.png</t>
  </si>
  <si>
    <t>Inn sign.png</t>
  </si>
  <si>
    <t>519cc8ba5b9625a56e664cb38ee73639.png</t>
  </si>
  <si>
    <t>https://wa-cdn.nyc3.cdn.digitaloceanspaces.com/user-data/production/5cd25632-437b-4780-ae78-d9cce8bab0b7/uploads/images/519cc8ba5b9625a56e664cb38ee73639.png</t>
  </si>
  <si>
    <t>Inns &amp; Taverns.png</t>
  </si>
  <si>
    <t>199f4d5c89095a277676b46d93203a2b.png</t>
  </si>
  <si>
    <t>https://www.worldanvil.com/uploads/images/199f4d5c89095a277676b46d93203a2b.png</t>
  </si>
  <si>
    <t>Inturisdan, Karilinia.jpg</t>
  </si>
  <si>
    <t>b0d8accbe2603001c667069a599af13b.jpeg</t>
  </si>
  <si>
    <t>https://wa-cdn.nyc3.cdn.digitaloceanspaces.com/user-data/production/5cd25632-437b-4780-ae78-d9cce8bab0b7/uploads/images/b0d8accbe2603001c667069a599af13b.jpeg</t>
  </si>
  <si>
    <t>Jon.png</t>
  </si>
  <si>
    <t>aa58749606f3f2bd07fd7eaab92cc016.png</t>
  </si>
  <si>
    <t>https://wa-cdn.nyc3.cdn.digitaloceanspaces.com/user-data/production/5cd25632-437b-4780-ae78-d9cce8bab0b7/uploads/images/aa58749606f3f2bd07fd7eaab92cc016.png</t>
  </si>
  <si>
    <t>Junkyard.jpg</t>
  </si>
  <si>
    <t>927c9232542bb535a67119bc55b0c919.jpeg</t>
  </si>
  <si>
    <t>https://wa-cdn.nyc3.cdn.digitaloceanspaces.com/user-data/production/5cd25632-437b-4780-ae78-d9cce8bab0b7/uploads/images/927c9232542bb535a67119bc55b0c919.jpeg</t>
  </si>
  <si>
    <t>Kara.png</t>
  </si>
  <si>
    <t>3f5f756606a25b14a6f75f97776020b9.png</t>
  </si>
  <si>
    <t>https://wa-cdn.nyc3.cdn.digitaloceanspaces.com/user-data/production/5cd25632-437b-4780-ae78-d9cce8bab0b7/uploads/images/3f5f756606a25b14a6f75f97776020b9.png</t>
  </si>
  <si>
    <t>Kethend Nolabel.png</t>
  </si>
  <si>
    <t>fce8b6b05f4ae8b6fb22544578527d41.png</t>
  </si>
  <si>
    <t>https://wa-cdn.nyc3.cdn.digitaloceanspaces.com/user-data/production/5cd25632-437b-4780-ae78-d9cce8bab0b7/uploads/images/fce8b6b05f4ae8b6fb22544578527d41.png</t>
  </si>
  <si>
    <t>Khuz Mountains.jpg</t>
  </si>
  <si>
    <t>e164e23a239ea5f4aad08d63e3ba515f.jpeg</t>
  </si>
  <si>
    <t>https://wa-cdn.nyc3.cdn.digitaloceanspaces.com/user-data/production/5cd25632-437b-4780-ae78-d9cce8bab0b7/uploads/images/e164e23a239ea5f4aad08d63e3ba515f.jpeg</t>
  </si>
  <si>
    <t>Lalalna.jpg</t>
  </si>
  <si>
    <t>ab40a6593a8a876c271f924416cf5d41.jpeg</t>
  </si>
  <si>
    <t>https://wa-cdn.nyc3.cdn.digitaloceanspaces.com/user-data/production/5cd25632-437b-4780-ae78-d9cce8bab0b7/uploads/images/ab40a6593a8a876c271f924416cf5d41.jpeg</t>
  </si>
  <si>
    <t>Landmark.png</t>
  </si>
  <si>
    <t>785a1e03410eb98c10d75900b106550e.png</t>
  </si>
  <si>
    <t>https://www.worldanvil.com/uploads/images/785a1e03410eb98c10d75900b106550e.png</t>
  </si>
  <si>
    <t>Lanita.webp</t>
  </si>
  <si>
    <t>5fd10c3564d945970db47c3a54d35dcd.webp</t>
  </si>
  <si>
    <t>https://wa-cdn.nyc3.cdn.digitaloceanspaces.com/user-data/production/5cd25632-437b-4780-ae78-d9cce8bab0b7/uploads/images/5fd10c3564d945970db47c3a54d35dcd.webp</t>
  </si>
  <si>
    <t>Location.jpg</t>
  </si>
  <si>
    <t>094d0aaa175477dd3a84d0e122ba310b.jpeg</t>
  </si>
  <si>
    <t>https://wa-cdn.nyc3.cdn.digitaloceanspaces.com/user-data/production/5cd25632-437b-4780-ae78-d9cce8bab0b7/uploads/images/094d0aaa175477dd3a84d0e122ba310b.jpeg</t>
  </si>
  <si>
    <t>Loki's Talisman.png</t>
  </si>
  <si>
    <t>b2ec845baf778ab70211a57ac003946f.png</t>
  </si>
  <si>
    <t>https://wa-cdn.nyc3.cdn.digitaloceanspaces.com/user-data/production/5cd25632-437b-4780-ae78-d9cce8bab0b7/uploads/images/b2ec845baf778ab70211a57ac003946f.png</t>
  </si>
  <si>
    <t>Lucille Rilossa.jpg</t>
  </si>
  <si>
    <t>c6bcfbffeac352588f62a5abc63e3853.jpg</t>
  </si>
  <si>
    <t>https://www.worldanvil.com/uploads/images/c6bcfbffeac352588f62a5abc63e3853.jpg</t>
  </si>
  <si>
    <t>Lucille's Path.png</t>
  </si>
  <si>
    <t>8ff488f534d33176c8c80e60d180835d.png</t>
  </si>
  <si>
    <t>https://www.worldanvil.com/uploads/images/8ff488f534d33176c8c80e60d180835d.png</t>
  </si>
  <si>
    <t>Ludmilla.webp</t>
  </si>
  <si>
    <t>df1149bb007f1e77bd4cfe6c6db9e32c.webp</t>
  </si>
  <si>
    <t>https://wa-cdn.nyc3.cdn.digitaloceanspaces.com/user-data/production/5cd25632-437b-4780-ae78-d9cce8bab0b7/uploads/images/df1149bb007f1e77bd4cfe6c6db9e32c.webp</t>
  </si>
  <si>
    <t>Maggia, Gilberto.jpg</t>
  </si>
  <si>
    <t>48e5b453d9a060cd55282bc52ec7d371.jpeg</t>
  </si>
  <si>
    <t>https://wa-cdn.nyc3.cdn.digitaloceanspaces.com/user-data/production/5cd25632-437b-4780-ae78-d9cce8bab0b7/uploads/images/48e5b453d9a060cd55282bc52ec7d371.jpeg</t>
  </si>
  <si>
    <t>Maggia, Graella.jpg</t>
  </si>
  <si>
    <t>f6cf14c7544f6e7503229b874ebe5810.jpeg</t>
  </si>
  <si>
    <t>https://wa-cdn.nyc3.cdn.digitaloceanspaces.com/user-data/production/5cd25632-437b-4780-ae78-d9cce8bab0b7/uploads/images/f6cf14c7544f6e7503229b874ebe5810.jpeg</t>
  </si>
  <si>
    <t>Maggia, Marita.jpg</t>
  </si>
  <si>
    <t>e528dd3e3061355283a9cf340a13ed47.jpeg</t>
  </si>
  <si>
    <t>https://wa-cdn.nyc3.cdn.digitaloceanspaces.com/user-data/production/5cd25632-437b-4780-ae78-d9cce8bab0b7/uploads/images/e528dd3e3061355283a9cf340a13ed47.jpeg</t>
  </si>
  <si>
    <t>Maggia, Romano.jpg</t>
  </si>
  <si>
    <t>fff1eea8e8bc9909274cfe37dde89c65.jpeg</t>
  </si>
  <si>
    <t>https://wa-cdn.nyc3.cdn.digitaloceanspaces.com/user-data/production/5cd25632-437b-4780-ae78-d9cce8bab0b7/uploads/images/fff1eea8e8bc9909274cfe37dde89c65.jpeg</t>
  </si>
  <si>
    <t>MagicMirror.jpg</t>
  </si>
  <si>
    <t>3061060589fa9b10a4f8853a335f0833.jpeg</t>
  </si>
  <si>
    <t>https://wa-cdn.nyc3.cdn.digitaloceanspaces.com/user-data/production/5cd25632-437b-4780-ae78-d9cce8bab0b7/uploads/images/3061060589fa9b10a4f8853a335f0833.jpeg</t>
  </si>
  <si>
    <t>map1_meadow_DM.jpg</t>
  </si>
  <si>
    <t>8bb35d067d4423d1180cec1344c95150.jpeg</t>
  </si>
  <si>
    <t>https://wa-cdn.nyc3.cdn.digitaloceanspaces.com/user-data/production/5cd25632-437b-4780-ae78-d9cce8bab0b7/uploads/images/8bb35d067d4423d1180cec1344c95150.jpeg</t>
  </si>
  <si>
    <t>Map2_newclearing_DM.jpg</t>
  </si>
  <si>
    <t>2c2a00ab5491b6e66f719a75e179917d.jpeg</t>
  </si>
  <si>
    <t>https://wa-cdn.nyc3.cdn.digitaloceanspaces.com/user-data/production/5cd25632-437b-4780-ae78-d9cce8bab0b7/uploads/images/2c2a00ab5491b6e66f719a75e179917d.jpeg</t>
  </si>
  <si>
    <t>Map3_olddungeon_DM.jpg</t>
  </si>
  <si>
    <t>b3391dc4c76c6780b507268544826b8c.jpeg</t>
  </si>
  <si>
    <t>https://wa-cdn.nyc3.cdn.digitaloceanspaces.com/user-data/production/5cd25632-437b-4780-ae78-d9cce8bab0b7/uploads/images/b3391dc4c76c6780b507268544826b8c.jpeg</t>
  </si>
  <si>
    <t>MatOWI (cover page).jpg</t>
  </si>
  <si>
    <t>9f594775423976a5146711464398f0d4.jpeg</t>
  </si>
  <si>
    <t>https://wa-cdn.nyc3.cdn.digitaloceanspaces.com/user-data/production/5cd25632-437b-4780-ae78-d9cce8bab0b7/uploads/images/9f594775423976a5146711464398f0d4.jpeg</t>
  </si>
  <si>
    <t>MatOWI (page header).jpg</t>
  </si>
  <si>
    <t>26b1f7f8c9c9da2a8f3569e0f64eed68.jpeg</t>
  </si>
  <si>
    <t>https://wa-cdn.nyc3.cdn.digitaloceanspaces.com/user-data/production/5cd25632-437b-4780-ae78-d9cce8bab0b7/uploads/images/26b1f7f8c9c9da2a8f3569e0f64eed68.jpeg</t>
  </si>
  <si>
    <t>Medical.png</t>
  </si>
  <si>
    <t>e78877bdb75f5837d7c9f53095760678.png</t>
  </si>
  <si>
    <t>https://www.worldanvil.com/uploads/images/e78877bdb75f5837d7c9f53095760678.png</t>
  </si>
  <si>
    <t>menu.jpg</t>
  </si>
  <si>
    <t>df4f368a1b91b3e110e55791951bf109.jpeg</t>
  </si>
  <si>
    <t>https://wa-cdn.nyc3.cdn.digitaloceanspaces.com/user-data/production/5cd25632-437b-4780-ae78-d9cce8bab0b7/uploads/images/df4f368a1b91b3e110e55791951bf109.jpeg</t>
  </si>
  <si>
    <t>Midnight Oil, The.png</t>
  </si>
  <si>
    <t>40eea4605ca56199e05091e855283ccb.png</t>
  </si>
  <si>
    <t>https://wa-cdn.nyc3.cdn.digitaloceanspaces.com/user-data/production/5cd25632-437b-4780-ae78-d9cce8bab0b7/uploads/images/40eea4605ca56199e05091e855283ccb.png</t>
  </si>
  <si>
    <t>Mnemosyne Symbol.png</t>
  </si>
  <si>
    <t>8a1cfa04fac16b02920390250e40a85e.png</t>
  </si>
  <si>
    <t>https://wa-cdn.nyc3.cdn.digitaloceanspaces.com/user-data/production/5cd25632-437b-4780-ae78-d9cce8bab0b7/uploads/images/8a1cfa04fac16b02920390250e40a85e.png</t>
  </si>
  <si>
    <t>MYOB Cover Page.jpg</t>
  </si>
  <si>
    <t>f3b438a03e430077ed2f51c1d0e51a8b.jpeg</t>
  </si>
  <si>
    <t>https://wa-cdn.nyc3.cdn.digitaloceanspaces.com/user-data/production/5cd25632-437b-4780-ae78-d9cce8bab0b7/uploads/images/f3b438a03e430077ed2f51c1d0e51a8b.jpeg</t>
  </si>
  <si>
    <t>MYOB Page Header.jpg</t>
  </si>
  <si>
    <t>dd2251b865957dc481cafc623d9db1a4.jpeg</t>
  </si>
  <si>
    <t>https://wa-cdn.nyc3.cdn.digitaloceanspaces.com/user-data/production/5cd25632-437b-4780-ae78-d9cce8bab0b7/uploads/images/dd2251b865957dc481cafc623d9db1a4.jpeg</t>
  </si>
  <si>
    <t>NotLD-CoverPage.jpg</t>
  </si>
  <si>
    <t>22154c6cb54fa1279579766fd68fd4f2.jpeg</t>
  </si>
  <si>
    <t>https://wa-cdn.nyc3.cdn.digitaloceanspaces.com/user-data/production/5cd25632-437b-4780-ae78-d9cce8bab0b7/uploads/images/22154c6cb54fa1279579766fd68fd4f2.jpeg</t>
  </si>
  <si>
    <t>NotLD-PageHeader.png</t>
  </si>
  <si>
    <t>4c8b0b52acf1c36e35dc107649475acf.png</t>
  </si>
  <si>
    <t>https://wa-cdn.nyc3.cdn.digitaloceanspaces.com/user-data/production/5cd25632-437b-4780-ae78-d9cce8bab0b7/uploads/images/4c8b0b52acf1c36e35dc107649475acf.png</t>
  </si>
  <si>
    <t>oakenville_map.jpg</t>
  </si>
  <si>
    <t>2cba1b54e7ba4599e5e9d9f07e497f20.jpeg</t>
  </si>
  <si>
    <t>https://wa-cdn.nyc3.cdn.digitaloceanspaces.com/user-data/production/5cd25632-437b-4780-ae78-d9cce8bab0b7/uploads/images/2cba1b54e7ba4599e5e9d9f07e497f20.jpeg</t>
  </si>
  <si>
    <t>b73d29218b96064bace01aaeebe20419.jpeg</t>
  </si>
  <si>
    <t>https://wa-cdn.nyc3.cdn.digitaloceanspaces.com/user-data/production/5cd25632-437b-4780-ae78-d9cce8bab0b7/uploads/images/b73d29218b96064bace01aaeebe20419.jpeg</t>
  </si>
  <si>
    <t>Oakridge Village.webp</t>
  </si>
  <si>
    <t>57dc741af58792d4fe23e66f89cd12fd.webp</t>
  </si>
  <si>
    <t>https://wa-cdn.nyc3.digitaloceanspaces.com/user-data/production/5cd25632-437b-4780-ae78-d9cce8bab0b7/uploads/map</t>
  </si>
  <si>
    <t>https://wa-cdn.nyc3.digitaloceanspaces.com/user-data/production/5cd25632-437b-4780-ae78-d9cce8bab0b7/uploads/map/57dc741af58792d4fe23e66f89cd12fd.webp</t>
  </si>
  <si>
    <t>Ohlfaardt, Sui Tuong Ding.jpg</t>
  </si>
  <si>
    <t>5ad6003a481e31fe7482a9da9a917c5c.jpeg</t>
  </si>
  <si>
    <t>https://wa-cdn.nyc3.cdn.digitaloceanspaces.com/user-data/production/5cd25632-437b-4780-ae78-d9cce8bab0b7/uploads/images/5ad6003a481e31fe7482a9da9a917c5c.jpeg</t>
  </si>
  <si>
    <t>Olivia's Shop.jpg</t>
  </si>
  <si>
    <t>befd25d05584326e0b44c80e9ce70ffe.jpeg</t>
  </si>
  <si>
    <t>https://wa-cdn.nyc3.cdn.digitaloceanspaces.com/user-data/production/5cd25632-437b-4780-ae78-d9cce8bab0b7/uploads/images/befd25d05584326e0b44c80e9ce70ffe.jpeg</t>
  </si>
  <si>
    <t>Olivia's Sprite.jpg</t>
  </si>
  <si>
    <t>ecd1490fabe80b6bc2a354dbd3c1819b.jpeg</t>
  </si>
  <si>
    <t>https://wa-cdn.nyc3.cdn.digitaloceanspaces.com/user-data/production/5cd25632-437b-4780-ae78-d9cce8bab0b7/uploads/images/ecd1490fabe80b6bc2a354dbd3c1819b.jpeg</t>
  </si>
  <si>
    <t>Org Chart - Black Hand.png</t>
  </si>
  <si>
    <t>37b0bffbbf03123783241e230d300a36.png</t>
  </si>
  <si>
    <t>https://www.worldanvil.com/uploads/images/37b0bffbbf03123783241e230d300a36.png</t>
  </si>
  <si>
    <t>OWI Basement.jpg</t>
  </si>
  <si>
    <t>c39edd0cdd898e3775c516b4b11b937a.jpeg</t>
  </si>
  <si>
    <t>https://wa-cdn.nyc3.cdn.digitaloceanspaces.com/user-data/production/5cd25632-437b-4780-ae78-d9cce8bab0b7/uploads/images/c39edd0cdd898e3775c516b4b11b937a.jpeg</t>
  </si>
  <si>
    <t>OWI Ground Floor.jpg</t>
  </si>
  <si>
    <t>2c678bd6a9429a5b8c941557fa15fb7c.jpeg</t>
  </si>
  <si>
    <t>https://wa-cdn.nyc3.cdn.digitaloceanspaces.com/user-data/production/5cd25632-437b-4780-ae78-d9cce8bab0b7/uploads/images/2c678bd6a9429a5b8c941557fa15fb7c.jpeg</t>
  </si>
  <si>
    <t>OWI Upstairs.jpg</t>
  </si>
  <si>
    <t>e2719c78b31958a67d8cff1ed1cad038.jpeg</t>
  </si>
  <si>
    <t>https://wa-cdn.nyc3.cdn.digitaloceanspaces.com/user-data/production/5cd25632-437b-4780-ae78-d9cce8bab0b7/uploads/images/e2719c78b31958a67d8cff1ed1cad038.jpeg</t>
  </si>
  <si>
    <t>Page Top - parchment.png</t>
  </si>
  <si>
    <t>7589ab384d02ab8f5592bef3781ba027.png</t>
  </si>
  <si>
    <t>https://www.worldanvil.com/uploads/images/7589ab384d02ab8f5592bef3781ba027.png</t>
  </si>
  <si>
    <t>Page Top - red.png</t>
  </si>
  <si>
    <t>fb27566d5f4c7f87a01495767a8a169c.png</t>
  </si>
  <si>
    <t>https://www.worldanvil.com/uploads/images/fb27566d5f4c7f87a01495767a8a169c.png</t>
  </si>
  <si>
    <t>Paradox Phantom.png</t>
  </si>
  <si>
    <t>b25be7abbcf833d56bd19b25c0c08719.png</t>
  </si>
  <si>
    <t>https://wa-cdn.nyc3.cdn.digitaloceanspaces.com/user-data/production/5cd25632-437b-4780-ae78-d9cce8bab0b7/uploads/images/b25be7abbcf833d56bd19b25c0c08719.png</t>
  </si>
  <si>
    <t>Pendulum Horror.png</t>
  </si>
  <si>
    <t>e012c2124b669f0a7170a37b9ceebd3d.png</t>
  </si>
  <si>
    <t>https://wa-cdn.nyc3.cdn.digitaloceanspaces.com/user-data/production/5cd25632-437b-4780-ae78-d9cce8bab0b7/uploads/images/e012c2124b669f0a7170a37b9ceebd3d.png</t>
  </si>
  <si>
    <t>Pinocchio Gambit Table.jpg</t>
  </si>
  <si>
    <t>89b2d93ec4c245e1b24f1b33b2ec3e4d.jpg</t>
  </si>
  <si>
    <t>https://www.worldanvil.com/uploads/images/89b2d93ec4c245e1b24f1b33b2ec3e4d.jpg</t>
  </si>
  <si>
    <t>Pinocchio Gambit.jpg</t>
  </si>
  <si>
    <t>6cec93d2cbc80006c8bbb38b4ba90ec8.jpg</t>
  </si>
  <si>
    <t>https://www.worldanvil.com/uploads/images/6cec93d2cbc80006c8bbb38b4ba90ec8.jpg</t>
  </si>
  <si>
    <t>Platorm.jpg</t>
  </si>
  <si>
    <t>355c4e7bd6284f846e15e499046da42f.jpeg</t>
  </si>
  <si>
    <t>https://wa-cdn.nyc3.cdn.digitaloceanspaces.com/user-data/production/5cd25632-437b-4780-ae78-d9cce8bab0b7/uploads/images/355c4e7bd6284f846e15e499046da42f.jpeg</t>
  </si>
  <si>
    <t>Porky.jpg</t>
  </si>
  <si>
    <t>b46ae2cc3feb5fd585a4ce6528d274a3.jpg</t>
  </si>
  <si>
    <t>https://www.worldanvil.com/uploads/images/b46ae2cc3feb5fd585a4ce6528d274a3.jpg</t>
  </si>
  <si>
    <t>Potion of Magic Mischief.png</t>
  </si>
  <si>
    <t>6f30f441e3a40be0acb65606d85a1e25.png</t>
  </si>
  <si>
    <t>https://wa-cdn.nyc3.cdn.digitaloceanspaces.com/user-data/production/5cd25632-437b-4780-ae78-d9cce8bab0b7/uploads/images/6f30f441e3a40be0acb65606d85a1e25.png</t>
  </si>
  <si>
    <t>Power Relationships.png</t>
  </si>
  <si>
    <t>d995b4140328f76464c168426532e041.png</t>
  </si>
  <si>
    <t>https://www.worldanvil.com/uploads/images/d995b4140328f76464c168426532e041.png</t>
  </si>
  <si>
    <t>RaceCourse.jpg</t>
  </si>
  <si>
    <t>37b1c6d259749408d97e6c2a9e4f9ff4.jpg</t>
  </si>
  <si>
    <t>https://www.worldanvil.com/uploads/images/37b1c6d259749408d97e6c2a9e4f9ff4.jpg</t>
  </si>
  <si>
    <t>Ravenwood, Agatha.jpg</t>
  </si>
  <si>
    <t>4c6779c557fc51f4626c7d92a8bf9efc.jpeg</t>
  </si>
  <si>
    <t>https://wa-cdn.nyc3.cdn.digitaloceanspaces.com/user-data/production/5cd25632-437b-4780-ae78-d9cce8bab0b7/uploads/images/4c6779c557fc51f4626c7d92a8bf9efc.jpeg</t>
  </si>
  <si>
    <t>Reanimated Hand Nolabel.png</t>
  </si>
  <si>
    <t>9e822b4adef1064fcdfa1a198470c275.png</t>
  </si>
  <si>
    <t>https://wa-cdn.nyc3.cdn.digitaloceanspaces.com/user-data/production/5cd25632-437b-4780-ae78-d9cce8bab0b7/uploads/images/9e822b4adef1064fcdfa1a198470c275.png</t>
  </si>
  <si>
    <t>Region.jpg</t>
  </si>
  <si>
    <t>e9141798c27ce4600c858ea12404f485.jpeg</t>
  </si>
  <si>
    <t>https://wa-cdn.nyc3.cdn.digitaloceanspaces.com/user-data/production/5cd25632-437b-4780-ae78-d9cce8bab0b7/uploads/images/e9141798c27ce4600c858ea12404f485.jpeg</t>
  </si>
  <si>
    <t>Religion.png</t>
  </si>
  <si>
    <t>9419d4e2ba7eb78acbdef2c9a2c85fff.png</t>
  </si>
  <si>
    <t>https://www.worldanvil.com/uploads/images/9419d4e2ba7eb78acbdef2c9a2c85fff.png</t>
  </si>
  <si>
    <t>Residential.png</t>
  </si>
  <si>
    <t>98d18d1aa683372764d928c03ae1561d.png</t>
  </si>
  <si>
    <t>https://www.worldanvil.com/uploads/images/98d18d1aa683372764d928c03ae1561d.png</t>
  </si>
  <si>
    <t>Rico.webp</t>
  </si>
  <si>
    <t>130f27981423ec495e9251edc281a197.webp</t>
  </si>
  <si>
    <t>https://wa-cdn.nyc3.cdn.digitaloceanspaces.com/user-data/production/5cd25632-437b-4780-ae78-d9cce8bab0b7/uploads/images/130f27981423ec495e9251edc281a197.webp</t>
  </si>
  <si>
    <t>Roc Lobster (Small).jpg</t>
  </si>
  <si>
    <t>dcdee65548f1f811276f8e20a0bac6d4.jpg</t>
  </si>
  <si>
    <t>https://www.worldanvil.com/uploads/images/dcdee65548f1f811276f8e20a0bac6d4.jpg</t>
  </si>
  <si>
    <t>Rotting Mummy Nolabel.png</t>
  </si>
  <si>
    <t>96ac764100aaf70a6613857b9ff041db.png</t>
  </si>
  <si>
    <t>https://wa-cdn.nyc3.cdn.digitaloceanspaces.com/user-data/production/5cd25632-437b-4780-ae78-d9cce8bab0b7/uploads/images/96ac764100aaf70a6613857b9ff041db.png</t>
  </si>
  <si>
    <t>Rust Engineer.png</t>
  </si>
  <si>
    <t>b4b3eda5f1274bf1c3de362578c65fe3.png</t>
  </si>
  <si>
    <t>https://wa-cdn.nyc3.cdn.digitaloceanspaces.com/user-data/production/5cd25632-437b-4780-ae78-d9cce8bab0b7/uploads/images/b4b3eda5f1274bf1c3de362578c65fe3.png</t>
  </si>
  <si>
    <t>Sanguine Werewolf.webp</t>
  </si>
  <si>
    <t>67c9d1ca4c60a34fe311747b225398ce.webp</t>
  </si>
  <si>
    <t>https://wa-cdn.nyc3.cdn.digitaloceanspaces.com/user-data/production/5cd25632-437b-4780-ae78-d9cce8bab0b7/uploads/images/67c9d1ca4c60a34fe311747b225398ce.webp</t>
  </si>
  <si>
    <t>Sask, Haral.jpg</t>
  </si>
  <si>
    <t>f9cd2f4f9ade9bc2dbc1a9c25b86e0dd.jpeg</t>
  </si>
  <si>
    <t>https://wa-cdn.nyc3.cdn.digitaloceanspaces.com/user-data/production/5cd25632-437b-4780-ae78-d9cce8bab0b7/uploads/images/f9cd2f4f9ade9bc2dbc1a9c25b86e0dd.jpeg</t>
  </si>
  <si>
    <t>Second Level.jpg</t>
  </si>
  <si>
    <t>c03f2be2901b71f7c56fca5e1eb09a2f.jpeg</t>
  </si>
  <si>
    <t>https://wa-cdn.nyc3.cdn.digitaloceanspaces.com/user-data/production/5cd25632-437b-4780-ae78-d9cce8bab0b7/uploads/images/c03f2be2901b71f7c56fca5e1eb09a2f.jpeg</t>
  </si>
  <si>
    <t>Service.png</t>
  </si>
  <si>
    <t>a9c9239ce4aaaf8be8644e4d9a8e14d1.png</t>
  </si>
  <si>
    <t>https://www.worldanvil.com/uploads/images/a9c9239ce4aaaf8be8644e4d9a8e14d1.png</t>
  </si>
  <si>
    <t>Shopping.png</t>
  </si>
  <si>
    <t>2eb8d94d9df9d5b4b36552935c7385db.png</t>
  </si>
  <si>
    <t>https://www.worldanvil.com/uploads/images/2eb8d94d9df9d5b4b36552935c7385db.png</t>
  </si>
  <si>
    <t>Sins of the Past (cover page).jpg</t>
  </si>
  <si>
    <t>1e0b6a075b75fa9f40218925b09cb2e7.jpeg</t>
  </si>
  <si>
    <t>https://wa-cdn.nyc3.cdn.digitaloceanspaces.com/user-data/production/5cd25632-437b-4780-ae78-d9cce8bab0b7/uploads/images/1e0b6a075b75fa9f40218925b09cb2e7.jpeg</t>
  </si>
  <si>
    <t>Sins of the Past Header.jpg</t>
  </si>
  <si>
    <t>e8be4cb5291d655894988b31b097c7c3.jpeg</t>
  </si>
  <si>
    <t>https://wa-cdn.nyc3.cdn.digitaloceanspaces.com/user-data/production/5cd25632-437b-4780-ae78-d9cce8bab0b7/uploads/images/e8be4cb5291d655894988b31b097c7c3.jpeg</t>
  </si>
  <si>
    <t>Sister Alotel Galamin Nolabel.png</t>
  </si>
  <si>
    <t>07f03694631d7c94aec42d1da221c317.png</t>
  </si>
  <si>
    <t>https://wa-cdn.nyc3.cdn.digitaloceanspaces.com/user-data/production/5cd25632-437b-4780-ae78-d9cce8bab0b7/uploads/images/07f03694631d7c94aec42d1da221c317.png</t>
  </si>
  <si>
    <t>Sister Ervina Banksi Nolabel.png</t>
  </si>
  <si>
    <t>58d577b4046559d24bf472dd1ac6c9e5.png</t>
  </si>
  <si>
    <t>https://wa-cdn.nyc3.cdn.digitaloceanspaces.com/user-data/production/5cd25632-437b-4780-ae78-d9cce8bab0b7/uploads/images/58d577b4046559d24bf472dd1ac6c9e5.png</t>
  </si>
  <si>
    <t>Sisters of the Unicorn Pendant.jpg</t>
  </si>
  <si>
    <t>c7412e1da2f252e69a2eb74ca187a9fe.jpeg</t>
  </si>
  <si>
    <t>https://wa-cdn.nyc3.cdn.digitaloceanspaces.com/user-data/production/5cd25632-437b-4780-ae78-d9cce8bab0b7/uploads/images/c7412e1da2f252e69a2eb74ca187a9fe.jpeg</t>
  </si>
  <si>
    <t>Skeleton Nun Nolabel.png</t>
  </si>
  <si>
    <t>5348a52f41b0956d8cf00374bf45d03f.png</t>
  </si>
  <si>
    <t>https://wa-cdn.nyc3.cdn.digitaloceanspaces.com/user-data/production/5cd25632-437b-4780-ae78-d9cce8bab0b7/uploads/images/5348a52f41b0956d8cf00374bf45d03f.png</t>
  </si>
  <si>
    <t>Sludge Pit.jpg</t>
  </si>
  <si>
    <t>b43363ed705b1fb289b33392d2071f91.jpeg</t>
  </si>
  <si>
    <t>https://wa-cdn.nyc3.cdn.digitaloceanspaces.com/user-data/production/5cd25632-437b-4780-ae78-d9cce8bab0b7/uploads/images/b43363ed705b1fb289b33392d2071f91.jpeg</t>
  </si>
  <si>
    <t>Steamspark, Seraphina.jpg</t>
  </si>
  <si>
    <t>0f75d23aea012972977185157e567718.jpeg</t>
  </si>
  <si>
    <t>https://wa-cdn.nyc3.cdn.digitaloceanspaces.com/user-data/production/5cd25632-437b-4780-ae78-d9cce8bab0b7/uploads/images/0f75d23aea012972977185157e567718.jpeg</t>
  </si>
  <si>
    <t>Stenbumling troll.png</t>
  </si>
  <si>
    <t>67a1b47b92887bfd9c836fa90ac3b721.png</t>
  </si>
  <si>
    <t>https://wa-cdn.nyc3.cdn.digitaloceanspaces.com/user-data/production/5cd25632-437b-4780-ae78-d9cce8bab0b7/uploads/images/67a1b47b92887bfd9c836fa90ac3b721.png</t>
  </si>
  <si>
    <t>Summ Plaza.jpg</t>
  </si>
  <si>
    <t>b7ada48e275d6143fcd3bddf24090c8b.jpeg</t>
  </si>
  <si>
    <t>https://wa-cdn.nyc3.cdn.digitaloceanspaces.com/user-data/production/5cd25632-437b-4780-ae78-d9cce8bab0b7/uploads/images/b7ada48e275d6143fcd3bddf24090c8b.jpeg</t>
  </si>
  <si>
    <t>Swiftsword, Mikyl.jpg</t>
  </si>
  <si>
    <t>c04053d4be7e8fe501a9057e2ec74127.jpeg</t>
  </si>
  <si>
    <t>https://wa-cdn.nyc3.cdn.digitaloceanspaces.com/user-data/production/5cd25632-437b-4780-ae78-d9cce8bab0b7/uploads/images/c04053d4be7e8fe501a9057e2ec74127.jpeg</t>
  </si>
  <si>
    <t>Tainley, Alain.jpg</t>
  </si>
  <si>
    <t>000686d6d055114b1695dd371e47f4d6.jpeg</t>
  </si>
  <si>
    <t>https://wa-cdn.nyc3.cdn.digitaloceanspaces.com/user-data/production/5cd25632-437b-4780-ae78-d9cce8bab0b7/uploads/images/000686d6d055114b1695dd371e47f4d6.jpeg</t>
  </si>
  <si>
    <t>Tainley, Byelaya (aka Bianca).jpg</t>
  </si>
  <si>
    <t>4a1c90d5d75bd3a6a2031dea0aaf6c45.jpeg</t>
  </si>
  <si>
    <t>https://wa-cdn.nyc3.cdn.digitaloceanspaces.com/user-data/production/5cd25632-437b-4780-ae78-d9cce8bab0b7/uploads/images/4a1c90d5d75bd3a6a2031dea0aaf6c45.jpeg</t>
  </si>
  <si>
    <t>Tainley, Byelaya (painting).jpg</t>
  </si>
  <si>
    <t>3522a83a9cf542ded75558d92486b20b.jpeg</t>
  </si>
  <si>
    <t>https://wa-cdn.nyc3.cdn.digitaloceanspaces.com/user-data/production/5cd25632-437b-4780-ae78-d9cce8bab0b7/uploads/images/3522a83a9cf542ded75558d92486b20b.jpeg</t>
  </si>
  <si>
    <t>Tainley, Stella.jpg</t>
  </si>
  <si>
    <t>01ff7bfb8f297ca014ed5314ac23ff88.jpeg</t>
  </si>
  <si>
    <t>https://wa-cdn.nyc3.cdn.digitaloceanspaces.com/user-data/production/5cd25632-437b-4780-ae78-d9cce8bab0b7/uploads/images/01ff7bfb8f297ca014ed5314ac23ff88.jpeg</t>
  </si>
  <si>
    <t>Tainley, Tenley.jpg</t>
  </si>
  <si>
    <t>a01404538c7549d80abd45ac7bc396cd.jpeg</t>
  </si>
  <si>
    <t>https://wa-cdn.nyc3.cdn.digitaloceanspaces.com/user-data/production/5cd25632-437b-4780-ae78-d9cce8bab0b7/uploads/images/a01404538c7549d80abd45ac7bc396cd.jpeg</t>
  </si>
  <si>
    <t>Tarnswith Village.png</t>
  </si>
  <si>
    <t>c445d6beed91d1e154b2f5609ef31d81.png</t>
  </si>
  <si>
    <t>https://wa-cdn.nyc3.digitaloceanspaces.com/user-data/production/5cd25632-437b-4780-ae78-d9cce8bab0b7/uploads/images/c445d6beed91d1e154b2f5609ef31d81.png</t>
  </si>
  <si>
    <t>Tarnsworth Base Map Image</t>
  </si>
  <si>
    <t>63420f47be61fc90fb73e8a95bb59350.png</t>
  </si>
  <si>
    <t>https://wa-cdn.nyc3.cdn.digitaloceanspaces.com/user-data/production/5cd25632-437b-4780-ae78-d9cce8bab0b7/uploads/images/63420f47be61fc90fb73e8a95bb59350.png</t>
  </si>
  <si>
    <t>TCW - The Escape Dungeon 2.jpg</t>
  </si>
  <si>
    <t>a6f8b1abb97cf83fe8a6082570029063.jpg</t>
  </si>
  <si>
    <t>https://www.worldanvil.com/uploads/images/a6f8b1abb97cf83fe8a6082570029063.jpg</t>
  </si>
  <si>
    <t>TCW - The Escape Dungeon.jpg</t>
  </si>
  <si>
    <t>c7adf25f1cf9493e0cb3aee440c05209.jpg</t>
  </si>
  <si>
    <t>https://www.worldanvil.com/uploads/images/c7adf25f1cf9493e0cb3aee440c05209.jpg</t>
  </si>
  <si>
    <t>Temporal Quill.png</t>
  </si>
  <si>
    <t>9fbcda0d46d610f2babf5a277e2f7455.png</t>
  </si>
  <si>
    <t>https://wa-cdn.nyc3.cdn.digitaloceanspaces.com/user-data/production/5cd25632-437b-4780-ae78-d9cce8bab0b7/uploads/images/9fbcda0d46d610f2babf5a277e2f7455.png</t>
  </si>
  <si>
    <t>The City Watch (Cover Page).jpg</t>
  </si>
  <si>
    <t>aa515c364a12b9f55be4510d6a9329e0.jpeg</t>
  </si>
  <si>
    <t>https://wa-cdn.nyc3.cdn.digitaloceanspaces.com/user-data/production/5cd25632-437b-4780-ae78-d9cce8bab0b7/uploads/images/aa515c364a12b9f55be4510d6a9329e0.jpeg</t>
  </si>
  <si>
    <t>The Commons (full).jpg</t>
  </si>
  <si>
    <t>52991ee9e3bc5aa0ff355387559bcf7d.jpg</t>
  </si>
  <si>
    <t>https://www.worldanvil.com/uploads/images/52991ee9e3bc5aa0ff355387559bcf7d.jpg</t>
  </si>
  <si>
    <t>The Dark Nun's Church Header.jpg</t>
  </si>
  <si>
    <t>12ec4d71031ee5ee9c3c70edd5fa0ebc.jpeg</t>
  </si>
  <si>
    <t>https://wa-cdn.nyc3.cdn.digitaloceanspaces.com/user-data/production/5cd25632-437b-4780-ae78-d9cce8bab0b7/uploads/images/12ec4d71031ee5ee9c3c70edd5fa0ebc.jpeg</t>
  </si>
  <si>
    <t>The Free City of Haven - Players' map Base Map Image</t>
  </si>
  <si>
    <t>fee6d53f15c17d1d493b6990a0a0e50e.png</t>
  </si>
  <si>
    <t>/uploads/maps</t>
  </si>
  <si>
    <t>https://www.worldanvil.com/uploads/maps/fee6d53f15c17d1d493b6990a0a0e50e.png</t>
  </si>
  <si>
    <t>The Giggling Gryphon - ground floor Base Map Image</t>
  </si>
  <si>
    <t>865c23eacdf5cf9f4f09ab48d43990b9.png</t>
  </si>
  <si>
    <t>https://www.worldanvil.com/uploads/maps/865c23eacdf5cf9f4f09ab48d43990b9.png</t>
  </si>
  <si>
    <t>The Heights (full).jpg</t>
  </si>
  <si>
    <t>cc636cf4dde1c71b6aca59ace5bddef9.jpg</t>
  </si>
  <si>
    <t>https://www.worldanvil.com/uploads/images/cc636cf4dde1c71b6aca59ace5bddef9.jpg</t>
  </si>
  <si>
    <t>The Howling in the Wood (cover).jpg</t>
  </si>
  <si>
    <t>d5ac1467bdcd3847e7c6f94fd4dac655.jpeg</t>
  </si>
  <si>
    <t>https://wa-cdn.nyc3.cdn.digitaloceanspaces.com/user-data/production/5cd25632-437b-4780-ae78-d9cce8bab0b7/uploads/images/d5ac1467bdcd3847e7c6f94fd4dac655.jpeg</t>
  </si>
  <si>
    <t>The Howling in the Wood (header).png</t>
  </si>
  <si>
    <t>7f6871e19db427d2de4256afae76e49a.png</t>
  </si>
  <si>
    <t>https://wa-cdn.nyc3.cdn.digitaloceanspaces.com/user-data/production/5cd25632-437b-4780-ae78-d9cce8bab0b7/uploads/images/7f6871e19db427d2de4256afae76e49a.png</t>
  </si>
  <si>
    <t>The Labyrinth (full).jpg</t>
  </si>
  <si>
    <t>4fa6317f2cb284ce33e94b9970621a73.jpg</t>
  </si>
  <si>
    <t>https://www.worldanvil.com/uploads/images/4fa6317f2cb284ce33e94b9970621a73.jpg</t>
  </si>
  <si>
    <t>The Night Watch (article cover).jpg</t>
  </si>
  <si>
    <t>1583b0f7e07422c0467c05e667abcce3.jpg</t>
  </si>
  <si>
    <t>https://www.worldanvil.com/uploads/images/1583b0f7e07422c0467c05e667abcce3.jpg</t>
  </si>
  <si>
    <t>The Night Watch crop.jpg</t>
  </si>
  <si>
    <t>55cef613766d4697bc3ace9482de38c6.jpg</t>
  </si>
  <si>
    <t>https://www.worldanvil.com/uploads/images/55cef613766d4697bc3ace9482de38c6.jpg</t>
  </si>
  <si>
    <t>f889802a56a28a64c3ab5c0d78954c1f.jpg</t>
  </si>
  <si>
    <t>https://www.worldanvil.com/uploads/images/f889802a56a28a64c3ab5c0d78954c1f.jpg</t>
  </si>
  <si>
    <t>The Night Watch.jpg</t>
  </si>
  <si>
    <t>a4af2d9958e2e20a0308dc869fd1894f.jpg</t>
  </si>
  <si>
    <t>https://www.worldanvil.com/uploads/images/a4af2d9958e2e20a0308dc869fd1894f.jpg</t>
  </si>
  <si>
    <t>The Nightmare Deck Plans.png</t>
  </si>
  <si>
    <t>6ffd963e44904b8f2f8d88e460538668.png</t>
  </si>
  <si>
    <t>https://www.worldanvil.com/uploads/images/6ffd963e44904b8f2f8d88e460538668.png</t>
  </si>
  <si>
    <t>The North Corridor (full).jpg</t>
  </si>
  <si>
    <t>57dcecf364c79a19ca670d8e8f028768.jpg</t>
  </si>
  <si>
    <t>https://www.worldanvil.com/uploads/images/57dcecf364c79a19ca670d8e8f028768.jpg</t>
  </si>
  <si>
    <t>The Outlands (full).jpg</t>
  </si>
  <si>
    <t>104d256f235719a43084bff3d0246cb6.jpg</t>
  </si>
  <si>
    <t>https://www.worldanvil.com/uploads/images/104d256f235719a43084bff3d0246cb6.jpg</t>
  </si>
  <si>
    <t>The South Corridor (full).jpg</t>
  </si>
  <si>
    <t>ae6675aace5245621b8f33bb24fd1f1a.jpg</t>
  </si>
  <si>
    <t>https://www.worldanvil.com/uploads/images/ae6675aace5245621b8f33bb24fd1f1a.jpg</t>
  </si>
  <si>
    <t>The South Docks (full).jpg</t>
  </si>
  <si>
    <t>20de905416d5674bad0853daba7e38f4.jpg</t>
  </si>
  <si>
    <t>https://www.worldanvil.com/uploads/images/20de905416d5674bad0853daba7e38f4.jpg</t>
  </si>
  <si>
    <t>Theresia Terion.webp</t>
  </si>
  <si>
    <t>bcfea070f706a7bea1a42d9fa14d1483.webp</t>
  </si>
  <si>
    <t>https://wa-cdn.nyc3.cdn.digitaloceanspaces.com/user-data/production/5cd25632-437b-4780-ae78-d9cce8bab0b7/uploads/images/bcfea070f706a7bea1a42d9fa14d1483.webp</t>
  </si>
  <si>
    <t>Thieves Market Base Map Image</t>
  </si>
  <si>
    <t>649d4613f1b5ceaa7945020bbb12ff76.png</t>
  </si>
  <si>
    <t>https://www.worldanvil.com/uploads/maps/649d4613f1b5ceaa7945020bbb12ff76.png</t>
  </si>
  <si>
    <t>Thieves Market Scene.jpg</t>
  </si>
  <si>
    <t>af1cc31f6164e64a8202ed0baac1fac9.jpg</t>
  </si>
  <si>
    <t>https://www.worldanvil.com/uploads/images/af1cc31f6164e64a8202ed0baac1fac9.jpg</t>
  </si>
  <si>
    <t>Thieves Market.jpg</t>
  </si>
  <si>
    <t>cb5b6a49077910ee7db2bbf3a9a54e4b.jpg</t>
  </si>
  <si>
    <t>https://www.worldanvil.com/uploads/images/cb5b6a49077910ee7db2bbf3a9a54e4b.jpg</t>
  </si>
  <si>
    <t>Thieves' Guild House.jpg</t>
  </si>
  <si>
    <t>64cf887f4e8267a8a39ba3a9f9fb1ed5.jpg</t>
  </si>
  <si>
    <t>https://www.worldanvil.com/uploads/images/64cf887f4e8267a8a39ba3a9f9fb1ed5.jpg</t>
  </si>
  <si>
    <t>Thieves' Guild Org.png</t>
  </si>
  <si>
    <t>d229172f4be23b2ee0471c6592ec7a90.png</t>
  </si>
  <si>
    <t>https://www.worldanvil.com/uploads/images/d229172f4be23b2ee0471c6592ec7a90.png</t>
  </si>
  <si>
    <t>Third Leveeel.jpg</t>
  </si>
  <si>
    <t>74ae89c1dc0956754e2bd415e2c3cf41.jpeg</t>
  </si>
  <si>
    <t>https://wa-cdn.nyc3.cdn.digitaloceanspaces.com/user-data/production/5cd25632-437b-4780-ae78-d9cce8bab0b7/uploads/images/74ae89c1dc0956754e2bd415e2c3cf41.jpeg</t>
  </si>
  <si>
    <t>Thomas.webp</t>
  </si>
  <si>
    <t>b683811cbf3f2a1b160f69a936f03b56.webp</t>
  </si>
  <si>
    <t>https://wa-cdn.nyc3.cdn.digitaloceanspaces.com/user-data/production/5cd25632-437b-4780-ae78-d9cce8bab0b7/uploads/images/b683811cbf3f2a1b160f69a936f03b56.webp</t>
  </si>
  <si>
    <t>Thomasina.png</t>
  </si>
  <si>
    <t>3228603cf3993d5c40ab4300f40348cd.jpeg</t>
  </si>
  <si>
    <t>https://wa-cdn.nyc3.cdn.digitaloceanspaces.com/user-data/production/5cd25632-437b-4780-ae78-d9cce8bab0b7/uploads/images/3228603cf3993d5c40ab4300f40348cd.jpeg</t>
  </si>
  <si>
    <t>Tick and Tock.png</t>
  </si>
  <si>
    <t>415c4f4627a0f83f4de27646b55d49d2.png</t>
  </si>
  <si>
    <t>https://wa-cdn.nyc3.cdn.digitaloceanspaces.com/user-data/production/5cd25632-437b-4780-ae78-d9cce8bab0b7/uploads/images/415c4f4627a0f83f4de27646b55d49d2.png</t>
  </si>
  <si>
    <t>Timepiece of Eternity - again.jpg</t>
  </si>
  <si>
    <t>60f439768bbd4dc8ff211d87ffb696a6.jpeg</t>
  </si>
  <si>
    <t>https://wa-cdn.nyc3.cdn.digitaloceanspaces.com/user-data/production/5cd25632-437b-4780-ae78-d9cce8bab0b7/uploads/images/60f439768bbd4dc8ff211d87ffb696a6.jpeg</t>
  </si>
  <si>
    <t>Timepiece of Eternity.jpg</t>
  </si>
  <si>
    <t>d42757498c126abe6de86b432aa92de2.jpeg</t>
  </si>
  <si>
    <t>https://wa-cdn.nyc3.cdn.digitaloceanspaces.com/user-data/production/5cd25632-437b-4780-ae78-d9cce8bab0b7/uploads/images/d42757498c126abe6de86b432aa92de2.jpeg</t>
  </si>
  <si>
    <t>Token_Mine_Beast.png</t>
  </si>
  <si>
    <t>1b11c32e365b938336e2c1e3c1c71433.png</t>
  </si>
  <si>
    <t>https://wa-cdn.nyc3.cdn.digitaloceanspaces.com/user-data/production/5cd25632-437b-4780-ae78-d9cce8bab0b7/uploads/images/1b11c32e365b938336e2c1e3c1c71433.png</t>
  </si>
  <si>
    <t>Token_Mine_Monster_Cub_B.png</t>
  </si>
  <si>
    <t>a80ae386599fe834e8f88452f6a35ff5.png</t>
  </si>
  <si>
    <t>https://wa-cdn.nyc3.cdn.digitaloceanspaces.com/user-data/production/5cd25632-437b-4780-ae78-d9cce8bab0b7/uploads/images/a80ae386599fe834e8f88452f6a35ff5.png</t>
  </si>
  <si>
    <t>Token_Sellsword_Male_A.png</t>
  </si>
  <si>
    <t>38f26c344a4b68569a5bf6575e404c17.png</t>
  </si>
  <si>
    <t>https://wa-cdn.nyc3.cdn.digitaloceanspaces.com/user-data/production/5cd25632-437b-4780-ae78-d9cce8bab0b7/uploads/images/38f26c344a4b68569a5bf6575e404c17.png</t>
  </si>
  <si>
    <t>Torik.jpg</t>
  </si>
  <si>
    <t>5ca97299b373529237fe5f323bfe7bd8.jpeg</t>
  </si>
  <si>
    <t>https://wa-cdn.nyc3.cdn.digitaloceanspaces.com/user-data/production/5cd25632-437b-4780-ae78-d9cce8bab0b7/uploads/images/5ca97299b373529237fe5f323bfe7bd8.jpeg</t>
  </si>
  <si>
    <t>Toy Shop.jpg</t>
  </si>
  <si>
    <t>2e4cec2487690005be4fcf9b992cc1b9.jpeg</t>
  </si>
  <si>
    <t>https://wa-cdn.nyc3.cdn.digitaloceanspaces.com/user-data/production/5cd25632-437b-4780-ae78-d9cce8bab0b7/uploads/images/2e4cec2487690005be4fcf9b992cc1b9.jpeg</t>
  </si>
  <si>
    <t>Trade Island (full).jpg</t>
  </si>
  <si>
    <t>47742333e8b90158beabac07dfa45542.jpg</t>
  </si>
  <si>
    <t>https://www.worldanvil.com/uploads/images/47742333e8b90158beabac07dfa45542.jpg</t>
  </si>
  <si>
    <t>Tree Cross-Section.jpg</t>
  </si>
  <si>
    <t>33509901e6d5031b07aa111689fbe9b1.jpeg</t>
  </si>
  <si>
    <t>https://wa-cdn.nyc3.cdn.digitaloceanspaces.com/user-data/production/5cd25632-437b-4780-ae78-d9cce8bab0b7/uploads/images/33509901e6d5031b07aa111689fbe9b1.jpeg</t>
  </si>
  <si>
    <t>Triptych.png</t>
  </si>
  <si>
    <t>c254da273e99be3ca1c0fe53beaf4536.png</t>
  </si>
  <si>
    <t>https://wa-cdn.nyc3.cdn.digitaloceanspaces.com/user-data/production/5cd25632-437b-4780-ae78-d9cce8bab0b7/uploads/images/c254da273e99be3ca1c0fe53beaf4536.png</t>
  </si>
  <si>
    <t>UdU 01.png</t>
  </si>
  <si>
    <t>33bd961f78c4b087cc369410018704c6.png</t>
  </si>
  <si>
    <t>https://wa-cdn.nyc3.cdn.digitaloceanspaces.com/user-data/production/5cd25632-437b-4780-ae78-d9cce8bab0b7/uploads/images/33bd961f78c4b087cc369410018704c6.png</t>
  </si>
  <si>
    <t>UdU 02.png</t>
  </si>
  <si>
    <t>33eb1b612a2039b9f065f2218a5dc880.png</t>
  </si>
  <si>
    <t>https://wa-cdn.nyc3.cdn.digitaloceanspaces.com/user-data/production/5cd25632-437b-4780-ae78-d9cce8bab0b7/uploads/images/33eb1b612a2039b9f065f2218a5dc880.png</t>
  </si>
  <si>
    <t>Vampiric Dagger Nolabel.png</t>
  </si>
  <si>
    <t>a846c95d915e9e5ee9a7fa12808f673d.png</t>
  </si>
  <si>
    <t>https://wa-cdn.nyc3.cdn.digitaloceanspaces.com/user-data/production/5cd25632-437b-4780-ae78-d9cce8bab0b7/uploads/images/a846c95d915e9e5ee9a7fa12808f673d.png</t>
  </si>
  <si>
    <t>Vittra.png</t>
  </si>
  <si>
    <t>a4f98cf62c6769e70293b19d87ccbbf9.png</t>
  </si>
  <si>
    <t>https://wa-cdn.nyc3.cdn.digitaloceanspaces.com/user-data/production/5cd25632-437b-4780-ae78-d9cce8bab0b7/uploads/images/a4f98cf62c6769e70293b19d87ccbbf9.png</t>
  </si>
  <si>
    <t>Watch Captain Lyza.jpg</t>
  </si>
  <si>
    <t>486856f81a8c5f5b614052917ffd65a2.jpg</t>
  </si>
  <si>
    <t>https://www.worldanvil.com/uploads/images/486856f81a8c5f5b614052917ffd65a2.jpg</t>
  </si>
  <si>
    <t>We Entered.jpg</t>
  </si>
  <si>
    <t>5ba193e9dd64f6a95666d20291291d80.jpeg</t>
  </si>
  <si>
    <t>https://wa-cdn.nyc3.cdn.digitaloceanspaces.com/user-data/production/5cd25632-437b-4780-ae78-d9cce8bab0b7/uploads/images/5ba193e9dd64f6a95666d20291291d80.jpeg</t>
  </si>
  <si>
    <t>William.png</t>
  </si>
  <si>
    <t>b724f84790a6892f7240540d3e49394c.png</t>
  </si>
  <si>
    <t>https://wa-cdn.nyc3.cdn.digitaloceanspaces.com/user-data/production/5cd25632-437b-4780-ae78-d9cce8bab0b7/uploads/images/b724f84790a6892f7240540d3e49394c.png</t>
  </si>
  <si>
    <t>Windermere, Elsbeth.jpg</t>
  </si>
  <si>
    <t>681899ac9820b5d591f177eceb54940c.jpeg</t>
  </si>
  <si>
    <t>https://wa-cdn.nyc3.cdn.digitaloceanspaces.com/user-data/production/5cd25632-437b-4780-ae78-d9cce8bab0b7/uploads/images/681899ac9820b5d591f177eceb54940c.jpeg</t>
  </si>
  <si>
    <t>Zacki Buttercup’s Magnificent Bathtub.png</t>
  </si>
  <si>
    <t>de8c30a767264c60aa9e977016b27c43.png</t>
  </si>
  <si>
    <t>https://wa-cdn.nyc3.cdn.digitaloceanspaces.com/user-data/production/5cd25632-437b-4780-ae78-d9cce8bab0b7/uploads/images/de8c30a767264c60aa9e977016b27c43.png</t>
  </si>
  <si>
    <t>Linked mentions</t>
  </si>
  <si>
    <t>No backlinks found.</t>
  </si>
  <si>
    <t>Remote File Name</t>
  </si>
  <si>
    <t>Remote Path</t>
  </si>
  <si>
    <t>Image Id</t>
  </si>
  <si>
    <t>New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</si>
</sst>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593E22"/>
      <name val="Segoe UI"/>
      <family val="2"/>
    </font>
    <font>
      <sz val="12"/>
      <color theme="0"/>
      <name val="Segoe UI"/>
      <family val="2"/>
    </font>
    <font>
      <u/>
      <sz val="11"/>
      <color theme="10"/>
      <name val="Aptos Narrow"/>
      <family val="2"/>
      <scheme val="minor"/>
    </font>
    <font>
      <sz val="8"/>
      <color rgb="FF836B49"/>
      <name val="Segoe UI"/>
      <family val="2"/>
    </font>
    <font>
      <sz val="8"/>
      <color rgb="FFB79D7B"/>
      <name val="Segoe UI"/>
      <family val="2"/>
    </font>
    <font>
      <sz val="11"/>
      <color rgb="FFB79D7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rgb="FFE4D7C3"/>
      </left>
      <right style="medium">
        <color rgb="FFE4D7C3"/>
      </right>
      <top/>
      <bottom style="medium">
        <color rgb="FFE4D7C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Fill="1" applyBorder="1" applyAlignment="1">
      <alignment horizontal="center" vertical="top" wrapText="1" readingOrder="1"/>
    </xf>
    <xf numFmtId="0" fontId="3" fillId="0" borderId="0" xfId="0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0" xfId="0" applyFont="1" applyFill="1" applyBorder="1" applyAlignment="1">
      <alignment vertical="top" wrapText="1" readingOrder="1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 vertical="top" wrapText="1" readingOrder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1" applyFill="1" applyBorder="1" applyAlignment="1">
      <alignment vertical="top" wrapText="1" readingOrder="1"/>
    </xf>
    <xf numFmtId="11" fontId="2" fillId="0" borderId="0" xfId="0" applyNumberFormat="1" applyFont="1" applyFill="1" applyBorder="1" applyAlignment="1">
      <alignment vertical="top" wrapText="1" readingOrder="1"/>
    </xf>
    <xf numFmtId="0" fontId="7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top" wrapText="1" readingOrder="1"/>
    </xf>
    <xf numFmtId="0" fontId="1" fillId="2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93E22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93E22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93E22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1"/>
      <border diagonalUp="0" diagonalDown="0" outline="0">
        <left style="medium">
          <color rgb="FFE4D7C3"/>
        </left>
        <right style="medium">
          <color rgb="FFE4D7C3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93E22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ill>
        <patternFill patternType="none">
          <fgColor indexed="64"/>
          <bgColor auto="1"/>
        </patternFill>
      </fill>
    </dxf>
    <dxf>
      <border outline="0">
        <left style="medium">
          <color rgb="FFE4D7C3"/>
        </left>
        <bottom style="medium">
          <color rgb="FFE4D7C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93E22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93E22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93E22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1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93E22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93E22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1"/>
      <border diagonalUp="0" diagonalDown="0" outline="0">
        <left style="medium">
          <color rgb="FFE4D7C3"/>
        </left>
        <right style="medium">
          <color rgb="FFE4D7C3"/>
        </right>
        <top/>
        <bottom/>
      </border>
    </dxf>
    <dxf>
      <fill>
        <patternFill patternType="none">
          <fgColor indexed="64"/>
          <bgColor auto="1"/>
        </patternFill>
      </fill>
    </dxf>
    <dxf>
      <border outline="0">
        <top style="medium">
          <color rgb="FFE4D7C3"/>
        </top>
      </border>
    </dxf>
    <dxf>
      <border outline="0">
        <bottom style="medium">
          <color rgb="FFE4D7C3"/>
        </bottom>
      </border>
    </dxf>
    <dxf>
      <border outline="0">
        <left style="medium">
          <color rgb="FFE4D7C3"/>
        </left>
        <right style="medium">
          <color rgb="FFE4D7C3"/>
        </right>
        <top style="medium">
          <color rgb="FFE4D7C3"/>
        </top>
        <bottom style="medium">
          <color rgb="FFE4D7C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CAEA1-B925-466F-BE22-76F47CA409EE}" name="Table1" displayName="Table1" ref="A1:G954" totalsRowShown="0" headerRowDxfId="15" dataDxfId="16" headerRowBorderDxfId="18" tableBorderDxfId="19" totalsRowBorderDxfId="17">
  <autoFilter ref="A1:G954" xr:uid="{7C7CAEA1-B925-466F-BE22-76F47CA409EE}"/>
  <sortState xmlns:xlrd2="http://schemas.microsoft.com/office/spreadsheetml/2017/richdata2" ref="A2:E954">
    <sortCondition ref="E2:E954"/>
    <sortCondition ref="B2:B954"/>
  </sortState>
  <tableColumns count="7">
    <tableColumn id="1" xr3:uid="{57B4435F-9956-4DDE-8909-442CF53F37F8}" name="ID" dataDxfId="9"/>
    <tableColumn id="2" xr3:uid="{019BDB99-F674-40C4-B5F0-9F467C368510}" name="Title" dataDxfId="10"/>
    <tableColumn id="3" xr3:uid="{09D1347E-B4A6-448C-8007-4E915490541C}" name="Block Type" dataDxfId="14"/>
    <tableColumn id="4" xr3:uid="{2EF5420C-0E9D-4704-964D-678E85C88849}" name="YAML Title" dataDxfId="13"/>
    <tableColumn id="5" xr3:uid="{086DEF7B-ADE9-45A6-AB51-2765AB04991C}" name="Real Type" dataDxfId="12"/>
    <tableColumn id="6" xr3:uid="{9067B3E9-CFBE-4A95-9CD1-46A2B48350C5}" name="Match?" dataDxfId="11">
      <calculatedColumnFormula>IF(Table1[[#This Row],[Title]]=Table1[[#This Row],[YAML Title]],"Yes", "***NO***")</calculatedColumnFormula>
    </tableColumn>
    <tableColumn id="7" xr3:uid="{FAF49AEB-33ED-4B86-A77C-354E2FE074CF}" name="New Name" dataDxfId="0">
      <calculatedColumnFormula>"sb " &amp; B2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68AD1B-8F02-458C-8EFA-94B2D6FEC199}" name="Table2" displayName="Table2" ref="A1:E239" totalsRowShown="0" headerRowDxfId="3" dataDxfId="7" tableBorderDxfId="8">
  <autoFilter ref="A1:E239" xr:uid="{7B68AD1B-8F02-458C-8EFA-94B2D6FEC199}"/>
  <tableColumns count="5">
    <tableColumn id="1" xr3:uid="{7E3ED6A2-1512-4A60-AD76-B9B0216471C8}" name="Image Id" dataDxfId="1"/>
    <tableColumn id="2" xr3:uid="{BBF1D104-716E-464C-BA6D-BB460EBBD51B}" name="Title" dataDxfId="2"/>
    <tableColumn id="3" xr3:uid="{83BD9CCF-ED1F-4F6B-8003-2073ED959C77}" name="Remote File Name" dataDxfId="6"/>
    <tableColumn id="4" xr3:uid="{52F798F9-2E31-4D50-9DA9-BF689A6302EE}" name="Remote Path" dataDxfId="5" dataCellStyle="Hyperlink"/>
    <tableColumn id="5" xr3:uid="{97C9CA53-0EA2-43B4-809E-8CA65D5F94F1}" name="URL" dataDxfId="4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ldanvil.com/uploads/images/9a6e729979b927dc3a9c7a4555c4a4fe.png" TargetMode="External"/><Relationship Id="rId299" Type="http://schemas.openxmlformats.org/officeDocument/2006/relationships/hyperlink" Target="https://wa-cdn.nyc3.cdn.digitaloceanspaces.com/user-data/production/5cd25632-437b-4780-ae78-d9cce8bab0b7/uploads/images/67c9d1ca4c60a34fe311747b225398ce.webp" TargetMode="External"/><Relationship Id="rId21" Type="http://schemas.openxmlformats.org/officeDocument/2006/relationships/hyperlink" Target="https://wa-cdn.nyc3.cdn.digitaloceanspaces.com/user-data/production/5cd25632-437b-4780-ae78-d9cce8bab0b7/uploads/images" TargetMode="External"/><Relationship Id="rId63" Type="http://schemas.openxmlformats.org/officeDocument/2006/relationships/hyperlink" Target="https://wa-cdn.nyc3.cdn.digitaloceanspaces.com/user-data/production/5cd25632-437b-4780-ae78-d9cce8bab0b7/uploads/images" TargetMode="External"/><Relationship Id="rId159" Type="http://schemas.openxmlformats.org/officeDocument/2006/relationships/hyperlink" Target="https://wa-cdn.nyc3.digitaloceanspaces.com/user-data/production/5cd25632-437b-4780-ae78-d9cce8bab0b7/uploads/images/553e15559a58c7bac7384ba8b03162b5.webp" TargetMode="External"/><Relationship Id="rId324" Type="http://schemas.openxmlformats.org/officeDocument/2006/relationships/hyperlink" Target="https://wa-cdn.nyc3.cdn.digitaloceanspaces.com/user-data/production/5cd25632-437b-4780-ae78-d9cce8bab0b7/uploads/images" TargetMode="External"/><Relationship Id="rId366" Type="http://schemas.openxmlformats.org/officeDocument/2006/relationships/hyperlink" Target="https://www.worldanvil.com/uploads/images/ae6675aace5245621b8f33bb24fd1f1a.jpg" TargetMode="External"/><Relationship Id="rId170" Type="http://schemas.openxmlformats.org/officeDocument/2006/relationships/hyperlink" Target="https://wa-cdn.nyc3.cdn.digitaloceanspaces.com/user-data/production/5cd25632-437b-4780-ae78-d9cce8bab0b7/uploads/images" TargetMode="External"/><Relationship Id="rId226" Type="http://schemas.openxmlformats.org/officeDocument/2006/relationships/hyperlink" Target="https://wa-cdn.nyc3.cdn.digitaloceanspaces.com/user-data/production/5cd25632-437b-4780-ae78-d9cce8bab0b7/uploads/images" TargetMode="External"/><Relationship Id="rId268" Type="http://schemas.openxmlformats.org/officeDocument/2006/relationships/hyperlink" Target="https://www.worldanvil.com/uploads/images/7589ab384d02ab8f5592bef3781ba027.png" TargetMode="External"/><Relationship Id="rId32" Type="http://schemas.openxmlformats.org/officeDocument/2006/relationships/hyperlink" Target="https://wa-cdn.nyc3.cdn.digitaloceanspaces.com/user-data/production/5cd25632-437b-4780-ae78-d9cce8bab0b7/uploads/images/3f5c9c54fe70339aabec3a2b4c6ab683.jpeg" TargetMode="External"/><Relationship Id="rId74" Type="http://schemas.openxmlformats.org/officeDocument/2006/relationships/hyperlink" Target="https://wa-cdn.nyc3.cdn.digitaloceanspaces.com/user-data/production/5cd25632-437b-4780-ae78-d9cce8bab0b7/uploads/images/20b15d6e5c595890f86014dfeb55efdb.jpeg" TargetMode="External"/><Relationship Id="rId128" Type="http://schemas.openxmlformats.org/officeDocument/2006/relationships/hyperlink" Target="https://wa-cdn.nyc3.cdn.digitaloceanspaces.com/user-data/production/5cd25632-437b-4780-ae78-d9cce8bab0b7/uploads/images/802c65b66c3ac9ae7956caf481c6ef1a.png" TargetMode="External"/><Relationship Id="rId335" Type="http://schemas.openxmlformats.org/officeDocument/2006/relationships/hyperlink" Target="https://wa-cdn.nyc3.cdn.digitaloceanspaces.com/user-data/production/5cd25632-437b-4780-ae78-d9cce8bab0b7/uploads/images/01ff7bfb8f297ca014ed5314ac23ff88.jpeg" TargetMode="External"/><Relationship Id="rId377" Type="http://schemas.openxmlformats.org/officeDocument/2006/relationships/hyperlink" Target="https://wa-cdn.nyc3.cdn.digitaloceanspaces.com/user-data/production/5cd25632-437b-4780-ae78-d9cce8bab0b7/uploads/images" TargetMode="External"/><Relationship Id="rId5" Type="http://schemas.openxmlformats.org/officeDocument/2006/relationships/hyperlink" Target="https://wa-cdn.nyc3.cdn.digitaloceanspaces.com/user-data/production/5cd25632-437b-4780-ae78-d9cce8bab0b7/uploads/images/db0f8aeb9edc3f49df7eb89f7de06b5b.jpeg" TargetMode="External"/><Relationship Id="rId181" Type="http://schemas.openxmlformats.org/officeDocument/2006/relationships/hyperlink" Target="https://wa-cdn.nyc3.cdn.digitaloceanspaces.com/user-data/production/5cd25632-437b-4780-ae78-d9cce8bab0b7/uploads/images/dc6e8ff40c21f38c633adb7c5619f1f1.png" TargetMode="External"/><Relationship Id="rId237" Type="http://schemas.openxmlformats.org/officeDocument/2006/relationships/hyperlink" Target="https://wa-cdn.nyc3.cdn.digitaloceanspaces.com/user-data/production/5cd25632-437b-4780-ae78-d9cce8bab0b7/uploads/images" TargetMode="External"/><Relationship Id="rId402" Type="http://schemas.openxmlformats.org/officeDocument/2006/relationships/hyperlink" Target="https://wa-cdn.nyc3.cdn.digitaloceanspaces.com/user-data/production/5cd25632-437b-4780-ae78-d9cce8bab0b7/uploads/images" TargetMode="External"/><Relationship Id="rId258" Type="http://schemas.openxmlformats.org/officeDocument/2006/relationships/hyperlink" Target="https://wa-cdn.nyc3.cdn.digitaloceanspaces.com/user-data/production/5cd25632-437b-4780-ae78-d9cce8bab0b7/uploads/images/befd25d05584326e0b44c80e9ce70ffe.jpeg" TargetMode="External"/><Relationship Id="rId279" Type="http://schemas.openxmlformats.org/officeDocument/2006/relationships/hyperlink" Target="https://wa-cdn.nyc3.cdn.digitaloceanspaces.com/user-data/production/5cd25632-437b-4780-ae78-d9cce8bab0b7/uploads/images" TargetMode="External"/><Relationship Id="rId22" Type="http://schemas.openxmlformats.org/officeDocument/2006/relationships/hyperlink" Target="https://wa-cdn.nyc3.cdn.digitaloceanspaces.com/user-data/production/5cd25632-437b-4780-ae78-d9cce8bab0b7/uploads/images/43f7ebf67a4955a016dbc3273bee8aa2.webp" TargetMode="External"/><Relationship Id="rId43" Type="http://schemas.openxmlformats.org/officeDocument/2006/relationships/hyperlink" Target="https://wa-cdn.nyc3.cdn.digitaloceanspaces.com/user-data/production/5cd25632-437b-4780-ae78-d9cce8bab0b7/uploads/images/0500bc3944864af18e239838920888b5.jpeg" TargetMode="External"/><Relationship Id="rId64" Type="http://schemas.openxmlformats.org/officeDocument/2006/relationships/hyperlink" Target="https://wa-cdn.nyc3.cdn.digitaloceanspaces.com/user-data/production/5cd25632-437b-4780-ae78-d9cce8bab0b7/uploads/images/94e73bf6f4696c41eb938c6cc488a7e4.png" TargetMode="External"/><Relationship Id="rId118" Type="http://schemas.openxmlformats.org/officeDocument/2006/relationships/hyperlink" Target="https://wa-cdn.nyc3.cdn.digitaloceanspaces.com/user-data/production/5cd25632-437b-4780-ae78-d9cce8bab0b7/uploads/images" TargetMode="External"/><Relationship Id="rId139" Type="http://schemas.openxmlformats.org/officeDocument/2006/relationships/hyperlink" Target="https://wa-cdn.nyc3.cdn.digitaloceanspaces.com/user-data/production/5cd25632-437b-4780-ae78-d9cce8bab0b7/uploads/images" TargetMode="External"/><Relationship Id="rId290" Type="http://schemas.openxmlformats.org/officeDocument/2006/relationships/hyperlink" Target="https://www.worldanvil.com/uploads/images/98d18d1aa683372764d928c03ae1561d.png" TargetMode="External"/><Relationship Id="rId304" Type="http://schemas.openxmlformats.org/officeDocument/2006/relationships/hyperlink" Target="https://www.worldanvil.com/uploads/images/a9c9239ce4aaaf8be8644e4d9a8e14d1.png" TargetMode="External"/><Relationship Id="rId325" Type="http://schemas.openxmlformats.org/officeDocument/2006/relationships/hyperlink" Target="https://wa-cdn.nyc3.cdn.digitaloceanspaces.com/user-data/production/5cd25632-437b-4780-ae78-d9cce8bab0b7/uploads/images/b7ada48e275d6143fcd3bddf24090c8b.jpeg" TargetMode="External"/><Relationship Id="rId346" Type="http://schemas.openxmlformats.org/officeDocument/2006/relationships/hyperlink" Target="https://wa-cdn.nyc3.cdn.digitaloceanspaces.com/user-data/production/5cd25632-437b-4780-ae78-d9cce8bab0b7/uploads/images" TargetMode="External"/><Relationship Id="rId367" Type="http://schemas.openxmlformats.org/officeDocument/2006/relationships/hyperlink" Target="https://www.worldanvil.com/uploads/images/20de905416d5674bad0853daba7e38f4.jpg" TargetMode="External"/><Relationship Id="rId388" Type="http://schemas.openxmlformats.org/officeDocument/2006/relationships/hyperlink" Target="https://wa-cdn.nyc3.cdn.digitaloceanspaces.com/user-data/production/5cd25632-437b-4780-ae78-d9cce8bab0b7/uploads/images/1b11c32e365b938336e2c1e3c1c71433.png" TargetMode="External"/><Relationship Id="rId85" Type="http://schemas.openxmlformats.org/officeDocument/2006/relationships/hyperlink" Target="https://wa-cdn.nyc3.cdn.digitaloceanspaces.com/user-data/production/5cd25632-437b-4780-ae78-d9cce8bab0b7/uploads/images" TargetMode="External"/><Relationship Id="rId150" Type="http://schemas.openxmlformats.org/officeDocument/2006/relationships/hyperlink" Target="https://wa-cdn.nyc3.cdn.digitaloceanspaces.com/user-data/production/5cd25632-437b-4780-ae78-d9cce8bab0b7/uploads/images" TargetMode="External"/><Relationship Id="rId171" Type="http://schemas.openxmlformats.org/officeDocument/2006/relationships/hyperlink" Target="https://wa-cdn.nyc3.cdn.digitaloceanspaces.com/user-data/production/5cd25632-437b-4780-ae78-d9cce8bab0b7/uploads/images/10f7dff2e4946aa70f636e781e34908c.jpeg" TargetMode="External"/><Relationship Id="rId192" Type="http://schemas.openxmlformats.org/officeDocument/2006/relationships/hyperlink" Target="https://wa-cdn.nyc3.cdn.digitaloceanspaces.com/user-data/production/5cd25632-437b-4780-ae78-d9cce8bab0b7/uploads/images/aa58749606f3f2bd07fd7eaab92cc016.png" TargetMode="External"/><Relationship Id="rId206" Type="http://schemas.openxmlformats.org/officeDocument/2006/relationships/hyperlink" Target="https://wa-cdn.nyc3.cdn.digitaloceanspaces.com/user-data/production/5cd25632-437b-4780-ae78-d9cce8bab0b7/uploads/images" TargetMode="External"/><Relationship Id="rId227" Type="http://schemas.openxmlformats.org/officeDocument/2006/relationships/hyperlink" Target="https://wa-cdn.nyc3.cdn.digitaloceanspaces.com/user-data/production/5cd25632-437b-4780-ae78-d9cce8bab0b7/uploads/images/2c2a00ab5491b6e66f719a75e179917d.jpeg" TargetMode="External"/><Relationship Id="rId413" Type="http://schemas.openxmlformats.org/officeDocument/2006/relationships/hyperlink" Target="https://wa-cdn.nyc3.cdn.digitaloceanspaces.com/user-data/production/5cd25632-437b-4780-ae78-d9cce8bab0b7/uploads/images" TargetMode="External"/><Relationship Id="rId248" Type="http://schemas.openxmlformats.org/officeDocument/2006/relationships/hyperlink" Target="https://wa-cdn.nyc3.cdn.digitaloceanspaces.com/user-data/production/5cd25632-437b-4780-ae78-d9cce8bab0b7/uploads/images/4c8b0b52acf1c36e35dc107649475acf.png" TargetMode="External"/><Relationship Id="rId269" Type="http://schemas.openxmlformats.org/officeDocument/2006/relationships/hyperlink" Target="https://www.worldanvil.com/uploads/images/fb27566d5f4c7f87a01495767a8a169c.png" TargetMode="External"/><Relationship Id="rId12" Type="http://schemas.openxmlformats.org/officeDocument/2006/relationships/hyperlink" Target="https://wa-cdn.nyc3.cdn.digitaloceanspaces.com/user-data/production/5cd25632-437b-4780-ae78-d9cce8bab0b7/uploads/images" TargetMode="External"/><Relationship Id="rId33" Type="http://schemas.openxmlformats.org/officeDocument/2006/relationships/hyperlink" Target="https://wa-cdn.nyc3.cdn.digitaloceanspaces.com/user-data/production/5cd25632-437b-4780-ae78-d9cce8bab0b7/uploads/images" TargetMode="External"/><Relationship Id="rId108" Type="http://schemas.openxmlformats.org/officeDocument/2006/relationships/hyperlink" Target="https://wa-cdn.nyc3.cdn.digitaloceanspaces.com/user-data/production/5cd25632-437b-4780-ae78-d9cce8bab0b7/uploads/images" TargetMode="External"/><Relationship Id="rId129" Type="http://schemas.openxmlformats.org/officeDocument/2006/relationships/hyperlink" Target="https://wa-cdn.nyc3.cdn.digitaloceanspaces.com/user-data/production/5cd25632-437b-4780-ae78-d9cce8bab0b7/uploads/images" TargetMode="External"/><Relationship Id="rId280" Type="http://schemas.openxmlformats.org/officeDocument/2006/relationships/hyperlink" Target="https://wa-cdn.nyc3.cdn.digitaloceanspaces.com/user-data/production/5cd25632-437b-4780-ae78-d9cce8bab0b7/uploads/images/6f30f441e3a40be0acb65606d85a1e25.png" TargetMode="External"/><Relationship Id="rId315" Type="http://schemas.openxmlformats.org/officeDocument/2006/relationships/hyperlink" Target="https://wa-cdn.nyc3.cdn.digitaloceanspaces.com/user-data/production/5cd25632-437b-4780-ae78-d9cce8bab0b7/uploads/images/c7412e1da2f252e69a2eb74ca187a9fe.jpeg" TargetMode="External"/><Relationship Id="rId336" Type="http://schemas.openxmlformats.org/officeDocument/2006/relationships/hyperlink" Target="https://wa-cdn.nyc3.cdn.digitaloceanspaces.com/user-data/production/5cd25632-437b-4780-ae78-d9cce8bab0b7/uploads/images" TargetMode="External"/><Relationship Id="rId357" Type="http://schemas.openxmlformats.org/officeDocument/2006/relationships/hyperlink" Target="https://wa-cdn.nyc3.cdn.digitaloceanspaces.com/user-data/production/5cd25632-437b-4780-ae78-d9cce8bab0b7/uploads/images/7f6871e19db427d2de4256afae76e49a.png" TargetMode="External"/><Relationship Id="rId54" Type="http://schemas.openxmlformats.org/officeDocument/2006/relationships/hyperlink" Target="https://wa-cdn.nyc3.cdn.digitaloceanspaces.com/user-data/production/5cd25632-437b-4780-ae78-d9cce8bab0b7/uploads/images/16ad12e4f057a4b1bc4083a0a015345a.jpeg" TargetMode="External"/><Relationship Id="rId75" Type="http://schemas.openxmlformats.org/officeDocument/2006/relationships/hyperlink" Target="https://wa-cdn.nyc3.cdn.digitaloceanspaces.com/user-data/production/5cd25632-437b-4780-ae78-d9cce8bab0b7/uploads/images" TargetMode="External"/><Relationship Id="rId96" Type="http://schemas.openxmlformats.org/officeDocument/2006/relationships/hyperlink" Target="https://wa-cdn.nyc3.cdn.digitaloceanspaces.com/user-data/production/5cd25632-437b-4780-ae78-d9cce8bab0b7/uploads/images/1ca38a9ff4f8e05d212b6e8c72b1052a.jpeg" TargetMode="External"/><Relationship Id="rId140" Type="http://schemas.openxmlformats.org/officeDocument/2006/relationships/hyperlink" Target="https://wa-cdn.nyc3.cdn.digitaloceanspaces.com/user-data/production/5cd25632-437b-4780-ae78-d9cce8bab0b7/uploads/images/077685afbbb45a9812b734b1e4bf5e47.png" TargetMode="External"/><Relationship Id="rId161" Type="http://schemas.openxmlformats.org/officeDocument/2006/relationships/hyperlink" Target="https://wa-cdn.nyc3.digitaloceanspaces.com/user-data/production/5cd25632-437b-4780-ae78-d9cce8bab0b7/uploads/images/729a3e55bc62c89bb0af14522150aaea.webp" TargetMode="External"/><Relationship Id="rId182" Type="http://schemas.openxmlformats.org/officeDocument/2006/relationships/hyperlink" Target="https://wa-cdn.nyc3.cdn.digitaloceanspaces.com/user-data/production/5cd25632-437b-4780-ae78-d9cce8bab0b7/uploads/images" TargetMode="External"/><Relationship Id="rId217" Type="http://schemas.openxmlformats.org/officeDocument/2006/relationships/hyperlink" Target="https://wa-cdn.nyc3.cdn.digitaloceanspaces.com/user-data/production/5cd25632-437b-4780-ae78-d9cce8bab0b7/uploads/images/f6cf14c7544f6e7503229b874ebe5810.jpeg" TargetMode="External"/><Relationship Id="rId378" Type="http://schemas.openxmlformats.org/officeDocument/2006/relationships/hyperlink" Target="https://wa-cdn.nyc3.cdn.digitaloceanspaces.com/user-data/production/5cd25632-437b-4780-ae78-d9cce8bab0b7/uploads/images/b683811cbf3f2a1b160f69a936f03b56.webp" TargetMode="External"/><Relationship Id="rId399" Type="http://schemas.openxmlformats.org/officeDocument/2006/relationships/hyperlink" Target="https://wa-cdn.nyc3.cdn.digitaloceanspaces.com/user-data/production/5cd25632-437b-4780-ae78-d9cce8bab0b7/uploads/images/33509901e6d5031b07aa111689fbe9b1.jpeg" TargetMode="External"/><Relationship Id="rId403" Type="http://schemas.openxmlformats.org/officeDocument/2006/relationships/hyperlink" Target="https://wa-cdn.nyc3.cdn.digitaloceanspaces.com/user-data/production/5cd25632-437b-4780-ae78-d9cce8bab0b7/uploads/images/33bd961f78c4b087cc369410018704c6.png" TargetMode="External"/><Relationship Id="rId6" Type="http://schemas.openxmlformats.org/officeDocument/2006/relationships/hyperlink" Target="https://wa-cdn.nyc3.cdn.digitaloceanspaces.com/user-data/production/5cd25632-437b-4780-ae78-d9cce8bab0b7/uploads/images" TargetMode="External"/><Relationship Id="rId238" Type="http://schemas.openxmlformats.org/officeDocument/2006/relationships/hyperlink" Target="https://wa-cdn.nyc3.cdn.digitaloceanspaces.com/user-data/production/5cd25632-437b-4780-ae78-d9cce8bab0b7/uploads/images/40eea4605ca56199e05091e855283ccb.png" TargetMode="External"/><Relationship Id="rId259" Type="http://schemas.openxmlformats.org/officeDocument/2006/relationships/hyperlink" Target="https://wa-cdn.nyc3.cdn.digitaloceanspaces.com/user-data/production/5cd25632-437b-4780-ae78-d9cce8bab0b7/uploads/images" TargetMode="External"/><Relationship Id="rId23" Type="http://schemas.openxmlformats.org/officeDocument/2006/relationships/hyperlink" Target="https://wa-cdn.nyc3.cdn.digitaloceanspaces.com/user-data/production/5cd25632-437b-4780-ae78-d9cce8bab0b7/uploads/images" TargetMode="External"/><Relationship Id="rId119" Type="http://schemas.openxmlformats.org/officeDocument/2006/relationships/hyperlink" Target="https://wa-cdn.nyc3.cdn.digitaloceanspaces.com/user-data/production/5cd25632-437b-4780-ae78-d9cce8bab0b7/uploads/images/cdd7be76a665ac30ddde78a17a5f03cf.jpeg" TargetMode="External"/><Relationship Id="rId270" Type="http://schemas.openxmlformats.org/officeDocument/2006/relationships/hyperlink" Target="https://wa-cdn.nyc3.cdn.digitaloceanspaces.com/user-data/production/5cd25632-437b-4780-ae78-d9cce8bab0b7/uploads/images" TargetMode="External"/><Relationship Id="rId291" Type="http://schemas.openxmlformats.org/officeDocument/2006/relationships/hyperlink" Target="https://wa-cdn.nyc3.cdn.digitaloceanspaces.com/user-data/production/5cd25632-437b-4780-ae78-d9cce8bab0b7/uploads/images" TargetMode="External"/><Relationship Id="rId305" Type="http://schemas.openxmlformats.org/officeDocument/2006/relationships/hyperlink" Target="https://www.worldanvil.com/uploads/images/2eb8d94d9df9d5b4b36552935c7385db.png" TargetMode="External"/><Relationship Id="rId326" Type="http://schemas.openxmlformats.org/officeDocument/2006/relationships/hyperlink" Target="https://wa-cdn.nyc3.cdn.digitaloceanspaces.com/user-data/production/5cd25632-437b-4780-ae78-d9cce8bab0b7/uploads/images" TargetMode="External"/><Relationship Id="rId347" Type="http://schemas.openxmlformats.org/officeDocument/2006/relationships/hyperlink" Target="https://wa-cdn.nyc3.cdn.digitaloceanspaces.com/user-data/production/5cd25632-437b-4780-ae78-d9cce8bab0b7/uploads/images/aa515c364a12b9f55be4510d6a9329e0.jpeg" TargetMode="External"/><Relationship Id="rId44" Type="http://schemas.openxmlformats.org/officeDocument/2006/relationships/hyperlink" Target="https://wa-cdn.nyc3.cdn.digitaloceanspaces.com/user-data/production/5cd25632-437b-4780-ae78-d9cce8bab0b7/uploads/images" TargetMode="External"/><Relationship Id="rId65" Type="http://schemas.openxmlformats.org/officeDocument/2006/relationships/hyperlink" Target="https://wa-cdn.nyc3.cdn.digitaloceanspaces.com/user-data/production/5cd25632-437b-4780-ae78-d9cce8bab0b7/uploads/images" TargetMode="External"/><Relationship Id="rId86" Type="http://schemas.openxmlformats.org/officeDocument/2006/relationships/hyperlink" Target="https://wa-cdn.nyc3.cdn.digitaloceanspaces.com/user-data/production/5cd25632-437b-4780-ae78-d9cce8bab0b7/uploads/images/96252a54c98440de6a9638096fffb875.png" TargetMode="External"/><Relationship Id="rId130" Type="http://schemas.openxmlformats.org/officeDocument/2006/relationships/hyperlink" Target="https://wa-cdn.nyc3.cdn.digitaloceanspaces.com/user-data/production/5cd25632-437b-4780-ae78-d9cce8bab0b7/uploads/images/c43d69c0850f6f10f5c2fe028faac93b.png" TargetMode="External"/><Relationship Id="rId151" Type="http://schemas.openxmlformats.org/officeDocument/2006/relationships/hyperlink" Target="https://wa-cdn.nyc3.cdn.digitaloceanspaces.com/user-data/production/5cd25632-437b-4780-ae78-d9cce8bab0b7/uploads/images/fa8e5f7c04f3f5e7c0af016e1812357b.webp" TargetMode="External"/><Relationship Id="rId368" Type="http://schemas.openxmlformats.org/officeDocument/2006/relationships/hyperlink" Target="https://wa-cdn.nyc3.cdn.digitaloceanspaces.com/user-data/production/5cd25632-437b-4780-ae78-d9cce8bab0b7/uploads/images" TargetMode="External"/><Relationship Id="rId389" Type="http://schemas.openxmlformats.org/officeDocument/2006/relationships/hyperlink" Target="https://wa-cdn.nyc3.cdn.digitaloceanspaces.com/user-data/production/5cd25632-437b-4780-ae78-d9cce8bab0b7/uploads/images" TargetMode="External"/><Relationship Id="rId172" Type="http://schemas.openxmlformats.org/officeDocument/2006/relationships/hyperlink" Target="https://www.worldanvil.com/uploads/images/b762ddfc19261f7b010b0f5c86afbb28.jpg" TargetMode="External"/><Relationship Id="rId193" Type="http://schemas.openxmlformats.org/officeDocument/2006/relationships/hyperlink" Target="https://wa-cdn.nyc3.cdn.digitaloceanspaces.com/user-data/production/5cd25632-437b-4780-ae78-d9cce8bab0b7/uploads/images" TargetMode="External"/><Relationship Id="rId207" Type="http://schemas.openxmlformats.org/officeDocument/2006/relationships/hyperlink" Target="https://wa-cdn.nyc3.cdn.digitaloceanspaces.com/user-data/production/5cd25632-437b-4780-ae78-d9cce8bab0b7/uploads/images/094d0aaa175477dd3a84d0e122ba310b.jpeg" TargetMode="External"/><Relationship Id="rId228" Type="http://schemas.openxmlformats.org/officeDocument/2006/relationships/hyperlink" Target="https://wa-cdn.nyc3.cdn.digitaloceanspaces.com/user-data/production/5cd25632-437b-4780-ae78-d9cce8bab0b7/uploads/images" TargetMode="External"/><Relationship Id="rId249" Type="http://schemas.openxmlformats.org/officeDocument/2006/relationships/hyperlink" Target="https://wa-cdn.nyc3.cdn.digitaloceanspaces.com/user-data/production/5cd25632-437b-4780-ae78-d9cce8bab0b7/uploads/images" TargetMode="External"/><Relationship Id="rId414" Type="http://schemas.openxmlformats.org/officeDocument/2006/relationships/hyperlink" Target="https://wa-cdn.nyc3.cdn.digitaloceanspaces.com/user-data/production/5cd25632-437b-4780-ae78-d9cce8bab0b7/uploads/images/b724f84790a6892f7240540d3e49394c.png" TargetMode="External"/><Relationship Id="rId13" Type="http://schemas.openxmlformats.org/officeDocument/2006/relationships/hyperlink" Target="https://wa-cdn.nyc3.cdn.digitaloceanspaces.com/user-data/production/5cd25632-437b-4780-ae78-d9cce8bab0b7/uploads/images/7f7af02bca0124ba3773f956bca7f0b7.jpeg" TargetMode="External"/><Relationship Id="rId109" Type="http://schemas.openxmlformats.org/officeDocument/2006/relationships/hyperlink" Target="https://wa-cdn.nyc3.cdn.digitaloceanspaces.com/user-data/production/5cd25632-437b-4780-ae78-d9cce8bab0b7/uploads/images/147b9a86b4c7389951d2c6b0e5801a63.webp" TargetMode="External"/><Relationship Id="rId260" Type="http://schemas.openxmlformats.org/officeDocument/2006/relationships/hyperlink" Target="https://wa-cdn.nyc3.cdn.digitaloceanspaces.com/user-data/production/5cd25632-437b-4780-ae78-d9cce8bab0b7/uploads/images/ecd1490fabe80b6bc2a354dbd3c1819b.jpeg" TargetMode="External"/><Relationship Id="rId281" Type="http://schemas.openxmlformats.org/officeDocument/2006/relationships/hyperlink" Target="https://www.worldanvil.com/uploads/images/d995b4140328f76464c168426532e041.png" TargetMode="External"/><Relationship Id="rId316" Type="http://schemas.openxmlformats.org/officeDocument/2006/relationships/hyperlink" Target="https://wa-cdn.nyc3.cdn.digitaloceanspaces.com/user-data/production/5cd25632-437b-4780-ae78-d9cce8bab0b7/uploads/images" TargetMode="External"/><Relationship Id="rId337" Type="http://schemas.openxmlformats.org/officeDocument/2006/relationships/hyperlink" Target="https://wa-cdn.nyc3.cdn.digitaloceanspaces.com/user-data/production/5cd25632-437b-4780-ae78-d9cce8bab0b7/uploads/images/a01404538c7549d80abd45ac7bc396cd.jpeg" TargetMode="External"/><Relationship Id="rId34" Type="http://schemas.openxmlformats.org/officeDocument/2006/relationships/hyperlink" Target="https://wa-cdn.nyc3.cdn.digitaloceanspaces.com/user-data/production/5cd25632-437b-4780-ae78-d9cce8bab0b7/uploads/images/728c654fbc4bf2f17a18f38cc7f32094.webp" TargetMode="External"/><Relationship Id="rId55" Type="http://schemas.openxmlformats.org/officeDocument/2006/relationships/hyperlink" Target="https://wa-cdn.nyc3.cdn.digitaloceanspaces.com/user-data/production/5cd25632-437b-4780-ae78-d9cce8bab0b7/uploads/images" TargetMode="External"/><Relationship Id="rId76" Type="http://schemas.openxmlformats.org/officeDocument/2006/relationships/hyperlink" Target="https://wa-cdn.nyc3.cdn.digitaloceanspaces.com/user-data/production/5cd25632-437b-4780-ae78-d9cce8bab0b7/uploads/images/47723c4dd815860bcbbd19d6c1390ec2.jpeg" TargetMode="External"/><Relationship Id="rId97" Type="http://schemas.openxmlformats.org/officeDocument/2006/relationships/hyperlink" Target="https://wa-cdn.nyc3.cdn.digitaloceanspaces.com/user-data/production/5cd25632-437b-4780-ae78-d9cce8bab0b7/uploads/images" TargetMode="External"/><Relationship Id="rId120" Type="http://schemas.openxmlformats.org/officeDocument/2006/relationships/hyperlink" Target="https://wa-cdn.nyc3.cdn.digitaloceanspaces.com/user-data/production/5cd25632-437b-4780-ae78-d9cce8bab0b7/uploads/images" TargetMode="External"/><Relationship Id="rId141" Type="http://schemas.openxmlformats.org/officeDocument/2006/relationships/hyperlink" Target="https://wa-cdn.nyc3.cdn.digitaloceanspaces.com/user-data/production/5cd25632-437b-4780-ae78-d9cce8bab0b7/uploads/images" TargetMode="External"/><Relationship Id="rId358" Type="http://schemas.openxmlformats.org/officeDocument/2006/relationships/hyperlink" Target="https://www.worldanvil.com/uploads/images/4fa6317f2cb284ce33e94b9970621a73.jpg" TargetMode="External"/><Relationship Id="rId379" Type="http://schemas.openxmlformats.org/officeDocument/2006/relationships/hyperlink" Target="https://wa-cdn.nyc3.cdn.digitaloceanspaces.com/user-data/production/5cd25632-437b-4780-ae78-d9cce8bab0b7/uploads/images" TargetMode="External"/><Relationship Id="rId7" Type="http://schemas.openxmlformats.org/officeDocument/2006/relationships/hyperlink" Target="https://wa-cdn.nyc3.cdn.digitaloceanspaces.com/user-data/production/5cd25632-437b-4780-ae78-d9cce8bab0b7/uploads/images/24d598df2e949e9b710e811ee16eeda3.jpeg" TargetMode="External"/><Relationship Id="rId162" Type="http://schemas.openxmlformats.org/officeDocument/2006/relationships/hyperlink" Target="https://www.worldanvil.com/uploads/images/5e68cec3649486efc17ff0bbecd2202f.png" TargetMode="External"/><Relationship Id="rId183" Type="http://schemas.openxmlformats.org/officeDocument/2006/relationships/hyperlink" Target="https://wa-cdn.nyc3.cdn.digitaloceanspaces.com/user-data/production/5cd25632-437b-4780-ae78-d9cce8bab0b7/uploads/images/0708b2a6a9bbb959f6c6e8c8d709dc75.jpeg" TargetMode="External"/><Relationship Id="rId218" Type="http://schemas.openxmlformats.org/officeDocument/2006/relationships/hyperlink" Target="https://wa-cdn.nyc3.cdn.digitaloceanspaces.com/user-data/production/5cd25632-437b-4780-ae78-d9cce8bab0b7/uploads/images" TargetMode="External"/><Relationship Id="rId239" Type="http://schemas.openxmlformats.org/officeDocument/2006/relationships/hyperlink" Target="https://wa-cdn.nyc3.cdn.digitaloceanspaces.com/user-data/production/5cd25632-437b-4780-ae78-d9cce8bab0b7/uploads/images" TargetMode="External"/><Relationship Id="rId390" Type="http://schemas.openxmlformats.org/officeDocument/2006/relationships/hyperlink" Target="https://wa-cdn.nyc3.cdn.digitaloceanspaces.com/user-data/production/5cd25632-437b-4780-ae78-d9cce8bab0b7/uploads/images/a80ae386599fe834e8f88452f6a35ff5.png" TargetMode="External"/><Relationship Id="rId404" Type="http://schemas.openxmlformats.org/officeDocument/2006/relationships/hyperlink" Target="https://wa-cdn.nyc3.cdn.digitaloceanspaces.com/user-data/production/5cd25632-437b-4780-ae78-d9cce8bab0b7/uploads/images" TargetMode="External"/><Relationship Id="rId250" Type="http://schemas.openxmlformats.org/officeDocument/2006/relationships/hyperlink" Target="https://wa-cdn.nyc3.cdn.digitaloceanspaces.com/user-data/production/5cd25632-437b-4780-ae78-d9cce8bab0b7/uploads/images/2cba1b54e7ba4599e5e9d9f07e497f20.jpeg" TargetMode="External"/><Relationship Id="rId271" Type="http://schemas.openxmlformats.org/officeDocument/2006/relationships/hyperlink" Target="https://wa-cdn.nyc3.cdn.digitaloceanspaces.com/user-data/production/5cd25632-437b-4780-ae78-d9cce8bab0b7/uploads/images/b25be7abbcf833d56bd19b25c0c08719.png" TargetMode="External"/><Relationship Id="rId292" Type="http://schemas.openxmlformats.org/officeDocument/2006/relationships/hyperlink" Target="https://wa-cdn.nyc3.cdn.digitaloceanspaces.com/user-data/production/5cd25632-437b-4780-ae78-d9cce8bab0b7/uploads/images/130f27981423ec495e9251edc281a197.webp" TargetMode="External"/><Relationship Id="rId306" Type="http://schemas.openxmlformats.org/officeDocument/2006/relationships/hyperlink" Target="https://wa-cdn.nyc3.cdn.digitaloceanspaces.com/user-data/production/5cd25632-437b-4780-ae78-d9cce8bab0b7/uploads/images" TargetMode="External"/><Relationship Id="rId24" Type="http://schemas.openxmlformats.org/officeDocument/2006/relationships/hyperlink" Target="https://wa-cdn.nyc3.cdn.digitaloceanspaces.com/user-data/production/5cd25632-437b-4780-ae78-d9cce8bab0b7/uploads/images/9561427d96d9e656772f659c24f3e33e.png" TargetMode="External"/><Relationship Id="rId45" Type="http://schemas.openxmlformats.org/officeDocument/2006/relationships/hyperlink" Target="https://wa-cdn.nyc3.cdn.digitaloceanspaces.com/user-data/production/5cd25632-437b-4780-ae78-d9cce8bab0b7/uploads/images/32cf7c5a33c74c45c66d0c0378255ebb.png" TargetMode="External"/><Relationship Id="rId66" Type="http://schemas.openxmlformats.org/officeDocument/2006/relationships/hyperlink" Target="https://wa-cdn.nyc3.cdn.digitaloceanspaces.com/user-data/production/5cd25632-437b-4780-ae78-d9cce8bab0b7/uploads/images/d49a956f4ebee83452e8a71e86252ccd.png" TargetMode="External"/><Relationship Id="rId87" Type="http://schemas.openxmlformats.org/officeDocument/2006/relationships/hyperlink" Target="https://wa-cdn.nyc3.cdn.digitaloceanspaces.com/user-data/production/5cd25632-437b-4780-ae78-d9cce8bab0b7/uploads/images" TargetMode="External"/><Relationship Id="rId110" Type="http://schemas.openxmlformats.org/officeDocument/2006/relationships/hyperlink" Target="https://wa-cdn.nyc3.cdn.digitaloceanspaces.com/user-data/production/5cd25632-437b-4780-ae78-d9cce8bab0b7/uploads/images" TargetMode="External"/><Relationship Id="rId131" Type="http://schemas.openxmlformats.org/officeDocument/2006/relationships/hyperlink" Target="https://wa-cdn.nyc3.cdn.digitaloceanspaces.com/user-data/production/5cd25632-437b-4780-ae78-d9cce8bab0b7/uploads/images" TargetMode="External"/><Relationship Id="rId327" Type="http://schemas.openxmlformats.org/officeDocument/2006/relationships/hyperlink" Target="https://wa-cdn.nyc3.cdn.digitaloceanspaces.com/user-data/production/5cd25632-437b-4780-ae78-d9cce8bab0b7/uploads/images/c04053d4be7e8fe501a9057e2ec74127.jpeg" TargetMode="External"/><Relationship Id="rId348" Type="http://schemas.openxmlformats.org/officeDocument/2006/relationships/hyperlink" Target="https://www.worldanvil.com/uploads/images/52991ee9e3bc5aa0ff355387559bcf7d.jpg" TargetMode="External"/><Relationship Id="rId369" Type="http://schemas.openxmlformats.org/officeDocument/2006/relationships/hyperlink" Target="https://wa-cdn.nyc3.cdn.digitaloceanspaces.com/user-data/production/5cd25632-437b-4780-ae78-d9cce8bab0b7/uploads/images/bcfea070f706a7bea1a42d9fa14d1483.webp" TargetMode="External"/><Relationship Id="rId152" Type="http://schemas.openxmlformats.org/officeDocument/2006/relationships/hyperlink" Target="https://wa-cdn.nyc3.cdn.digitaloceanspaces.com/user-data/production/5cd25632-437b-4780-ae78-d9cce8bab0b7/uploads/images" TargetMode="External"/><Relationship Id="rId173" Type="http://schemas.openxmlformats.org/officeDocument/2006/relationships/hyperlink" Target="https://wa-cdn.nyc3.cdn.digitaloceanspaces.com/user-data/production/5cd25632-437b-4780-ae78-d9cce8bab0b7/uploads/images" TargetMode="External"/><Relationship Id="rId194" Type="http://schemas.openxmlformats.org/officeDocument/2006/relationships/hyperlink" Target="https://wa-cdn.nyc3.cdn.digitaloceanspaces.com/user-data/production/5cd25632-437b-4780-ae78-d9cce8bab0b7/uploads/images/927c9232542bb535a67119bc55b0c919.jpeg" TargetMode="External"/><Relationship Id="rId208" Type="http://schemas.openxmlformats.org/officeDocument/2006/relationships/hyperlink" Target="https://wa-cdn.nyc3.cdn.digitaloceanspaces.com/user-data/production/5cd25632-437b-4780-ae78-d9cce8bab0b7/uploads/images" TargetMode="External"/><Relationship Id="rId229" Type="http://schemas.openxmlformats.org/officeDocument/2006/relationships/hyperlink" Target="https://wa-cdn.nyc3.cdn.digitaloceanspaces.com/user-data/production/5cd25632-437b-4780-ae78-d9cce8bab0b7/uploads/images/b3391dc4c76c6780b507268544826b8c.jpeg" TargetMode="External"/><Relationship Id="rId380" Type="http://schemas.openxmlformats.org/officeDocument/2006/relationships/hyperlink" Target="https://wa-cdn.nyc3.cdn.digitaloceanspaces.com/user-data/production/5cd25632-437b-4780-ae78-d9cce8bab0b7/uploads/images/3228603cf3993d5c40ab4300f40348cd.jpeg" TargetMode="External"/><Relationship Id="rId415" Type="http://schemas.openxmlformats.org/officeDocument/2006/relationships/hyperlink" Target="https://wa-cdn.nyc3.cdn.digitaloceanspaces.com/user-data/production/5cd25632-437b-4780-ae78-d9cce8bab0b7/uploads/images" TargetMode="External"/><Relationship Id="rId240" Type="http://schemas.openxmlformats.org/officeDocument/2006/relationships/hyperlink" Target="https://wa-cdn.nyc3.cdn.digitaloceanspaces.com/user-data/production/5cd25632-437b-4780-ae78-d9cce8bab0b7/uploads/images/8a1cfa04fac16b02920390250e40a85e.png" TargetMode="External"/><Relationship Id="rId261" Type="http://schemas.openxmlformats.org/officeDocument/2006/relationships/hyperlink" Target="https://www.worldanvil.com/uploads/images/37b0bffbbf03123783241e230d300a36.png" TargetMode="External"/><Relationship Id="rId14" Type="http://schemas.openxmlformats.org/officeDocument/2006/relationships/hyperlink" Target="https://www.worldanvil.com/uploads/images/c2eb793bffc61c1094cc38df35e354db.jpg" TargetMode="External"/><Relationship Id="rId35" Type="http://schemas.openxmlformats.org/officeDocument/2006/relationships/hyperlink" Target="https://wa-cdn.nyc3.cdn.digitaloceanspaces.com/user-data/production/5cd25632-437b-4780-ae78-d9cce8bab0b7/uploads/images" TargetMode="External"/><Relationship Id="rId56" Type="http://schemas.openxmlformats.org/officeDocument/2006/relationships/hyperlink" Target="https://wa-cdn.nyc3.cdn.digitaloceanspaces.com/user-data/production/5cd25632-437b-4780-ae78-d9cce8bab0b7/uploads/images/d03397e7b4ac1fbb9c387891067b9dc9.jpeg" TargetMode="External"/><Relationship Id="rId77" Type="http://schemas.openxmlformats.org/officeDocument/2006/relationships/hyperlink" Target="https://wa-cdn.nyc3.cdn.digitaloceanspaces.com/user-data/production/5cd25632-437b-4780-ae78-d9cce8bab0b7/uploads/images" TargetMode="External"/><Relationship Id="rId100" Type="http://schemas.openxmlformats.org/officeDocument/2006/relationships/hyperlink" Target="https://wa-cdn.nyc3.cdn.digitaloceanspaces.com/user-data/production/5cd25632-437b-4780-ae78-d9cce8bab0b7/uploads/images" TargetMode="External"/><Relationship Id="rId282" Type="http://schemas.openxmlformats.org/officeDocument/2006/relationships/hyperlink" Target="https://www.worldanvil.com/uploads/images/37b1c6d259749408d97e6c2a9e4f9ff4.jpg" TargetMode="External"/><Relationship Id="rId317" Type="http://schemas.openxmlformats.org/officeDocument/2006/relationships/hyperlink" Target="https://wa-cdn.nyc3.cdn.digitaloceanspaces.com/user-data/production/5cd25632-437b-4780-ae78-d9cce8bab0b7/uploads/images/5348a52f41b0956d8cf00374bf45d03f.png" TargetMode="External"/><Relationship Id="rId338" Type="http://schemas.openxmlformats.org/officeDocument/2006/relationships/hyperlink" Target="https://wa-cdn.nyc3.digitaloceanspaces.com/user-data/production/5cd25632-437b-4780-ae78-d9cce8bab0b7/uploads/images" TargetMode="External"/><Relationship Id="rId359" Type="http://schemas.openxmlformats.org/officeDocument/2006/relationships/hyperlink" Target="https://www.worldanvil.com/uploads/images/1583b0f7e07422c0467c05e667abcce3.jpg" TargetMode="External"/><Relationship Id="rId8" Type="http://schemas.openxmlformats.org/officeDocument/2006/relationships/hyperlink" Target="https://www.worldanvil.com/uploads/images/92051ed1050d55929f8afaf8b952b537.jpg" TargetMode="External"/><Relationship Id="rId98" Type="http://schemas.openxmlformats.org/officeDocument/2006/relationships/hyperlink" Target="https://wa-cdn.nyc3.cdn.digitaloceanspaces.com/user-data/production/5cd25632-437b-4780-ae78-d9cce8bab0b7/uploads/images/e4f4f51d5d4c932f7ea69d85e6591aaa.jpeg" TargetMode="External"/><Relationship Id="rId121" Type="http://schemas.openxmlformats.org/officeDocument/2006/relationships/hyperlink" Target="https://wa-cdn.nyc3.cdn.digitaloceanspaces.com/user-data/production/5cd25632-437b-4780-ae78-d9cce8bab0b7/uploads/images/dafefb42efaccefb617a3587da4aef45.png" TargetMode="External"/><Relationship Id="rId142" Type="http://schemas.openxmlformats.org/officeDocument/2006/relationships/hyperlink" Target="https://wa-cdn.nyc3.cdn.digitaloceanspaces.com/user-data/production/5cd25632-437b-4780-ae78-d9cce8bab0b7/uploads/images/5453cf0045560f2f006e53a3878cfed7.png" TargetMode="External"/><Relationship Id="rId163" Type="http://schemas.openxmlformats.org/officeDocument/2006/relationships/hyperlink" Target="https://wa-cdn.nyc3.cdn.digitaloceanspaces.com/user-data/production/5cd25632-437b-4780-ae78-d9cce8bab0b7/uploads/images" TargetMode="External"/><Relationship Id="rId184" Type="http://schemas.openxmlformats.org/officeDocument/2006/relationships/hyperlink" Target="https://wa-cdn.nyc3.cdn.digitaloceanspaces.com/user-data/production/5cd25632-437b-4780-ae78-d9cce8bab0b7/uploads/images" TargetMode="External"/><Relationship Id="rId219" Type="http://schemas.openxmlformats.org/officeDocument/2006/relationships/hyperlink" Target="https://wa-cdn.nyc3.cdn.digitaloceanspaces.com/user-data/production/5cd25632-437b-4780-ae78-d9cce8bab0b7/uploads/images/e528dd3e3061355283a9cf340a13ed47.jpeg" TargetMode="External"/><Relationship Id="rId370" Type="http://schemas.openxmlformats.org/officeDocument/2006/relationships/hyperlink" Target="https://www.worldanvil.com/uploads/maps/649d4613f1b5ceaa7945020bbb12ff76.png" TargetMode="External"/><Relationship Id="rId391" Type="http://schemas.openxmlformats.org/officeDocument/2006/relationships/hyperlink" Target="https://wa-cdn.nyc3.cdn.digitaloceanspaces.com/user-data/production/5cd25632-437b-4780-ae78-d9cce8bab0b7/uploads/images" TargetMode="External"/><Relationship Id="rId405" Type="http://schemas.openxmlformats.org/officeDocument/2006/relationships/hyperlink" Target="https://wa-cdn.nyc3.cdn.digitaloceanspaces.com/user-data/production/5cd25632-437b-4780-ae78-d9cce8bab0b7/uploads/images/33eb1b612a2039b9f065f2218a5dc880.png" TargetMode="External"/><Relationship Id="rId230" Type="http://schemas.openxmlformats.org/officeDocument/2006/relationships/hyperlink" Target="https://wa-cdn.nyc3.cdn.digitaloceanspaces.com/user-data/production/5cd25632-437b-4780-ae78-d9cce8bab0b7/uploads/images" TargetMode="External"/><Relationship Id="rId251" Type="http://schemas.openxmlformats.org/officeDocument/2006/relationships/hyperlink" Target="https://wa-cdn.nyc3.cdn.digitaloceanspaces.com/user-data/production/5cd25632-437b-4780-ae78-d9cce8bab0b7/uploads/images" TargetMode="External"/><Relationship Id="rId25" Type="http://schemas.openxmlformats.org/officeDocument/2006/relationships/hyperlink" Target="https://wa-cdn.nyc3.cdn.digitaloceanspaces.com/user-data/production/5cd25632-437b-4780-ae78-d9cce8bab0b7/uploads/images" TargetMode="External"/><Relationship Id="rId46" Type="http://schemas.openxmlformats.org/officeDocument/2006/relationships/hyperlink" Target="https://wa-cdn.nyc3.cdn.digitaloceanspaces.com/user-data/production/5cd25632-437b-4780-ae78-d9cce8bab0b7/uploads/images" TargetMode="External"/><Relationship Id="rId67" Type="http://schemas.openxmlformats.org/officeDocument/2006/relationships/hyperlink" Target="https://wa-cdn.nyc3.cdn.digitaloceanspaces.com/user-data/production/5cd25632-437b-4780-ae78-d9cce8bab0b7/uploads/images" TargetMode="External"/><Relationship Id="rId272" Type="http://schemas.openxmlformats.org/officeDocument/2006/relationships/hyperlink" Target="https://wa-cdn.nyc3.cdn.digitaloceanspaces.com/user-data/production/5cd25632-437b-4780-ae78-d9cce8bab0b7/uploads/images" TargetMode="External"/><Relationship Id="rId293" Type="http://schemas.openxmlformats.org/officeDocument/2006/relationships/hyperlink" Target="https://www.worldanvil.com/uploads/images/dcdee65548f1f811276f8e20a0bac6d4.jpg" TargetMode="External"/><Relationship Id="rId307" Type="http://schemas.openxmlformats.org/officeDocument/2006/relationships/hyperlink" Target="https://wa-cdn.nyc3.cdn.digitaloceanspaces.com/user-data/production/5cd25632-437b-4780-ae78-d9cce8bab0b7/uploads/images/1e0b6a075b75fa9f40218925b09cb2e7.jpeg" TargetMode="External"/><Relationship Id="rId328" Type="http://schemas.openxmlformats.org/officeDocument/2006/relationships/hyperlink" Target="https://wa-cdn.nyc3.cdn.digitaloceanspaces.com/user-data/production/5cd25632-437b-4780-ae78-d9cce8bab0b7/uploads/images" TargetMode="External"/><Relationship Id="rId349" Type="http://schemas.openxmlformats.org/officeDocument/2006/relationships/hyperlink" Target="https://wa-cdn.nyc3.cdn.digitaloceanspaces.com/user-data/production/5cd25632-437b-4780-ae78-d9cce8bab0b7/uploads/images" TargetMode="External"/><Relationship Id="rId88" Type="http://schemas.openxmlformats.org/officeDocument/2006/relationships/hyperlink" Target="https://wa-cdn.nyc3.cdn.digitaloceanspaces.com/user-data/production/5cd25632-437b-4780-ae78-d9cce8bab0b7/uploads/images/bfa11ce867b3843c5f589c9400815551.jpeg" TargetMode="External"/><Relationship Id="rId111" Type="http://schemas.openxmlformats.org/officeDocument/2006/relationships/hyperlink" Target="https://wa-cdn.nyc3.cdn.digitaloceanspaces.com/user-data/production/5cd25632-437b-4780-ae78-d9cce8bab0b7/uploads/images/cbb69695ebded70115f8fd033d80fa24.png" TargetMode="External"/><Relationship Id="rId132" Type="http://schemas.openxmlformats.org/officeDocument/2006/relationships/hyperlink" Target="https://wa-cdn.nyc3.cdn.digitaloceanspaces.com/user-data/production/5cd25632-437b-4780-ae78-d9cce8bab0b7/uploads/images/66184abfe2a61c9346b912f5a0c2a9bc.jpeg" TargetMode="External"/><Relationship Id="rId153" Type="http://schemas.openxmlformats.org/officeDocument/2006/relationships/hyperlink" Target="https://wa-cdn.nyc3.cdn.digitaloceanspaces.com/user-data/production/5cd25632-437b-4780-ae78-d9cce8bab0b7/uploads/images/a435b0620c68187383b2fabb641d32db.jpeg" TargetMode="External"/><Relationship Id="rId174" Type="http://schemas.openxmlformats.org/officeDocument/2006/relationships/hyperlink" Target="https://wa-cdn.nyc3.cdn.digitaloceanspaces.com/user-data/production/5cd25632-437b-4780-ae78-d9cce8bab0b7/uploads/images/dd02825b9f7d4b30fd3f31cff5f96648.webp" TargetMode="External"/><Relationship Id="rId195" Type="http://schemas.openxmlformats.org/officeDocument/2006/relationships/hyperlink" Target="https://wa-cdn.nyc3.cdn.digitaloceanspaces.com/user-data/production/5cd25632-437b-4780-ae78-d9cce8bab0b7/uploads/images" TargetMode="External"/><Relationship Id="rId209" Type="http://schemas.openxmlformats.org/officeDocument/2006/relationships/hyperlink" Target="https://wa-cdn.nyc3.cdn.digitaloceanspaces.com/user-data/production/5cd25632-437b-4780-ae78-d9cce8bab0b7/uploads/images/b2ec845baf778ab70211a57ac003946f.png" TargetMode="External"/><Relationship Id="rId360" Type="http://schemas.openxmlformats.org/officeDocument/2006/relationships/hyperlink" Target="https://www.worldanvil.com/uploads/images/55cef613766d4697bc3ace9482de38c6.jpg" TargetMode="External"/><Relationship Id="rId381" Type="http://schemas.openxmlformats.org/officeDocument/2006/relationships/hyperlink" Target="https://wa-cdn.nyc3.cdn.digitaloceanspaces.com/user-data/production/5cd25632-437b-4780-ae78-d9cce8bab0b7/uploads/images" TargetMode="External"/><Relationship Id="rId416" Type="http://schemas.openxmlformats.org/officeDocument/2006/relationships/hyperlink" Target="https://wa-cdn.nyc3.cdn.digitaloceanspaces.com/user-data/production/5cd25632-437b-4780-ae78-d9cce8bab0b7/uploads/images/681899ac9820b5d591f177eceb54940c.jpeg" TargetMode="External"/><Relationship Id="rId220" Type="http://schemas.openxmlformats.org/officeDocument/2006/relationships/hyperlink" Target="https://wa-cdn.nyc3.cdn.digitaloceanspaces.com/user-data/production/5cd25632-437b-4780-ae78-d9cce8bab0b7/uploads/images" TargetMode="External"/><Relationship Id="rId241" Type="http://schemas.openxmlformats.org/officeDocument/2006/relationships/hyperlink" Target="https://wa-cdn.nyc3.cdn.digitaloceanspaces.com/user-data/production/5cd25632-437b-4780-ae78-d9cce8bab0b7/uploads/images" TargetMode="External"/><Relationship Id="rId15" Type="http://schemas.openxmlformats.org/officeDocument/2006/relationships/hyperlink" Target="https://wa-cdn.nyc3.cdn.digitaloceanspaces.com/user-data/production/5cd25632-437b-4780-ae78-d9cce8bab0b7/uploads/images" TargetMode="External"/><Relationship Id="rId36" Type="http://schemas.openxmlformats.org/officeDocument/2006/relationships/hyperlink" Target="https://wa-cdn.nyc3.cdn.digitaloceanspaces.com/user-data/production/5cd25632-437b-4780-ae78-d9cce8bab0b7/uploads/images/8af2c3bc96ed3f88d18718703c94e016.png" TargetMode="External"/><Relationship Id="rId57" Type="http://schemas.openxmlformats.org/officeDocument/2006/relationships/hyperlink" Target="https://wa-cdn.nyc3.cdn.digitaloceanspaces.com/user-data/production/5cd25632-437b-4780-ae78-d9cce8bab0b7/uploads/images" TargetMode="External"/><Relationship Id="rId262" Type="http://schemas.openxmlformats.org/officeDocument/2006/relationships/hyperlink" Target="https://wa-cdn.nyc3.cdn.digitaloceanspaces.com/user-data/production/5cd25632-437b-4780-ae78-d9cce8bab0b7/uploads/images" TargetMode="External"/><Relationship Id="rId283" Type="http://schemas.openxmlformats.org/officeDocument/2006/relationships/hyperlink" Target="https://wa-cdn.nyc3.cdn.digitaloceanspaces.com/user-data/production/5cd25632-437b-4780-ae78-d9cce8bab0b7/uploads/images" TargetMode="External"/><Relationship Id="rId318" Type="http://schemas.openxmlformats.org/officeDocument/2006/relationships/hyperlink" Target="https://wa-cdn.nyc3.cdn.digitaloceanspaces.com/user-data/production/5cd25632-437b-4780-ae78-d9cce8bab0b7/uploads/images" TargetMode="External"/><Relationship Id="rId339" Type="http://schemas.openxmlformats.org/officeDocument/2006/relationships/hyperlink" Target="https://wa-cdn.nyc3.digitaloceanspaces.com/user-data/production/5cd25632-437b-4780-ae78-d9cce8bab0b7/uploads/images/c445d6beed91d1e154b2f5609ef31d81.png" TargetMode="External"/><Relationship Id="rId78" Type="http://schemas.openxmlformats.org/officeDocument/2006/relationships/hyperlink" Target="https://wa-cdn.nyc3.cdn.digitaloceanspaces.com/user-data/production/5cd25632-437b-4780-ae78-d9cce8bab0b7/uploads/images/cb6dea413fceea733e47ba20f954a3f6.png" TargetMode="External"/><Relationship Id="rId99" Type="http://schemas.openxmlformats.org/officeDocument/2006/relationships/hyperlink" Target="https://www.worldanvil.com/uploads/images/e962c63228a1b0e4b1ff1eccf99a4e65.png" TargetMode="External"/><Relationship Id="rId101" Type="http://schemas.openxmlformats.org/officeDocument/2006/relationships/hyperlink" Target="https://wa-cdn.nyc3.cdn.digitaloceanspaces.com/user-data/production/5cd25632-437b-4780-ae78-d9cce8bab0b7/uploads/images/979f65b8324a5f793db342bf163146ff.jpeg" TargetMode="External"/><Relationship Id="rId122" Type="http://schemas.openxmlformats.org/officeDocument/2006/relationships/hyperlink" Target="https://wa-cdn.nyc3.cdn.digitaloceanspaces.com/user-data/production/5cd25632-437b-4780-ae78-d9cce8bab0b7/uploads/images" TargetMode="External"/><Relationship Id="rId143" Type="http://schemas.openxmlformats.org/officeDocument/2006/relationships/hyperlink" Target="https://wa-cdn.nyc3.cdn.digitaloceanspaces.com/user-data/production/5cd25632-437b-4780-ae78-d9cce8bab0b7/uploads/images" TargetMode="External"/><Relationship Id="rId164" Type="http://schemas.openxmlformats.org/officeDocument/2006/relationships/hyperlink" Target="https://wa-cdn.nyc3.cdn.digitaloceanspaces.com/user-data/production/5cd25632-437b-4780-ae78-d9cce8bab0b7/uploads/images/35f76607b3000715130c29f8aa38c162.webp" TargetMode="External"/><Relationship Id="rId185" Type="http://schemas.openxmlformats.org/officeDocument/2006/relationships/hyperlink" Target="https://wa-cdn.nyc3.cdn.digitaloceanspaces.com/user-data/production/5cd25632-437b-4780-ae78-d9cce8bab0b7/uploads/images/85749e2f876c6eace0b331dd8cda9aa7.png" TargetMode="External"/><Relationship Id="rId350" Type="http://schemas.openxmlformats.org/officeDocument/2006/relationships/hyperlink" Target="https://wa-cdn.nyc3.cdn.digitaloceanspaces.com/user-data/production/5cd25632-437b-4780-ae78-d9cce8bab0b7/uploads/images/12ec4d71031ee5ee9c3c70edd5fa0ebc.jpeg" TargetMode="External"/><Relationship Id="rId371" Type="http://schemas.openxmlformats.org/officeDocument/2006/relationships/hyperlink" Target="https://www.worldanvil.com/uploads/images/af1cc31f6164e64a8202ed0baac1fac9.jpg" TargetMode="External"/><Relationship Id="rId406" Type="http://schemas.openxmlformats.org/officeDocument/2006/relationships/hyperlink" Target="https://wa-cdn.nyc3.cdn.digitaloceanspaces.com/user-data/production/5cd25632-437b-4780-ae78-d9cce8bab0b7/uploads/images" TargetMode="External"/><Relationship Id="rId9" Type="http://schemas.openxmlformats.org/officeDocument/2006/relationships/hyperlink" Target="https://www.worldanvil.com/uploads/images/4a445c3e0177a4263dd5243965ead748.png" TargetMode="External"/><Relationship Id="rId210" Type="http://schemas.openxmlformats.org/officeDocument/2006/relationships/hyperlink" Target="https://www.worldanvil.com/uploads/images/c6bcfbffeac352588f62a5abc63e3853.jpg" TargetMode="External"/><Relationship Id="rId392" Type="http://schemas.openxmlformats.org/officeDocument/2006/relationships/hyperlink" Target="https://wa-cdn.nyc3.cdn.digitaloceanspaces.com/user-data/production/5cd25632-437b-4780-ae78-d9cce8bab0b7/uploads/images/38f26c344a4b68569a5bf6575e404c17.png" TargetMode="External"/><Relationship Id="rId26" Type="http://schemas.openxmlformats.org/officeDocument/2006/relationships/hyperlink" Target="https://wa-cdn.nyc3.cdn.digitaloceanspaces.com/user-data/production/5cd25632-437b-4780-ae78-d9cce8bab0b7/uploads/images/5c234376ea8316c2dc90ea9be5c174bd.png" TargetMode="External"/><Relationship Id="rId231" Type="http://schemas.openxmlformats.org/officeDocument/2006/relationships/hyperlink" Target="https://wa-cdn.nyc3.cdn.digitaloceanspaces.com/user-data/production/5cd25632-437b-4780-ae78-d9cce8bab0b7/uploads/images/9f594775423976a5146711464398f0d4.jpeg" TargetMode="External"/><Relationship Id="rId252" Type="http://schemas.openxmlformats.org/officeDocument/2006/relationships/hyperlink" Target="https://wa-cdn.nyc3.cdn.digitaloceanspaces.com/user-data/production/5cd25632-437b-4780-ae78-d9cce8bab0b7/uploads/images/b73d29218b96064bace01aaeebe20419.jpeg" TargetMode="External"/><Relationship Id="rId273" Type="http://schemas.openxmlformats.org/officeDocument/2006/relationships/hyperlink" Target="https://wa-cdn.nyc3.cdn.digitaloceanspaces.com/user-data/production/5cd25632-437b-4780-ae78-d9cce8bab0b7/uploads/images/e012c2124b669f0a7170a37b9ceebd3d.png" TargetMode="External"/><Relationship Id="rId294" Type="http://schemas.openxmlformats.org/officeDocument/2006/relationships/hyperlink" Target="https://wa-cdn.nyc3.cdn.digitaloceanspaces.com/user-data/production/5cd25632-437b-4780-ae78-d9cce8bab0b7/uploads/images" TargetMode="External"/><Relationship Id="rId308" Type="http://schemas.openxmlformats.org/officeDocument/2006/relationships/hyperlink" Target="https://wa-cdn.nyc3.cdn.digitaloceanspaces.com/user-data/production/5cd25632-437b-4780-ae78-d9cce8bab0b7/uploads/images" TargetMode="External"/><Relationship Id="rId329" Type="http://schemas.openxmlformats.org/officeDocument/2006/relationships/hyperlink" Target="https://wa-cdn.nyc3.cdn.digitaloceanspaces.com/user-data/production/5cd25632-437b-4780-ae78-d9cce8bab0b7/uploads/images/000686d6d055114b1695dd371e47f4d6.jpeg" TargetMode="External"/><Relationship Id="rId47" Type="http://schemas.openxmlformats.org/officeDocument/2006/relationships/hyperlink" Target="https://wa-cdn.nyc3.cdn.digitaloceanspaces.com/user-data/production/5cd25632-437b-4780-ae78-d9cce8bab0b7/uploads/images/0a211cd8a96be0924e54689e92d5ce86.png" TargetMode="External"/><Relationship Id="rId68" Type="http://schemas.openxmlformats.org/officeDocument/2006/relationships/hyperlink" Target="https://wa-cdn.nyc3.cdn.digitaloceanspaces.com/user-data/production/5cd25632-437b-4780-ae78-d9cce8bab0b7/uploads/images/3e7b3b5839f22688c85a2bfbe061bfa5.png" TargetMode="External"/><Relationship Id="rId89" Type="http://schemas.openxmlformats.org/officeDocument/2006/relationships/hyperlink" Target="https://wa-cdn.nyc3.cdn.digitaloceanspaces.com/user-data/production/5cd25632-437b-4780-ae78-d9cce8bab0b7/uploads/images" TargetMode="External"/><Relationship Id="rId112" Type="http://schemas.openxmlformats.org/officeDocument/2006/relationships/hyperlink" Target="https://www.worldanvil.com/uploads/images/3fd430dabab0cfde7cce6cb87511010d.png" TargetMode="External"/><Relationship Id="rId133" Type="http://schemas.openxmlformats.org/officeDocument/2006/relationships/hyperlink" Target="https://wa-cdn.nyc3.cdn.digitaloceanspaces.com/user-data/production/5cd25632-437b-4780-ae78-d9cce8bab0b7/uploads/images" TargetMode="External"/><Relationship Id="rId154" Type="http://schemas.openxmlformats.org/officeDocument/2006/relationships/hyperlink" Target="https://wa-cdn.nyc3.cdn.digitaloceanspaces.com/user-data/production/5cd25632-437b-4780-ae78-d9cce8bab0b7/uploads/images" TargetMode="External"/><Relationship Id="rId175" Type="http://schemas.openxmlformats.org/officeDocument/2006/relationships/hyperlink" Target="https://wa-cdn.nyc3.cdn.digitaloceanspaces.com/user-data/production/5cd25632-437b-4780-ae78-d9cce8bab0b7/uploads/images" TargetMode="External"/><Relationship Id="rId340" Type="http://schemas.openxmlformats.org/officeDocument/2006/relationships/hyperlink" Target="https://wa-cdn.nyc3.cdn.digitaloceanspaces.com/user-data/production/5cd25632-437b-4780-ae78-d9cce8bab0b7/uploads/images" TargetMode="External"/><Relationship Id="rId361" Type="http://schemas.openxmlformats.org/officeDocument/2006/relationships/hyperlink" Target="https://www.worldanvil.com/uploads/images/f889802a56a28a64c3ab5c0d78954c1f.jpg" TargetMode="External"/><Relationship Id="rId196" Type="http://schemas.openxmlformats.org/officeDocument/2006/relationships/hyperlink" Target="https://wa-cdn.nyc3.cdn.digitaloceanspaces.com/user-data/production/5cd25632-437b-4780-ae78-d9cce8bab0b7/uploads/images/3f5f756606a25b14a6f75f97776020b9.png" TargetMode="External"/><Relationship Id="rId200" Type="http://schemas.openxmlformats.org/officeDocument/2006/relationships/hyperlink" Target="https://wa-cdn.nyc3.cdn.digitaloceanspaces.com/user-data/production/5cd25632-437b-4780-ae78-d9cce8bab0b7/uploads/images/e164e23a239ea5f4aad08d63e3ba515f.jpeg" TargetMode="External"/><Relationship Id="rId382" Type="http://schemas.openxmlformats.org/officeDocument/2006/relationships/hyperlink" Target="https://wa-cdn.nyc3.cdn.digitaloceanspaces.com/user-data/production/5cd25632-437b-4780-ae78-d9cce8bab0b7/uploads/images/415c4f4627a0f83f4de27646b55d49d2.png" TargetMode="External"/><Relationship Id="rId417" Type="http://schemas.openxmlformats.org/officeDocument/2006/relationships/hyperlink" Target="https://wa-cdn.nyc3.cdn.digitaloceanspaces.com/user-data/production/5cd25632-437b-4780-ae78-d9cce8bab0b7/uploads/images" TargetMode="External"/><Relationship Id="rId16" Type="http://schemas.openxmlformats.org/officeDocument/2006/relationships/hyperlink" Target="https://wa-cdn.nyc3.cdn.digitaloceanspaces.com/user-data/production/5cd25632-437b-4780-ae78-d9cce8bab0b7/uploads/images/0909d134c0078a6de63b541ea2416536.jpeg" TargetMode="External"/><Relationship Id="rId221" Type="http://schemas.openxmlformats.org/officeDocument/2006/relationships/hyperlink" Target="https://wa-cdn.nyc3.cdn.digitaloceanspaces.com/user-data/production/5cd25632-437b-4780-ae78-d9cce8bab0b7/uploads/images/fff1eea8e8bc9909274cfe37dde89c65.jpeg" TargetMode="External"/><Relationship Id="rId242" Type="http://schemas.openxmlformats.org/officeDocument/2006/relationships/hyperlink" Target="https://wa-cdn.nyc3.cdn.digitaloceanspaces.com/user-data/production/5cd25632-437b-4780-ae78-d9cce8bab0b7/uploads/images/f3b438a03e430077ed2f51c1d0e51a8b.jpeg" TargetMode="External"/><Relationship Id="rId263" Type="http://schemas.openxmlformats.org/officeDocument/2006/relationships/hyperlink" Target="https://wa-cdn.nyc3.cdn.digitaloceanspaces.com/user-data/production/5cd25632-437b-4780-ae78-d9cce8bab0b7/uploads/images/c39edd0cdd898e3775c516b4b11b937a.jpeg" TargetMode="External"/><Relationship Id="rId284" Type="http://schemas.openxmlformats.org/officeDocument/2006/relationships/hyperlink" Target="https://wa-cdn.nyc3.cdn.digitaloceanspaces.com/user-data/production/5cd25632-437b-4780-ae78-d9cce8bab0b7/uploads/images/4c6779c557fc51f4626c7d92a8bf9efc.jpeg" TargetMode="External"/><Relationship Id="rId319" Type="http://schemas.openxmlformats.org/officeDocument/2006/relationships/hyperlink" Target="https://wa-cdn.nyc3.cdn.digitaloceanspaces.com/user-data/production/5cd25632-437b-4780-ae78-d9cce8bab0b7/uploads/images/b43363ed705b1fb289b33392d2071f91.jpeg" TargetMode="External"/><Relationship Id="rId37" Type="http://schemas.openxmlformats.org/officeDocument/2006/relationships/hyperlink" Target="https://www.worldanvil.com/uploads/images/763b7a31c27af8741ba031c5e833ed2f.jpg" TargetMode="External"/><Relationship Id="rId58" Type="http://schemas.openxmlformats.org/officeDocument/2006/relationships/hyperlink" Target="https://wa-cdn.nyc3.cdn.digitaloceanspaces.com/user-data/production/5cd25632-437b-4780-ae78-d9cce8bab0b7/uploads/images/20ee50d6b25a16c08d714c0d1e3ce975.png" TargetMode="External"/><Relationship Id="rId79" Type="http://schemas.openxmlformats.org/officeDocument/2006/relationships/hyperlink" Target="https://wa-cdn.nyc3.cdn.digitaloceanspaces.com/user-data/production/5cd25632-437b-4780-ae78-d9cce8bab0b7/uploads/images" TargetMode="External"/><Relationship Id="rId102" Type="http://schemas.openxmlformats.org/officeDocument/2006/relationships/hyperlink" Target="https://wa-cdn.nyc3.cdn.digitaloceanspaces.com/user-data/production/5cd25632-437b-4780-ae78-d9cce8bab0b7/uploads/images" TargetMode="External"/><Relationship Id="rId123" Type="http://schemas.openxmlformats.org/officeDocument/2006/relationships/hyperlink" Target="https://wa-cdn.nyc3.cdn.digitaloceanspaces.com/user-data/production/5cd25632-437b-4780-ae78-d9cce8bab0b7/uploads/images/be6d1d9f8c557bd65e2363aab773d995.png" TargetMode="External"/><Relationship Id="rId144" Type="http://schemas.openxmlformats.org/officeDocument/2006/relationships/hyperlink" Target="https://wa-cdn.nyc3.cdn.digitaloceanspaces.com/user-data/production/5cd25632-437b-4780-ae78-d9cce8bab0b7/uploads/images/5d89a13a372b81896a9dbad0bf5d6c1c.jpeg" TargetMode="External"/><Relationship Id="rId330" Type="http://schemas.openxmlformats.org/officeDocument/2006/relationships/hyperlink" Target="https://wa-cdn.nyc3.cdn.digitaloceanspaces.com/user-data/production/5cd25632-437b-4780-ae78-d9cce8bab0b7/uploads/images" TargetMode="External"/><Relationship Id="rId90" Type="http://schemas.openxmlformats.org/officeDocument/2006/relationships/hyperlink" Target="https://wa-cdn.nyc3.cdn.digitaloceanspaces.com/user-data/production/5cd25632-437b-4780-ae78-d9cce8bab0b7/uploads/images/2c422762f8fec98d873b61bf9b2ed60d.jpeg" TargetMode="External"/><Relationship Id="rId165" Type="http://schemas.openxmlformats.org/officeDocument/2006/relationships/hyperlink" Target="https://wa-cdn.nyc3.cdn.digitaloceanspaces.com/user-data/production/5cd25632-437b-4780-ae78-d9cce8bab0b7/uploads/images" TargetMode="External"/><Relationship Id="rId186" Type="http://schemas.openxmlformats.org/officeDocument/2006/relationships/hyperlink" Target="https://wa-cdn.nyc3.cdn.digitaloceanspaces.com/user-data/production/5cd25632-437b-4780-ae78-d9cce8bab0b7/uploads/images" TargetMode="External"/><Relationship Id="rId351" Type="http://schemas.openxmlformats.org/officeDocument/2006/relationships/hyperlink" Target="https://www.worldanvil.com/uploads/maps/fee6d53f15c17d1d493b6990a0a0e50e.png" TargetMode="External"/><Relationship Id="rId372" Type="http://schemas.openxmlformats.org/officeDocument/2006/relationships/hyperlink" Target="https://www.worldanvil.com/uploads/images/cb5b6a49077910ee7db2bbf3a9a54e4b.jpg" TargetMode="External"/><Relationship Id="rId393" Type="http://schemas.openxmlformats.org/officeDocument/2006/relationships/hyperlink" Target="https://wa-cdn.nyc3.cdn.digitaloceanspaces.com/user-data/production/5cd25632-437b-4780-ae78-d9cce8bab0b7/uploads/images" TargetMode="External"/><Relationship Id="rId407" Type="http://schemas.openxmlformats.org/officeDocument/2006/relationships/hyperlink" Target="https://wa-cdn.nyc3.cdn.digitaloceanspaces.com/user-data/production/5cd25632-437b-4780-ae78-d9cce8bab0b7/uploads/images/a846c95d915e9e5ee9a7fa12808f673d.png" TargetMode="External"/><Relationship Id="rId211" Type="http://schemas.openxmlformats.org/officeDocument/2006/relationships/hyperlink" Target="https://www.worldanvil.com/uploads/images/8ff488f534d33176c8c80e60d180835d.png" TargetMode="External"/><Relationship Id="rId232" Type="http://schemas.openxmlformats.org/officeDocument/2006/relationships/hyperlink" Target="https://wa-cdn.nyc3.cdn.digitaloceanspaces.com/user-data/production/5cd25632-437b-4780-ae78-d9cce8bab0b7/uploads/images" TargetMode="External"/><Relationship Id="rId253" Type="http://schemas.openxmlformats.org/officeDocument/2006/relationships/hyperlink" Target="https://wa-cdn.nyc3.digitaloceanspaces.com/user-data/production/5cd25632-437b-4780-ae78-d9cce8bab0b7/uploads/map" TargetMode="External"/><Relationship Id="rId274" Type="http://schemas.openxmlformats.org/officeDocument/2006/relationships/hyperlink" Target="https://www.worldanvil.com/uploads/images/89b2d93ec4c245e1b24f1b33b2ec3e4d.jpg" TargetMode="External"/><Relationship Id="rId295" Type="http://schemas.openxmlformats.org/officeDocument/2006/relationships/hyperlink" Target="https://wa-cdn.nyc3.cdn.digitaloceanspaces.com/user-data/production/5cd25632-437b-4780-ae78-d9cce8bab0b7/uploads/images/96ac764100aaf70a6613857b9ff041db.png" TargetMode="External"/><Relationship Id="rId309" Type="http://schemas.openxmlformats.org/officeDocument/2006/relationships/hyperlink" Target="https://wa-cdn.nyc3.cdn.digitaloceanspaces.com/user-data/production/5cd25632-437b-4780-ae78-d9cce8bab0b7/uploads/images/e8be4cb5291d655894988b31b097c7c3.jpeg" TargetMode="External"/><Relationship Id="rId27" Type="http://schemas.openxmlformats.org/officeDocument/2006/relationships/hyperlink" Target="https://wa-cdn.nyc3.cdn.digitaloceanspaces.com/user-data/production/5cd25632-437b-4780-ae78-d9cce8bab0b7/uploads/images" TargetMode="External"/><Relationship Id="rId48" Type="http://schemas.openxmlformats.org/officeDocument/2006/relationships/hyperlink" Target="https://www.worldanvil.com/uploads/images/e93affc0a2f9a7a8ecd33e6fa782a838.png" TargetMode="External"/><Relationship Id="rId69" Type="http://schemas.openxmlformats.org/officeDocument/2006/relationships/hyperlink" Target="https://wa-cdn.nyc3.cdn.digitaloceanspaces.com/user-data/production/5cd25632-437b-4780-ae78-d9cce8bab0b7/uploads/images" TargetMode="External"/><Relationship Id="rId113" Type="http://schemas.openxmlformats.org/officeDocument/2006/relationships/hyperlink" Target="https://wa-cdn.nyc3.cdn.digitaloceanspaces.com/user-data/production/5cd25632-437b-4780-ae78-d9cce8bab0b7/uploads/images" TargetMode="External"/><Relationship Id="rId134" Type="http://schemas.openxmlformats.org/officeDocument/2006/relationships/hyperlink" Target="https://wa-cdn.nyc3.cdn.digitaloceanspaces.com/user-data/production/5cd25632-437b-4780-ae78-d9cce8bab0b7/uploads/images/ab917c509c169d931180e742eae2d980.jpeg" TargetMode="External"/><Relationship Id="rId320" Type="http://schemas.openxmlformats.org/officeDocument/2006/relationships/hyperlink" Target="https://wa-cdn.nyc3.cdn.digitaloceanspaces.com/user-data/production/5cd25632-437b-4780-ae78-d9cce8bab0b7/uploads/images" TargetMode="External"/><Relationship Id="rId80" Type="http://schemas.openxmlformats.org/officeDocument/2006/relationships/hyperlink" Target="https://wa-cdn.nyc3.cdn.digitaloceanspaces.com/user-data/production/5cd25632-437b-4780-ae78-d9cce8bab0b7/uploads/images/5faf77867ded7ff5ea890f05167114b2.png" TargetMode="External"/><Relationship Id="rId155" Type="http://schemas.openxmlformats.org/officeDocument/2006/relationships/hyperlink" Target="https://wa-cdn.nyc3.cdn.digitaloceanspaces.com/user-data/production/5cd25632-437b-4780-ae78-d9cce8bab0b7/uploads/images/b921a1eae52e594d25279476577d5cf4.jpeg" TargetMode="External"/><Relationship Id="rId176" Type="http://schemas.openxmlformats.org/officeDocument/2006/relationships/hyperlink" Target="https://wa-cdn.nyc3.cdn.digitaloceanspaces.com/user-data/production/5cd25632-437b-4780-ae78-d9cce8bab0b7/uploads/images/bfd22d5e521812a1ce68baac7ffa1010.webp" TargetMode="External"/><Relationship Id="rId197" Type="http://schemas.openxmlformats.org/officeDocument/2006/relationships/hyperlink" Target="https://wa-cdn.nyc3.cdn.digitaloceanspaces.com/user-data/production/5cd25632-437b-4780-ae78-d9cce8bab0b7/uploads/images" TargetMode="External"/><Relationship Id="rId341" Type="http://schemas.openxmlformats.org/officeDocument/2006/relationships/hyperlink" Target="https://wa-cdn.nyc3.cdn.digitaloceanspaces.com/user-data/production/5cd25632-437b-4780-ae78-d9cce8bab0b7/uploads/images/63420f47be61fc90fb73e8a95bb59350.png" TargetMode="External"/><Relationship Id="rId362" Type="http://schemas.openxmlformats.org/officeDocument/2006/relationships/hyperlink" Target="https://www.worldanvil.com/uploads/images/a4af2d9958e2e20a0308dc869fd1894f.jpg" TargetMode="External"/><Relationship Id="rId383" Type="http://schemas.openxmlformats.org/officeDocument/2006/relationships/hyperlink" Target="https://wa-cdn.nyc3.cdn.digitaloceanspaces.com/user-data/production/5cd25632-437b-4780-ae78-d9cce8bab0b7/uploads/images" TargetMode="External"/><Relationship Id="rId418" Type="http://schemas.openxmlformats.org/officeDocument/2006/relationships/hyperlink" Target="https://wa-cdn.nyc3.cdn.digitaloceanspaces.com/user-data/production/5cd25632-437b-4780-ae78-d9cce8bab0b7/uploads/images/de8c30a767264c60aa9e977016b27c43.png" TargetMode="External"/><Relationship Id="rId201" Type="http://schemas.openxmlformats.org/officeDocument/2006/relationships/hyperlink" Target="https://wa-cdn.nyc3.cdn.digitaloceanspaces.com/user-data/production/5cd25632-437b-4780-ae78-d9cce8bab0b7/uploads/images" TargetMode="External"/><Relationship Id="rId222" Type="http://schemas.openxmlformats.org/officeDocument/2006/relationships/hyperlink" Target="https://wa-cdn.nyc3.cdn.digitaloceanspaces.com/user-data/production/5cd25632-437b-4780-ae78-d9cce8bab0b7/uploads/images" TargetMode="External"/><Relationship Id="rId243" Type="http://schemas.openxmlformats.org/officeDocument/2006/relationships/hyperlink" Target="https://wa-cdn.nyc3.cdn.digitaloceanspaces.com/user-data/production/5cd25632-437b-4780-ae78-d9cce8bab0b7/uploads/images" TargetMode="External"/><Relationship Id="rId264" Type="http://schemas.openxmlformats.org/officeDocument/2006/relationships/hyperlink" Target="https://wa-cdn.nyc3.cdn.digitaloceanspaces.com/user-data/production/5cd25632-437b-4780-ae78-d9cce8bab0b7/uploads/images" TargetMode="External"/><Relationship Id="rId285" Type="http://schemas.openxmlformats.org/officeDocument/2006/relationships/hyperlink" Target="https://wa-cdn.nyc3.cdn.digitaloceanspaces.com/user-data/production/5cd25632-437b-4780-ae78-d9cce8bab0b7/uploads/images" TargetMode="External"/><Relationship Id="rId17" Type="http://schemas.openxmlformats.org/officeDocument/2006/relationships/hyperlink" Target="https://wa-cdn.nyc3.cdn.digitaloceanspaces.com/user-data/production/5cd25632-437b-4780-ae78-d9cce8bab0b7/uploads/images" TargetMode="External"/><Relationship Id="rId38" Type="http://schemas.openxmlformats.org/officeDocument/2006/relationships/hyperlink" Target="https://wa-cdn.nyc3.cdn.digitaloceanspaces.com/user-data/production/5cd25632-437b-4780-ae78-d9cce8bab0b7/uploads/images" TargetMode="External"/><Relationship Id="rId59" Type="http://schemas.openxmlformats.org/officeDocument/2006/relationships/hyperlink" Target="https://wa-cdn.nyc3.cdn.digitaloceanspaces.com/user-data/production/5cd25632-437b-4780-ae78-d9cce8bab0b7/uploads/images" TargetMode="External"/><Relationship Id="rId103" Type="http://schemas.openxmlformats.org/officeDocument/2006/relationships/hyperlink" Target="https://wa-cdn.nyc3.cdn.digitaloceanspaces.com/user-data/production/5cd25632-437b-4780-ae78-d9cce8bab0b7/uploads/images/2e4c5e6582fa536ee01dd73283caab7f.jpeg" TargetMode="External"/><Relationship Id="rId124" Type="http://schemas.openxmlformats.org/officeDocument/2006/relationships/hyperlink" Target="https://www.worldanvil.com/uploads/images/267f0bc119de8f621b69467eb5504d46.png" TargetMode="External"/><Relationship Id="rId310" Type="http://schemas.openxmlformats.org/officeDocument/2006/relationships/hyperlink" Target="https://wa-cdn.nyc3.cdn.digitaloceanspaces.com/user-data/production/5cd25632-437b-4780-ae78-d9cce8bab0b7/uploads/images" TargetMode="External"/><Relationship Id="rId70" Type="http://schemas.openxmlformats.org/officeDocument/2006/relationships/hyperlink" Target="https://wa-cdn.nyc3.cdn.digitaloceanspaces.com/user-data/production/5cd25632-437b-4780-ae78-d9cce8bab0b7/uploads/images/62bb76d7a05ea598ddd8b4276e2cc2d9.jpeg" TargetMode="External"/><Relationship Id="rId91" Type="http://schemas.openxmlformats.org/officeDocument/2006/relationships/hyperlink" Target="https://wa-cdn.nyc3.cdn.digitaloceanspaces.com/user-data/production/5cd25632-437b-4780-ae78-d9cce8bab0b7/uploads/images" TargetMode="External"/><Relationship Id="rId145" Type="http://schemas.openxmlformats.org/officeDocument/2006/relationships/hyperlink" Target="https://wa-cdn.nyc3.cdn.digitaloceanspaces.com/user-data/production/5cd25632-437b-4780-ae78-d9cce8bab0b7/uploads/images" TargetMode="External"/><Relationship Id="rId166" Type="http://schemas.openxmlformats.org/officeDocument/2006/relationships/hyperlink" Target="https://wa-cdn.nyc3.cdn.digitaloceanspaces.com/user-data/production/5cd25632-437b-4780-ae78-d9cce8bab0b7/uploads/images/1b20533b2564ff2a5206fbf3d146cb13.webp" TargetMode="External"/><Relationship Id="rId187" Type="http://schemas.openxmlformats.org/officeDocument/2006/relationships/hyperlink" Target="https://wa-cdn.nyc3.cdn.digitaloceanspaces.com/user-data/production/5cd25632-437b-4780-ae78-d9cce8bab0b7/uploads/images/519cc8ba5b9625a56e664cb38ee73639.png" TargetMode="External"/><Relationship Id="rId331" Type="http://schemas.openxmlformats.org/officeDocument/2006/relationships/hyperlink" Target="https://wa-cdn.nyc3.cdn.digitaloceanspaces.com/user-data/production/5cd25632-437b-4780-ae78-d9cce8bab0b7/uploads/images/4a1c90d5d75bd3a6a2031dea0aaf6c45.jpeg" TargetMode="External"/><Relationship Id="rId352" Type="http://schemas.openxmlformats.org/officeDocument/2006/relationships/hyperlink" Target="https://www.worldanvil.com/uploads/maps/865c23eacdf5cf9f4f09ab48d43990b9.png" TargetMode="External"/><Relationship Id="rId373" Type="http://schemas.openxmlformats.org/officeDocument/2006/relationships/hyperlink" Target="https://www.worldanvil.com/uploads/images/64cf887f4e8267a8a39ba3a9f9fb1ed5.jpg" TargetMode="External"/><Relationship Id="rId394" Type="http://schemas.openxmlformats.org/officeDocument/2006/relationships/hyperlink" Target="https://wa-cdn.nyc3.cdn.digitaloceanspaces.com/user-data/production/5cd25632-437b-4780-ae78-d9cce8bab0b7/uploads/images/5ca97299b373529237fe5f323bfe7bd8.jpeg" TargetMode="External"/><Relationship Id="rId408" Type="http://schemas.openxmlformats.org/officeDocument/2006/relationships/hyperlink" Target="https://wa-cdn.nyc3.cdn.digitaloceanspaces.com/user-data/production/5cd25632-437b-4780-ae78-d9cce8bab0b7/uploads/images" TargetMode="External"/><Relationship Id="rId1" Type="http://schemas.openxmlformats.org/officeDocument/2006/relationships/hyperlink" Target="https://wa-cdn.nyc3.cdn.digitaloceanspaces.com/user-data/production/5cd25632-437b-4780-ae78-d9cce8bab0b7/uploads/images" TargetMode="External"/><Relationship Id="rId212" Type="http://schemas.openxmlformats.org/officeDocument/2006/relationships/hyperlink" Target="https://wa-cdn.nyc3.cdn.digitaloceanspaces.com/user-data/production/5cd25632-437b-4780-ae78-d9cce8bab0b7/uploads/images" TargetMode="External"/><Relationship Id="rId233" Type="http://schemas.openxmlformats.org/officeDocument/2006/relationships/hyperlink" Target="https://wa-cdn.nyc3.cdn.digitaloceanspaces.com/user-data/production/5cd25632-437b-4780-ae78-d9cce8bab0b7/uploads/images/26b1f7f8c9c9da2a8f3569e0f64eed68.jpeg" TargetMode="External"/><Relationship Id="rId254" Type="http://schemas.openxmlformats.org/officeDocument/2006/relationships/hyperlink" Target="https://wa-cdn.nyc3.digitaloceanspaces.com/user-data/production/5cd25632-437b-4780-ae78-d9cce8bab0b7/uploads/map/57dc741af58792d4fe23e66f89cd12fd.webp" TargetMode="External"/><Relationship Id="rId28" Type="http://schemas.openxmlformats.org/officeDocument/2006/relationships/hyperlink" Target="https://wa-cdn.nyc3.cdn.digitaloceanspaces.com/user-data/production/5cd25632-437b-4780-ae78-d9cce8bab0b7/uploads/images/d4b2da64049db589d158f4f5962f9dd5.jpeg" TargetMode="External"/><Relationship Id="rId49" Type="http://schemas.openxmlformats.org/officeDocument/2006/relationships/hyperlink" Target="https://wa-cdn.nyc3.cdn.digitaloceanspaces.com/user-data/production/5cd25632-437b-4780-ae78-d9cce8bab0b7/uploads/images" TargetMode="External"/><Relationship Id="rId114" Type="http://schemas.openxmlformats.org/officeDocument/2006/relationships/hyperlink" Target="https://wa-cdn.nyc3.cdn.digitaloceanspaces.com/user-data/production/5cd25632-437b-4780-ae78-d9cce8bab0b7/uploads/images/8cea9d01b7f5f13e94c3d76bbcd02fdb.png" TargetMode="External"/><Relationship Id="rId275" Type="http://schemas.openxmlformats.org/officeDocument/2006/relationships/hyperlink" Target="https://www.worldanvil.com/uploads/images/6cec93d2cbc80006c8bbb38b4ba90ec8.jpg" TargetMode="External"/><Relationship Id="rId296" Type="http://schemas.openxmlformats.org/officeDocument/2006/relationships/hyperlink" Target="https://wa-cdn.nyc3.cdn.digitaloceanspaces.com/user-data/production/5cd25632-437b-4780-ae78-d9cce8bab0b7/uploads/images" TargetMode="External"/><Relationship Id="rId300" Type="http://schemas.openxmlformats.org/officeDocument/2006/relationships/hyperlink" Target="https://wa-cdn.nyc3.cdn.digitaloceanspaces.com/user-data/production/5cd25632-437b-4780-ae78-d9cce8bab0b7/uploads/images" TargetMode="External"/><Relationship Id="rId60" Type="http://schemas.openxmlformats.org/officeDocument/2006/relationships/hyperlink" Target="https://wa-cdn.nyc3.cdn.digitaloceanspaces.com/user-data/production/5cd25632-437b-4780-ae78-d9cce8bab0b7/uploads/images/cf9624cfaae67367359074e6215d566d.png" TargetMode="External"/><Relationship Id="rId81" Type="http://schemas.openxmlformats.org/officeDocument/2006/relationships/hyperlink" Target="https://wa-cdn.nyc3.cdn.digitaloceanspaces.com/user-data/production/5cd25632-437b-4780-ae78-d9cce8bab0b7/uploads/images" TargetMode="External"/><Relationship Id="rId135" Type="http://schemas.openxmlformats.org/officeDocument/2006/relationships/hyperlink" Target="https://wa-cdn.nyc3.cdn.digitaloceanspaces.com/user-data/production/5cd25632-437b-4780-ae78-d9cce8bab0b7/uploads/images" TargetMode="External"/><Relationship Id="rId156" Type="http://schemas.openxmlformats.org/officeDocument/2006/relationships/hyperlink" Target="https://wa-cdn.nyc3.cdn.digitaloceanspaces.com/user-data/production/5cd25632-437b-4780-ae78-d9cce8bab0b7/uploads/images" TargetMode="External"/><Relationship Id="rId177" Type="http://schemas.openxmlformats.org/officeDocument/2006/relationships/hyperlink" Target="https://wa-cdn.nyc3.cdn.digitaloceanspaces.com/user-data/production/5cd25632-437b-4780-ae78-d9cce8bab0b7/uploads/images" TargetMode="External"/><Relationship Id="rId198" Type="http://schemas.openxmlformats.org/officeDocument/2006/relationships/hyperlink" Target="https://wa-cdn.nyc3.cdn.digitaloceanspaces.com/user-data/production/5cd25632-437b-4780-ae78-d9cce8bab0b7/uploads/images/fce8b6b05f4ae8b6fb22544578527d41.png" TargetMode="External"/><Relationship Id="rId321" Type="http://schemas.openxmlformats.org/officeDocument/2006/relationships/hyperlink" Target="https://wa-cdn.nyc3.cdn.digitaloceanspaces.com/user-data/production/5cd25632-437b-4780-ae78-d9cce8bab0b7/uploads/images/0f75d23aea012972977185157e567718.jpeg" TargetMode="External"/><Relationship Id="rId342" Type="http://schemas.openxmlformats.org/officeDocument/2006/relationships/hyperlink" Target="https://www.worldanvil.com/uploads/images/a6f8b1abb97cf83fe8a6082570029063.jpg" TargetMode="External"/><Relationship Id="rId363" Type="http://schemas.openxmlformats.org/officeDocument/2006/relationships/hyperlink" Target="https://www.worldanvil.com/uploads/images/6ffd963e44904b8f2f8d88e460538668.png" TargetMode="External"/><Relationship Id="rId384" Type="http://schemas.openxmlformats.org/officeDocument/2006/relationships/hyperlink" Target="https://wa-cdn.nyc3.cdn.digitaloceanspaces.com/user-data/production/5cd25632-437b-4780-ae78-d9cce8bab0b7/uploads/images/60f439768bbd4dc8ff211d87ffb696a6.jpeg" TargetMode="External"/><Relationship Id="rId419" Type="http://schemas.openxmlformats.org/officeDocument/2006/relationships/table" Target="../tables/table2.xml"/><Relationship Id="rId202" Type="http://schemas.openxmlformats.org/officeDocument/2006/relationships/hyperlink" Target="https://wa-cdn.nyc3.cdn.digitaloceanspaces.com/user-data/production/5cd25632-437b-4780-ae78-d9cce8bab0b7/uploads/images/ab40a6593a8a876c271f924416cf5d41.jpeg" TargetMode="External"/><Relationship Id="rId223" Type="http://schemas.openxmlformats.org/officeDocument/2006/relationships/hyperlink" Target="https://wa-cdn.nyc3.cdn.digitaloceanspaces.com/user-data/production/5cd25632-437b-4780-ae78-d9cce8bab0b7/uploads/images/3061060589fa9b10a4f8853a335f0833.jpeg" TargetMode="External"/><Relationship Id="rId244" Type="http://schemas.openxmlformats.org/officeDocument/2006/relationships/hyperlink" Target="https://wa-cdn.nyc3.cdn.digitaloceanspaces.com/user-data/production/5cd25632-437b-4780-ae78-d9cce8bab0b7/uploads/images/dd2251b865957dc481cafc623d9db1a4.jpeg" TargetMode="External"/><Relationship Id="rId18" Type="http://schemas.openxmlformats.org/officeDocument/2006/relationships/hyperlink" Target="https://wa-cdn.nyc3.cdn.digitaloceanspaces.com/user-data/production/5cd25632-437b-4780-ae78-d9cce8bab0b7/uploads/images/72dc664d9b2dd1321a1670a0d5935a18.jpeg" TargetMode="External"/><Relationship Id="rId39" Type="http://schemas.openxmlformats.org/officeDocument/2006/relationships/hyperlink" Target="https://wa-cdn.nyc3.cdn.digitaloceanspaces.com/user-data/production/5cd25632-437b-4780-ae78-d9cce8bab0b7/uploads/images/8efbada9d8810da92c18649493c97e80.png" TargetMode="External"/><Relationship Id="rId265" Type="http://schemas.openxmlformats.org/officeDocument/2006/relationships/hyperlink" Target="https://wa-cdn.nyc3.cdn.digitaloceanspaces.com/user-data/production/5cd25632-437b-4780-ae78-d9cce8bab0b7/uploads/images/2c678bd6a9429a5b8c941557fa15fb7c.jpeg" TargetMode="External"/><Relationship Id="rId286" Type="http://schemas.openxmlformats.org/officeDocument/2006/relationships/hyperlink" Target="https://wa-cdn.nyc3.cdn.digitaloceanspaces.com/user-data/production/5cd25632-437b-4780-ae78-d9cce8bab0b7/uploads/images/9e822b4adef1064fcdfa1a198470c275.png" TargetMode="External"/><Relationship Id="rId50" Type="http://schemas.openxmlformats.org/officeDocument/2006/relationships/hyperlink" Target="https://wa-cdn.nyc3.cdn.digitaloceanspaces.com/user-data/production/5cd25632-437b-4780-ae78-d9cce8bab0b7/uploads/images/8660359c4bcd009662b452f3bf3c90f4.png" TargetMode="External"/><Relationship Id="rId104" Type="http://schemas.openxmlformats.org/officeDocument/2006/relationships/hyperlink" Target="https://wa-cdn.nyc3.cdn.digitaloceanspaces.com/user-data/production/5cd25632-437b-4780-ae78-d9cce8bab0b7/uploads/images" TargetMode="External"/><Relationship Id="rId125" Type="http://schemas.openxmlformats.org/officeDocument/2006/relationships/hyperlink" Target="https://wa-cdn.nyc3.cdn.digitaloceanspaces.com/user-data/production/5cd25632-437b-4780-ae78-d9cce8bab0b7/uploads/images" TargetMode="External"/><Relationship Id="rId146" Type="http://schemas.openxmlformats.org/officeDocument/2006/relationships/hyperlink" Target="https://wa-cdn.nyc3.cdn.digitaloceanspaces.com/user-data/production/5cd25632-437b-4780-ae78-d9cce8bab0b7/uploads/images/9315d250febd0eb1dbf865a91e513334.png" TargetMode="External"/><Relationship Id="rId167" Type="http://schemas.openxmlformats.org/officeDocument/2006/relationships/hyperlink" Target="https://wa-cdn.nyc3.cdn.digitaloceanspaces.com/user-data/production/5cd25632-437b-4780-ae78-d9cce8bab0b7/uploads/images" TargetMode="External"/><Relationship Id="rId188" Type="http://schemas.openxmlformats.org/officeDocument/2006/relationships/hyperlink" Target="https://www.worldanvil.com/uploads/images/199f4d5c89095a277676b46d93203a2b.png" TargetMode="External"/><Relationship Id="rId311" Type="http://schemas.openxmlformats.org/officeDocument/2006/relationships/hyperlink" Target="https://wa-cdn.nyc3.cdn.digitaloceanspaces.com/user-data/production/5cd25632-437b-4780-ae78-d9cce8bab0b7/uploads/images/07f03694631d7c94aec42d1da221c317.png" TargetMode="External"/><Relationship Id="rId332" Type="http://schemas.openxmlformats.org/officeDocument/2006/relationships/hyperlink" Target="https://wa-cdn.nyc3.cdn.digitaloceanspaces.com/user-data/production/5cd25632-437b-4780-ae78-d9cce8bab0b7/uploads/images" TargetMode="External"/><Relationship Id="rId353" Type="http://schemas.openxmlformats.org/officeDocument/2006/relationships/hyperlink" Target="https://www.worldanvil.com/uploads/images/cc636cf4dde1c71b6aca59ace5bddef9.jpg" TargetMode="External"/><Relationship Id="rId374" Type="http://schemas.openxmlformats.org/officeDocument/2006/relationships/hyperlink" Target="https://www.worldanvil.com/uploads/images/d229172f4be23b2ee0471c6592ec7a90.png" TargetMode="External"/><Relationship Id="rId395" Type="http://schemas.openxmlformats.org/officeDocument/2006/relationships/hyperlink" Target="https://wa-cdn.nyc3.cdn.digitaloceanspaces.com/user-data/production/5cd25632-437b-4780-ae78-d9cce8bab0b7/uploads/images" TargetMode="External"/><Relationship Id="rId409" Type="http://schemas.openxmlformats.org/officeDocument/2006/relationships/hyperlink" Target="https://wa-cdn.nyc3.cdn.digitaloceanspaces.com/user-data/production/5cd25632-437b-4780-ae78-d9cce8bab0b7/uploads/images/a4f98cf62c6769e70293b19d87ccbbf9.png" TargetMode="External"/><Relationship Id="rId71" Type="http://schemas.openxmlformats.org/officeDocument/2006/relationships/hyperlink" Target="https://wa-cdn.nyc3.cdn.digitaloceanspaces.com/user-data/production/5cd25632-437b-4780-ae78-d9cce8bab0b7/uploads/images" TargetMode="External"/><Relationship Id="rId92" Type="http://schemas.openxmlformats.org/officeDocument/2006/relationships/hyperlink" Target="https://wa-cdn.nyc3.cdn.digitaloceanspaces.com/user-data/production/5cd25632-437b-4780-ae78-d9cce8bab0b7/uploads/images/9a199fc9f27b9dcf3f425996b0b4e7c5.jpeg" TargetMode="External"/><Relationship Id="rId213" Type="http://schemas.openxmlformats.org/officeDocument/2006/relationships/hyperlink" Target="https://wa-cdn.nyc3.cdn.digitaloceanspaces.com/user-data/production/5cd25632-437b-4780-ae78-d9cce8bab0b7/uploads/images/df1149bb007f1e77bd4cfe6c6db9e32c.webp" TargetMode="External"/><Relationship Id="rId234" Type="http://schemas.openxmlformats.org/officeDocument/2006/relationships/hyperlink" Target="https://www.worldanvil.com/uploads/images/e78877bdb75f5837d7c9f53095760678.png" TargetMode="External"/><Relationship Id="rId2" Type="http://schemas.openxmlformats.org/officeDocument/2006/relationships/hyperlink" Target="https://wa-cdn.nyc3.cdn.digitaloceanspaces.com/user-data/production/5cd25632-437b-4780-ae78-d9cce8bab0b7/uploads/images/b832e3fd5a030a444986f7e28e7f456b.jpeg" TargetMode="External"/><Relationship Id="rId29" Type="http://schemas.openxmlformats.org/officeDocument/2006/relationships/hyperlink" Target="https://wa-cdn.nyc3.cdn.digitaloceanspaces.com/user-data/production/5cd25632-437b-4780-ae78-d9cce8bab0b7/uploads/images" TargetMode="External"/><Relationship Id="rId255" Type="http://schemas.openxmlformats.org/officeDocument/2006/relationships/hyperlink" Target="https://wa-cdn.nyc3.cdn.digitaloceanspaces.com/user-data/production/5cd25632-437b-4780-ae78-d9cce8bab0b7/uploads/images" TargetMode="External"/><Relationship Id="rId276" Type="http://schemas.openxmlformats.org/officeDocument/2006/relationships/hyperlink" Target="https://wa-cdn.nyc3.cdn.digitaloceanspaces.com/user-data/production/5cd25632-437b-4780-ae78-d9cce8bab0b7/uploads/images" TargetMode="External"/><Relationship Id="rId297" Type="http://schemas.openxmlformats.org/officeDocument/2006/relationships/hyperlink" Target="https://wa-cdn.nyc3.cdn.digitaloceanspaces.com/user-data/production/5cd25632-437b-4780-ae78-d9cce8bab0b7/uploads/images/b4b3eda5f1274bf1c3de362578c65fe3.png" TargetMode="External"/><Relationship Id="rId40" Type="http://schemas.openxmlformats.org/officeDocument/2006/relationships/hyperlink" Target="https://wa-cdn.nyc3.cdn.digitaloceanspaces.com/user-data/production/5cd25632-437b-4780-ae78-d9cce8bab0b7/uploads/images" TargetMode="External"/><Relationship Id="rId115" Type="http://schemas.openxmlformats.org/officeDocument/2006/relationships/hyperlink" Target="https://wa-cdn.nyc3.cdn.digitaloceanspaces.com/user-data/production/5cd25632-437b-4780-ae78-d9cce8bab0b7/uploads/images" TargetMode="External"/><Relationship Id="rId136" Type="http://schemas.openxmlformats.org/officeDocument/2006/relationships/hyperlink" Target="https://wa-cdn.nyc3.cdn.digitaloceanspaces.com/user-data/production/5cd25632-437b-4780-ae78-d9cce8bab0b7/uploads/images/0f9370cc3f4d43ac9e229eff4f707399.jpeg" TargetMode="External"/><Relationship Id="rId157" Type="http://schemas.openxmlformats.org/officeDocument/2006/relationships/hyperlink" Target="https://wa-cdn.nyc3.cdn.digitaloceanspaces.com/user-data/production/5cd25632-437b-4780-ae78-d9cce8bab0b7/uploads/images/7cd6509f1d040a22a845faf549ac19ce.jpeg" TargetMode="External"/><Relationship Id="rId178" Type="http://schemas.openxmlformats.org/officeDocument/2006/relationships/hyperlink" Target="https://wa-cdn.nyc3.cdn.digitaloceanspaces.com/user-data/production/5cd25632-437b-4780-ae78-d9cce8bab0b7/uploads/images/1d501be223b5ee574580777c7184c0a5.png" TargetMode="External"/><Relationship Id="rId301" Type="http://schemas.openxmlformats.org/officeDocument/2006/relationships/hyperlink" Target="https://wa-cdn.nyc3.cdn.digitaloceanspaces.com/user-data/production/5cd25632-437b-4780-ae78-d9cce8bab0b7/uploads/images/f9cd2f4f9ade9bc2dbc1a9c25b86e0dd.jpeg" TargetMode="External"/><Relationship Id="rId322" Type="http://schemas.openxmlformats.org/officeDocument/2006/relationships/hyperlink" Target="https://wa-cdn.nyc3.cdn.digitaloceanspaces.com/user-data/production/5cd25632-437b-4780-ae78-d9cce8bab0b7/uploads/images" TargetMode="External"/><Relationship Id="rId343" Type="http://schemas.openxmlformats.org/officeDocument/2006/relationships/hyperlink" Target="https://www.worldanvil.com/uploads/images/c7adf25f1cf9493e0cb3aee440c05209.jpg" TargetMode="External"/><Relationship Id="rId364" Type="http://schemas.openxmlformats.org/officeDocument/2006/relationships/hyperlink" Target="https://www.worldanvil.com/uploads/images/57dcecf364c79a19ca670d8e8f028768.jpg" TargetMode="External"/><Relationship Id="rId61" Type="http://schemas.openxmlformats.org/officeDocument/2006/relationships/hyperlink" Target="https://wa-cdn.nyc3.cdn.digitaloceanspaces.com/user-data/production/5cd25632-437b-4780-ae78-d9cce8bab0b7/uploads/images" TargetMode="External"/><Relationship Id="rId82" Type="http://schemas.openxmlformats.org/officeDocument/2006/relationships/hyperlink" Target="https://wa-cdn.nyc3.cdn.digitaloceanspaces.com/user-data/production/5cd25632-437b-4780-ae78-d9cce8bab0b7/uploads/images/044bfbadef4b3a08ed80fb56b4da4a83.png" TargetMode="External"/><Relationship Id="rId199" Type="http://schemas.openxmlformats.org/officeDocument/2006/relationships/hyperlink" Target="https://wa-cdn.nyc3.cdn.digitaloceanspaces.com/user-data/production/5cd25632-437b-4780-ae78-d9cce8bab0b7/uploads/images" TargetMode="External"/><Relationship Id="rId203" Type="http://schemas.openxmlformats.org/officeDocument/2006/relationships/hyperlink" Target="https://www.worldanvil.com/uploads/images/785a1e03410eb98c10d75900b106550e.png" TargetMode="External"/><Relationship Id="rId385" Type="http://schemas.openxmlformats.org/officeDocument/2006/relationships/hyperlink" Target="https://wa-cdn.nyc3.cdn.digitaloceanspaces.com/user-data/production/5cd25632-437b-4780-ae78-d9cce8bab0b7/uploads/images" TargetMode="External"/><Relationship Id="rId19" Type="http://schemas.openxmlformats.org/officeDocument/2006/relationships/hyperlink" Target="https://wa-cdn.nyc3.cdn.digitaloceanspaces.com/user-data/production/5cd25632-437b-4780-ae78-d9cce8bab0b7/uploads/images" TargetMode="External"/><Relationship Id="rId224" Type="http://schemas.openxmlformats.org/officeDocument/2006/relationships/hyperlink" Target="https://wa-cdn.nyc3.cdn.digitaloceanspaces.com/user-data/production/5cd25632-437b-4780-ae78-d9cce8bab0b7/uploads/images" TargetMode="External"/><Relationship Id="rId245" Type="http://schemas.openxmlformats.org/officeDocument/2006/relationships/hyperlink" Target="https://wa-cdn.nyc3.cdn.digitaloceanspaces.com/user-data/production/5cd25632-437b-4780-ae78-d9cce8bab0b7/uploads/images" TargetMode="External"/><Relationship Id="rId266" Type="http://schemas.openxmlformats.org/officeDocument/2006/relationships/hyperlink" Target="https://wa-cdn.nyc3.cdn.digitaloceanspaces.com/user-data/production/5cd25632-437b-4780-ae78-d9cce8bab0b7/uploads/images" TargetMode="External"/><Relationship Id="rId287" Type="http://schemas.openxmlformats.org/officeDocument/2006/relationships/hyperlink" Target="https://wa-cdn.nyc3.cdn.digitaloceanspaces.com/user-data/production/5cd25632-437b-4780-ae78-d9cce8bab0b7/uploads/images" TargetMode="External"/><Relationship Id="rId410" Type="http://schemas.openxmlformats.org/officeDocument/2006/relationships/hyperlink" Target="https://www.worldanvil.com/uploads/images/486856f81a8c5f5b614052917ffd65a2.jpg" TargetMode="External"/><Relationship Id="rId30" Type="http://schemas.openxmlformats.org/officeDocument/2006/relationships/hyperlink" Target="https://wa-cdn.nyc3.cdn.digitaloceanspaces.com/user-data/production/5cd25632-437b-4780-ae78-d9cce8bab0b7/uploads/images/0f7ae5888bdc6898616b5698f88a2e56.png" TargetMode="External"/><Relationship Id="rId105" Type="http://schemas.openxmlformats.org/officeDocument/2006/relationships/hyperlink" Target="https://wa-cdn.nyc3.cdn.digitaloceanspaces.com/user-data/production/5cd25632-437b-4780-ae78-d9cce8bab0b7/uploads/images/af2e79b80af90a7e860657b692b9aa74.png" TargetMode="External"/><Relationship Id="rId126" Type="http://schemas.openxmlformats.org/officeDocument/2006/relationships/hyperlink" Target="https://wa-cdn.nyc3.cdn.digitaloceanspaces.com/user-data/production/5cd25632-437b-4780-ae78-d9cce8bab0b7/uploads/images/781747a27bcc5d7a6e0e5ca1f0bbe21c.jpeg" TargetMode="External"/><Relationship Id="rId147" Type="http://schemas.openxmlformats.org/officeDocument/2006/relationships/hyperlink" Target="https://wa-cdn.nyc3.cdn.digitaloceanspaces.com/user-data/production/5cd25632-437b-4780-ae78-d9cce8bab0b7/uploads/images" TargetMode="External"/><Relationship Id="rId168" Type="http://schemas.openxmlformats.org/officeDocument/2006/relationships/hyperlink" Target="https://wa-cdn.nyc3.cdn.digitaloceanspaces.com/user-data/production/5cd25632-437b-4780-ae78-d9cce8bab0b7/uploads/images/9fe8140efe906d3d31ac288b171f75eb.png" TargetMode="External"/><Relationship Id="rId312" Type="http://schemas.openxmlformats.org/officeDocument/2006/relationships/hyperlink" Target="https://wa-cdn.nyc3.cdn.digitaloceanspaces.com/user-data/production/5cd25632-437b-4780-ae78-d9cce8bab0b7/uploads/images" TargetMode="External"/><Relationship Id="rId333" Type="http://schemas.openxmlformats.org/officeDocument/2006/relationships/hyperlink" Target="https://wa-cdn.nyc3.cdn.digitaloceanspaces.com/user-data/production/5cd25632-437b-4780-ae78-d9cce8bab0b7/uploads/images/3522a83a9cf542ded75558d92486b20b.jpeg" TargetMode="External"/><Relationship Id="rId354" Type="http://schemas.openxmlformats.org/officeDocument/2006/relationships/hyperlink" Target="https://wa-cdn.nyc3.cdn.digitaloceanspaces.com/user-data/production/5cd25632-437b-4780-ae78-d9cce8bab0b7/uploads/images" TargetMode="External"/><Relationship Id="rId51" Type="http://schemas.openxmlformats.org/officeDocument/2006/relationships/hyperlink" Target="https://wa-cdn.nyc3.cdn.digitaloceanspaces.com/user-data/production/5cd25632-437b-4780-ae78-d9cce8bab0b7/uploads/images" TargetMode="External"/><Relationship Id="rId72" Type="http://schemas.openxmlformats.org/officeDocument/2006/relationships/hyperlink" Target="https://wa-cdn.nyc3.cdn.digitaloceanspaces.com/user-data/production/5cd25632-437b-4780-ae78-d9cce8bab0b7/uploads/images/1e6ce841dd0cca59905bfce4bf04f1f9.jpeg" TargetMode="External"/><Relationship Id="rId93" Type="http://schemas.openxmlformats.org/officeDocument/2006/relationships/hyperlink" Target="https://wa-cdn.nyc3.cdn.digitaloceanspaces.com/user-data/production/5cd25632-437b-4780-ae78-d9cce8bab0b7/uploads/images" TargetMode="External"/><Relationship Id="rId189" Type="http://schemas.openxmlformats.org/officeDocument/2006/relationships/hyperlink" Target="https://wa-cdn.nyc3.cdn.digitaloceanspaces.com/user-data/production/5cd25632-437b-4780-ae78-d9cce8bab0b7/uploads/images" TargetMode="External"/><Relationship Id="rId375" Type="http://schemas.openxmlformats.org/officeDocument/2006/relationships/hyperlink" Target="https://wa-cdn.nyc3.cdn.digitaloceanspaces.com/user-data/production/5cd25632-437b-4780-ae78-d9cce8bab0b7/uploads/images" TargetMode="External"/><Relationship Id="rId396" Type="http://schemas.openxmlformats.org/officeDocument/2006/relationships/hyperlink" Target="https://wa-cdn.nyc3.cdn.digitaloceanspaces.com/user-data/production/5cd25632-437b-4780-ae78-d9cce8bab0b7/uploads/images/2e4cec2487690005be4fcf9b992cc1b9.jpeg" TargetMode="External"/><Relationship Id="rId3" Type="http://schemas.openxmlformats.org/officeDocument/2006/relationships/hyperlink" Target="https://www.worldanvil.com/uploads/images/ad8c5c0ecd52910f25aaa651c1f5a32e.jpg" TargetMode="External"/><Relationship Id="rId214" Type="http://schemas.openxmlformats.org/officeDocument/2006/relationships/hyperlink" Target="https://wa-cdn.nyc3.cdn.digitaloceanspaces.com/user-data/production/5cd25632-437b-4780-ae78-d9cce8bab0b7/uploads/images" TargetMode="External"/><Relationship Id="rId235" Type="http://schemas.openxmlformats.org/officeDocument/2006/relationships/hyperlink" Target="https://wa-cdn.nyc3.cdn.digitaloceanspaces.com/user-data/production/5cd25632-437b-4780-ae78-d9cce8bab0b7/uploads/images" TargetMode="External"/><Relationship Id="rId256" Type="http://schemas.openxmlformats.org/officeDocument/2006/relationships/hyperlink" Target="https://wa-cdn.nyc3.cdn.digitaloceanspaces.com/user-data/production/5cd25632-437b-4780-ae78-d9cce8bab0b7/uploads/images/5ad6003a481e31fe7482a9da9a917c5c.jpeg" TargetMode="External"/><Relationship Id="rId277" Type="http://schemas.openxmlformats.org/officeDocument/2006/relationships/hyperlink" Target="https://wa-cdn.nyc3.cdn.digitaloceanspaces.com/user-data/production/5cd25632-437b-4780-ae78-d9cce8bab0b7/uploads/images/355c4e7bd6284f846e15e499046da42f.jpeg" TargetMode="External"/><Relationship Id="rId298" Type="http://schemas.openxmlformats.org/officeDocument/2006/relationships/hyperlink" Target="https://wa-cdn.nyc3.cdn.digitaloceanspaces.com/user-data/production/5cd25632-437b-4780-ae78-d9cce8bab0b7/uploads/images" TargetMode="External"/><Relationship Id="rId400" Type="http://schemas.openxmlformats.org/officeDocument/2006/relationships/hyperlink" Target="https://wa-cdn.nyc3.cdn.digitaloceanspaces.com/user-data/production/5cd25632-437b-4780-ae78-d9cce8bab0b7/uploads/images" TargetMode="External"/><Relationship Id="rId116" Type="http://schemas.openxmlformats.org/officeDocument/2006/relationships/hyperlink" Target="https://wa-cdn.nyc3.cdn.digitaloceanspaces.com/user-data/production/5cd25632-437b-4780-ae78-d9cce8bab0b7/uploads/images/b46740440b8617cc266d2ce2af9c6fc6.png" TargetMode="External"/><Relationship Id="rId137" Type="http://schemas.openxmlformats.org/officeDocument/2006/relationships/hyperlink" Target="https://wa-cdn.nyc3.cdn.digitaloceanspaces.com/user-data/production/5cd25632-437b-4780-ae78-d9cce8bab0b7/uploads/images" TargetMode="External"/><Relationship Id="rId158" Type="http://schemas.openxmlformats.org/officeDocument/2006/relationships/hyperlink" Target="https://wa-cdn.nyc3.digitaloceanspaces.com/user-data/production/5cd25632-437b-4780-ae78-d9cce8bab0b7/uploads/images" TargetMode="External"/><Relationship Id="rId302" Type="http://schemas.openxmlformats.org/officeDocument/2006/relationships/hyperlink" Target="https://wa-cdn.nyc3.cdn.digitaloceanspaces.com/user-data/production/5cd25632-437b-4780-ae78-d9cce8bab0b7/uploads/images" TargetMode="External"/><Relationship Id="rId323" Type="http://schemas.openxmlformats.org/officeDocument/2006/relationships/hyperlink" Target="https://wa-cdn.nyc3.cdn.digitaloceanspaces.com/user-data/production/5cd25632-437b-4780-ae78-d9cce8bab0b7/uploads/images/67a1b47b92887bfd9c836fa90ac3b721.png" TargetMode="External"/><Relationship Id="rId344" Type="http://schemas.openxmlformats.org/officeDocument/2006/relationships/hyperlink" Target="https://wa-cdn.nyc3.cdn.digitaloceanspaces.com/user-data/production/5cd25632-437b-4780-ae78-d9cce8bab0b7/uploads/images" TargetMode="External"/><Relationship Id="rId20" Type="http://schemas.openxmlformats.org/officeDocument/2006/relationships/hyperlink" Target="https://wa-cdn.nyc3.cdn.digitaloceanspaces.com/user-data/production/5cd25632-437b-4780-ae78-d9cce8bab0b7/uploads/images/aaf9795b8e2b1af78f98e6e6e8b2a553.jpeg" TargetMode="External"/><Relationship Id="rId41" Type="http://schemas.openxmlformats.org/officeDocument/2006/relationships/hyperlink" Target="https://wa-cdn.nyc3.cdn.digitaloceanspaces.com/user-data/production/5cd25632-437b-4780-ae78-d9cce8bab0b7/uploads/images/6a59fe8f2fa5c7972d8c4b46db322b73.jpeg" TargetMode="External"/><Relationship Id="rId62" Type="http://schemas.openxmlformats.org/officeDocument/2006/relationships/hyperlink" Target="https://wa-cdn.nyc3.cdn.digitaloceanspaces.com/user-data/production/5cd25632-437b-4780-ae78-d9cce8bab0b7/uploads/images/49fbb01bd01bcf10ac09da04b81883e1.png" TargetMode="External"/><Relationship Id="rId83" Type="http://schemas.openxmlformats.org/officeDocument/2006/relationships/hyperlink" Target="https://wa-cdn.nyc3.cdn.digitaloceanspaces.com/user-data/production/5cd25632-437b-4780-ae78-d9cce8bab0b7/uploads/images" TargetMode="External"/><Relationship Id="rId179" Type="http://schemas.openxmlformats.org/officeDocument/2006/relationships/hyperlink" Target="https://www.worldanvil.com/uploads/images/e334ac4cf2ee59e6a04802bf32bc24dc.jpg" TargetMode="External"/><Relationship Id="rId365" Type="http://schemas.openxmlformats.org/officeDocument/2006/relationships/hyperlink" Target="https://www.worldanvil.com/uploads/images/104d256f235719a43084bff3d0246cb6.jpg" TargetMode="External"/><Relationship Id="rId386" Type="http://schemas.openxmlformats.org/officeDocument/2006/relationships/hyperlink" Target="https://wa-cdn.nyc3.cdn.digitaloceanspaces.com/user-data/production/5cd25632-437b-4780-ae78-d9cce8bab0b7/uploads/images/d42757498c126abe6de86b432aa92de2.jpeg" TargetMode="External"/><Relationship Id="rId190" Type="http://schemas.openxmlformats.org/officeDocument/2006/relationships/hyperlink" Target="https://wa-cdn.nyc3.cdn.digitaloceanspaces.com/user-data/production/5cd25632-437b-4780-ae78-d9cce8bab0b7/uploads/images/b0d8accbe2603001c667069a599af13b.jpeg" TargetMode="External"/><Relationship Id="rId204" Type="http://schemas.openxmlformats.org/officeDocument/2006/relationships/hyperlink" Target="https://wa-cdn.nyc3.cdn.digitaloceanspaces.com/user-data/production/5cd25632-437b-4780-ae78-d9cce8bab0b7/uploads/images" TargetMode="External"/><Relationship Id="rId225" Type="http://schemas.openxmlformats.org/officeDocument/2006/relationships/hyperlink" Target="https://wa-cdn.nyc3.cdn.digitaloceanspaces.com/user-data/production/5cd25632-437b-4780-ae78-d9cce8bab0b7/uploads/images/8bb35d067d4423d1180cec1344c95150.jpeg" TargetMode="External"/><Relationship Id="rId246" Type="http://schemas.openxmlformats.org/officeDocument/2006/relationships/hyperlink" Target="https://wa-cdn.nyc3.cdn.digitaloceanspaces.com/user-data/production/5cd25632-437b-4780-ae78-d9cce8bab0b7/uploads/images/22154c6cb54fa1279579766fd68fd4f2.jpeg" TargetMode="External"/><Relationship Id="rId267" Type="http://schemas.openxmlformats.org/officeDocument/2006/relationships/hyperlink" Target="https://wa-cdn.nyc3.cdn.digitaloceanspaces.com/user-data/production/5cd25632-437b-4780-ae78-d9cce8bab0b7/uploads/images/e2719c78b31958a67d8cff1ed1cad038.jpeg" TargetMode="External"/><Relationship Id="rId288" Type="http://schemas.openxmlformats.org/officeDocument/2006/relationships/hyperlink" Target="https://wa-cdn.nyc3.cdn.digitaloceanspaces.com/user-data/production/5cd25632-437b-4780-ae78-d9cce8bab0b7/uploads/images/e9141798c27ce4600c858ea12404f485.jpeg" TargetMode="External"/><Relationship Id="rId411" Type="http://schemas.openxmlformats.org/officeDocument/2006/relationships/hyperlink" Target="https://wa-cdn.nyc3.cdn.digitaloceanspaces.com/user-data/production/5cd25632-437b-4780-ae78-d9cce8bab0b7/uploads/images" TargetMode="External"/><Relationship Id="rId106" Type="http://schemas.openxmlformats.org/officeDocument/2006/relationships/hyperlink" Target="https://www.worldanvil.com/uploads/images/4260d81fa5512df79f9968f8252641e9.jpg" TargetMode="External"/><Relationship Id="rId127" Type="http://schemas.openxmlformats.org/officeDocument/2006/relationships/hyperlink" Target="https://wa-cdn.nyc3.cdn.digitaloceanspaces.com/user-data/production/5cd25632-437b-4780-ae78-d9cce8bab0b7/uploads/images" TargetMode="External"/><Relationship Id="rId313" Type="http://schemas.openxmlformats.org/officeDocument/2006/relationships/hyperlink" Target="https://wa-cdn.nyc3.cdn.digitaloceanspaces.com/user-data/production/5cd25632-437b-4780-ae78-d9cce8bab0b7/uploads/images/58d577b4046559d24bf472dd1ac6c9e5.png" TargetMode="External"/><Relationship Id="rId10" Type="http://schemas.openxmlformats.org/officeDocument/2006/relationships/hyperlink" Target="https://wa-cdn.nyc3.cdn.digitaloceanspaces.com/user-data/production/5cd25632-437b-4780-ae78-d9cce8bab0b7/uploads/images" TargetMode="External"/><Relationship Id="rId31" Type="http://schemas.openxmlformats.org/officeDocument/2006/relationships/hyperlink" Target="https://wa-cdn.nyc3.cdn.digitaloceanspaces.com/user-data/production/5cd25632-437b-4780-ae78-d9cce8bab0b7/uploads/images" TargetMode="External"/><Relationship Id="rId52" Type="http://schemas.openxmlformats.org/officeDocument/2006/relationships/hyperlink" Target="https://wa-cdn.nyc3.cdn.digitaloceanspaces.com/user-data/production/5cd25632-437b-4780-ae78-d9cce8bab0b7/uploads/images/e868d363fe9e693bd869f93248628312.png" TargetMode="External"/><Relationship Id="rId73" Type="http://schemas.openxmlformats.org/officeDocument/2006/relationships/hyperlink" Target="https://wa-cdn.nyc3.cdn.digitaloceanspaces.com/user-data/production/5cd25632-437b-4780-ae78-d9cce8bab0b7/uploads/images" TargetMode="External"/><Relationship Id="rId94" Type="http://schemas.openxmlformats.org/officeDocument/2006/relationships/hyperlink" Target="https://wa-cdn.nyc3.cdn.digitaloceanspaces.com/user-data/production/5cd25632-437b-4780-ae78-d9cce8bab0b7/uploads/images/a8bdf452ba90e67009f38009924ecee6.jpeg" TargetMode="External"/><Relationship Id="rId148" Type="http://schemas.openxmlformats.org/officeDocument/2006/relationships/hyperlink" Target="https://wa-cdn.nyc3.cdn.digitaloceanspaces.com/user-data/production/5cd25632-437b-4780-ae78-d9cce8bab0b7/uploads/images/1ac7df165fee9beecdc3eed0385475aa.jpeg" TargetMode="External"/><Relationship Id="rId169" Type="http://schemas.openxmlformats.org/officeDocument/2006/relationships/hyperlink" Target="https://www.worldanvil.com/uploads/images/fa2bb63d2ab89a5609dfd832c831326b.png" TargetMode="External"/><Relationship Id="rId334" Type="http://schemas.openxmlformats.org/officeDocument/2006/relationships/hyperlink" Target="https://wa-cdn.nyc3.cdn.digitaloceanspaces.com/user-data/production/5cd25632-437b-4780-ae78-d9cce8bab0b7/uploads/images" TargetMode="External"/><Relationship Id="rId355" Type="http://schemas.openxmlformats.org/officeDocument/2006/relationships/hyperlink" Target="https://wa-cdn.nyc3.cdn.digitaloceanspaces.com/user-data/production/5cd25632-437b-4780-ae78-d9cce8bab0b7/uploads/images/d5ac1467bdcd3847e7c6f94fd4dac655.jpeg" TargetMode="External"/><Relationship Id="rId376" Type="http://schemas.openxmlformats.org/officeDocument/2006/relationships/hyperlink" Target="https://wa-cdn.nyc3.cdn.digitaloceanspaces.com/user-data/production/5cd25632-437b-4780-ae78-d9cce8bab0b7/uploads/images/74ae89c1dc0956754e2bd415e2c3cf41.jpeg" TargetMode="External"/><Relationship Id="rId397" Type="http://schemas.openxmlformats.org/officeDocument/2006/relationships/hyperlink" Target="https://www.worldanvil.com/uploads/images/47742333e8b90158beabac07dfa45542.jpg" TargetMode="External"/><Relationship Id="rId4" Type="http://schemas.openxmlformats.org/officeDocument/2006/relationships/hyperlink" Target="https://wa-cdn.nyc3.cdn.digitaloceanspaces.com/user-data/production/5cd25632-437b-4780-ae78-d9cce8bab0b7/uploads/images" TargetMode="External"/><Relationship Id="rId180" Type="http://schemas.openxmlformats.org/officeDocument/2006/relationships/hyperlink" Target="https://wa-cdn.nyc3.cdn.digitaloceanspaces.com/user-data/production/5cd25632-437b-4780-ae78-d9cce8bab0b7/uploads/images" TargetMode="External"/><Relationship Id="rId215" Type="http://schemas.openxmlformats.org/officeDocument/2006/relationships/hyperlink" Target="https://wa-cdn.nyc3.cdn.digitaloceanspaces.com/user-data/production/5cd25632-437b-4780-ae78-d9cce8bab0b7/uploads/images/48e5b453d9a060cd55282bc52ec7d371.jpeg" TargetMode="External"/><Relationship Id="rId236" Type="http://schemas.openxmlformats.org/officeDocument/2006/relationships/hyperlink" Target="https://wa-cdn.nyc3.cdn.digitaloceanspaces.com/user-data/production/5cd25632-437b-4780-ae78-d9cce8bab0b7/uploads/images/df4f368a1b91b3e110e55791951bf109.jpeg" TargetMode="External"/><Relationship Id="rId257" Type="http://schemas.openxmlformats.org/officeDocument/2006/relationships/hyperlink" Target="https://wa-cdn.nyc3.cdn.digitaloceanspaces.com/user-data/production/5cd25632-437b-4780-ae78-d9cce8bab0b7/uploads/images" TargetMode="External"/><Relationship Id="rId278" Type="http://schemas.openxmlformats.org/officeDocument/2006/relationships/hyperlink" Target="https://www.worldanvil.com/uploads/images/b46ae2cc3feb5fd585a4ce6528d274a3.jpg" TargetMode="External"/><Relationship Id="rId401" Type="http://schemas.openxmlformats.org/officeDocument/2006/relationships/hyperlink" Target="https://wa-cdn.nyc3.cdn.digitaloceanspaces.com/user-data/production/5cd25632-437b-4780-ae78-d9cce8bab0b7/uploads/images/c254da273e99be3ca1c0fe53beaf4536.png" TargetMode="External"/><Relationship Id="rId303" Type="http://schemas.openxmlformats.org/officeDocument/2006/relationships/hyperlink" Target="https://wa-cdn.nyc3.cdn.digitaloceanspaces.com/user-data/production/5cd25632-437b-4780-ae78-d9cce8bab0b7/uploads/images/c03f2be2901b71f7c56fca5e1eb09a2f.jpeg" TargetMode="External"/><Relationship Id="rId42" Type="http://schemas.openxmlformats.org/officeDocument/2006/relationships/hyperlink" Target="https://wa-cdn.nyc3.cdn.digitaloceanspaces.com/user-data/production/5cd25632-437b-4780-ae78-d9cce8bab0b7/uploads/images" TargetMode="External"/><Relationship Id="rId84" Type="http://schemas.openxmlformats.org/officeDocument/2006/relationships/hyperlink" Target="https://wa-cdn.nyc3.cdn.digitaloceanspaces.com/user-data/production/5cd25632-437b-4780-ae78-d9cce8bab0b7/uploads/images/71ddf190fa48b5dc691a1bf5c53e568d.png" TargetMode="External"/><Relationship Id="rId138" Type="http://schemas.openxmlformats.org/officeDocument/2006/relationships/hyperlink" Target="https://wa-cdn.nyc3.cdn.digitaloceanspaces.com/user-data/production/5cd25632-437b-4780-ae78-d9cce8bab0b7/uploads/images/114042da357031752b120c9f04d9e57f.jpeg" TargetMode="External"/><Relationship Id="rId345" Type="http://schemas.openxmlformats.org/officeDocument/2006/relationships/hyperlink" Target="https://wa-cdn.nyc3.cdn.digitaloceanspaces.com/user-data/production/5cd25632-437b-4780-ae78-d9cce8bab0b7/uploads/images/9fbcda0d46d610f2babf5a277e2f7455.png" TargetMode="External"/><Relationship Id="rId387" Type="http://schemas.openxmlformats.org/officeDocument/2006/relationships/hyperlink" Target="https://wa-cdn.nyc3.cdn.digitaloceanspaces.com/user-data/production/5cd25632-437b-4780-ae78-d9cce8bab0b7/uploads/images" TargetMode="External"/><Relationship Id="rId191" Type="http://schemas.openxmlformats.org/officeDocument/2006/relationships/hyperlink" Target="https://wa-cdn.nyc3.cdn.digitaloceanspaces.com/user-data/production/5cd25632-437b-4780-ae78-d9cce8bab0b7/uploads/images" TargetMode="External"/><Relationship Id="rId205" Type="http://schemas.openxmlformats.org/officeDocument/2006/relationships/hyperlink" Target="https://wa-cdn.nyc3.cdn.digitaloceanspaces.com/user-data/production/5cd25632-437b-4780-ae78-d9cce8bab0b7/uploads/images/5fd10c3564d945970db47c3a54d35dcd.webp" TargetMode="External"/><Relationship Id="rId247" Type="http://schemas.openxmlformats.org/officeDocument/2006/relationships/hyperlink" Target="https://wa-cdn.nyc3.cdn.digitaloceanspaces.com/user-data/production/5cd25632-437b-4780-ae78-d9cce8bab0b7/uploads/images" TargetMode="External"/><Relationship Id="rId412" Type="http://schemas.openxmlformats.org/officeDocument/2006/relationships/hyperlink" Target="https://wa-cdn.nyc3.cdn.digitaloceanspaces.com/user-data/production/5cd25632-437b-4780-ae78-d9cce8bab0b7/uploads/images/5ba193e9dd64f6a95666d20291291d80.jpeg" TargetMode="External"/><Relationship Id="rId107" Type="http://schemas.openxmlformats.org/officeDocument/2006/relationships/hyperlink" Target="https://www.worldanvil.com/uploads/images/d3bd77ccc5af2804f38cd806fa2074e7.png" TargetMode="External"/><Relationship Id="rId289" Type="http://schemas.openxmlformats.org/officeDocument/2006/relationships/hyperlink" Target="https://www.worldanvil.com/uploads/images/9419d4e2ba7eb78acbdef2c9a2c85fff.png" TargetMode="External"/><Relationship Id="rId11" Type="http://schemas.openxmlformats.org/officeDocument/2006/relationships/hyperlink" Target="https://wa-cdn.nyc3.cdn.digitaloceanspaces.com/user-data/production/5cd25632-437b-4780-ae78-d9cce8bab0b7/uploads/images/071ce8d0bf312e309b9e598c747e1c74.png" TargetMode="External"/><Relationship Id="rId53" Type="http://schemas.openxmlformats.org/officeDocument/2006/relationships/hyperlink" Target="https://wa-cdn.nyc3.cdn.digitaloceanspaces.com/user-data/production/5cd25632-437b-4780-ae78-d9cce8bab0b7/uploads/images" TargetMode="External"/><Relationship Id="rId149" Type="http://schemas.openxmlformats.org/officeDocument/2006/relationships/hyperlink" Target="https://www.worldanvil.com/uploads/images/08af77d9305f913ad218d989ca5ae46f.jpg" TargetMode="External"/><Relationship Id="rId314" Type="http://schemas.openxmlformats.org/officeDocument/2006/relationships/hyperlink" Target="https://wa-cdn.nyc3.cdn.digitaloceanspaces.com/user-data/production/5cd25632-437b-4780-ae78-d9cce8bab0b7/uploads/images" TargetMode="External"/><Relationship Id="rId356" Type="http://schemas.openxmlformats.org/officeDocument/2006/relationships/hyperlink" Target="https://wa-cdn.nyc3.cdn.digitaloceanspaces.com/user-data/production/5cd25632-437b-4780-ae78-d9cce8bab0b7/uploads/images" TargetMode="External"/><Relationship Id="rId398" Type="http://schemas.openxmlformats.org/officeDocument/2006/relationships/hyperlink" Target="https://wa-cdn.nyc3.cdn.digitaloceanspaces.com/user-data/production/5cd25632-437b-4780-ae78-d9cce8bab0b7/uploads/images" TargetMode="External"/><Relationship Id="rId95" Type="http://schemas.openxmlformats.org/officeDocument/2006/relationships/hyperlink" Target="https://wa-cdn.nyc3.cdn.digitaloceanspaces.com/user-data/production/5cd25632-437b-4780-ae78-d9cce8bab0b7/uploads/images" TargetMode="External"/><Relationship Id="rId160" Type="http://schemas.openxmlformats.org/officeDocument/2006/relationships/hyperlink" Target="https://wa-cdn.nyc3.digitaloceanspaces.com/user-data/production/5cd25632-437b-4780-ae78-d9cce8bab0b7/uploads/images" TargetMode="External"/><Relationship Id="rId216" Type="http://schemas.openxmlformats.org/officeDocument/2006/relationships/hyperlink" Target="https://wa-cdn.nyc3.cdn.digitaloceanspaces.com/user-data/production/5cd25632-437b-4780-ae78-d9cce8bab0b7/uploads/ima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4225-A8A7-4C7E-9F23-F81CA4841E3A}">
  <dimension ref="A1:G954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13.5703125" style="6" customWidth="1"/>
    <col min="2" max="2" width="38.7109375" style="5" customWidth="1"/>
    <col min="3" max="3" width="30" style="5" customWidth="1"/>
    <col min="4" max="4" width="36.5703125" style="5" bestFit="1" customWidth="1"/>
    <col min="5" max="5" width="17.28515625" style="6" customWidth="1"/>
    <col min="6" max="6" width="13.7109375" style="6" bestFit="1" customWidth="1"/>
    <col min="7" max="7" width="50.85546875" style="5" customWidth="1"/>
    <col min="8" max="16384" width="9.140625" style="5"/>
  </cols>
  <sheetData>
    <row r="1" spans="1:7" s="3" customFormat="1" ht="18" thickBot="1" x14ac:dyDescent="0.3">
      <c r="A1" s="2" t="s">
        <v>0</v>
      </c>
      <c r="B1" s="2" t="s">
        <v>1</v>
      </c>
      <c r="C1" s="2" t="s">
        <v>974</v>
      </c>
      <c r="D1" s="2" t="s">
        <v>2</v>
      </c>
      <c r="E1" s="2" t="s">
        <v>966</v>
      </c>
      <c r="F1" s="1" t="s">
        <v>973</v>
      </c>
      <c r="G1" s="1" t="s">
        <v>1697</v>
      </c>
    </row>
    <row r="2" spans="1:7" ht="17.25" x14ac:dyDescent="0.25">
      <c r="A2" s="8">
        <v>1357665</v>
      </c>
      <c r="B2" s="4" t="s">
        <v>819</v>
      </c>
      <c r="C2" s="4" t="s">
        <v>125</v>
      </c>
      <c r="D2" s="4" t="s">
        <v>819</v>
      </c>
      <c r="E2" s="6" t="s">
        <v>967</v>
      </c>
      <c r="F2" s="7" t="str">
        <f>IF(Table1[[#This Row],[Title]]=Table1[[#This Row],[YAML Title]],"Yes", "***NO***")</f>
        <v>Yes</v>
      </c>
      <c r="G2" s="4" t="str">
        <f>"sb " &amp; B2</f>
        <v>sb Arada Thornkin</v>
      </c>
    </row>
    <row r="3" spans="1:7" ht="17.25" x14ac:dyDescent="0.25">
      <c r="A3" s="8">
        <v>1349854</v>
      </c>
      <c r="B3" s="4" t="s">
        <v>820</v>
      </c>
      <c r="C3" s="4" t="s">
        <v>125</v>
      </c>
      <c r="D3" s="4" t="s">
        <v>820</v>
      </c>
      <c r="E3" s="6" t="s">
        <v>967</v>
      </c>
      <c r="F3" s="7" t="str">
        <f>IF(Table1[[#This Row],[Title]]=Table1[[#This Row],[YAML Title]],"Yes", "***NO***")</f>
        <v>Yes</v>
      </c>
      <c r="G3" s="4" t="str">
        <f t="shared" ref="G3:G66" si="0">"sb " &amp; B3</f>
        <v>sb Eugene the Elf</v>
      </c>
    </row>
    <row r="4" spans="1:7" ht="17.25" x14ac:dyDescent="0.25">
      <c r="A4" s="8">
        <v>1244507</v>
      </c>
      <c r="B4" s="4" t="s">
        <v>124</v>
      </c>
      <c r="C4" s="4" t="s">
        <v>125</v>
      </c>
      <c r="D4" s="4" t="s">
        <v>124</v>
      </c>
      <c r="E4" s="6" t="s">
        <v>967</v>
      </c>
      <c r="F4" s="7" t="str">
        <f>IF(Table1[[#This Row],[Title]]=Table1[[#This Row],[YAML Title]],"Yes", "***NO***")</f>
        <v>Yes</v>
      </c>
      <c r="G4" s="4" t="str">
        <f t="shared" si="0"/>
        <v>sb Lyza</v>
      </c>
    </row>
    <row r="5" spans="1:7" ht="17.25" x14ac:dyDescent="0.25">
      <c r="A5" s="8">
        <v>1349848</v>
      </c>
      <c r="B5" s="4" t="s">
        <v>821</v>
      </c>
      <c r="C5" s="4" t="s">
        <v>125</v>
      </c>
      <c r="D5" s="4" t="s">
        <v>821</v>
      </c>
      <c r="E5" s="6" t="s">
        <v>967</v>
      </c>
      <c r="F5" s="7" t="str">
        <f>IF(Table1[[#This Row],[Title]]=Table1[[#This Row],[YAML Title]],"Yes", "***NO***")</f>
        <v>Yes</v>
      </c>
      <c r="G5" s="4" t="str">
        <f t="shared" si="0"/>
        <v>sb Martin Plowhearth</v>
      </c>
    </row>
    <row r="6" spans="1:7" ht="17.25" x14ac:dyDescent="0.25">
      <c r="A6" s="8">
        <v>1349851</v>
      </c>
      <c r="B6" s="4" t="s">
        <v>822</v>
      </c>
      <c r="C6" s="4" t="s">
        <v>125</v>
      </c>
      <c r="D6" s="4" t="s">
        <v>822</v>
      </c>
      <c r="E6" s="6" t="s">
        <v>967</v>
      </c>
      <c r="F6" s="7" t="str">
        <f>IF(Table1[[#This Row],[Title]]=Table1[[#This Row],[YAML Title]],"Yes", "***NO***")</f>
        <v>Yes</v>
      </c>
      <c r="G6" s="4" t="str">
        <f t="shared" si="0"/>
        <v>sb Penelope Sutherland</v>
      </c>
    </row>
    <row r="7" spans="1:7" ht="17.25" x14ac:dyDescent="0.25">
      <c r="A7" s="8">
        <v>1258969</v>
      </c>
      <c r="B7" s="4" t="s">
        <v>133</v>
      </c>
      <c r="C7" s="4" t="s">
        <v>125</v>
      </c>
      <c r="D7" s="4" t="s">
        <v>133</v>
      </c>
      <c r="E7" s="6" t="s">
        <v>967</v>
      </c>
      <c r="F7" s="7" t="str">
        <f>IF(Table1[[#This Row],[Title]]=Table1[[#This Row],[YAML Title]],"Yes", "***NO***")</f>
        <v>Yes</v>
      </c>
      <c r="G7" s="4" t="str">
        <f t="shared" si="0"/>
        <v>sb Porky (aka Henk)</v>
      </c>
    </row>
    <row r="8" spans="1:7" ht="17.25" x14ac:dyDescent="0.25">
      <c r="A8" s="8">
        <v>1243052</v>
      </c>
      <c r="B8" s="4" t="s">
        <v>144</v>
      </c>
      <c r="C8" s="4" t="s">
        <v>125</v>
      </c>
      <c r="D8" s="4" t="s">
        <v>144</v>
      </c>
      <c r="E8" s="6" t="s">
        <v>967</v>
      </c>
      <c r="F8" s="7" t="str">
        <f>IF(Table1[[#This Row],[Title]]=Table1[[#This Row],[YAML Title]],"Yes", "***NO***")</f>
        <v>Yes</v>
      </c>
      <c r="G8" s="4" t="str">
        <f t="shared" si="0"/>
        <v>sb Thomasina</v>
      </c>
    </row>
    <row r="9" spans="1:7" ht="17.25" x14ac:dyDescent="0.25">
      <c r="A9" s="8">
        <v>1349845</v>
      </c>
      <c r="B9" s="4" t="s">
        <v>823</v>
      </c>
      <c r="C9" s="4" t="s">
        <v>125</v>
      </c>
      <c r="D9" s="4" t="s">
        <v>823</v>
      </c>
      <c r="E9" s="6" t="s">
        <v>967</v>
      </c>
      <c r="F9" s="7" t="str">
        <f>IF(Table1[[#This Row],[Title]]=Table1[[#This Row],[YAML Title]],"Yes", "***NO***")</f>
        <v>Yes</v>
      </c>
      <c r="G9" s="4" t="str">
        <f t="shared" si="0"/>
        <v>sb Turin Windrider</v>
      </c>
    </row>
    <row r="10" spans="1:7" ht="17.25" x14ac:dyDescent="0.25">
      <c r="A10" s="8">
        <v>1241043</v>
      </c>
      <c r="B10" s="4" t="s">
        <v>3</v>
      </c>
      <c r="C10" s="4" t="s">
        <v>4</v>
      </c>
      <c r="D10" s="4" t="s">
        <v>3</v>
      </c>
      <c r="E10" s="6" t="s">
        <v>968</v>
      </c>
      <c r="F10" s="7" t="str">
        <f>IF(Table1[[#This Row],[Title]]=Table1[[#This Row],[YAML Title]],"Yes", "***NO***")</f>
        <v>Yes</v>
      </c>
      <c r="G10" s="4" t="str">
        <f t="shared" si="0"/>
        <v>sb Barbarian</v>
      </c>
    </row>
    <row r="11" spans="1:7" ht="17.25" x14ac:dyDescent="0.25">
      <c r="A11" s="8">
        <v>1241037</v>
      </c>
      <c r="B11" s="4" t="s">
        <v>5</v>
      </c>
      <c r="C11" s="4" t="s">
        <v>4</v>
      </c>
      <c r="D11" s="4" t="s">
        <v>5</v>
      </c>
      <c r="E11" s="6" t="s">
        <v>968</v>
      </c>
      <c r="F11" s="7" t="str">
        <f>IF(Table1[[#This Row],[Title]]=Table1[[#This Row],[YAML Title]],"Yes", "***NO***")</f>
        <v>Yes</v>
      </c>
      <c r="G11" s="4" t="str">
        <f t="shared" si="0"/>
        <v>sb Cleric</v>
      </c>
    </row>
    <row r="12" spans="1:7" ht="17.25" x14ac:dyDescent="0.25">
      <c r="A12" s="8">
        <v>1241050</v>
      </c>
      <c r="B12" s="4" t="s">
        <v>11</v>
      </c>
      <c r="C12" s="4" t="s">
        <v>4</v>
      </c>
      <c r="D12" s="4" t="s">
        <v>11</v>
      </c>
      <c r="E12" s="6" t="s">
        <v>968</v>
      </c>
      <c r="F12" s="7" t="str">
        <f>IF(Table1[[#This Row],[Title]]=Table1[[#This Row],[YAML Title]],"Yes", "***NO***")</f>
        <v>Yes</v>
      </c>
      <c r="G12" s="4" t="str">
        <f t="shared" si="0"/>
        <v>sb Fighter</v>
      </c>
    </row>
    <row r="13" spans="1:7" ht="17.25" x14ac:dyDescent="0.25">
      <c r="A13" s="8">
        <v>1241051</v>
      </c>
      <c r="B13" s="4" t="s">
        <v>12</v>
      </c>
      <c r="C13" s="4" t="s">
        <v>4</v>
      </c>
      <c r="D13" s="4" t="s">
        <v>12</v>
      </c>
      <c r="E13" s="6" t="s">
        <v>968</v>
      </c>
      <c r="F13" s="7" t="str">
        <f>IF(Table1[[#This Row],[Title]]=Table1[[#This Row],[YAML Title]],"Yes", "***NO***")</f>
        <v>Yes</v>
      </c>
      <c r="G13" s="4" t="str">
        <f t="shared" si="0"/>
        <v>sb Paladin</v>
      </c>
    </row>
    <row r="14" spans="1:7" ht="17.25" x14ac:dyDescent="0.25">
      <c r="A14" s="8">
        <v>1234417</v>
      </c>
      <c r="B14" s="4" t="s">
        <v>13</v>
      </c>
      <c r="C14" s="4" t="s">
        <v>14</v>
      </c>
      <c r="D14" s="4" t="s">
        <v>13</v>
      </c>
      <c r="E14" s="6" t="s">
        <v>968</v>
      </c>
      <c r="F14" s="7" t="str">
        <f>IF(Table1[[#This Row],[Title]]=Table1[[#This Row],[YAML Title]],"Yes", "***NO***")</f>
        <v>Yes</v>
      </c>
      <c r="G14" s="4" t="str">
        <f t="shared" si="0"/>
        <v>sb Physician</v>
      </c>
    </row>
    <row r="15" spans="1:7" ht="17.25" x14ac:dyDescent="0.25">
      <c r="A15" s="8">
        <v>1241054</v>
      </c>
      <c r="B15" s="4" t="s">
        <v>15</v>
      </c>
      <c r="C15" s="4" t="s">
        <v>4</v>
      </c>
      <c r="D15" s="4" t="s">
        <v>15</v>
      </c>
      <c r="E15" s="6" t="s">
        <v>968</v>
      </c>
      <c r="F15" s="7" t="str">
        <f>IF(Table1[[#This Row],[Title]]=Table1[[#This Row],[YAML Title]],"Yes", "***NO***")</f>
        <v>Yes</v>
      </c>
      <c r="G15" s="4" t="str">
        <f t="shared" si="0"/>
        <v>sb Ranger</v>
      </c>
    </row>
    <row r="16" spans="1:7" ht="17.25" x14ac:dyDescent="0.25">
      <c r="A16" s="8">
        <v>1241056</v>
      </c>
      <c r="B16" s="4" t="s">
        <v>16</v>
      </c>
      <c r="C16" s="4" t="s">
        <v>4</v>
      </c>
      <c r="D16" s="4" t="s">
        <v>16</v>
      </c>
      <c r="E16" s="6" t="s">
        <v>968</v>
      </c>
      <c r="F16" s="7" t="str">
        <f>IF(Table1[[#This Row],[Title]]=Table1[[#This Row],[YAML Title]],"Yes", "***NO***")</f>
        <v>Yes</v>
      </c>
      <c r="G16" s="4" t="str">
        <f t="shared" si="0"/>
        <v>sb Rogue</v>
      </c>
    </row>
    <row r="17" spans="1:7" ht="17.25" x14ac:dyDescent="0.25">
      <c r="A17" s="8">
        <v>1241061</v>
      </c>
      <c r="B17" s="4" t="s">
        <v>17</v>
      </c>
      <c r="C17" s="4" t="s">
        <v>4</v>
      </c>
      <c r="D17" s="4" t="s">
        <v>17</v>
      </c>
      <c r="E17" s="6" t="s">
        <v>968</v>
      </c>
      <c r="F17" s="7" t="str">
        <f>IF(Table1[[#This Row],[Title]]=Table1[[#This Row],[YAML Title]],"Yes", "***NO***")</f>
        <v>Yes</v>
      </c>
      <c r="G17" s="4" t="str">
        <f t="shared" si="0"/>
        <v>sb Sorcerer</v>
      </c>
    </row>
    <row r="18" spans="1:7" ht="17.25" x14ac:dyDescent="0.25">
      <c r="A18" s="8">
        <v>1241171</v>
      </c>
      <c r="B18" s="4" t="s">
        <v>18</v>
      </c>
      <c r="C18" s="4" t="s">
        <v>14</v>
      </c>
      <c r="D18" s="4" t="s">
        <v>18</v>
      </c>
      <c r="E18" s="6" t="s">
        <v>968</v>
      </c>
      <c r="F18" s="7" t="str">
        <f>IF(Table1[[#This Row],[Title]]=Table1[[#This Row],[YAML Title]],"Yes", "***NO***")</f>
        <v>Yes</v>
      </c>
      <c r="G18" s="4" t="str">
        <f t="shared" si="0"/>
        <v>sb Warlock</v>
      </c>
    </row>
    <row r="19" spans="1:7" ht="17.25" x14ac:dyDescent="0.25">
      <c r="A19" s="8">
        <v>1241070</v>
      </c>
      <c r="B19" s="4" t="s">
        <v>19</v>
      </c>
      <c r="C19" s="4" t="s">
        <v>4</v>
      </c>
      <c r="D19" s="4" t="s">
        <v>19</v>
      </c>
      <c r="E19" s="6" t="s">
        <v>968</v>
      </c>
      <c r="F19" s="7" t="str">
        <f>IF(Table1[[#This Row],[Title]]=Table1[[#This Row],[YAML Title]],"Yes", "***NO***")</f>
        <v>Yes</v>
      </c>
      <c r="G19" s="4" t="str">
        <f t="shared" si="0"/>
        <v>sb Wizard</v>
      </c>
    </row>
    <row r="20" spans="1:7" ht="17.25" x14ac:dyDescent="0.25">
      <c r="A20" s="8">
        <v>1351288</v>
      </c>
      <c r="B20" s="4" t="s">
        <v>9</v>
      </c>
      <c r="C20" s="4" t="s">
        <v>10</v>
      </c>
      <c r="D20" s="4" t="s">
        <v>9</v>
      </c>
      <c r="E20" s="6" t="s">
        <v>10</v>
      </c>
      <c r="F20" s="7" t="str">
        <f>IF(Table1[[#This Row],[Title]]=Table1[[#This Row],[YAML Title]],"Yes", "***NO***")</f>
        <v>Yes</v>
      </c>
      <c r="G20" s="4" t="str">
        <f t="shared" si="0"/>
        <v>sb Conclave of the Urban Stalker</v>
      </c>
    </row>
    <row r="21" spans="1:7" ht="17.25" x14ac:dyDescent="0.25">
      <c r="A21" s="8">
        <v>1237066</v>
      </c>
      <c r="B21" s="4" t="s">
        <v>22</v>
      </c>
      <c r="C21" s="4" t="s">
        <v>21</v>
      </c>
      <c r="D21" s="4" t="s">
        <v>22</v>
      </c>
      <c r="E21" s="6" t="s">
        <v>21</v>
      </c>
      <c r="F21" s="7" t="str">
        <f>IF(Table1[[#This Row],[Title]]=Table1[[#This Row],[YAML Title]],"Yes", "***NO***")</f>
        <v>Yes</v>
      </c>
      <c r="G21" s="4" t="str">
        <f t="shared" si="0"/>
        <v>sb Bag of Holding</v>
      </c>
    </row>
    <row r="22" spans="1:7" ht="17.25" x14ac:dyDescent="0.25">
      <c r="A22" s="8">
        <v>1428490</v>
      </c>
      <c r="B22" s="4" t="s">
        <v>61</v>
      </c>
      <c r="C22" s="4" t="s">
        <v>33</v>
      </c>
      <c r="D22" s="4" t="s">
        <v>61</v>
      </c>
      <c r="E22" s="6" t="s">
        <v>21</v>
      </c>
      <c r="F22" s="7" t="str">
        <f>IF(Table1[[#This Row],[Title]]=Table1[[#This Row],[YAML Title]],"Yes", "***NO***")</f>
        <v>Yes</v>
      </c>
      <c r="G22" s="4" t="str">
        <f t="shared" si="0"/>
        <v>sb Books of the New Living</v>
      </c>
    </row>
    <row r="23" spans="1:7" ht="17.25" x14ac:dyDescent="0.25">
      <c r="A23" s="8">
        <v>1428491</v>
      </c>
      <c r="B23" s="4" t="s">
        <v>62</v>
      </c>
      <c r="C23" s="4" t="s">
        <v>33</v>
      </c>
      <c r="D23" s="4" t="s">
        <v>62</v>
      </c>
      <c r="E23" s="6" t="s">
        <v>21</v>
      </c>
      <c r="F23" s="7" t="str">
        <f>IF(Table1[[#This Row],[Title]]=Table1[[#This Row],[YAML Title]],"Yes", "***NO***")</f>
        <v>Yes</v>
      </c>
      <c r="G23" s="4" t="str">
        <f t="shared" si="0"/>
        <v>sb Charred Rosary</v>
      </c>
    </row>
    <row r="24" spans="1:7" ht="17.25" x14ac:dyDescent="0.25">
      <c r="A24" s="8">
        <v>1237338</v>
      </c>
      <c r="B24" s="4" t="s">
        <v>23</v>
      </c>
      <c r="C24" s="4" t="s">
        <v>21</v>
      </c>
      <c r="D24" s="4" t="s">
        <v>23</v>
      </c>
      <c r="E24" s="6" t="s">
        <v>21</v>
      </c>
      <c r="F24" s="7" t="str">
        <f>IF(Table1[[#This Row],[Title]]=Table1[[#This Row],[YAML Title]],"Yes", "***NO***")</f>
        <v>Yes</v>
      </c>
      <c r="G24" s="4" t="str">
        <f t="shared" si="0"/>
        <v>sb Chime of Opening</v>
      </c>
    </row>
    <row r="25" spans="1:7" ht="17.25" x14ac:dyDescent="0.25">
      <c r="A25" s="8">
        <v>1409782</v>
      </c>
      <c r="B25" s="4" t="s">
        <v>32</v>
      </c>
      <c r="C25" s="4" t="s">
        <v>33</v>
      </c>
      <c r="D25" s="4" t="s">
        <v>32</v>
      </c>
      <c r="E25" s="6" t="s">
        <v>21</v>
      </c>
      <c r="F25" s="7" t="str">
        <f>IF(Table1[[#This Row],[Title]]=Table1[[#This Row],[YAML Title]],"Yes", "***NO***")</f>
        <v>Yes</v>
      </c>
      <c r="G25" s="4" t="str">
        <f t="shared" si="0"/>
        <v>sb Chronosmith's Timepiece</v>
      </c>
    </row>
    <row r="26" spans="1:7" ht="17.25" x14ac:dyDescent="0.25">
      <c r="A26" s="8">
        <v>1473403</v>
      </c>
      <c r="B26" s="4" t="s">
        <v>97</v>
      </c>
      <c r="C26" s="4" t="s">
        <v>33</v>
      </c>
      <c r="D26" s="4" t="s">
        <v>97</v>
      </c>
      <c r="E26" s="6" t="s">
        <v>21</v>
      </c>
      <c r="F26" s="7" t="str">
        <f>IF(Table1[[#This Row],[Title]]=Table1[[#This Row],[YAML Title]],"Yes", "***NO***")</f>
        <v>Yes</v>
      </c>
      <c r="G26" s="4" t="str">
        <f t="shared" si="0"/>
        <v>sb Cursed Mirror</v>
      </c>
    </row>
    <row r="27" spans="1:7" ht="17.25" x14ac:dyDescent="0.25">
      <c r="A27" s="8">
        <v>1409794</v>
      </c>
      <c r="B27" s="4" t="s">
        <v>44</v>
      </c>
      <c r="C27" s="4" t="s">
        <v>33</v>
      </c>
      <c r="D27" s="4" t="s">
        <v>44</v>
      </c>
      <c r="E27" s="6" t="s">
        <v>21</v>
      </c>
      <c r="F27" s="7" t="str">
        <f>IF(Table1[[#This Row],[Title]]=Table1[[#This Row],[YAML Title]],"Yes", "***NO***")</f>
        <v>Yes</v>
      </c>
      <c r="G27" s="4" t="str">
        <f t="shared" si="0"/>
        <v>sb Echoing Flute of Chronosmith</v>
      </c>
    </row>
    <row r="28" spans="1:7" ht="17.25" x14ac:dyDescent="0.25">
      <c r="A28" s="8">
        <v>1409786</v>
      </c>
      <c r="B28" s="4" t="s">
        <v>46</v>
      </c>
      <c r="C28" s="4" t="s">
        <v>33</v>
      </c>
      <c r="D28" s="4" t="s">
        <v>46</v>
      </c>
      <c r="E28" s="6" t="s">
        <v>21</v>
      </c>
      <c r="F28" s="7" t="str">
        <f>IF(Table1[[#This Row],[Title]]=Table1[[#This Row],[YAML Title]],"Yes", "***NO***")</f>
        <v>Yes</v>
      </c>
      <c r="G28" s="4" t="str">
        <f t="shared" si="0"/>
        <v>sb Eternity Warden's Shield</v>
      </c>
    </row>
    <row r="29" spans="1:7" ht="17.25" x14ac:dyDescent="0.25">
      <c r="A29" s="8">
        <v>1237901</v>
      </c>
      <c r="B29" s="4" t="s">
        <v>24</v>
      </c>
      <c r="C29" s="4" t="s">
        <v>21</v>
      </c>
      <c r="D29" s="4" t="s">
        <v>24</v>
      </c>
      <c r="E29" s="6" t="s">
        <v>21</v>
      </c>
      <c r="F29" s="7" t="str">
        <f>IF(Table1[[#This Row],[Title]]=Table1[[#This Row],[YAML Title]],"Yes", "***NO***")</f>
        <v>Yes</v>
      </c>
      <c r="G29" s="4" t="str">
        <f t="shared" si="0"/>
        <v>sb Gauntlets of Ogre Power</v>
      </c>
    </row>
    <row r="30" spans="1:7" ht="17.25" x14ac:dyDescent="0.25">
      <c r="A30" s="8">
        <v>1409788</v>
      </c>
      <c r="B30" s="4" t="s">
        <v>48</v>
      </c>
      <c r="C30" s="4" t="s">
        <v>33</v>
      </c>
      <c r="D30" s="4" t="s">
        <v>48</v>
      </c>
      <c r="E30" s="6" t="s">
        <v>21</v>
      </c>
      <c r="F30" s="7" t="str">
        <f>IF(Table1[[#This Row],[Title]]=Table1[[#This Row],[YAML Title]],"Yes", "***NO***")</f>
        <v>Yes</v>
      </c>
      <c r="G30" s="4" t="str">
        <f t="shared" si="0"/>
        <v>sb Gears of Constant Motion</v>
      </c>
    </row>
    <row r="31" spans="1:7" ht="17.25" x14ac:dyDescent="0.25">
      <c r="A31" s="8">
        <v>1237335</v>
      </c>
      <c r="B31" s="4" t="s">
        <v>25</v>
      </c>
      <c r="C31" s="4" t="s">
        <v>21</v>
      </c>
      <c r="D31" s="4" t="s">
        <v>25</v>
      </c>
      <c r="E31" s="6" t="s">
        <v>21</v>
      </c>
      <c r="F31" s="7" t="str">
        <f>IF(Table1[[#This Row],[Title]]=Table1[[#This Row],[YAML Title]],"Yes", "***NO***")</f>
        <v>Yes</v>
      </c>
      <c r="G31" s="4" t="str">
        <f t="shared" si="0"/>
        <v>sb Gem of Seeing</v>
      </c>
    </row>
    <row r="32" spans="1:7" ht="17.25" x14ac:dyDescent="0.25">
      <c r="A32" s="8">
        <v>1348745</v>
      </c>
      <c r="B32" s="4" t="s">
        <v>26</v>
      </c>
      <c r="C32" s="4" t="s">
        <v>21</v>
      </c>
      <c r="D32" s="4" t="s">
        <v>26</v>
      </c>
      <c r="E32" s="6" t="s">
        <v>21</v>
      </c>
      <c r="F32" s="7" t="str">
        <f>IF(Table1[[#This Row],[Title]]=Table1[[#This Row],[YAML Title]],"Yes", "***NO***")</f>
        <v>Yes</v>
      </c>
      <c r="G32" s="4" t="str">
        <f t="shared" si="0"/>
        <v>sb Gifted Ribbon</v>
      </c>
    </row>
    <row r="33" spans="1:7" ht="17.25" x14ac:dyDescent="0.25">
      <c r="A33" s="8">
        <v>1237922</v>
      </c>
      <c r="B33" s="4" t="s">
        <v>27</v>
      </c>
      <c r="C33" s="4" t="s">
        <v>21</v>
      </c>
      <c r="D33" s="4" t="s">
        <v>27</v>
      </c>
      <c r="E33" s="6" t="s">
        <v>21</v>
      </c>
      <c r="F33" s="7" t="str">
        <f>IF(Table1[[#This Row],[Title]]=Table1[[#This Row],[YAML Title]],"Yes", "***NO***")</f>
        <v>Yes</v>
      </c>
      <c r="G33" s="4" t="str">
        <f t="shared" si="0"/>
        <v>sb Gloves of Swimming and Climbing</v>
      </c>
    </row>
    <row r="34" spans="1:7" ht="17.25" x14ac:dyDescent="0.25">
      <c r="A34" s="8">
        <v>1237921</v>
      </c>
      <c r="B34" s="4" t="s">
        <v>28</v>
      </c>
      <c r="C34" s="4" t="s">
        <v>21</v>
      </c>
      <c r="D34" s="4" t="s">
        <v>28</v>
      </c>
      <c r="E34" s="6" t="s">
        <v>21</v>
      </c>
      <c r="F34" s="7" t="str">
        <f>IF(Table1[[#This Row],[Title]]=Table1[[#This Row],[YAML Title]],"Yes", "***NO***")</f>
        <v>Yes</v>
      </c>
      <c r="G34" s="4" t="str">
        <f t="shared" si="0"/>
        <v>sb Goggles of Night</v>
      </c>
    </row>
    <row r="35" spans="1:7" ht="17.25" x14ac:dyDescent="0.25">
      <c r="A35" s="8">
        <v>1428492</v>
      </c>
      <c r="B35" s="4" t="s">
        <v>70</v>
      </c>
      <c r="C35" s="4" t="s">
        <v>33</v>
      </c>
      <c r="D35" s="4" t="s">
        <v>70</v>
      </c>
      <c r="E35" s="6" t="s">
        <v>21</v>
      </c>
      <c r="F35" s="7" t="str">
        <f>IF(Table1[[#This Row],[Title]]=Table1[[#This Row],[YAML Title]],"Yes", "***NO***")</f>
        <v>Yes</v>
      </c>
      <c r="G35" s="4" t="str">
        <f t="shared" si="0"/>
        <v>sb Holy Feather</v>
      </c>
    </row>
    <row r="36" spans="1:7" ht="17.25" x14ac:dyDescent="0.25">
      <c r="A36" s="8">
        <v>1237337</v>
      </c>
      <c r="B36" s="4" t="s">
        <v>29</v>
      </c>
      <c r="C36" s="4" t="s">
        <v>21</v>
      </c>
      <c r="D36" s="4" t="s">
        <v>29</v>
      </c>
      <c r="E36" s="6" t="s">
        <v>21</v>
      </c>
      <c r="F36" s="7" t="str">
        <f>IF(Table1[[#This Row],[Title]]=Table1[[#This Row],[YAML Title]],"Yes", "***NO***")</f>
        <v>Yes</v>
      </c>
      <c r="G36" s="4" t="str">
        <f t="shared" si="0"/>
        <v>sb Immovable Rod</v>
      </c>
    </row>
    <row r="37" spans="1:7" ht="17.25" x14ac:dyDescent="0.25">
      <c r="A37" s="8">
        <v>1353537</v>
      </c>
      <c r="B37" s="4" t="s">
        <v>20</v>
      </c>
      <c r="C37" s="4" t="s">
        <v>21</v>
      </c>
      <c r="D37" s="4" t="s">
        <v>20</v>
      </c>
      <c r="E37" s="6" t="s">
        <v>21</v>
      </c>
      <c r="F37" s="7" t="str">
        <f>IF(Table1[[#This Row],[Title]]=Table1[[#This Row],[YAML Title]],"Yes", "***NO***")</f>
        <v>Yes</v>
      </c>
      <c r="G37" s="4" t="str">
        <f t="shared" si="0"/>
        <v>sb Leather Armor</v>
      </c>
    </row>
    <row r="38" spans="1:7" ht="17.25" x14ac:dyDescent="0.25">
      <c r="A38" s="8">
        <v>1418924</v>
      </c>
      <c r="B38" s="4" t="s">
        <v>104</v>
      </c>
      <c r="C38" s="4" t="s">
        <v>33</v>
      </c>
      <c r="D38" s="4" t="s">
        <v>104</v>
      </c>
      <c r="E38" s="6" t="s">
        <v>21</v>
      </c>
      <c r="F38" s="7" t="str">
        <f>IF(Table1[[#This Row],[Title]]=Table1[[#This Row],[YAML Title]],"Yes", "***NO***")</f>
        <v>Yes</v>
      </c>
      <c r="G38" s="4" t="str">
        <f t="shared" si="0"/>
        <v>sb Longsword +1</v>
      </c>
    </row>
    <row r="39" spans="1:7" ht="17.25" x14ac:dyDescent="0.25">
      <c r="A39" s="8">
        <v>1418920</v>
      </c>
      <c r="B39" s="4" t="s">
        <v>105</v>
      </c>
      <c r="C39" s="4" t="s">
        <v>33</v>
      </c>
      <c r="D39" s="4" t="s">
        <v>105</v>
      </c>
      <c r="E39" s="6" t="s">
        <v>21</v>
      </c>
      <c r="F39" s="7" t="str">
        <f>IF(Table1[[#This Row],[Title]]=Table1[[#This Row],[YAML Title]],"Yes", "***NO***")</f>
        <v>Yes</v>
      </c>
      <c r="G39" s="4" t="str">
        <f t="shared" si="0"/>
        <v>sb Mirror of Life Trapping</v>
      </c>
    </row>
    <row r="40" spans="1:7" ht="17.25" x14ac:dyDescent="0.25">
      <c r="A40" s="8">
        <v>1418923</v>
      </c>
      <c r="B40" s="4" t="s">
        <v>108</v>
      </c>
      <c r="C40" s="4" t="s">
        <v>33</v>
      </c>
      <c r="D40" s="4" t="s">
        <v>108</v>
      </c>
      <c r="E40" s="6" t="s">
        <v>21</v>
      </c>
      <c r="F40" s="7" t="str">
        <f>IF(Table1[[#This Row],[Title]]=Table1[[#This Row],[YAML Title]],"Yes", "***NO***")</f>
        <v>Yes</v>
      </c>
      <c r="G40" s="4" t="str">
        <f t="shared" si="0"/>
        <v>sb Ring of Protection</v>
      </c>
    </row>
    <row r="41" spans="1:7" ht="17.25" x14ac:dyDescent="0.25">
      <c r="A41" s="8">
        <v>1237916</v>
      </c>
      <c r="B41" s="4" t="s">
        <v>30</v>
      </c>
      <c r="C41" s="4" t="s">
        <v>21</v>
      </c>
      <c r="D41" s="4" t="s">
        <v>30</v>
      </c>
      <c r="E41" s="6" t="s">
        <v>21</v>
      </c>
      <c r="F41" s="7" t="str">
        <f>IF(Table1[[#This Row],[Title]]=Table1[[#This Row],[YAML Title]],"Yes", "***NO***")</f>
        <v>Yes</v>
      </c>
      <c r="G41" s="4" t="str">
        <f t="shared" si="0"/>
        <v>sb Robe of Useful Items</v>
      </c>
    </row>
    <row r="42" spans="1:7" ht="17.25" x14ac:dyDescent="0.25">
      <c r="A42" s="8">
        <v>1237850</v>
      </c>
      <c r="B42" s="4" t="s">
        <v>31</v>
      </c>
      <c r="C42" s="4" t="s">
        <v>21</v>
      </c>
      <c r="D42" s="4" t="s">
        <v>31</v>
      </c>
      <c r="E42" s="6" t="s">
        <v>21</v>
      </c>
      <c r="F42" s="7" t="str">
        <f>IF(Table1[[#This Row],[Title]]=Table1[[#This Row],[YAML Title]],"Yes", "***NO***")</f>
        <v>Yes</v>
      </c>
      <c r="G42" s="4" t="str">
        <f t="shared" si="0"/>
        <v>sb Stone of Good Luck</v>
      </c>
    </row>
    <row r="43" spans="1:7" ht="17.25" x14ac:dyDescent="0.25">
      <c r="A43" s="8">
        <v>1409789</v>
      </c>
      <c r="B43" s="4" t="s">
        <v>56</v>
      </c>
      <c r="C43" s="4" t="s">
        <v>33</v>
      </c>
      <c r="D43" s="4" t="s">
        <v>56</v>
      </c>
      <c r="E43" s="6" t="s">
        <v>21</v>
      </c>
      <c r="F43" s="7" t="str">
        <f>IF(Table1[[#This Row],[Title]]=Table1[[#This Row],[YAML Title]],"Yes", "***NO***")</f>
        <v>Yes</v>
      </c>
      <c r="G43" s="4" t="str">
        <f t="shared" si="0"/>
        <v>sb Temporal Quill</v>
      </c>
    </row>
    <row r="44" spans="1:7" ht="17.25" x14ac:dyDescent="0.25">
      <c r="A44" s="8">
        <v>1428494</v>
      </c>
      <c r="B44" s="4" t="s">
        <v>75</v>
      </c>
      <c r="C44" s="4" t="s">
        <v>33</v>
      </c>
      <c r="D44" s="4" t="s">
        <v>75</v>
      </c>
      <c r="E44" s="6" t="s">
        <v>21</v>
      </c>
      <c r="F44" s="7" t="str">
        <f>IF(Table1[[#This Row],[Title]]=Table1[[#This Row],[YAML Title]],"Yes", "***NO***")</f>
        <v>Yes</v>
      </c>
      <c r="G44" s="4" t="str">
        <f t="shared" si="0"/>
        <v>sb Vampiric Dagger</v>
      </c>
    </row>
    <row r="45" spans="1:7" ht="17.25" x14ac:dyDescent="0.25">
      <c r="A45" s="8">
        <v>1237914</v>
      </c>
      <c r="B45" s="4" t="s">
        <v>965</v>
      </c>
      <c r="C45" s="4" t="s">
        <v>21</v>
      </c>
      <c r="D45" s="4" t="s">
        <v>965</v>
      </c>
      <c r="E45" s="6" t="s">
        <v>21</v>
      </c>
      <c r="F45" s="7" t="str">
        <f>IF(Table1[[#This Row],[Title]]=Table1[[#This Row],[YAML Title]],"Yes", "***NO***")</f>
        <v>Yes</v>
      </c>
      <c r="G45" s="4" t="str">
        <f t="shared" si="0"/>
        <v>sb Weapon of Warning</v>
      </c>
    </row>
    <row r="46" spans="1:7" ht="17.25" x14ac:dyDescent="0.25">
      <c r="A46" s="8">
        <v>1419002</v>
      </c>
      <c r="B46" s="4" t="s">
        <v>99</v>
      </c>
      <c r="C46" s="4" t="s">
        <v>35</v>
      </c>
      <c r="D46" s="4" t="s">
        <v>99</v>
      </c>
      <c r="E46" s="6" t="s">
        <v>969</v>
      </c>
      <c r="F46" s="7" t="str">
        <f>IF(Table1[[#This Row],[Title]]=Table1[[#This Row],[YAML Title]],"Yes", "***NO***")</f>
        <v>Yes</v>
      </c>
      <c r="G46" s="4" t="str">
        <f t="shared" si="0"/>
        <v>sb Animated Armor</v>
      </c>
    </row>
    <row r="47" spans="1:7" ht="17.25" x14ac:dyDescent="0.25">
      <c r="A47" s="8">
        <v>1473394</v>
      </c>
      <c r="B47" s="4" t="s">
        <v>94</v>
      </c>
      <c r="C47" s="4" t="s">
        <v>35</v>
      </c>
      <c r="D47" s="4" t="s">
        <v>94</v>
      </c>
      <c r="E47" s="6" t="s">
        <v>969</v>
      </c>
      <c r="F47" s="7" t="str">
        <f>IF(Table1[[#This Row],[Title]]=Table1[[#This Row],[YAML Title]],"Yes", "***NO***")</f>
        <v>Yes</v>
      </c>
      <c r="G47" s="4" t="str">
        <f t="shared" si="0"/>
        <v>sb Animated Doll</v>
      </c>
    </row>
    <row r="48" spans="1:7" ht="17.25" x14ac:dyDescent="0.25">
      <c r="A48" s="8">
        <v>1236792</v>
      </c>
      <c r="B48" s="4" t="s">
        <v>112</v>
      </c>
      <c r="C48" s="4" t="s">
        <v>113</v>
      </c>
      <c r="D48" s="4" t="s">
        <v>112</v>
      </c>
      <c r="E48" s="6" t="s">
        <v>969</v>
      </c>
      <c r="F48" s="7" t="str">
        <f>IF(Table1[[#This Row],[Title]]=Table1[[#This Row],[YAML Title]],"Yes", "***NO***")</f>
        <v>Yes</v>
      </c>
      <c r="G48" s="4" t="str">
        <f t="shared" si="0"/>
        <v>sb Awakened Shrub</v>
      </c>
    </row>
    <row r="49" spans="1:7" ht="17.25" x14ac:dyDescent="0.25">
      <c r="A49" s="8">
        <v>1236663</v>
      </c>
      <c r="B49" s="4" t="s">
        <v>114</v>
      </c>
      <c r="C49" s="4" t="s">
        <v>113</v>
      </c>
      <c r="D49" s="4" t="s">
        <v>114</v>
      </c>
      <c r="E49" s="6" t="s">
        <v>969</v>
      </c>
      <c r="F49" s="7" t="str">
        <f>IF(Table1[[#This Row],[Title]]=Table1[[#This Row],[YAML Title]],"Yes", "***NO***")</f>
        <v>Yes</v>
      </c>
      <c r="G49" s="4" t="str">
        <f t="shared" si="0"/>
        <v>sb Awakened Tree</v>
      </c>
    </row>
    <row r="50" spans="1:7" ht="17.25" x14ac:dyDescent="0.25">
      <c r="A50" s="8">
        <v>1419014</v>
      </c>
      <c r="B50" s="4" t="s">
        <v>100</v>
      </c>
      <c r="C50" s="4" t="s">
        <v>35</v>
      </c>
      <c r="D50" s="4" t="s">
        <v>100</v>
      </c>
      <c r="E50" s="6" t="s">
        <v>969</v>
      </c>
      <c r="F50" s="7" t="str">
        <f>IF(Table1[[#This Row],[Title]]=Table1[[#This Row],[YAML Title]],"Yes", "***NO***")</f>
        <v>Yes</v>
      </c>
      <c r="G50" s="4" t="str">
        <f t="shared" si="0"/>
        <v>sb Bandit</v>
      </c>
    </row>
    <row r="51" spans="1:7" ht="17.25" x14ac:dyDescent="0.25">
      <c r="A51" s="8">
        <v>1237175</v>
      </c>
      <c r="B51" s="4" t="s">
        <v>100</v>
      </c>
      <c r="C51" s="4" t="s">
        <v>113</v>
      </c>
      <c r="D51" s="4" t="s">
        <v>100</v>
      </c>
      <c r="E51" s="6" t="s">
        <v>969</v>
      </c>
      <c r="F51" s="7" t="str">
        <f>IF(Table1[[#This Row],[Title]]=Table1[[#This Row],[YAML Title]],"Yes", "***NO***")</f>
        <v>Yes</v>
      </c>
      <c r="G51" s="4" t="str">
        <f t="shared" si="0"/>
        <v>sb Bandit</v>
      </c>
    </row>
    <row r="52" spans="1:7" ht="17.25" x14ac:dyDescent="0.25">
      <c r="A52" s="8">
        <v>1593123</v>
      </c>
      <c r="B52" s="4" t="s">
        <v>138</v>
      </c>
      <c r="C52" s="4" t="s">
        <v>35</v>
      </c>
      <c r="D52" s="4" t="s">
        <v>138</v>
      </c>
      <c r="E52" s="6" t="s">
        <v>969</v>
      </c>
      <c r="F52" s="7" t="str">
        <f>IF(Table1[[#This Row],[Title]]=Table1[[#This Row],[YAML Title]],"Yes", "***NO***")</f>
        <v>Yes</v>
      </c>
      <c r="G52" s="4" t="str">
        <f t="shared" si="0"/>
        <v>sb Black Pimp</v>
      </c>
    </row>
    <row r="53" spans="1:7" ht="17.25" x14ac:dyDescent="0.25">
      <c r="A53" s="8">
        <v>1422317</v>
      </c>
      <c r="B53" s="4" t="s">
        <v>60</v>
      </c>
      <c r="C53" s="4" t="s">
        <v>35</v>
      </c>
      <c r="D53" s="4" t="s">
        <v>60</v>
      </c>
      <c r="E53" s="6" t="s">
        <v>969</v>
      </c>
      <c r="F53" s="7" t="str">
        <f>IF(Table1[[#This Row],[Title]]=Table1[[#This Row],[YAML Title]],"Yes", "***NO***")</f>
        <v>Yes</v>
      </c>
      <c r="G53" s="4" t="str">
        <f t="shared" si="0"/>
        <v>sb Blind Rat</v>
      </c>
    </row>
    <row r="54" spans="1:7" ht="17.25" x14ac:dyDescent="0.25">
      <c r="A54" s="8">
        <v>1593119</v>
      </c>
      <c r="B54" s="4" t="s">
        <v>139</v>
      </c>
      <c r="C54" s="4" t="s">
        <v>35</v>
      </c>
      <c r="D54" s="4" t="s">
        <v>139</v>
      </c>
      <c r="E54" s="6" t="s">
        <v>969</v>
      </c>
      <c r="F54" s="7" t="str">
        <f>IF(Table1[[#This Row],[Title]]=Table1[[#This Row],[YAML Title]],"Yes", "***NO***")</f>
        <v>Yes</v>
      </c>
      <c r="G54" s="4" t="str">
        <f t="shared" si="0"/>
        <v>sb Bonemeal</v>
      </c>
    </row>
    <row r="55" spans="1:7" ht="17.25" x14ac:dyDescent="0.25">
      <c r="A55" s="8">
        <v>1422319</v>
      </c>
      <c r="B55" s="4" t="s">
        <v>63</v>
      </c>
      <c r="C55" s="4" t="s">
        <v>35</v>
      </c>
      <c r="D55" s="4" t="s">
        <v>63</v>
      </c>
      <c r="E55" s="6" t="s">
        <v>969</v>
      </c>
      <c r="F55" s="7" t="str">
        <f>IF(Table1[[#This Row],[Title]]=Table1[[#This Row],[YAML Title]],"Yes", "***NO***")</f>
        <v>Yes</v>
      </c>
      <c r="G55" s="4" t="str">
        <f t="shared" si="0"/>
        <v>sb Church Gargoyle</v>
      </c>
    </row>
    <row r="56" spans="1:7" ht="17.25" x14ac:dyDescent="0.25">
      <c r="A56" s="8">
        <v>1409069</v>
      </c>
      <c r="B56" s="4" t="s">
        <v>34</v>
      </c>
      <c r="C56" s="4" t="s">
        <v>35</v>
      </c>
      <c r="D56" s="4" t="s">
        <v>34</v>
      </c>
      <c r="E56" s="6" t="s">
        <v>969</v>
      </c>
      <c r="F56" s="7" t="str">
        <f>IF(Table1[[#This Row],[Title]]=Table1[[#This Row],[YAML Title]],"Yes", "***NO***")</f>
        <v>Yes</v>
      </c>
      <c r="G56" s="4" t="str">
        <f t="shared" si="0"/>
        <v>sb Clockwork Guardian</v>
      </c>
    </row>
    <row r="57" spans="1:7" ht="17.25" x14ac:dyDescent="0.25">
      <c r="A57" s="8">
        <v>1409110</v>
      </c>
      <c r="B57" s="4" t="s">
        <v>36</v>
      </c>
      <c r="C57" s="4" t="s">
        <v>35</v>
      </c>
      <c r="D57" s="4" t="s">
        <v>36</v>
      </c>
      <c r="E57" s="6" t="s">
        <v>969</v>
      </c>
      <c r="F57" s="7" t="str">
        <f>IF(Table1[[#This Row],[Title]]=Table1[[#This Row],[YAML Title]],"Yes", "***NO***")</f>
        <v>Yes</v>
      </c>
      <c r="G57" s="4" t="str">
        <f t="shared" si="0"/>
        <v>sb Clockwork Sentinel</v>
      </c>
    </row>
    <row r="58" spans="1:7" ht="17.25" x14ac:dyDescent="0.25">
      <c r="A58" s="8">
        <v>1409116</v>
      </c>
      <c r="B58" s="4" t="s">
        <v>37</v>
      </c>
      <c r="C58" s="4" t="s">
        <v>35</v>
      </c>
      <c r="D58" s="4" t="s">
        <v>37</v>
      </c>
      <c r="E58" s="6" t="s">
        <v>969</v>
      </c>
      <c r="F58" s="7" t="str">
        <f>IF(Table1[[#This Row],[Title]]=Table1[[#This Row],[YAML Title]],"Yes", "***NO***")</f>
        <v>Yes</v>
      </c>
      <c r="G58" s="4" t="str">
        <f t="shared" si="0"/>
        <v>sb Clockwork Servant</v>
      </c>
    </row>
    <row r="59" spans="1:7" ht="17.25" x14ac:dyDescent="0.25">
      <c r="A59" s="8">
        <v>1409170</v>
      </c>
      <c r="B59" s="4" t="s">
        <v>38</v>
      </c>
      <c r="C59" s="4" t="s">
        <v>35</v>
      </c>
      <c r="D59" s="4" t="s">
        <v>38</v>
      </c>
      <c r="E59" s="6" t="s">
        <v>969</v>
      </c>
      <c r="F59" s="7" t="str">
        <f>IF(Table1[[#This Row],[Title]]=Table1[[#This Row],[YAML Title]],"Yes", "***NO***")</f>
        <v>Yes</v>
      </c>
      <c r="G59" s="4" t="str">
        <f t="shared" si="0"/>
        <v>sb Clockwork Shadow</v>
      </c>
    </row>
    <row r="60" spans="1:7" ht="17.25" x14ac:dyDescent="0.25">
      <c r="A60" s="8">
        <v>1237081</v>
      </c>
      <c r="B60" s="4" t="s">
        <v>117</v>
      </c>
      <c r="C60" s="4" t="s">
        <v>113</v>
      </c>
      <c r="D60" s="4" t="s">
        <v>117</v>
      </c>
      <c r="E60" s="6" t="s">
        <v>969</v>
      </c>
      <c r="F60" s="7" t="str">
        <f>IF(Table1[[#This Row],[Title]]=Table1[[#This Row],[YAML Title]],"Yes", "***NO***")</f>
        <v>Yes</v>
      </c>
      <c r="G60" s="4" t="str">
        <f t="shared" si="0"/>
        <v>sb Cockatrice</v>
      </c>
    </row>
    <row r="61" spans="1:7" ht="17.25" x14ac:dyDescent="0.25">
      <c r="A61" s="8">
        <v>1409111</v>
      </c>
      <c r="B61" s="4" t="s">
        <v>39</v>
      </c>
      <c r="C61" s="4" t="s">
        <v>35</v>
      </c>
      <c r="D61" s="4" t="s">
        <v>39</v>
      </c>
      <c r="E61" s="6" t="s">
        <v>969</v>
      </c>
      <c r="F61" s="7" t="str">
        <f>IF(Table1[[#This Row],[Title]]=Table1[[#This Row],[YAML Title]],"Yes", "***NO***")</f>
        <v>Yes</v>
      </c>
      <c r="G61" s="4" t="str">
        <f t="shared" si="0"/>
        <v>sb Cogsprocket Sentinel</v>
      </c>
    </row>
    <row r="62" spans="1:7" ht="17.25" x14ac:dyDescent="0.25">
      <c r="A62" s="8">
        <v>1409605</v>
      </c>
      <c r="B62" s="4" t="s">
        <v>40</v>
      </c>
      <c r="C62" s="4" t="s">
        <v>35</v>
      </c>
      <c r="D62" s="4" t="s">
        <v>40</v>
      </c>
      <c r="E62" s="6" t="s">
        <v>969</v>
      </c>
      <c r="F62" s="7" t="str">
        <f>IF(Table1[[#This Row],[Title]]=Table1[[#This Row],[YAML Title]],"Yes", "***NO***")</f>
        <v>Yes</v>
      </c>
      <c r="G62" s="4" t="str">
        <f t="shared" si="0"/>
        <v>sb Cogsprocket Spider</v>
      </c>
    </row>
    <row r="63" spans="1:7" ht="17.25" x14ac:dyDescent="0.25">
      <c r="A63" s="8">
        <v>1409606</v>
      </c>
      <c r="B63" s="4" t="s">
        <v>41</v>
      </c>
      <c r="C63" s="4" t="s">
        <v>35</v>
      </c>
      <c r="D63" s="4" t="s">
        <v>41</v>
      </c>
      <c r="E63" s="6" t="s">
        <v>969</v>
      </c>
      <c r="F63" s="7" t="str">
        <f>IF(Table1[[#This Row],[Title]]=Table1[[#This Row],[YAML Title]],"Yes", "***NO***")</f>
        <v>Yes</v>
      </c>
      <c r="G63" s="4" t="str">
        <f t="shared" si="0"/>
        <v>sb Cogsprocket Weaver</v>
      </c>
    </row>
    <row r="64" spans="1:7" ht="17.25" x14ac:dyDescent="0.25">
      <c r="A64" s="8">
        <v>1473398</v>
      </c>
      <c r="B64" s="4" t="s">
        <v>96</v>
      </c>
      <c r="C64" s="4" t="s">
        <v>35</v>
      </c>
      <c r="D64" s="4" t="s">
        <v>96</v>
      </c>
      <c r="E64" s="6" t="s">
        <v>969</v>
      </c>
      <c r="F64" s="7" t="str">
        <f>IF(Table1[[#This Row],[Title]]=Table1[[#This Row],[YAML Title]],"Yes", "***NO***")</f>
        <v>Yes</v>
      </c>
      <c r="G64" s="4" t="str">
        <f t="shared" si="0"/>
        <v>sb Cursed Doll</v>
      </c>
    </row>
    <row r="65" spans="1:7" ht="17.25" x14ac:dyDescent="0.25">
      <c r="A65" s="8">
        <v>1429446</v>
      </c>
      <c r="B65" s="4" t="s">
        <v>64</v>
      </c>
      <c r="C65" s="4" t="s">
        <v>35</v>
      </c>
      <c r="D65" s="4" t="s">
        <v>64</v>
      </c>
      <c r="E65" s="6" t="s">
        <v>969</v>
      </c>
      <c r="F65" s="7" t="str">
        <f>IF(Table1[[#This Row],[Title]]=Table1[[#This Row],[YAML Title]],"Yes", "***NO***")</f>
        <v>Yes</v>
      </c>
      <c r="G65" s="4" t="str">
        <f t="shared" si="0"/>
        <v>sb Dark Knight</v>
      </c>
    </row>
    <row r="66" spans="1:7" ht="17.25" x14ac:dyDescent="0.25">
      <c r="A66" s="8">
        <v>1429452</v>
      </c>
      <c r="B66" s="4" t="s">
        <v>66</v>
      </c>
      <c r="C66" s="4" t="s">
        <v>35</v>
      </c>
      <c r="D66" s="4" t="s">
        <v>66</v>
      </c>
      <c r="E66" s="6" t="s">
        <v>969</v>
      </c>
      <c r="F66" s="7" t="str">
        <f>IF(Table1[[#This Row],[Title]]=Table1[[#This Row],[YAML Title]],"Yes", "***NO***")</f>
        <v>Yes</v>
      </c>
      <c r="G66" s="4" t="str">
        <f t="shared" si="0"/>
        <v>sb Dark Nun</v>
      </c>
    </row>
    <row r="67" spans="1:7" ht="17.25" x14ac:dyDescent="0.25">
      <c r="A67" s="8">
        <v>1422372</v>
      </c>
      <c r="B67" s="4" t="s">
        <v>67</v>
      </c>
      <c r="C67" s="4" t="s">
        <v>35</v>
      </c>
      <c r="D67" s="4" t="s">
        <v>67</v>
      </c>
      <c r="E67" s="6" t="s">
        <v>969</v>
      </c>
      <c r="F67" s="7" t="str">
        <f>IF(Table1[[#This Row],[Title]]=Table1[[#This Row],[YAML Title]],"Yes", "***NO***")</f>
        <v>Yes</v>
      </c>
      <c r="G67" s="4" t="str">
        <f t="shared" ref="G67:G130" si="1">"sb " &amp; B67</f>
        <v>sb Dark Nun Ghost</v>
      </c>
    </row>
    <row r="68" spans="1:7" ht="17.25" x14ac:dyDescent="0.25">
      <c r="A68" s="8">
        <v>1409607</v>
      </c>
      <c r="B68" s="4" t="s">
        <v>45</v>
      </c>
      <c r="C68" s="4" t="s">
        <v>35</v>
      </c>
      <c r="D68" s="4" t="s">
        <v>45</v>
      </c>
      <c r="E68" s="6" t="s">
        <v>969</v>
      </c>
      <c r="F68" s="7" t="str">
        <f>IF(Table1[[#This Row],[Title]]=Table1[[#This Row],[YAML Title]],"Yes", "***NO***")</f>
        <v>Yes</v>
      </c>
      <c r="G68" s="4" t="str">
        <f t="shared" si="1"/>
        <v>sb Eternity Warden</v>
      </c>
    </row>
    <row r="69" spans="1:7" ht="17.25" x14ac:dyDescent="0.25">
      <c r="A69" s="8">
        <v>1237401</v>
      </c>
      <c r="B69" s="4" t="s">
        <v>118</v>
      </c>
      <c r="C69" s="4" t="s">
        <v>113</v>
      </c>
      <c r="D69" s="4" t="s">
        <v>118</v>
      </c>
      <c r="E69" s="6" t="s">
        <v>969</v>
      </c>
      <c r="F69" s="7" t="str">
        <f>IF(Table1[[#This Row],[Title]]=Table1[[#This Row],[YAML Title]],"Yes", "***NO***")</f>
        <v>Yes</v>
      </c>
      <c r="G69" s="4" t="str">
        <f t="shared" si="1"/>
        <v>sb Fire Giant</v>
      </c>
    </row>
    <row r="70" spans="1:7" ht="17.25" x14ac:dyDescent="0.25">
      <c r="A70" s="8">
        <v>1237331</v>
      </c>
      <c r="B70" s="4" t="s">
        <v>119</v>
      </c>
      <c r="C70" s="4" t="s">
        <v>113</v>
      </c>
      <c r="D70" s="4" t="s">
        <v>119</v>
      </c>
      <c r="E70" s="6" t="s">
        <v>969</v>
      </c>
      <c r="F70" s="7" t="str">
        <f>IF(Table1[[#This Row],[Title]]=Table1[[#This Row],[YAML Title]],"Yes", "***NO***")</f>
        <v>Yes</v>
      </c>
      <c r="G70" s="4" t="str">
        <f t="shared" si="1"/>
        <v>sb Floating Eye Guardian</v>
      </c>
    </row>
    <row r="71" spans="1:7" ht="17.25" x14ac:dyDescent="0.25">
      <c r="A71" s="8">
        <v>1409608</v>
      </c>
      <c r="B71" s="4" t="s">
        <v>47</v>
      </c>
      <c r="C71" s="4" t="s">
        <v>35</v>
      </c>
      <c r="D71" s="4" t="s">
        <v>47</v>
      </c>
      <c r="E71" s="6" t="s">
        <v>969</v>
      </c>
      <c r="F71" s="7" t="str">
        <f>IF(Table1[[#This Row],[Title]]=Table1[[#This Row],[YAML Title]],"Yes", "***NO***")</f>
        <v>Yes</v>
      </c>
      <c r="G71" s="4" t="str">
        <f t="shared" si="1"/>
        <v>sb Gearhound</v>
      </c>
    </row>
    <row r="72" spans="1:7" ht="17.25" x14ac:dyDescent="0.25">
      <c r="A72" s="8">
        <v>1419003</v>
      </c>
      <c r="B72" s="4" t="s">
        <v>102</v>
      </c>
      <c r="C72" s="4" t="s">
        <v>35</v>
      </c>
      <c r="D72" s="4" t="s">
        <v>102</v>
      </c>
      <c r="E72" s="6" t="s">
        <v>969</v>
      </c>
      <c r="F72" s="7" t="str">
        <f>IF(Table1[[#This Row],[Title]]=Table1[[#This Row],[YAML Title]],"Yes", "***NO***")</f>
        <v>Yes</v>
      </c>
      <c r="G72" s="4" t="str">
        <f t="shared" si="1"/>
        <v>sb Ghost</v>
      </c>
    </row>
    <row r="73" spans="1:7" ht="17.25" x14ac:dyDescent="0.25">
      <c r="A73" s="8">
        <v>1237097</v>
      </c>
      <c r="B73" s="4" t="s">
        <v>120</v>
      </c>
      <c r="C73" s="4" t="s">
        <v>113</v>
      </c>
      <c r="D73" s="4" t="s">
        <v>120</v>
      </c>
      <c r="E73" s="6" t="s">
        <v>969</v>
      </c>
      <c r="F73" s="7" t="str">
        <f>IF(Table1[[#This Row],[Title]]=Table1[[#This Row],[YAML Title]],"Yes", "***NO***")</f>
        <v>Yes</v>
      </c>
      <c r="G73" s="4" t="str">
        <f t="shared" si="1"/>
        <v>sb Giant Centipede</v>
      </c>
    </row>
    <row r="74" spans="1:7" ht="17.25" x14ac:dyDescent="0.25">
      <c r="A74" s="8">
        <v>1236668</v>
      </c>
      <c r="B74" s="4" t="s">
        <v>121</v>
      </c>
      <c r="C74" s="4" t="s">
        <v>113</v>
      </c>
      <c r="D74" s="4" t="s">
        <v>121</v>
      </c>
      <c r="E74" s="6" t="s">
        <v>969</v>
      </c>
      <c r="F74" s="7" t="str">
        <f>IF(Table1[[#This Row],[Title]]=Table1[[#This Row],[YAML Title]],"Yes", "***NO***")</f>
        <v>Yes</v>
      </c>
      <c r="G74" s="4" t="str">
        <f t="shared" si="1"/>
        <v>sb Giant Rat</v>
      </c>
    </row>
    <row r="75" spans="1:7" ht="17.25" x14ac:dyDescent="0.25">
      <c r="A75" s="8">
        <v>1464519</v>
      </c>
      <c r="B75" s="4" t="s">
        <v>78</v>
      </c>
      <c r="C75" s="4" t="s">
        <v>35</v>
      </c>
      <c r="D75" s="4" t="s">
        <v>78</v>
      </c>
      <c r="E75" s="6" t="s">
        <v>969</v>
      </c>
      <c r="F75" s="7" t="str">
        <f>IF(Table1[[#This Row],[Title]]=Table1[[#This Row],[YAML Title]],"Yes", "***NO***")</f>
        <v>Yes</v>
      </c>
      <c r="G75" s="4" t="str">
        <f t="shared" si="1"/>
        <v>sb Giant Spider</v>
      </c>
    </row>
    <row r="76" spans="1:7" ht="17.25" x14ac:dyDescent="0.25">
      <c r="A76" s="8">
        <v>1235982</v>
      </c>
      <c r="B76" s="4" t="s">
        <v>79</v>
      </c>
      <c r="C76" s="4" t="s">
        <v>122</v>
      </c>
      <c r="D76" s="4" t="s">
        <v>79</v>
      </c>
      <c r="E76" s="6" t="s">
        <v>969</v>
      </c>
      <c r="F76" s="7" t="str">
        <f>IF(Table1[[#This Row],[Title]]=Table1[[#This Row],[YAML Title]],"Yes", "***NO***")</f>
        <v>Yes</v>
      </c>
      <c r="G76" s="4" t="str">
        <f t="shared" si="1"/>
        <v>sb Goblin</v>
      </c>
    </row>
    <row r="77" spans="1:7" ht="17.25" x14ac:dyDescent="0.25">
      <c r="A77" s="8">
        <v>1464460</v>
      </c>
      <c r="B77" s="4" t="s">
        <v>79</v>
      </c>
      <c r="C77" s="4" t="s">
        <v>35</v>
      </c>
      <c r="D77" s="4" t="s">
        <v>79</v>
      </c>
      <c r="E77" s="6" t="s">
        <v>969</v>
      </c>
      <c r="F77" s="7" t="str">
        <f>IF(Table1[[#This Row],[Title]]=Table1[[#This Row],[YAML Title]],"Yes", "***NO***")</f>
        <v>Yes</v>
      </c>
      <c r="G77" s="4" t="str">
        <f t="shared" si="1"/>
        <v>sb Goblin</v>
      </c>
    </row>
    <row r="78" spans="1:7" ht="17.25" x14ac:dyDescent="0.25">
      <c r="A78" s="8">
        <v>1593092</v>
      </c>
      <c r="B78" s="4" t="s">
        <v>140</v>
      </c>
      <c r="C78" s="4" t="s">
        <v>35</v>
      </c>
      <c r="D78" s="4" t="s">
        <v>140</v>
      </c>
      <c r="E78" s="6" t="s">
        <v>969</v>
      </c>
      <c r="F78" s="7" t="str">
        <f>IF(Table1[[#This Row],[Title]]=Table1[[#This Row],[YAML Title]],"Yes", "***NO***")</f>
        <v>Yes</v>
      </c>
      <c r="G78" s="4" t="str">
        <f t="shared" si="1"/>
        <v>sb Great Black</v>
      </c>
    </row>
    <row r="79" spans="1:7" ht="17.25" x14ac:dyDescent="0.25">
      <c r="A79" s="8">
        <v>1237114</v>
      </c>
      <c r="B79" s="4" t="s">
        <v>142</v>
      </c>
      <c r="C79" s="4" t="s">
        <v>113</v>
      </c>
      <c r="D79" s="4" t="s">
        <v>142</v>
      </c>
      <c r="E79" s="6" t="s">
        <v>969</v>
      </c>
      <c r="F79" s="7" t="str">
        <f>IF(Table1[[#This Row],[Title]]=Table1[[#This Row],[YAML Title]],"Yes", "***NO***")</f>
        <v>Yes</v>
      </c>
      <c r="G79" s="4" t="str">
        <f t="shared" si="1"/>
        <v>sb Grick</v>
      </c>
    </row>
    <row r="80" spans="1:7" ht="17.25" x14ac:dyDescent="0.25">
      <c r="A80" s="8">
        <v>1464463</v>
      </c>
      <c r="B80" s="4" t="s">
        <v>80</v>
      </c>
      <c r="C80" s="4" t="s">
        <v>35</v>
      </c>
      <c r="D80" s="4" t="s">
        <v>80</v>
      </c>
      <c r="E80" s="6" t="s">
        <v>969</v>
      </c>
      <c r="F80" s="7" t="str">
        <f>IF(Table1[[#This Row],[Title]]=Table1[[#This Row],[YAML Title]],"Yes", "***NO***")</f>
        <v>Yes</v>
      </c>
      <c r="G80" s="4" t="str">
        <f t="shared" si="1"/>
        <v>sb Griffon</v>
      </c>
    </row>
    <row r="81" spans="1:7" ht="17.25" x14ac:dyDescent="0.25">
      <c r="A81" s="8">
        <v>1464513</v>
      </c>
      <c r="B81" s="4" t="s">
        <v>81</v>
      </c>
      <c r="C81" s="4" t="s">
        <v>35</v>
      </c>
      <c r="D81" s="4" t="s">
        <v>81</v>
      </c>
      <c r="E81" s="6" t="s">
        <v>969</v>
      </c>
      <c r="F81" s="7" t="str">
        <f>IF(Table1[[#This Row],[Title]]=Table1[[#This Row],[YAML Title]],"Yes", "***NO***")</f>
        <v>Yes</v>
      </c>
      <c r="G81" s="4" t="str">
        <f t="shared" si="1"/>
        <v>sb Grug the Half-Ogre</v>
      </c>
    </row>
    <row r="82" spans="1:7" ht="17.25" x14ac:dyDescent="0.25">
      <c r="A82" s="8">
        <v>1236583</v>
      </c>
      <c r="B82" s="4" t="s">
        <v>123</v>
      </c>
      <c r="C82" s="4" t="s">
        <v>113</v>
      </c>
      <c r="D82" s="4" t="s">
        <v>123</v>
      </c>
      <c r="E82" s="6" t="s">
        <v>969</v>
      </c>
      <c r="F82" s="7" t="str">
        <f>IF(Table1[[#This Row],[Title]]=Table1[[#This Row],[YAML Title]],"Yes", "***NO***")</f>
        <v>Yes</v>
      </c>
      <c r="G82" s="4" t="str">
        <f t="shared" si="1"/>
        <v>sb Kobold</v>
      </c>
    </row>
    <row r="83" spans="1:7" ht="17.25" x14ac:dyDescent="0.25">
      <c r="A83" s="8">
        <v>1464506</v>
      </c>
      <c r="B83" s="4" t="s">
        <v>82</v>
      </c>
      <c r="C83" s="4" t="s">
        <v>35</v>
      </c>
      <c r="D83" s="4" t="s">
        <v>82</v>
      </c>
      <c r="E83" s="6" t="s">
        <v>969</v>
      </c>
      <c r="F83" s="7" t="str">
        <f>IF(Table1[[#This Row],[Title]]=Table1[[#This Row],[YAML Title]],"Yes", "***NO***")</f>
        <v>Yes</v>
      </c>
      <c r="G83" s="4" t="str">
        <f t="shared" si="1"/>
        <v>sb Lalalna the Pixie</v>
      </c>
    </row>
    <row r="84" spans="1:7" ht="17.25" x14ac:dyDescent="0.25">
      <c r="A84" s="8">
        <v>1593095</v>
      </c>
      <c r="B84" s="4" t="s">
        <v>141</v>
      </c>
      <c r="C84" s="4" t="s">
        <v>35</v>
      </c>
      <c r="D84" s="4" t="s">
        <v>141</v>
      </c>
      <c r="E84" s="6" t="s">
        <v>969</v>
      </c>
      <c r="F84" s="7" t="str">
        <f>IF(Table1[[#This Row],[Title]]=Table1[[#This Row],[YAML Title]],"Yes", "***NO***")</f>
        <v>Yes</v>
      </c>
      <c r="G84" s="4" t="str">
        <f t="shared" si="1"/>
        <v>sb Ludmilla, the Hag</v>
      </c>
    </row>
    <row r="85" spans="1:7" ht="17.25" x14ac:dyDescent="0.25">
      <c r="A85" s="8">
        <v>1236599</v>
      </c>
      <c r="B85" s="4" t="s">
        <v>126</v>
      </c>
      <c r="C85" s="4" t="s">
        <v>113</v>
      </c>
      <c r="D85" s="4" t="s">
        <v>126</v>
      </c>
      <c r="E85" s="6" t="s">
        <v>969</v>
      </c>
      <c r="F85" s="7" t="str">
        <f>IF(Table1[[#This Row],[Title]]=Table1[[#This Row],[YAML Title]],"Yes", "***NO***")</f>
        <v>Yes</v>
      </c>
      <c r="G85" s="4" t="str">
        <f t="shared" si="1"/>
        <v>sb Manticore</v>
      </c>
    </row>
    <row r="86" spans="1:7" ht="17.25" x14ac:dyDescent="0.25">
      <c r="A86" s="8">
        <v>1236748</v>
      </c>
      <c r="B86" s="4" t="s">
        <v>127</v>
      </c>
      <c r="C86" s="4" t="s">
        <v>113</v>
      </c>
      <c r="D86" s="4" t="s">
        <v>127</v>
      </c>
      <c r="E86" s="6" t="s">
        <v>969</v>
      </c>
      <c r="F86" s="7" t="str">
        <f>IF(Table1[[#This Row],[Title]]=Table1[[#This Row],[YAML Title]],"Yes", "***NO***")</f>
        <v>Yes</v>
      </c>
      <c r="G86" s="4" t="str">
        <f t="shared" si="1"/>
        <v>sb Mimic</v>
      </c>
    </row>
    <row r="87" spans="1:7" ht="17.25" x14ac:dyDescent="0.25">
      <c r="A87" s="8">
        <v>1592896</v>
      </c>
      <c r="B87" s="4" t="s">
        <v>90</v>
      </c>
      <c r="C87" s="4" t="s">
        <v>35</v>
      </c>
      <c r="D87" s="4" t="s">
        <v>90</v>
      </c>
      <c r="E87" s="6" t="s">
        <v>969</v>
      </c>
      <c r="F87" s="7" t="str">
        <f>IF(Table1[[#This Row],[Title]]=Table1[[#This Row],[YAML Title]],"Yes", "***NO***")</f>
        <v>Yes</v>
      </c>
      <c r="G87" s="4" t="str">
        <f t="shared" si="1"/>
        <v>sb Mine Beast</v>
      </c>
    </row>
    <row r="88" spans="1:7" ht="17.25" x14ac:dyDescent="0.25">
      <c r="A88" s="8">
        <v>1592913</v>
      </c>
      <c r="B88" s="4" t="s">
        <v>91</v>
      </c>
      <c r="C88" s="4" t="s">
        <v>35</v>
      </c>
      <c r="D88" s="4" t="s">
        <v>91</v>
      </c>
      <c r="E88" s="6" t="s">
        <v>969</v>
      </c>
      <c r="F88" s="7" t="str">
        <f>IF(Table1[[#This Row],[Title]]=Table1[[#This Row],[YAML Title]],"Yes", "***NO***")</f>
        <v>Yes</v>
      </c>
      <c r="G88" s="4" t="str">
        <f t="shared" si="1"/>
        <v>sb Mine Beast Cub</v>
      </c>
    </row>
    <row r="89" spans="1:7" ht="17.25" x14ac:dyDescent="0.25">
      <c r="A89" s="8">
        <v>1236549</v>
      </c>
      <c r="B89" s="4" t="s">
        <v>128</v>
      </c>
      <c r="C89" s="4" t="s">
        <v>113</v>
      </c>
      <c r="D89" s="4" t="s">
        <v>128</v>
      </c>
      <c r="E89" s="6" t="s">
        <v>969</v>
      </c>
      <c r="F89" s="7" t="str">
        <f>IF(Table1[[#This Row],[Title]]=Table1[[#This Row],[YAML Title]],"Yes", "***NO***")</f>
        <v>Yes</v>
      </c>
      <c r="G89" s="4" t="str">
        <f t="shared" si="1"/>
        <v>sb Minotaur</v>
      </c>
    </row>
    <row r="90" spans="1:7" ht="17.25" x14ac:dyDescent="0.25">
      <c r="A90" s="8">
        <v>1237306</v>
      </c>
      <c r="B90" s="4" t="s">
        <v>129</v>
      </c>
      <c r="C90" s="4" t="s">
        <v>113</v>
      </c>
      <c r="D90" s="4" t="s">
        <v>129</v>
      </c>
      <c r="E90" s="6" t="s">
        <v>969</v>
      </c>
      <c r="F90" s="7" t="str">
        <f>IF(Table1[[#This Row],[Title]]=Table1[[#This Row],[YAML Title]],"Yes", "***NO***")</f>
        <v>Yes</v>
      </c>
      <c r="G90" s="4" t="str">
        <f t="shared" si="1"/>
        <v>sb Mole Dragon</v>
      </c>
    </row>
    <row r="91" spans="1:7" ht="17.25" x14ac:dyDescent="0.25">
      <c r="A91" s="8">
        <v>1418927</v>
      </c>
      <c r="B91" s="4" t="s">
        <v>106</v>
      </c>
      <c r="C91" s="4" t="s">
        <v>35</v>
      </c>
      <c r="D91" s="4" t="s">
        <v>106</v>
      </c>
      <c r="E91" s="6" t="s">
        <v>969</v>
      </c>
      <c r="F91" s="7" t="str">
        <f>IF(Table1[[#This Row],[Title]]=Table1[[#This Row],[YAML Title]],"Yes", "***NO***")</f>
        <v>Yes</v>
      </c>
      <c r="G91" s="4" t="str">
        <f t="shared" si="1"/>
        <v>sb Nesan Geronde</v>
      </c>
    </row>
    <row r="92" spans="1:7" ht="17.25" x14ac:dyDescent="0.25">
      <c r="A92" s="8">
        <v>1236671</v>
      </c>
      <c r="B92" s="4" t="s">
        <v>130</v>
      </c>
      <c r="C92" s="4" t="s">
        <v>113</v>
      </c>
      <c r="D92" s="4" t="s">
        <v>130</v>
      </c>
      <c r="E92" s="6" t="s">
        <v>969</v>
      </c>
      <c r="F92" s="7" t="str">
        <f>IF(Table1[[#This Row],[Title]]=Table1[[#This Row],[YAML Title]],"Yes", "***NO***")</f>
        <v>Yes</v>
      </c>
      <c r="G92" s="4" t="str">
        <f t="shared" si="1"/>
        <v>sb Ochre Jelly</v>
      </c>
    </row>
    <row r="93" spans="1:7" ht="17.25" x14ac:dyDescent="0.25">
      <c r="A93" s="8">
        <v>1237145</v>
      </c>
      <c r="B93" s="4" t="s">
        <v>131</v>
      </c>
      <c r="C93" s="4" t="s">
        <v>113</v>
      </c>
      <c r="D93" s="4" t="s">
        <v>131</v>
      </c>
      <c r="E93" s="6" t="s">
        <v>969</v>
      </c>
      <c r="F93" s="7" t="str">
        <f>IF(Table1[[#This Row],[Title]]=Table1[[#This Row],[YAML Title]],"Yes", "***NO***")</f>
        <v>Yes</v>
      </c>
      <c r="G93" s="4" t="str">
        <f t="shared" si="1"/>
        <v>sb Ogre</v>
      </c>
    </row>
    <row r="94" spans="1:7" ht="17.25" x14ac:dyDescent="0.25">
      <c r="A94" s="8">
        <v>1236645</v>
      </c>
      <c r="B94" s="4" t="s">
        <v>132</v>
      </c>
      <c r="C94" s="4" t="s">
        <v>113</v>
      </c>
      <c r="D94" s="4" t="s">
        <v>132</v>
      </c>
      <c r="E94" s="6" t="s">
        <v>969</v>
      </c>
      <c r="F94" s="7" t="str">
        <f>IF(Table1[[#This Row],[Title]]=Table1[[#This Row],[YAML Title]],"Yes", "***NO***")</f>
        <v>Yes</v>
      </c>
      <c r="G94" s="4" t="str">
        <f t="shared" si="1"/>
        <v>sb Owlbear</v>
      </c>
    </row>
    <row r="95" spans="1:7" ht="17.25" x14ac:dyDescent="0.25">
      <c r="A95" s="8">
        <v>1409609</v>
      </c>
      <c r="B95" s="4" t="s">
        <v>51</v>
      </c>
      <c r="C95" s="4" t="s">
        <v>35</v>
      </c>
      <c r="D95" s="4" t="s">
        <v>51</v>
      </c>
      <c r="E95" s="6" t="s">
        <v>969</v>
      </c>
      <c r="F95" s="7" t="str">
        <f>IF(Table1[[#This Row],[Title]]=Table1[[#This Row],[YAML Title]],"Yes", "***NO***")</f>
        <v>Yes</v>
      </c>
      <c r="G95" s="4" t="str">
        <f t="shared" si="1"/>
        <v>sb Paradox Phantom</v>
      </c>
    </row>
    <row r="96" spans="1:7" ht="17.25" x14ac:dyDescent="0.25">
      <c r="A96" s="8">
        <v>1409611</v>
      </c>
      <c r="B96" s="4" t="s">
        <v>52</v>
      </c>
      <c r="C96" s="4" t="s">
        <v>35</v>
      </c>
      <c r="D96" s="4" t="s">
        <v>52</v>
      </c>
      <c r="E96" s="6" t="s">
        <v>969</v>
      </c>
      <c r="F96" s="7" t="str">
        <f>IF(Table1[[#This Row],[Title]]=Table1[[#This Row],[YAML Title]],"Yes", "***NO***")</f>
        <v>Yes</v>
      </c>
      <c r="G96" s="4" t="str">
        <f t="shared" si="1"/>
        <v>sb Pendulum Horror</v>
      </c>
    </row>
    <row r="97" spans="1:7" ht="17.25" x14ac:dyDescent="0.25">
      <c r="A97" s="8">
        <v>1429518</v>
      </c>
      <c r="B97" s="4" t="s">
        <v>72</v>
      </c>
      <c r="C97" s="4" t="s">
        <v>35</v>
      </c>
      <c r="D97" s="4" t="s">
        <v>72</v>
      </c>
      <c r="E97" s="6" t="s">
        <v>969</v>
      </c>
      <c r="F97" s="7" t="str">
        <f>IF(Table1[[#This Row],[Title]]=Table1[[#This Row],[YAML Title]],"Yes", "***NO***")</f>
        <v>Yes</v>
      </c>
      <c r="G97" s="4" t="str">
        <f t="shared" si="1"/>
        <v>sb Reanimated Hand</v>
      </c>
    </row>
    <row r="98" spans="1:7" ht="17.25" x14ac:dyDescent="0.25">
      <c r="A98" s="8">
        <v>1237928</v>
      </c>
      <c r="B98" s="4" t="s">
        <v>143</v>
      </c>
      <c r="C98" s="4" t="s">
        <v>113</v>
      </c>
      <c r="D98" s="4" t="s">
        <v>143</v>
      </c>
      <c r="E98" s="6" t="s">
        <v>969</v>
      </c>
      <c r="F98" s="7" t="str">
        <f>IF(Table1[[#This Row],[Title]]=Table1[[#This Row],[YAML Title]],"Yes", "***NO***")</f>
        <v>Yes</v>
      </c>
      <c r="G98" s="4" t="str">
        <f t="shared" si="1"/>
        <v>sb Roc Lobster</v>
      </c>
    </row>
    <row r="99" spans="1:7" ht="17.25" x14ac:dyDescent="0.25">
      <c r="A99" s="8">
        <v>1429522</v>
      </c>
      <c r="B99" s="4" t="s">
        <v>73</v>
      </c>
      <c r="C99" s="4" t="s">
        <v>35</v>
      </c>
      <c r="D99" s="4" t="s">
        <v>73</v>
      </c>
      <c r="E99" s="6" t="s">
        <v>969</v>
      </c>
      <c r="F99" s="7" t="str">
        <f>IF(Table1[[#This Row],[Title]]=Table1[[#This Row],[YAML Title]],"Yes", "***NO***")</f>
        <v>Yes</v>
      </c>
      <c r="G99" s="4" t="str">
        <f t="shared" si="1"/>
        <v>sb Rotting Mummy</v>
      </c>
    </row>
    <row r="100" spans="1:7" ht="17.25" x14ac:dyDescent="0.25">
      <c r="A100" s="8">
        <v>1237905</v>
      </c>
      <c r="B100" s="4" t="s">
        <v>134</v>
      </c>
      <c r="C100" s="4" t="s">
        <v>113</v>
      </c>
      <c r="D100" s="4" t="s">
        <v>134</v>
      </c>
      <c r="E100" s="6" t="s">
        <v>969</v>
      </c>
      <c r="F100" s="7" t="str">
        <f>IF(Table1[[#This Row],[Title]]=Table1[[#This Row],[YAML Title]],"Yes", "***NO***")</f>
        <v>Yes</v>
      </c>
      <c r="G100" s="4" t="str">
        <f t="shared" si="1"/>
        <v>sb Rug of Smothering</v>
      </c>
    </row>
    <row r="101" spans="1:7" ht="17.25" x14ac:dyDescent="0.25">
      <c r="A101" s="8">
        <v>1409614</v>
      </c>
      <c r="B101" s="4" t="s">
        <v>54</v>
      </c>
      <c r="C101" s="4" t="s">
        <v>35</v>
      </c>
      <c r="D101" s="4" t="s">
        <v>54</v>
      </c>
      <c r="E101" s="6" t="s">
        <v>969</v>
      </c>
      <c r="F101" s="7" t="str">
        <f>IF(Table1[[#This Row],[Title]]=Table1[[#This Row],[YAML Title]],"Yes", "***NO***")</f>
        <v>Yes</v>
      </c>
      <c r="G101" s="4" t="str">
        <f t="shared" si="1"/>
        <v>sb Rust Engineer</v>
      </c>
    </row>
    <row r="102" spans="1:7" ht="17.25" x14ac:dyDescent="0.25">
      <c r="A102" s="8">
        <v>1236744</v>
      </c>
      <c r="B102" s="4" t="s">
        <v>135</v>
      </c>
      <c r="C102" s="4" t="s">
        <v>113</v>
      </c>
      <c r="D102" s="4" t="s">
        <v>135</v>
      </c>
      <c r="E102" s="6" t="s">
        <v>969</v>
      </c>
      <c r="F102" s="7" t="str">
        <f>IF(Table1[[#This Row],[Title]]=Table1[[#This Row],[YAML Title]],"Yes", "***NO***")</f>
        <v>Yes</v>
      </c>
      <c r="G102" s="4" t="str">
        <f t="shared" si="1"/>
        <v>sb Rust Monster</v>
      </c>
    </row>
    <row r="103" spans="1:7" ht="17.25" x14ac:dyDescent="0.25">
      <c r="A103" s="8">
        <v>1592916</v>
      </c>
      <c r="B103" s="4" t="s">
        <v>92</v>
      </c>
      <c r="C103" s="4" t="s">
        <v>35</v>
      </c>
      <c r="D103" s="4" t="s">
        <v>92</v>
      </c>
      <c r="E103" s="6" t="s">
        <v>969</v>
      </c>
      <c r="F103" s="7" t="str">
        <f>IF(Table1[[#This Row],[Title]]=Table1[[#This Row],[YAML Title]],"Yes", "***NO***")</f>
        <v>Yes</v>
      </c>
      <c r="G103" s="4" t="str">
        <f t="shared" si="1"/>
        <v>sb Sellsword</v>
      </c>
    </row>
    <row r="104" spans="1:7" ht="17.25" x14ac:dyDescent="0.25">
      <c r="A104" s="8">
        <v>1429528</v>
      </c>
      <c r="B104" s="4" t="s">
        <v>74</v>
      </c>
      <c r="C104" s="4" t="s">
        <v>35</v>
      </c>
      <c r="D104" s="4" t="s">
        <v>74</v>
      </c>
      <c r="E104" s="6" t="s">
        <v>969</v>
      </c>
      <c r="F104" s="7" t="str">
        <f>IF(Table1[[#This Row],[Title]]=Table1[[#This Row],[YAML Title]],"Yes", "***NO***")</f>
        <v>Yes</v>
      </c>
      <c r="G104" s="4" t="str">
        <f t="shared" si="1"/>
        <v>sb Skeletal Nun</v>
      </c>
    </row>
    <row r="105" spans="1:7" ht="17.25" x14ac:dyDescent="0.25">
      <c r="A105" s="8">
        <v>1464515</v>
      </c>
      <c r="B105" s="4" t="s">
        <v>85</v>
      </c>
      <c r="C105" s="4" t="s">
        <v>35</v>
      </c>
      <c r="D105" s="4" t="s">
        <v>85</v>
      </c>
      <c r="E105" s="6" t="s">
        <v>969</v>
      </c>
      <c r="F105" s="7" t="str">
        <f>IF(Table1[[#This Row],[Title]]=Table1[[#This Row],[YAML Title]],"Yes", "***NO***")</f>
        <v>Yes</v>
      </c>
      <c r="G105" s="4" t="str">
        <f t="shared" si="1"/>
        <v>sb Skeleton</v>
      </c>
    </row>
    <row r="106" spans="1:7" ht="17.25" x14ac:dyDescent="0.25">
      <c r="A106" s="8">
        <v>1419011</v>
      </c>
      <c r="B106" s="4" t="s">
        <v>109</v>
      </c>
      <c r="C106" s="4" t="s">
        <v>35</v>
      </c>
      <c r="D106" s="4" t="s">
        <v>109</v>
      </c>
      <c r="E106" s="6" t="s">
        <v>969</v>
      </c>
      <c r="F106" s="7" t="str">
        <f>IF(Table1[[#This Row],[Title]]=Table1[[#This Row],[YAML Title]],"Yes", "***NO***")</f>
        <v>Yes</v>
      </c>
      <c r="G106" s="4" t="str">
        <f t="shared" si="1"/>
        <v>sb Specter</v>
      </c>
    </row>
    <row r="107" spans="1:7" ht="17.25" x14ac:dyDescent="0.25">
      <c r="A107" s="8">
        <v>1409615</v>
      </c>
      <c r="B107" s="4" t="s">
        <v>55</v>
      </c>
      <c r="C107" s="4" t="s">
        <v>35</v>
      </c>
      <c r="D107" s="4" t="s">
        <v>55</v>
      </c>
      <c r="E107" s="6" t="s">
        <v>969</v>
      </c>
      <c r="F107" s="7" t="str">
        <f>IF(Table1[[#This Row],[Title]]=Table1[[#This Row],[YAML Title]],"Yes", "***NO***")</f>
        <v>Yes</v>
      </c>
      <c r="G107" s="4" t="str">
        <f t="shared" si="1"/>
        <v>sb Spring-Loaded Sprite</v>
      </c>
    </row>
    <row r="108" spans="1:7" ht="17.25" x14ac:dyDescent="0.25">
      <c r="A108" s="8">
        <v>1531287</v>
      </c>
      <c r="B108" s="4" t="s">
        <v>93</v>
      </c>
      <c r="C108" s="4" t="s">
        <v>35</v>
      </c>
      <c r="D108" s="4" t="s">
        <v>93</v>
      </c>
      <c r="E108" s="6" t="s">
        <v>969</v>
      </c>
      <c r="F108" s="7" t="str">
        <f>IF(Table1[[#This Row],[Title]]=Table1[[#This Row],[YAML Title]],"Yes", "***NO***")</f>
        <v>Yes</v>
      </c>
      <c r="G108" s="4" t="str">
        <f t="shared" si="1"/>
        <v>sb Stenbumling Troll</v>
      </c>
    </row>
    <row r="109" spans="1:7" ht="17.25" x14ac:dyDescent="0.25">
      <c r="A109" s="8">
        <v>1464514</v>
      </c>
      <c r="B109" s="4" t="s">
        <v>86</v>
      </c>
      <c r="C109" s="4" t="s">
        <v>35</v>
      </c>
      <c r="D109" s="4" t="s">
        <v>86</v>
      </c>
      <c r="E109" s="6" t="s">
        <v>969</v>
      </c>
      <c r="F109" s="7" t="str">
        <f>IF(Table1[[#This Row],[Title]]=Table1[[#This Row],[YAML Title]],"Yes", "***NO***")</f>
        <v>Yes</v>
      </c>
      <c r="G109" s="4" t="str">
        <f t="shared" si="1"/>
        <v>sb Swarm of Spiders</v>
      </c>
    </row>
    <row r="110" spans="1:7" ht="17.25" x14ac:dyDescent="0.25">
      <c r="A110" s="8">
        <v>1409620</v>
      </c>
      <c r="B110" s="4" t="s">
        <v>57</v>
      </c>
      <c r="C110" s="4" t="s">
        <v>35</v>
      </c>
      <c r="D110" s="4" t="s">
        <v>57</v>
      </c>
      <c r="E110" s="6" t="s">
        <v>969</v>
      </c>
      <c r="F110" s="7" t="str">
        <f>IF(Table1[[#This Row],[Title]]=Table1[[#This Row],[YAML Title]],"Yes", "***NO***")</f>
        <v>Yes</v>
      </c>
      <c r="G110" s="4" t="str">
        <f t="shared" si="1"/>
        <v>sb Temporal Titan</v>
      </c>
    </row>
    <row r="111" spans="1:7" ht="17.25" x14ac:dyDescent="0.25">
      <c r="A111" s="8">
        <v>1526575</v>
      </c>
      <c r="B111" s="4" t="s">
        <v>76</v>
      </c>
      <c r="C111" s="4" t="s">
        <v>35</v>
      </c>
      <c r="D111" s="4" t="s">
        <v>76</v>
      </c>
      <c r="E111" s="6" t="s">
        <v>969</v>
      </c>
      <c r="F111" s="7" t="str">
        <f>IF(Table1[[#This Row],[Title]]=Table1[[#This Row],[YAML Title]],"Yes", "***NO***")</f>
        <v>Yes</v>
      </c>
      <c r="G111" s="4" t="str">
        <f t="shared" si="1"/>
        <v>sb Tentamort</v>
      </c>
    </row>
    <row r="112" spans="1:7" ht="17.25" x14ac:dyDescent="0.25">
      <c r="A112" s="8">
        <v>1237164</v>
      </c>
      <c r="B112" s="4" t="s">
        <v>136</v>
      </c>
      <c r="C112" s="4" t="s">
        <v>113</v>
      </c>
      <c r="D112" s="4" t="s">
        <v>136</v>
      </c>
      <c r="E112" s="6" t="s">
        <v>969</v>
      </c>
      <c r="F112" s="7" t="str">
        <f>IF(Table1[[#This Row],[Title]]=Table1[[#This Row],[YAML Title]],"Yes", "***NO***")</f>
        <v>Yes</v>
      </c>
      <c r="G112" s="4" t="str">
        <f t="shared" si="1"/>
        <v>sb Thug</v>
      </c>
    </row>
    <row r="113" spans="1:7" ht="17.25" x14ac:dyDescent="0.25">
      <c r="A113" s="8">
        <v>1464524</v>
      </c>
      <c r="B113" s="4" t="s">
        <v>87</v>
      </c>
      <c r="C113" s="4" t="s">
        <v>35</v>
      </c>
      <c r="D113" s="4" t="s">
        <v>87</v>
      </c>
      <c r="E113" s="6" t="s">
        <v>969</v>
      </c>
      <c r="F113" s="7" t="str">
        <f>IF(Table1[[#This Row],[Title]]=Table1[[#This Row],[YAML Title]],"Yes", "***NO***")</f>
        <v>Yes</v>
      </c>
      <c r="G113" s="4" t="str">
        <f t="shared" si="1"/>
        <v>sb Toother, goblin boss</v>
      </c>
    </row>
    <row r="114" spans="1:7" ht="17.25" x14ac:dyDescent="0.25">
      <c r="A114" s="8">
        <v>1237043</v>
      </c>
      <c r="B114" s="4" t="s">
        <v>137</v>
      </c>
      <c r="C114" s="4" t="s">
        <v>113</v>
      </c>
      <c r="D114" s="4" t="s">
        <v>137</v>
      </c>
      <c r="E114" s="6" t="s">
        <v>969</v>
      </c>
      <c r="F114" s="7" t="str">
        <f>IF(Table1[[#This Row],[Title]]=Table1[[#This Row],[YAML Title]],"Yes", "***NO***")</f>
        <v>Yes</v>
      </c>
      <c r="G114" s="4" t="str">
        <f t="shared" si="1"/>
        <v>sb Wererat</v>
      </c>
    </row>
    <row r="115" spans="1:7" ht="17.25" x14ac:dyDescent="0.25">
      <c r="A115" s="8">
        <v>1418999</v>
      </c>
      <c r="B115" s="4" t="s">
        <v>110</v>
      </c>
      <c r="C115" s="4" t="s">
        <v>35</v>
      </c>
      <c r="D115" s="4" t="s">
        <v>110</v>
      </c>
      <c r="E115" s="6" t="s">
        <v>969</v>
      </c>
      <c r="F115" s="7" t="str">
        <f>IF(Table1[[#This Row],[Title]]=Table1[[#This Row],[YAML Title]],"Yes", "***NO***")</f>
        <v>Yes</v>
      </c>
      <c r="G115" s="4" t="str">
        <f t="shared" si="1"/>
        <v>sb Will-o'-Wisp</v>
      </c>
    </row>
    <row r="116" spans="1:7" ht="17.25" x14ac:dyDescent="0.25">
      <c r="A116" s="8">
        <v>1464523</v>
      </c>
      <c r="B116" s="4" t="s">
        <v>88</v>
      </c>
      <c r="C116" s="4" t="s">
        <v>35</v>
      </c>
      <c r="D116" s="4" t="s">
        <v>88</v>
      </c>
      <c r="E116" s="6" t="s">
        <v>969</v>
      </c>
      <c r="F116" s="7" t="str">
        <f>IF(Table1[[#This Row],[Title]]=Table1[[#This Row],[YAML Title]],"Yes", "***NO***")</f>
        <v>Yes</v>
      </c>
      <c r="G116" s="4" t="str">
        <f t="shared" si="1"/>
        <v>sb Wolf</v>
      </c>
    </row>
    <row r="117" spans="1:7" ht="17.25" x14ac:dyDescent="0.25">
      <c r="A117" s="8">
        <v>1419009</v>
      </c>
      <c r="B117" s="4" t="s">
        <v>111</v>
      </c>
      <c r="C117" s="4" t="s">
        <v>35</v>
      </c>
      <c r="D117" s="4" t="s">
        <v>111</v>
      </c>
      <c r="E117" s="6" t="s">
        <v>969</v>
      </c>
      <c r="F117" s="7" t="str">
        <f>IF(Table1[[#This Row],[Title]]=Table1[[#This Row],[YAML Title]],"Yes", "***NO***")</f>
        <v>Yes</v>
      </c>
      <c r="G117" s="4" t="str">
        <f t="shared" si="1"/>
        <v>sb Zombie</v>
      </c>
    </row>
    <row r="118" spans="1:7" ht="17.25" x14ac:dyDescent="0.25">
      <c r="A118" s="8">
        <v>1237050</v>
      </c>
      <c r="B118" s="4" t="s">
        <v>111</v>
      </c>
      <c r="C118" s="4" t="s">
        <v>113</v>
      </c>
      <c r="D118" s="4" t="s">
        <v>111</v>
      </c>
      <c r="E118" s="6" t="s">
        <v>969</v>
      </c>
      <c r="F118" s="7" t="str">
        <f>IF(Table1[[#This Row],[Title]]=Table1[[#This Row],[YAML Title]],"Yes", "***NO***")</f>
        <v>Yes</v>
      </c>
      <c r="G118" s="4" t="str">
        <f t="shared" si="1"/>
        <v>sb Zombie</v>
      </c>
    </row>
    <row r="119" spans="1:7" ht="17.25" x14ac:dyDescent="0.25">
      <c r="A119" s="8">
        <v>1207587</v>
      </c>
      <c r="B119" s="4" t="s">
        <v>145</v>
      </c>
      <c r="C119" s="4" t="s">
        <v>116</v>
      </c>
      <c r="D119" s="4" t="s">
        <v>145</v>
      </c>
      <c r="E119" s="6" t="s">
        <v>970</v>
      </c>
      <c r="F119" s="7" t="str">
        <f>IF(Table1[[#This Row],[Title]]=Table1[[#This Row],[YAML Title]],"Yes", "***NO***")</f>
        <v>Yes</v>
      </c>
      <c r="G119" s="4" t="str">
        <f t="shared" si="1"/>
        <v>sb A. Gori Greataxe</v>
      </c>
    </row>
    <row r="120" spans="1:7" ht="17.25" x14ac:dyDescent="0.25">
      <c r="A120" s="8">
        <v>1207377</v>
      </c>
      <c r="B120" s="4" t="s">
        <v>146</v>
      </c>
      <c r="C120" s="4" t="s">
        <v>116</v>
      </c>
      <c r="D120" s="4" t="s">
        <v>146</v>
      </c>
      <c r="E120" s="6" t="s">
        <v>970</v>
      </c>
      <c r="F120" s="7" t="str">
        <f>IF(Table1[[#This Row],[Title]]=Table1[[#This Row],[YAML Title]],"Yes", "***NO***")</f>
        <v>Yes</v>
      </c>
      <c r="G120" s="4" t="str">
        <f t="shared" si="1"/>
        <v>sb Abel Hofstra</v>
      </c>
    </row>
    <row r="121" spans="1:7" ht="17.25" x14ac:dyDescent="0.25">
      <c r="A121" s="8">
        <v>1207942</v>
      </c>
      <c r="B121" s="4" t="s">
        <v>147</v>
      </c>
      <c r="C121" s="4" t="s">
        <v>116</v>
      </c>
      <c r="D121" s="4" t="s">
        <v>147</v>
      </c>
      <c r="E121" s="6" t="s">
        <v>970</v>
      </c>
      <c r="F121" s="7" t="str">
        <f>IF(Table1[[#This Row],[Title]]=Table1[[#This Row],[YAML Title]],"Yes", "***NO***")</f>
        <v>Yes</v>
      </c>
      <c r="G121" s="4" t="str">
        <f t="shared" si="1"/>
        <v>sb Adrielle Ilorim</v>
      </c>
    </row>
    <row r="122" spans="1:7" ht="17.25" x14ac:dyDescent="0.25">
      <c r="A122" s="8">
        <v>1206841</v>
      </c>
      <c r="B122" s="4" t="s">
        <v>148</v>
      </c>
      <c r="C122" s="4" t="s">
        <v>116</v>
      </c>
      <c r="D122" s="4" t="s">
        <v>148</v>
      </c>
      <c r="E122" s="6" t="s">
        <v>970</v>
      </c>
      <c r="F122" s="7" t="str">
        <f>IF(Table1[[#This Row],[Title]]=Table1[[#This Row],[YAML Title]],"Yes", "***NO***")</f>
        <v>Yes</v>
      </c>
      <c r="G122" s="4" t="str">
        <f t="shared" si="1"/>
        <v>sb Adrienne Geronde</v>
      </c>
    </row>
    <row r="123" spans="1:7" ht="17.25" x14ac:dyDescent="0.25">
      <c r="A123" s="8">
        <v>1208018</v>
      </c>
      <c r="B123" s="4" t="s">
        <v>149</v>
      </c>
      <c r="C123" s="4" t="s">
        <v>116</v>
      </c>
      <c r="D123" s="4" t="s">
        <v>149</v>
      </c>
      <c r="E123" s="6" t="s">
        <v>970</v>
      </c>
      <c r="F123" s="7" t="str">
        <f>IF(Table1[[#This Row],[Title]]=Table1[[#This Row],[YAML Title]],"Yes", "***NO***")</f>
        <v>Yes</v>
      </c>
      <c r="G123" s="4" t="str">
        <f t="shared" si="1"/>
        <v>sb Aintree</v>
      </c>
    </row>
    <row r="124" spans="1:7" ht="17.25" x14ac:dyDescent="0.25">
      <c r="A124" s="8">
        <v>1206812</v>
      </c>
      <c r="B124" s="4" t="s">
        <v>150</v>
      </c>
      <c r="C124" s="4" t="s">
        <v>116</v>
      </c>
      <c r="D124" s="4" t="s">
        <v>150</v>
      </c>
      <c r="E124" s="6" t="s">
        <v>970</v>
      </c>
      <c r="F124" s="7" t="str">
        <f>IF(Table1[[#This Row],[Title]]=Table1[[#This Row],[YAML Title]],"Yes", "***NO***")</f>
        <v>Yes</v>
      </c>
      <c r="G124" s="4" t="str">
        <f t="shared" si="1"/>
        <v>sb Alain Tainley</v>
      </c>
    </row>
    <row r="125" spans="1:7" ht="17.25" x14ac:dyDescent="0.25">
      <c r="A125" s="8">
        <v>1208604</v>
      </c>
      <c r="B125" s="4" t="s">
        <v>151</v>
      </c>
      <c r="C125" s="4" t="s">
        <v>116</v>
      </c>
      <c r="D125" s="4" t="s">
        <v>151</v>
      </c>
      <c r="E125" s="6" t="s">
        <v>970</v>
      </c>
      <c r="F125" s="7" t="str">
        <f>IF(Table1[[#This Row],[Title]]=Table1[[#This Row],[YAML Title]],"Yes", "***NO***")</f>
        <v>Yes</v>
      </c>
      <c r="G125" s="4" t="str">
        <f t="shared" si="1"/>
        <v>sb Albert</v>
      </c>
    </row>
    <row r="126" spans="1:7" ht="17.25" x14ac:dyDescent="0.25">
      <c r="A126" s="8">
        <v>1216732</v>
      </c>
      <c r="B126" s="4" t="s">
        <v>152</v>
      </c>
      <c r="C126" s="4" t="s">
        <v>116</v>
      </c>
      <c r="D126" s="4" t="s">
        <v>152</v>
      </c>
      <c r="E126" s="6" t="s">
        <v>970</v>
      </c>
      <c r="F126" s="7" t="str">
        <f>IF(Table1[[#This Row],[Title]]=Table1[[#This Row],[YAML Title]],"Yes", "***NO***")</f>
        <v>Yes</v>
      </c>
      <c r="G126" s="4" t="str">
        <f t="shared" si="1"/>
        <v>sb Aldegott Sprig</v>
      </c>
    </row>
    <row r="127" spans="1:7" ht="17.25" x14ac:dyDescent="0.25">
      <c r="A127" s="8">
        <v>1208588</v>
      </c>
      <c r="B127" s="4" t="s">
        <v>153</v>
      </c>
      <c r="C127" s="4" t="s">
        <v>116</v>
      </c>
      <c r="D127" s="4" t="s">
        <v>153</v>
      </c>
      <c r="E127" s="6" t="s">
        <v>970</v>
      </c>
      <c r="F127" s="7" t="str">
        <f>IF(Table1[[#This Row],[Title]]=Table1[[#This Row],[YAML Title]],"Yes", "***NO***")</f>
        <v>Yes</v>
      </c>
      <c r="G127" s="4" t="str">
        <f t="shared" si="1"/>
        <v>sb Alekhine</v>
      </c>
    </row>
    <row r="128" spans="1:7" ht="17.25" x14ac:dyDescent="0.25">
      <c r="A128" s="8">
        <v>1208135</v>
      </c>
      <c r="B128" s="4" t="s">
        <v>154</v>
      </c>
      <c r="C128" s="4" t="s">
        <v>116</v>
      </c>
      <c r="D128" s="4" t="s">
        <v>154</v>
      </c>
      <c r="E128" s="6" t="s">
        <v>970</v>
      </c>
      <c r="F128" s="7" t="str">
        <f>IF(Table1[[#This Row],[Title]]=Table1[[#This Row],[YAML Title]],"Yes", "***NO***")</f>
        <v>Yes</v>
      </c>
      <c r="G128" s="4" t="str">
        <f t="shared" si="1"/>
        <v>sb Alfio Credenza</v>
      </c>
    </row>
    <row r="129" spans="1:7" ht="17.25" x14ac:dyDescent="0.25">
      <c r="A129" s="8">
        <v>1208566</v>
      </c>
      <c r="B129" s="4" t="s">
        <v>155</v>
      </c>
      <c r="C129" s="4" t="s">
        <v>116</v>
      </c>
      <c r="D129" s="4" t="s">
        <v>155</v>
      </c>
      <c r="E129" s="6" t="s">
        <v>970</v>
      </c>
      <c r="F129" s="7" t="str">
        <f>IF(Table1[[#This Row],[Title]]=Table1[[#This Row],[YAML Title]],"Yes", "***NO***")</f>
        <v>Yes</v>
      </c>
      <c r="G129" s="4" t="str">
        <f t="shared" si="1"/>
        <v>sb Alfonso Caradallo</v>
      </c>
    </row>
    <row r="130" spans="1:7" ht="17.25" x14ac:dyDescent="0.25">
      <c r="A130" s="8">
        <v>1207534</v>
      </c>
      <c r="B130" s="4" t="s">
        <v>156</v>
      </c>
      <c r="C130" s="4" t="s">
        <v>116</v>
      </c>
      <c r="D130" s="4" t="s">
        <v>156</v>
      </c>
      <c r="E130" s="6" t="s">
        <v>970</v>
      </c>
      <c r="F130" s="7" t="str">
        <f>IF(Table1[[#This Row],[Title]]=Table1[[#This Row],[YAML Title]],"Yes", "***NO***")</f>
        <v>Yes</v>
      </c>
      <c r="G130" s="4" t="str">
        <f t="shared" si="1"/>
        <v>sb Algipon</v>
      </c>
    </row>
    <row r="131" spans="1:7" ht="17.25" x14ac:dyDescent="0.25">
      <c r="A131" s="8">
        <v>1208560</v>
      </c>
      <c r="B131" s="4" t="s">
        <v>157</v>
      </c>
      <c r="C131" s="4" t="s">
        <v>116</v>
      </c>
      <c r="D131" s="4" t="s">
        <v>157</v>
      </c>
      <c r="E131" s="6" t="s">
        <v>970</v>
      </c>
      <c r="F131" s="7" t="str">
        <f>IF(Table1[[#This Row],[Title]]=Table1[[#This Row],[YAML Title]],"Yes", "***NO***")</f>
        <v>Yes</v>
      </c>
      <c r="G131" s="4" t="str">
        <f t="shared" ref="G131:G194" si="2">"sb " &amp; B131</f>
        <v>sb Ali Zander</v>
      </c>
    </row>
    <row r="132" spans="1:7" ht="17.25" x14ac:dyDescent="0.25">
      <c r="A132" s="8">
        <v>1208367</v>
      </c>
      <c r="B132" s="4" t="s">
        <v>857</v>
      </c>
      <c r="C132" s="4" t="s">
        <v>116</v>
      </c>
      <c r="D132" s="4" t="s">
        <v>857</v>
      </c>
      <c r="E132" s="6" t="s">
        <v>970</v>
      </c>
      <c r="F132" s="7" t="str">
        <f>IF(Table1[[#This Row],[Title]]=Table1[[#This Row],[YAML Title]],"Yes", "***NO***")</f>
        <v>Yes</v>
      </c>
      <c r="G132" s="4" t="str">
        <f t="shared" si="2"/>
        <v>sb Alley Basher 1</v>
      </c>
    </row>
    <row r="133" spans="1:7" ht="17.25" x14ac:dyDescent="0.25">
      <c r="A133" s="8">
        <v>1208370</v>
      </c>
      <c r="B133" s="4" t="s">
        <v>858</v>
      </c>
      <c r="C133" s="4" t="s">
        <v>116</v>
      </c>
      <c r="D133" s="4" t="s">
        <v>858</v>
      </c>
      <c r="E133" s="6" t="s">
        <v>970</v>
      </c>
      <c r="F133" s="7" t="str">
        <f>IF(Table1[[#This Row],[Title]]=Table1[[#This Row],[YAML Title]],"Yes", "***NO***")</f>
        <v>Yes</v>
      </c>
      <c r="G133" s="4" t="str">
        <f t="shared" si="2"/>
        <v>sb Alley Basher 2</v>
      </c>
    </row>
    <row r="134" spans="1:7" ht="17.25" x14ac:dyDescent="0.25">
      <c r="A134" s="8">
        <v>1208372</v>
      </c>
      <c r="B134" s="4" t="s">
        <v>859</v>
      </c>
      <c r="C134" s="4" t="s">
        <v>116</v>
      </c>
      <c r="D134" s="4" t="s">
        <v>859</v>
      </c>
      <c r="E134" s="6" t="s">
        <v>970</v>
      </c>
      <c r="F134" s="7" t="str">
        <f>IF(Table1[[#This Row],[Title]]=Table1[[#This Row],[YAML Title]],"Yes", "***NO***")</f>
        <v>Yes</v>
      </c>
      <c r="G134" s="4" t="str">
        <f t="shared" si="2"/>
        <v>sb Alley Basher 3</v>
      </c>
    </row>
    <row r="135" spans="1:7" ht="17.25" x14ac:dyDescent="0.25">
      <c r="A135" s="8">
        <v>1208373</v>
      </c>
      <c r="B135" s="4" t="s">
        <v>860</v>
      </c>
      <c r="C135" s="4" t="s">
        <v>116</v>
      </c>
      <c r="D135" s="4" t="s">
        <v>860</v>
      </c>
      <c r="E135" s="6" t="s">
        <v>970</v>
      </c>
      <c r="F135" s="7" t="str">
        <f>IF(Table1[[#This Row],[Title]]=Table1[[#This Row],[YAML Title]],"Yes", "***NO***")</f>
        <v>Yes</v>
      </c>
      <c r="G135" s="4" t="str">
        <f t="shared" si="2"/>
        <v>sb Alley Basher 4</v>
      </c>
    </row>
    <row r="136" spans="1:7" ht="17.25" x14ac:dyDescent="0.25">
      <c r="A136" s="8">
        <v>1209036</v>
      </c>
      <c r="B136" s="4" t="s">
        <v>861</v>
      </c>
      <c r="C136" s="4" t="s">
        <v>116</v>
      </c>
      <c r="D136" s="4" t="s">
        <v>861</v>
      </c>
      <c r="E136" s="6" t="s">
        <v>970</v>
      </c>
      <c r="F136" s="7" t="str">
        <f>IF(Table1[[#This Row],[Title]]=Table1[[#This Row],[YAML Title]],"Yes", "***NO***")</f>
        <v>Yes</v>
      </c>
      <c r="G136" s="4" t="str">
        <f t="shared" si="2"/>
        <v>sb Alleybasher 1</v>
      </c>
    </row>
    <row r="137" spans="1:7" ht="17.25" x14ac:dyDescent="0.25">
      <c r="A137" s="8">
        <v>1209039</v>
      </c>
      <c r="B137" s="4" t="s">
        <v>862</v>
      </c>
      <c r="C137" s="4" t="s">
        <v>116</v>
      </c>
      <c r="D137" s="4" t="s">
        <v>862</v>
      </c>
      <c r="E137" s="6" t="s">
        <v>970</v>
      </c>
      <c r="F137" s="7" t="str">
        <f>IF(Table1[[#This Row],[Title]]=Table1[[#This Row],[YAML Title]],"Yes", "***NO***")</f>
        <v>Yes</v>
      </c>
      <c r="G137" s="4" t="str">
        <f t="shared" si="2"/>
        <v>sb Alleybasher 2</v>
      </c>
    </row>
    <row r="138" spans="1:7" ht="17.25" x14ac:dyDescent="0.25">
      <c r="A138" s="8">
        <v>1209042</v>
      </c>
      <c r="B138" s="4" t="s">
        <v>863</v>
      </c>
      <c r="C138" s="4" t="s">
        <v>116</v>
      </c>
      <c r="D138" s="4" t="s">
        <v>863</v>
      </c>
      <c r="E138" s="6" t="s">
        <v>970</v>
      </c>
      <c r="F138" s="7" t="str">
        <f>IF(Table1[[#This Row],[Title]]=Table1[[#This Row],[YAML Title]],"Yes", "***NO***")</f>
        <v>Yes</v>
      </c>
      <c r="G138" s="4" t="str">
        <f t="shared" si="2"/>
        <v>sb Alleybasher 3</v>
      </c>
    </row>
    <row r="139" spans="1:7" ht="17.25" x14ac:dyDescent="0.25">
      <c r="A139" s="8">
        <v>1209048</v>
      </c>
      <c r="B139" s="4" t="s">
        <v>864</v>
      </c>
      <c r="C139" s="4" t="s">
        <v>116</v>
      </c>
      <c r="D139" s="4" t="s">
        <v>864</v>
      </c>
      <c r="E139" s="6" t="s">
        <v>970</v>
      </c>
      <c r="F139" s="7" t="str">
        <f>IF(Table1[[#This Row],[Title]]=Table1[[#This Row],[YAML Title]],"Yes", "***NO***")</f>
        <v>Yes</v>
      </c>
      <c r="G139" s="4" t="str">
        <f t="shared" si="2"/>
        <v>sb Alleybasher 4</v>
      </c>
    </row>
    <row r="140" spans="1:7" ht="17.25" x14ac:dyDescent="0.25">
      <c r="A140" s="8">
        <v>1209054</v>
      </c>
      <c r="B140" s="4" t="s">
        <v>865</v>
      </c>
      <c r="C140" s="4" t="s">
        <v>116</v>
      </c>
      <c r="D140" s="4" t="s">
        <v>865</v>
      </c>
      <c r="E140" s="6" t="s">
        <v>970</v>
      </c>
      <c r="F140" s="7" t="str">
        <f>IF(Table1[[#This Row],[Title]]=Table1[[#This Row],[YAML Title]],"Yes", "***NO***")</f>
        <v>Yes</v>
      </c>
      <c r="G140" s="4" t="str">
        <f t="shared" si="2"/>
        <v>sb Alleybasher 5</v>
      </c>
    </row>
    <row r="141" spans="1:7" ht="17.25" x14ac:dyDescent="0.25">
      <c r="A141" s="8">
        <v>1216720</v>
      </c>
      <c r="B141" s="4" t="s">
        <v>158</v>
      </c>
      <c r="C141" s="4" t="s">
        <v>116</v>
      </c>
      <c r="D141" s="4" t="s">
        <v>158</v>
      </c>
      <c r="E141" s="6" t="s">
        <v>970</v>
      </c>
      <c r="F141" s="7" t="str">
        <f>IF(Table1[[#This Row],[Title]]=Table1[[#This Row],[YAML Title]],"Yes", "***NO***")</f>
        <v>Yes</v>
      </c>
      <c r="G141" s="4" t="str">
        <f t="shared" si="2"/>
        <v>sb Allyra</v>
      </c>
    </row>
    <row r="142" spans="1:7" ht="17.25" x14ac:dyDescent="0.25">
      <c r="A142" s="8">
        <v>1209118</v>
      </c>
      <c r="B142" s="4" t="s">
        <v>159</v>
      </c>
      <c r="C142" s="4" t="s">
        <v>116</v>
      </c>
      <c r="D142" s="4" t="s">
        <v>159</v>
      </c>
      <c r="E142" s="6" t="s">
        <v>970</v>
      </c>
      <c r="F142" s="7" t="str">
        <f>IF(Table1[[#This Row],[Title]]=Table1[[#This Row],[YAML Title]],"Yes", "***NO***")</f>
        <v>Yes</v>
      </c>
      <c r="G142" s="4" t="str">
        <f t="shared" si="2"/>
        <v>sb Almira</v>
      </c>
    </row>
    <row r="143" spans="1:7" ht="17.25" x14ac:dyDescent="0.25">
      <c r="A143" s="8">
        <v>1207436</v>
      </c>
      <c r="B143" s="4" t="s">
        <v>160</v>
      </c>
      <c r="C143" s="4" t="s">
        <v>116</v>
      </c>
      <c r="D143" s="4" t="s">
        <v>160</v>
      </c>
      <c r="E143" s="6" t="s">
        <v>970</v>
      </c>
      <c r="F143" s="7" t="str">
        <f>IF(Table1[[#This Row],[Title]]=Table1[[#This Row],[YAML Title]],"Yes", "***NO***")</f>
        <v>Yes</v>
      </c>
      <c r="G143" s="4" t="str">
        <f t="shared" si="2"/>
        <v>sb Alonzo Boarstuffer</v>
      </c>
    </row>
    <row r="144" spans="1:7" ht="17.25" x14ac:dyDescent="0.25">
      <c r="A144" s="8">
        <v>1428657</v>
      </c>
      <c r="B144" s="4" t="s">
        <v>59</v>
      </c>
      <c r="C144" s="4" t="s">
        <v>43</v>
      </c>
      <c r="D144" s="4" t="s">
        <v>59</v>
      </c>
      <c r="E144" s="6" t="s">
        <v>970</v>
      </c>
      <c r="F144" s="7" t="str">
        <f>IF(Table1[[#This Row],[Title]]=Table1[[#This Row],[YAML Title]],"Yes", "***NO***")</f>
        <v>Yes</v>
      </c>
      <c r="G144" s="4" t="str">
        <f t="shared" si="2"/>
        <v>sb Alotel Galamin</v>
      </c>
    </row>
    <row r="145" spans="1:7" ht="17.25" x14ac:dyDescent="0.25">
      <c r="A145" s="8">
        <v>1209104</v>
      </c>
      <c r="B145" s="4" t="s">
        <v>161</v>
      </c>
      <c r="C145" s="4" t="s">
        <v>116</v>
      </c>
      <c r="D145" s="4" t="s">
        <v>161</v>
      </c>
      <c r="E145" s="6" t="s">
        <v>970</v>
      </c>
      <c r="F145" s="7" t="str">
        <f>IF(Table1[[#This Row],[Title]]=Table1[[#This Row],[YAML Title]],"Yes", "***NO***")</f>
        <v>Yes</v>
      </c>
      <c r="G145" s="4" t="str">
        <f t="shared" si="2"/>
        <v>sb Alvona Dwillian de Kammeron</v>
      </c>
    </row>
    <row r="146" spans="1:7" ht="17.25" x14ac:dyDescent="0.25">
      <c r="A146" s="8">
        <v>1424143</v>
      </c>
      <c r="B146" s="4" t="s">
        <v>98</v>
      </c>
      <c r="C146" s="4" t="s">
        <v>43</v>
      </c>
      <c r="D146" s="4" t="s">
        <v>98</v>
      </c>
      <c r="E146" s="6" t="s">
        <v>970</v>
      </c>
      <c r="F146" s="7" t="str">
        <f>IF(Table1[[#This Row],[Title]]=Table1[[#This Row],[YAML Title]],"Yes", "***NO***")</f>
        <v>Yes</v>
      </c>
      <c r="G146" s="4" t="str">
        <f t="shared" si="2"/>
        <v>sb Ambrose Everdawn</v>
      </c>
    </row>
    <row r="147" spans="1:7" ht="17.25" x14ac:dyDescent="0.25">
      <c r="A147" s="8">
        <v>1208162</v>
      </c>
      <c r="B147" s="4" t="s">
        <v>162</v>
      </c>
      <c r="C147" s="4" t="s">
        <v>116</v>
      </c>
      <c r="D147" s="4" t="s">
        <v>162</v>
      </c>
      <c r="E147" s="6" t="s">
        <v>970</v>
      </c>
      <c r="F147" s="7" t="str">
        <f>IF(Table1[[#This Row],[Title]]=Table1[[#This Row],[YAML Title]],"Yes", "***NO***")</f>
        <v>Yes</v>
      </c>
      <c r="G147" s="4" t="str">
        <f t="shared" si="2"/>
        <v>sb Amelia d'Larette</v>
      </c>
    </row>
    <row r="148" spans="1:7" ht="17.25" x14ac:dyDescent="0.25">
      <c r="A148" s="8">
        <v>1206920</v>
      </c>
      <c r="B148" s="4" t="s">
        <v>163</v>
      </c>
      <c r="C148" s="4" t="s">
        <v>116</v>
      </c>
      <c r="D148" s="4" t="s">
        <v>163</v>
      </c>
      <c r="E148" s="6" t="s">
        <v>970</v>
      </c>
      <c r="F148" s="7" t="str">
        <f>IF(Table1[[#This Row],[Title]]=Table1[[#This Row],[YAML Title]],"Yes", "***NO***")</f>
        <v>Yes</v>
      </c>
      <c r="G148" s="4" t="str">
        <f t="shared" si="2"/>
        <v>sb Americus</v>
      </c>
    </row>
    <row r="149" spans="1:7" ht="17.25" x14ac:dyDescent="0.25">
      <c r="A149" s="8">
        <v>1206916</v>
      </c>
      <c r="B149" s="4" t="s">
        <v>164</v>
      </c>
      <c r="C149" s="4" t="s">
        <v>116</v>
      </c>
      <c r="D149" s="4" t="s">
        <v>164</v>
      </c>
      <c r="E149" s="6" t="s">
        <v>970</v>
      </c>
      <c r="F149" s="7" t="str">
        <f>IF(Table1[[#This Row],[Title]]=Table1[[#This Row],[YAML Title]],"Yes", "***NO***")</f>
        <v>Yes</v>
      </c>
      <c r="G149" s="4" t="str">
        <f t="shared" si="2"/>
        <v>sb Amsterdam Craddock</v>
      </c>
    </row>
    <row r="150" spans="1:7" ht="17.25" x14ac:dyDescent="0.25">
      <c r="A150" s="8">
        <v>1208748</v>
      </c>
      <c r="B150" s="4" t="s">
        <v>165</v>
      </c>
      <c r="C150" s="4" t="s">
        <v>116</v>
      </c>
      <c r="D150" s="4" t="s">
        <v>165</v>
      </c>
      <c r="E150" s="6" t="s">
        <v>970</v>
      </c>
      <c r="F150" s="7" t="str">
        <f>IF(Table1[[#This Row],[Title]]=Table1[[#This Row],[YAML Title]],"Yes", "***NO***")</f>
        <v>Yes</v>
      </c>
      <c r="G150" s="4" t="str">
        <f t="shared" si="2"/>
        <v>sb Anathea</v>
      </c>
    </row>
    <row r="151" spans="1:7" ht="17.25" x14ac:dyDescent="0.25">
      <c r="A151" s="8">
        <v>1208762</v>
      </c>
      <c r="B151" s="4" t="s">
        <v>166</v>
      </c>
      <c r="C151" s="4" t="s">
        <v>116</v>
      </c>
      <c r="D151" s="4" t="s">
        <v>166</v>
      </c>
      <c r="E151" s="6" t="s">
        <v>970</v>
      </c>
      <c r="F151" s="7" t="str">
        <f>IF(Table1[[#This Row],[Title]]=Table1[[#This Row],[YAML Title]],"Yes", "***NO***")</f>
        <v>Yes</v>
      </c>
      <c r="G151" s="4" t="str">
        <f t="shared" si="2"/>
        <v>sb Andros Petropopolous</v>
      </c>
    </row>
    <row r="152" spans="1:7" ht="17.25" x14ac:dyDescent="0.25">
      <c r="A152" s="8">
        <v>1208564</v>
      </c>
      <c r="B152" s="4" t="s">
        <v>167</v>
      </c>
      <c r="C152" s="4" t="s">
        <v>116</v>
      </c>
      <c r="D152" s="4" t="s">
        <v>167</v>
      </c>
      <c r="E152" s="6" t="s">
        <v>970</v>
      </c>
      <c r="F152" s="7" t="str">
        <f>IF(Table1[[#This Row],[Title]]=Table1[[#This Row],[YAML Title]],"Yes", "***NO***")</f>
        <v>Yes</v>
      </c>
      <c r="G152" s="4" t="str">
        <f t="shared" si="2"/>
        <v>sb Angelina</v>
      </c>
    </row>
    <row r="153" spans="1:7" ht="17.25" x14ac:dyDescent="0.25">
      <c r="A153" s="8">
        <v>1208752</v>
      </c>
      <c r="B153" s="4" t="s">
        <v>168</v>
      </c>
      <c r="C153" s="4" t="s">
        <v>116</v>
      </c>
      <c r="D153" s="4" t="s">
        <v>168</v>
      </c>
      <c r="E153" s="6" t="s">
        <v>970</v>
      </c>
      <c r="F153" s="7" t="str">
        <f>IF(Table1[[#This Row],[Title]]=Table1[[#This Row],[YAML Title]],"Yes", "***NO***")</f>
        <v>Yes</v>
      </c>
      <c r="G153" s="4" t="str">
        <f t="shared" si="2"/>
        <v>sb Angus MacFarland</v>
      </c>
    </row>
    <row r="154" spans="1:7" ht="17.25" x14ac:dyDescent="0.25">
      <c r="A154" s="8">
        <v>1206917</v>
      </c>
      <c r="B154" s="4" t="s">
        <v>169</v>
      </c>
      <c r="C154" s="4" t="s">
        <v>116</v>
      </c>
      <c r="D154" s="4" t="s">
        <v>169</v>
      </c>
      <c r="E154" s="6" t="s">
        <v>970</v>
      </c>
      <c r="F154" s="7" t="str">
        <f>IF(Table1[[#This Row],[Title]]=Table1[[#This Row],[YAML Title]],"Yes", "***NO***")</f>
        <v>Yes</v>
      </c>
      <c r="G154" s="4" t="str">
        <f t="shared" si="2"/>
        <v>sb Anise Thyme</v>
      </c>
    </row>
    <row r="155" spans="1:7" ht="17.25" x14ac:dyDescent="0.25">
      <c r="A155" s="8">
        <v>1206862</v>
      </c>
      <c r="B155" s="4" t="s">
        <v>170</v>
      </c>
      <c r="C155" s="4" t="s">
        <v>116</v>
      </c>
      <c r="D155" s="4" t="s">
        <v>170</v>
      </c>
      <c r="E155" s="6" t="s">
        <v>970</v>
      </c>
      <c r="F155" s="7" t="str">
        <f>IF(Table1[[#This Row],[Title]]=Table1[[#This Row],[YAML Title]],"Yes", "***NO***")</f>
        <v>Yes</v>
      </c>
      <c r="G155" s="4" t="str">
        <f t="shared" si="2"/>
        <v>sb Anson Blackbourne</v>
      </c>
    </row>
    <row r="156" spans="1:7" ht="17.25" x14ac:dyDescent="0.25">
      <c r="A156" s="8">
        <v>1208092</v>
      </c>
      <c r="B156" s="4" t="s">
        <v>171</v>
      </c>
      <c r="C156" s="4" t="s">
        <v>116</v>
      </c>
      <c r="D156" s="4" t="s">
        <v>171</v>
      </c>
      <c r="E156" s="6" t="s">
        <v>970</v>
      </c>
      <c r="F156" s="7" t="str">
        <f>IF(Table1[[#This Row],[Title]]=Table1[[#This Row],[YAML Title]],"Yes", "***NO***")</f>
        <v>Yes</v>
      </c>
      <c r="G156" s="4" t="str">
        <f t="shared" si="2"/>
        <v>sb Anton Valvidi</v>
      </c>
    </row>
    <row r="157" spans="1:7" ht="17.25" x14ac:dyDescent="0.25">
      <c r="A157" s="8">
        <v>1206817</v>
      </c>
      <c r="B157" s="4" t="s">
        <v>172</v>
      </c>
      <c r="C157" s="4" t="s">
        <v>116</v>
      </c>
      <c r="D157" s="4" t="s">
        <v>172</v>
      </c>
      <c r="E157" s="6" t="s">
        <v>970</v>
      </c>
      <c r="F157" s="7" t="str">
        <f>IF(Table1[[#This Row],[Title]]=Table1[[#This Row],[YAML Title]],"Yes", "***NO***")</f>
        <v>Yes</v>
      </c>
      <c r="G157" s="4" t="str">
        <f t="shared" si="2"/>
        <v>sb Antonio Berensten</v>
      </c>
    </row>
    <row r="158" spans="1:7" ht="17.25" x14ac:dyDescent="0.25">
      <c r="A158" s="8">
        <v>1209083</v>
      </c>
      <c r="B158" s="4" t="s">
        <v>866</v>
      </c>
      <c r="C158" s="4" t="s">
        <v>116</v>
      </c>
      <c r="D158" s="4" t="s">
        <v>866</v>
      </c>
      <c r="E158" s="6" t="s">
        <v>970</v>
      </c>
      <c r="F158" s="7" t="str">
        <f>IF(Table1[[#This Row],[Title]]=Table1[[#This Row],[YAML Title]],"Yes", "***NO***")</f>
        <v>Yes</v>
      </c>
      <c r="G158" s="4" t="str">
        <f t="shared" si="2"/>
        <v>sb Arbutus Kystem</v>
      </c>
    </row>
    <row r="159" spans="1:7" ht="17.25" x14ac:dyDescent="0.25">
      <c r="A159" s="8">
        <v>1207425</v>
      </c>
      <c r="B159" s="4" t="s">
        <v>173</v>
      </c>
      <c r="C159" s="4" t="s">
        <v>116</v>
      </c>
      <c r="D159" s="4" t="s">
        <v>173</v>
      </c>
      <c r="E159" s="6" t="s">
        <v>970</v>
      </c>
      <c r="F159" s="7" t="str">
        <f>IF(Table1[[#This Row],[Title]]=Table1[[#This Row],[YAML Title]],"Yes", "***NO***")</f>
        <v>Yes</v>
      </c>
      <c r="G159" s="4" t="str">
        <f t="shared" si="2"/>
        <v>sb Argli arn Skibur</v>
      </c>
    </row>
    <row r="160" spans="1:7" ht="17.25" x14ac:dyDescent="0.25">
      <c r="A160" s="8">
        <v>1208677</v>
      </c>
      <c r="B160" s="4" t="s">
        <v>824</v>
      </c>
      <c r="C160" s="4" t="s">
        <v>116</v>
      </c>
      <c r="D160" s="4" t="s">
        <v>824</v>
      </c>
      <c r="E160" s="6" t="s">
        <v>970</v>
      </c>
      <c r="F160" s="7" t="str">
        <f>IF(Table1[[#This Row],[Title]]=Table1[[#This Row],[YAML Title]],"Yes", "***NO***")</f>
        <v>Yes</v>
      </c>
      <c r="G160" s="4" t="str">
        <f t="shared" si="2"/>
        <v>sb Arkin arn Boltar</v>
      </c>
    </row>
    <row r="161" spans="1:7" ht="17.25" x14ac:dyDescent="0.25">
      <c r="A161" s="8">
        <v>1206907</v>
      </c>
      <c r="B161" s="4" t="s">
        <v>174</v>
      </c>
      <c r="C161" s="4" t="s">
        <v>116</v>
      </c>
      <c r="D161" s="4" t="s">
        <v>174</v>
      </c>
      <c r="E161" s="6" t="s">
        <v>970</v>
      </c>
      <c r="F161" s="7" t="str">
        <f>IF(Table1[[#This Row],[Title]]=Table1[[#This Row],[YAML Title]],"Yes", "***NO***")</f>
        <v>Yes</v>
      </c>
      <c r="G161" s="4" t="str">
        <f t="shared" si="2"/>
        <v>sb Arkmonides</v>
      </c>
    </row>
    <row r="162" spans="1:7" ht="17.25" x14ac:dyDescent="0.25">
      <c r="A162" s="8">
        <v>1207982</v>
      </c>
      <c r="B162" s="4" t="s">
        <v>175</v>
      </c>
      <c r="C162" s="4" t="s">
        <v>116</v>
      </c>
      <c r="D162" s="4" t="s">
        <v>175</v>
      </c>
      <c r="E162" s="6" t="s">
        <v>970</v>
      </c>
      <c r="F162" s="7" t="str">
        <f>IF(Table1[[#This Row],[Title]]=Table1[[#This Row],[YAML Title]],"Yes", "***NO***")</f>
        <v>Yes</v>
      </c>
      <c r="G162" s="4" t="str">
        <f t="shared" si="2"/>
        <v>sb Arlog Gutray</v>
      </c>
    </row>
    <row r="163" spans="1:7" ht="17.25" x14ac:dyDescent="0.25">
      <c r="A163" s="8">
        <v>1208807</v>
      </c>
      <c r="B163" s="4" t="s">
        <v>176</v>
      </c>
      <c r="C163" s="4" t="s">
        <v>116</v>
      </c>
      <c r="D163" s="4" t="s">
        <v>176</v>
      </c>
      <c r="E163" s="6" t="s">
        <v>970</v>
      </c>
      <c r="F163" s="7" t="str">
        <f>IF(Table1[[#This Row],[Title]]=Table1[[#This Row],[YAML Title]],"Yes", "***NO***")</f>
        <v>Yes</v>
      </c>
      <c r="G163" s="4" t="str">
        <f t="shared" si="2"/>
        <v>sb Arquephus</v>
      </c>
    </row>
    <row r="164" spans="1:7" ht="17.25" x14ac:dyDescent="0.25">
      <c r="A164" s="8">
        <v>1208130</v>
      </c>
      <c r="B164" s="4" t="s">
        <v>177</v>
      </c>
      <c r="C164" s="4" t="s">
        <v>116</v>
      </c>
      <c r="D164" s="4" t="s">
        <v>177</v>
      </c>
      <c r="E164" s="6" t="s">
        <v>970</v>
      </c>
      <c r="F164" s="7" t="str">
        <f>IF(Table1[[#This Row],[Title]]=Table1[[#This Row],[YAML Title]],"Yes", "***NO***")</f>
        <v>Yes</v>
      </c>
      <c r="G164" s="4" t="str">
        <f t="shared" si="2"/>
        <v>sb Artemis Guisto</v>
      </c>
    </row>
    <row r="165" spans="1:7" ht="17.25" x14ac:dyDescent="0.25">
      <c r="A165" s="8">
        <v>1216685</v>
      </c>
      <c r="B165" s="4" t="s">
        <v>178</v>
      </c>
      <c r="C165" s="4" t="s">
        <v>116</v>
      </c>
      <c r="D165" s="4" t="s">
        <v>178</v>
      </c>
      <c r="E165" s="6" t="s">
        <v>970</v>
      </c>
      <c r="F165" s="7" t="str">
        <f>IF(Table1[[#This Row],[Title]]=Table1[[#This Row],[YAML Title]],"Yes", "***NO***")</f>
        <v>Yes</v>
      </c>
      <c r="G165" s="4" t="str">
        <f t="shared" si="2"/>
        <v>sb Arthol Tedius</v>
      </c>
    </row>
    <row r="166" spans="1:7" ht="17.25" x14ac:dyDescent="0.25">
      <c r="A166" s="8">
        <v>1216700</v>
      </c>
      <c r="B166" s="4" t="s">
        <v>179</v>
      </c>
      <c r="C166" s="4" t="s">
        <v>116</v>
      </c>
      <c r="D166" s="4" t="s">
        <v>179</v>
      </c>
      <c r="E166" s="6" t="s">
        <v>970</v>
      </c>
      <c r="F166" s="7" t="str">
        <f>IF(Table1[[#This Row],[Title]]=Table1[[#This Row],[YAML Title]],"Yes", "***NO***")</f>
        <v>Yes</v>
      </c>
      <c r="G166" s="4" t="str">
        <f t="shared" si="2"/>
        <v>sb Arthur Emrys</v>
      </c>
    </row>
    <row r="167" spans="1:7" ht="17.25" x14ac:dyDescent="0.25">
      <c r="A167" s="8">
        <v>1208682</v>
      </c>
      <c r="B167" s="4" t="s">
        <v>825</v>
      </c>
      <c r="C167" s="4" t="s">
        <v>116</v>
      </c>
      <c r="D167" s="4" t="s">
        <v>825</v>
      </c>
      <c r="E167" s="6" t="s">
        <v>970</v>
      </c>
      <c r="F167" s="7" t="str">
        <f>IF(Table1[[#This Row],[Title]]=Table1[[#This Row],[YAML Title]],"Yes", "***NO***")</f>
        <v>Yes</v>
      </c>
      <c r="G167" s="4" t="str">
        <f t="shared" si="2"/>
        <v>sb Asgird asha Nikkolai</v>
      </c>
    </row>
    <row r="168" spans="1:7" ht="17.25" x14ac:dyDescent="0.25">
      <c r="A168" s="8">
        <v>1206804</v>
      </c>
      <c r="B168" s="4" t="s">
        <v>180</v>
      </c>
      <c r="C168" s="4" t="s">
        <v>116</v>
      </c>
      <c r="D168" s="4" t="s">
        <v>180</v>
      </c>
      <c r="E168" s="6" t="s">
        <v>970</v>
      </c>
      <c r="F168" s="7" t="str">
        <f>IF(Table1[[#This Row],[Title]]=Table1[[#This Row],[YAML Title]],"Yes", "***NO***")</f>
        <v>Yes</v>
      </c>
      <c r="G168" s="4" t="str">
        <f t="shared" si="2"/>
        <v>sb Astrilde de la Riis</v>
      </c>
    </row>
    <row r="169" spans="1:7" ht="17.25" x14ac:dyDescent="0.25">
      <c r="A169" s="8">
        <v>1208348</v>
      </c>
      <c r="B169" s="4" t="s">
        <v>867</v>
      </c>
      <c r="C169" s="4" t="s">
        <v>116</v>
      </c>
      <c r="D169" s="4" t="s">
        <v>867</v>
      </c>
      <c r="E169" s="6" t="s">
        <v>970</v>
      </c>
      <c r="F169" s="7" t="str">
        <f>IF(Table1[[#This Row],[Title]]=Table1[[#This Row],[YAML Title]],"Yes", "***NO***")</f>
        <v>Yes</v>
      </c>
      <c r="G169" s="4" t="str">
        <f t="shared" si="2"/>
        <v>sb Astrologer</v>
      </c>
    </row>
    <row r="170" spans="1:7" ht="17.25" x14ac:dyDescent="0.25">
      <c r="A170" s="8">
        <v>1206882</v>
      </c>
      <c r="B170" s="4" t="s">
        <v>181</v>
      </c>
      <c r="C170" s="4" t="s">
        <v>116</v>
      </c>
      <c r="D170" s="4" t="s">
        <v>181</v>
      </c>
      <c r="E170" s="6" t="s">
        <v>970</v>
      </c>
      <c r="F170" s="7" t="str">
        <f>IF(Table1[[#This Row],[Title]]=Table1[[#This Row],[YAML Title]],"Yes", "***NO***")</f>
        <v>Yes</v>
      </c>
      <c r="G170" s="4" t="str">
        <f t="shared" si="2"/>
        <v>sb Aukhan Thuliaga</v>
      </c>
    </row>
    <row r="171" spans="1:7" ht="17.25" x14ac:dyDescent="0.25">
      <c r="A171" s="8">
        <v>1207912</v>
      </c>
      <c r="B171" s="4" t="s">
        <v>182</v>
      </c>
      <c r="C171" s="4" t="s">
        <v>116</v>
      </c>
      <c r="D171" s="4" t="s">
        <v>182</v>
      </c>
      <c r="E171" s="6" t="s">
        <v>970</v>
      </c>
      <c r="F171" s="7" t="str">
        <f>IF(Table1[[#This Row],[Title]]=Table1[[#This Row],[YAML Title]],"Yes", "***NO***")</f>
        <v>Yes</v>
      </c>
      <c r="G171" s="4" t="str">
        <f t="shared" si="2"/>
        <v>sb Aygona Budge</v>
      </c>
    </row>
    <row r="172" spans="1:7" ht="17.25" x14ac:dyDescent="0.25">
      <c r="A172" s="8">
        <v>1208789</v>
      </c>
      <c r="B172" s="4" t="s">
        <v>183</v>
      </c>
      <c r="C172" s="4" t="s">
        <v>116</v>
      </c>
      <c r="D172" s="4" t="s">
        <v>183</v>
      </c>
      <c r="E172" s="6" t="s">
        <v>970</v>
      </c>
      <c r="F172" s="7" t="str">
        <f>IF(Table1[[#This Row],[Title]]=Table1[[#This Row],[YAML Title]],"Yes", "***NO***")</f>
        <v>Yes</v>
      </c>
      <c r="G172" s="4" t="str">
        <f t="shared" si="2"/>
        <v>sb Azimuth</v>
      </c>
    </row>
    <row r="173" spans="1:7" ht="17.25" x14ac:dyDescent="0.25">
      <c r="A173" s="8">
        <v>1208017</v>
      </c>
      <c r="B173" s="4" t="s">
        <v>184</v>
      </c>
      <c r="C173" s="4" t="s">
        <v>116</v>
      </c>
      <c r="D173" s="4" t="s">
        <v>184</v>
      </c>
      <c r="E173" s="6" t="s">
        <v>970</v>
      </c>
      <c r="F173" s="7" t="str">
        <f>IF(Table1[[#This Row],[Title]]=Table1[[#This Row],[YAML Title]],"Yes", "***NO***")</f>
        <v>Yes</v>
      </c>
      <c r="G173" s="4" t="str">
        <f t="shared" si="2"/>
        <v>sb Baez Sweetsinger</v>
      </c>
    </row>
    <row r="174" spans="1:7" ht="17.25" x14ac:dyDescent="0.25">
      <c r="A174" s="8">
        <v>1208361</v>
      </c>
      <c r="B174" s="4" t="s">
        <v>868</v>
      </c>
      <c r="C174" s="4" t="s">
        <v>116</v>
      </c>
      <c r="D174" s="4" t="s">
        <v>868</v>
      </c>
      <c r="E174" s="6" t="s">
        <v>970</v>
      </c>
      <c r="F174" s="7" t="str">
        <f>IF(Table1[[#This Row],[Title]]=Table1[[#This Row],[YAML Title]],"Yes", "***NO***")</f>
        <v>Yes</v>
      </c>
      <c r="G174" s="4" t="str">
        <f t="shared" si="2"/>
        <v>sb Bag Lady</v>
      </c>
    </row>
    <row r="175" spans="1:7" ht="17.25" x14ac:dyDescent="0.25">
      <c r="A175" s="8">
        <v>1207380</v>
      </c>
      <c r="B175" s="4" t="s">
        <v>185</v>
      </c>
      <c r="C175" s="4" t="s">
        <v>116</v>
      </c>
      <c r="D175" s="4" t="s">
        <v>185</v>
      </c>
      <c r="E175" s="6" t="s">
        <v>970</v>
      </c>
      <c r="F175" s="7" t="str">
        <f>IF(Table1[[#This Row],[Title]]=Table1[[#This Row],[YAML Title]],"Yes", "***NO***")</f>
        <v>Yes</v>
      </c>
      <c r="G175" s="4" t="str">
        <f t="shared" si="2"/>
        <v>sb Bakka Hofstra</v>
      </c>
    </row>
    <row r="176" spans="1:7" ht="17.25" x14ac:dyDescent="0.25">
      <c r="A176" s="8">
        <v>1208703</v>
      </c>
      <c r="B176" s="4" t="s">
        <v>186</v>
      </c>
      <c r="C176" s="4" t="s">
        <v>116</v>
      </c>
      <c r="D176" s="4" t="s">
        <v>186</v>
      </c>
      <c r="E176" s="6" t="s">
        <v>970</v>
      </c>
      <c r="F176" s="7" t="str">
        <f>IF(Table1[[#This Row],[Title]]=Table1[[#This Row],[YAML Title]],"Yes", "***NO***")</f>
        <v>Yes</v>
      </c>
      <c r="G176" s="4" t="str">
        <f t="shared" si="2"/>
        <v>sb Bakkin da Sadulagin</v>
      </c>
    </row>
    <row r="177" spans="1:7" ht="17.25" x14ac:dyDescent="0.25">
      <c r="A177" s="8">
        <v>1208630</v>
      </c>
      <c r="B177" s="4" t="s">
        <v>187</v>
      </c>
      <c r="C177" s="4" t="s">
        <v>116</v>
      </c>
      <c r="D177" s="4" t="s">
        <v>187</v>
      </c>
      <c r="E177" s="6" t="s">
        <v>970</v>
      </c>
      <c r="F177" s="7" t="str">
        <f>IF(Table1[[#This Row],[Title]]=Table1[[#This Row],[YAML Title]],"Yes", "***NO***")</f>
        <v>Yes</v>
      </c>
      <c r="G177" s="4" t="str">
        <f t="shared" si="2"/>
        <v>sb Balin arn Malbar</v>
      </c>
    </row>
    <row r="178" spans="1:7" ht="17.25" x14ac:dyDescent="0.25">
      <c r="A178" s="8">
        <v>1208678</v>
      </c>
      <c r="B178" s="4" t="s">
        <v>826</v>
      </c>
      <c r="C178" s="4" t="s">
        <v>116</v>
      </c>
      <c r="D178" s="4" t="s">
        <v>826</v>
      </c>
      <c r="E178" s="6" t="s">
        <v>970</v>
      </c>
      <c r="F178" s="7" t="str">
        <f>IF(Table1[[#This Row],[Title]]=Table1[[#This Row],[YAML Title]],"Yes", "***NO***")</f>
        <v>Yes</v>
      </c>
      <c r="G178" s="4" t="str">
        <f t="shared" si="2"/>
        <v>sb Balkin arn Boltar</v>
      </c>
    </row>
    <row r="179" spans="1:7" ht="17.25" x14ac:dyDescent="0.25">
      <c r="A179" s="8">
        <v>1208735</v>
      </c>
      <c r="B179" s="4" t="s">
        <v>188</v>
      </c>
      <c r="C179" s="4" t="s">
        <v>116</v>
      </c>
      <c r="D179" s="4" t="s">
        <v>188</v>
      </c>
      <c r="E179" s="6" t="s">
        <v>970</v>
      </c>
      <c r="F179" s="7" t="str">
        <f>IF(Table1[[#This Row],[Title]]=Table1[[#This Row],[YAML Title]],"Yes", "***NO***")</f>
        <v>Yes</v>
      </c>
      <c r="G179" s="4" t="str">
        <f t="shared" si="2"/>
        <v>sb Ballard Lindsay</v>
      </c>
    </row>
    <row r="180" spans="1:7" ht="17.25" x14ac:dyDescent="0.25">
      <c r="A180" s="8">
        <v>1207619</v>
      </c>
      <c r="B180" s="4" t="s">
        <v>189</v>
      </c>
      <c r="C180" s="4" t="s">
        <v>116</v>
      </c>
      <c r="D180" s="4" t="s">
        <v>189</v>
      </c>
      <c r="E180" s="6" t="s">
        <v>970</v>
      </c>
      <c r="F180" s="7" t="str">
        <f>IF(Table1[[#This Row],[Title]]=Table1[[#This Row],[YAML Title]],"Yes", "***NO***")</f>
        <v>Yes</v>
      </c>
      <c r="G180" s="4" t="str">
        <f t="shared" si="2"/>
        <v>sb Bambur</v>
      </c>
    </row>
    <row r="181" spans="1:7" ht="17.25" x14ac:dyDescent="0.25">
      <c r="A181" s="8">
        <v>1216708</v>
      </c>
      <c r="B181" s="4" t="s">
        <v>190</v>
      </c>
      <c r="C181" s="4" t="s">
        <v>116</v>
      </c>
      <c r="D181" s="4" t="s">
        <v>190</v>
      </c>
      <c r="E181" s="6" t="s">
        <v>970</v>
      </c>
      <c r="F181" s="7" t="str">
        <f>IF(Table1[[#This Row],[Title]]=Table1[[#This Row],[YAML Title]],"Yes", "***NO***")</f>
        <v>Yes</v>
      </c>
      <c r="G181" s="4" t="str">
        <f t="shared" si="2"/>
        <v>sb Bandolero Hrubilasz</v>
      </c>
    </row>
    <row r="182" spans="1:7" ht="17.25" x14ac:dyDescent="0.25">
      <c r="A182" s="8">
        <v>1207435</v>
      </c>
      <c r="B182" s="4" t="s">
        <v>191</v>
      </c>
      <c r="C182" s="4" t="s">
        <v>116</v>
      </c>
      <c r="D182" s="4" t="s">
        <v>191</v>
      </c>
      <c r="E182" s="6" t="s">
        <v>970</v>
      </c>
      <c r="F182" s="7" t="str">
        <f>IF(Table1[[#This Row],[Title]]=Table1[[#This Row],[YAML Title]],"Yes", "***NO***")</f>
        <v>Yes</v>
      </c>
      <c r="G182" s="4" t="str">
        <f t="shared" si="2"/>
        <v>sb Bank Guard</v>
      </c>
    </row>
    <row r="183" spans="1:7" ht="17.25" x14ac:dyDescent="0.25">
      <c r="A183" s="8">
        <v>1207882</v>
      </c>
      <c r="B183" s="4" t="s">
        <v>827</v>
      </c>
      <c r="C183" s="4" t="s">
        <v>116</v>
      </c>
      <c r="D183" s="4" t="s">
        <v>827</v>
      </c>
      <c r="E183" s="6" t="s">
        <v>970</v>
      </c>
      <c r="F183" s="7" t="str">
        <f>IF(Table1[[#This Row],[Title]]=Table1[[#This Row],[YAML Title]],"Yes", "***NO***")</f>
        <v>Yes</v>
      </c>
      <c r="G183" s="4" t="str">
        <f t="shared" si="2"/>
        <v>sb Bank Guards</v>
      </c>
    </row>
    <row r="184" spans="1:7" ht="17.25" x14ac:dyDescent="0.25">
      <c r="A184" s="8">
        <v>1208756</v>
      </c>
      <c r="B184" s="4" t="s">
        <v>192</v>
      </c>
      <c r="C184" s="4" t="s">
        <v>116</v>
      </c>
      <c r="D184" s="4" t="s">
        <v>192</v>
      </c>
      <c r="E184" s="6" t="s">
        <v>970</v>
      </c>
      <c r="F184" s="7" t="str">
        <f>IF(Table1[[#This Row],[Title]]=Table1[[#This Row],[YAML Title]],"Yes", "***NO***")</f>
        <v>Yes</v>
      </c>
      <c r="G184" s="4" t="str">
        <f t="shared" si="2"/>
        <v>sb Barbara Weyr</v>
      </c>
    </row>
    <row r="185" spans="1:7" ht="17.25" x14ac:dyDescent="0.25">
      <c r="A185" s="8">
        <v>1208019</v>
      </c>
      <c r="B185" s="4" t="s">
        <v>193</v>
      </c>
      <c r="C185" s="4" t="s">
        <v>116</v>
      </c>
      <c r="D185" s="4" t="s">
        <v>193</v>
      </c>
      <c r="E185" s="6" t="s">
        <v>970</v>
      </c>
      <c r="F185" s="7" t="str">
        <f>IF(Table1[[#This Row],[Title]]=Table1[[#This Row],[YAML Title]],"Yes", "***NO***")</f>
        <v>Yes</v>
      </c>
      <c r="G185" s="4" t="str">
        <f t="shared" si="2"/>
        <v>sb Bardol Murchisson</v>
      </c>
    </row>
    <row r="186" spans="1:7" ht="17.25" x14ac:dyDescent="0.25">
      <c r="A186" s="8">
        <v>1235856</v>
      </c>
      <c r="B186" s="4" t="s">
        <v>115</v>
      </c>
      <c r="C186" s="4" t="s">
        <v>116</v>
      </c>
      <c r="D186" s="4" t="s">
        <v>115</v>
      </c>
      <c r="E186" s="6" t="s">
        <v>970</v>
      </c>
      <c r="F186" s="7" t="str">
        <f>IF(Table1[[#This Row],[Title]]=Table1[[#This Row],[YAML Title]],"Yes", "***NO***")</f>
        <v>Yes</v>
      </c>
      <c r="G186" s="4" t="str">
        <f t="shared" si="2"/>
        <v>sb Barnacle Betty</v>
      </c>
    </row>
    <row r="187" spans="1:7" ht="17.25" x14ac:dyDescent="0.25">
      <c r="A187" s="8">
        <v>1208161</v>
      </c>
      <c r="B187" s="4" t="s">
        <v>194</v>
      </c>
      <c r="C187" s="4" t="s">
        <v>116</v>
      </c>
      <c r="D187" s="4" t="s">
        <v>194</v>
      </c>
      <c r="E187" s="6" t="s">
        <v>970</v>
      </c>
      <c r="F187" s="7" t="str">
        <f>IF(Table1[[#This Row],[Title]]=Table1[[#This Row],[YAML Title]],"Yes", "***NO***")</f>
        <v>Yes</v>
      </c>
      <c r="G187" s="4" t="str">
        <f t="shared" si="2"/>
        <v>sb Bartholomew d'Larette</v>
      </c>
    </row>
    <row r="188" spans="1:7" ht="17.25" x14ac:dyDescent="0.25">
      <c r="A188" s="8">
        <v>1208658</v>
      </c>
      <c r="B188" s="4" t="s">
        <v>195</v>
      </c>
      <c r="C188" s="4" t="s">
        <v>116</v>
      </c>
      <c r="D188" s="4" t="s">
        <v>195</v>
      </c>
      <c r="E188" s="6" t="s">
        <v>970</v>
      </c>
      <c r="F188" s="7" t="str">
        <f>IF(Table1[[#This Row],[Title]]=Table1[[#This Row],[YAML Title]],"Yes", "***NO***")</f>
        <v>Yes</v>
      </c>
      <c r="G188" s="4" t="str">
        <f t="shared" si="2"/>
        <v>sb Basil d’Lormaii</v>
      </c>
    </row>
    <row r="189" spans="1:7" ht="17.25" x14ac:dyDescent="0.25">
      <c r="A189" s="8">
        <v>1208401</v>
      </c>
      <c r="B189" s="4" t="s">
        <v>869</v>
      </c>
      <c r="C189" s="4" t="s">
        <v>116</v>
      </c>
      <c r="D189" s="4" t="s">
        <v>869</v>
      </c>
      <c r="E189" s="6" t="s">
        <v>970</v>
      </c>
      <c r="F189" s="7" t="str">
        <f>IF(Table1[[#This Row],[Title]]=Table1[[#This Row],[YAML Title]],"Yes", "***NO***")</f>
        <v>Yes</v>
      </c>
      <c r="G189" s="4" t="str">
        <f t="shared" si="2"/>
        <v>sb Beggar 1</v>
      </c>
    </row>
    <row r="190" spans="1:7" ht="17.25" x14ac:dyDescent="0.25">
      <c r="A190" s="8">
        <v>1208403</v>
      </c>
      <c r="B190" s="4" t="s">
        <v>870</v>
      </c>
      <c r="C190" s="4" t="s">
        <v>116</v>
      </c>
      <c r="D190" s="4" t="s">
        <v>870</v>
      </c>
      <c r="E190" s="6" t="s">
        <v>970</v>
      </c>
      <c r="F190" s="7" t="str">
        <f>IF(Table1[[#This Row],[Title]]=Table1[[#This Row],[YAML Title]],"Yes", "***NO***")</f>
        <v>Yes</v>
      </c>
      <c r="G190" s="4" t="str">
        <f t="shared" si="2"/>
        <v>sb Beggar 2</v>
      </c>
    </row>
    <row r="191" spans="1:7" ht="17.25" x14ac:dyDescent="0.25">
      <c r="A191" s="8">
        <v>1208406</v>
      </c>
      <c r="B191" s="4" t="s">
        <v>871</v>
      </c>
      <c r="C191" s="4" t="s">
        <v>116</v>
      </c>
      <c r="D191" s="4" t="s">
        <v>871</v>
      </c>
      <c r="E191" s="6" t="s">
        <v>970</v>
      </c>
      <c r="F191" s="7" t="str">
        <f>IF(Table1[[#This Row],[Title]]=Table1[[#This Row],[YAML Title]],"Yes", "***NO***")</f>
        <v>Yes</v>
      </c>
      <c r="G191" s="4" t="str">
        <f t="shared" si="2"/>
        <v>sb Beggar 3</v>
      </c>
    </row>
    <row r="192" spans="1:7" ht="17.25" x14ac:dyDescent="0.25">
      <c r="A192" s="8">
        <v>1208411</v>
      </c>
      <c r="B192" s="4" t="s">
        <v>872</v>
      </c>
      <c r="C192" s="4" t="s">
        <v>116</v>
      </c>
      <c r="D192" s="4" t="s">
        <v>872</v>
      </c>
      <c r="E192" s="6" t="s">
        <v>970</v>
      </c>
      <c r="F192" s="7" t="str">
        <f>IF(Table1[[#This Row],[Title]]=Table1[[#This Row],[YAML Title]],"Yes", "***NO***")</f>
        <v>Yes</v>
      </c>
      <c r="G192" s="4" t="str">
        <f t="shared" si="2"/>
        <v>sb Beggar 4</v>
      </c>
    </row>
    <row r="193" spans="1:7" ht="17.25" x14ac:dyDescent="0.25">
      <c r="A193" s="8">
        <v>1208412</v>
      </c>
      <c r="B193" s="4" t="s">
        <v>873</v>
      </c>
      <c r="C193" s="4" t="s">
        <v>116</v>
      </c>
      <c r="D193" s="4" t="s">
        <v>873</v>
      </c>
      <c r="E193" s="6" t="s">
        <v>970</v>
      </c>
      <c r="F193" s="7" t="str">
        <f>IF(Table1[[#This Row],[Title]]=Table1[[#This Row],[YAML Title]],"Yes", "***NO***")</f>
        <v>Yes</v>
      </c>
      <c r="G193" s="4" t="str">
        <f t="shared" si="2"/>
        <v>sb Beggar 5</v>
      </c>
    </row>
    <row r="194" spans="1:7" ht="17.25" x14ac:dyDescent="0.25">
      <c r="A194" s="8">
        <v>1207905</v>
      </c>
      <c r="B194" s="4" t="s">
        <v>196</v>
      </c>
      <c r="C194" s="4" t="s">
        <v>116</v>
      </c>
      <c r="D194" s="4" t="s">
        <v>196</v>
      </c>
      <c r="E194" s="6" t="s">
        <v>970</v>
      </c>
      <c r="F194" s="7" t="str">
        <f>IF(Table1[[#This Row],[Title]]=Table1[[#This Row],[YAML Title]],"Yes", "***NO***")</f>
        <v>Yes</v>
      </c>
      <c r="G194" s="4" t="str">
        <f t="shared" si="2"/>
        <v>sb Benham Barleyman</v>
      </c>
    </row>
    <row r="195" spans="1:7" ht="17.25" x14ac:dyDescent="0.25">
      <c r="A195" s="8">
        <v>1208133</v>
      </c>
      <c r="B195" s="4" t="s">
        <v>197</v>
      </c>
      <c r="C195" s="4" t="s">
        <v>116</v>
      </c>
      <c r="D195" s="4" t="s">
        <v>197</v>
      </c>
      <c r="E195" s="6" t="s">
        <v>970</v>
      </c>
      <c r="F195" s="7" t="str">
        <f>IF(Table1[[#This Row],[Title]]=Table1[[#This Row],[YAML Title]],"Yes", "***NO***")</f>
        <v>Yes</v>
      </c>
      <c r="G195" s="4" t="str">
        <f t="shared" ref="G195:G258" si="3">"sb " &amp; B195</f>
        <v>sb Benjaman MacRyan</v>
      </c>
    </row>
    <row r="196" spans="1:7" ht="17.25" x14ac:dyDescent="0.25">
      <c r="A196" s="8">
        <v>1208662</v>
      </c>
      <c r="B196" s="4" t="s">
        <v>198</v>
      </c>
      <c r="C196" s="4" t="s">
        <v>116</v>
      </c>
      <c r="D196" s="4" t="s">
        <v>198</v>
      </c>
      <c r="E196" s="6" t="s">
        <v>970</v>
      </c>
      <c r="F196" s="7" t="str">
        <f>IF(Table1[[#This Row],[Title]]=Table1[[#This Row],[YAML Title]],"Yes", "***NO***")</f>
        <v>Yes</v>
      </c>
      <c r="G196" s="4" t="str">
        <f t="shared" si="3"/>
        <v>sb Benjamin Pott</v>
      </c>
    </row>
    <row r="197" spans="1:7" ht="17.25" x14ac:dyDescent="0.25">
      <c r="A197" s="8">
        <v>1207723</v>
      </c>
      <c r="B197" s="4" t="s">
        <v>199</v>
      </c>
      <c r="C197" s="4" t="s">
        <v>116</v>
      </c>
      <c r="D197" s="4" t="s">
        <v>199</v>
      </c>
      <c r="E197" s="6" t="s">
        <v>970</v>
      </c>
      <c r="F197" s="7" t="str">
        <f>IF(Table1[[#This Row],[Title]]=Table1[[#This Row],[YAML Title]],"Yes", "***NO***")</f>
        <v>Yes</v>
      </c>
      <c r="G197" s="4" t="str">
        <f t="shared" si="3"/>
        <v>sb Benngrimm</v>
      </c>
    </row>
    <row r="198" spans="1:7" ht="17.25" x14ac:dyDescent="0.25">
      <c r="A198" s="8">
        <v>1208785</v>
      </c>
      <c r="B198" s="4" t="s">
        <v>200</v>
      </c>
      <c r="C198" s="4" t="s">
        <v>116</v>
      </c>
      <c r="D198" s="4" t="s">
        <v>200</v>
      </c>
      <c r="E198" s="6" t="s">
        <v>970</v>
      </c>
      <c r="F198" s="7" t="str">
        <f>IF(Table1[[#This Row],[Title]]=Table1[[#This Row],[YAML Title]],"Yes", "***NO***")</f>
        <v>Yes</v>
      </c>
      <c r="G198" s="4" t="str">
        <f t="shared" si="3"/>
        <v>sb Benni Couldro</v>
      </c>
    </row>
    <row r="199" spans="1:7" ht="17.25" x14ac:dyDescent="0.25">
      <c r="A199" s="8">
        <v>1208114</v>
      </c>
      <c r="B199" s="4" t="s">
        <v>201</v>
      </c>
      <c r="C199" s="4" t="s">
        <v>116</v>
      </c>
      <c r="D199" s="4" t="s">
        <v>201</v>
      </c>
      <c r="E199" s="6" t="s">
        <v>970</v>
      </c>
      <c r="F199" s="7" t="str">
        <f>IF(Table1[[#This Row],[Title]]=Table1[[#This Row],[YAML Title]],"Yes", "***NO***")</f>
        <v>Yes</v>
      </c>
      <c r="G199" s="4" t="str">
        <f t="shared" si="3"/>
        <v>sb Bennichio Lapiz</v>
      </c>
    </row>
    <row r="200" spans="1:7" ht="17.25" x14ac:dyDescent="0.25">
      <c r="A200" s="8">
        <v>1208765</v>
      </c>
      <c r="B200" s="4" t="s">
        <v>202</v>
      </c>
      <c r="C200" s="4" t="s">
        <v>116</v>
      </c>
      <c r="D200" s="4" t="s">
        <v>202</v>
      </c>
      <c r="E200" s="6" t="s">
        <v>970</v>
      </c>
      <c r="F200" s="7" t="str">
        <f>IF(Table1[[#This Row],[Title]]=Table1[[#This Row],[YAML Title]],"Yes", "***NO***")</f>
        <v>Yes</v>
      </c>
      <c r="G200" s="4" t="str">
        <f t="shared" si="3"/>
        <v>sb Bensoaman Rackley</v>
      </c>
    </row>
    <row r="201" spans="1:7" ht="17.25" x14ac:dyDescent="0.25">
      <c r="A201" s="8">
        <v>1214230</v>
      </c>
      <c r="B201" s="4" t="s">
        <v>203</v>
      </c>
      <c r="C201" s="4" t="s">
        <v>116</v>
      </c>
      <c r="D201" s="4" t="s">
        <v>203</v>
      </c>
      <c r="E201" s="6" t="s">
        <v>970</v>
      </c>
      <c r="F201" s="7" t="str">
        <f>IF(Table1[[#This Row],[Title]]=Table1[[#This Row],[YAML Title]],"Yes", "***NO***")</f>
        <v>Yes</v>
      </c>
      <c r="G201" s="4" t="str">
        <f t="shared" si="3"/>
        <v>sb Beryn Perkins</v>
      </c>
    </row>
    <row r="202" spans="1:7" ht="17.25" x14ac:dyDescent="0.25">
      <c r="A202" s="8">
        <v>1208670</v>
      </c>
      <c r="B202" s="4" t="s">
        <v>204</v>
      </c>
      <c r="C202" s="4" t="s">
        <v>116</v>
      </c>
      <c r="D202" s="4" t="s">
        <v>204</v>
      </c>
      <c r="E202" s="6" t="s">
        <v>970</v>
      </c>
      <c r="F202" s="7" t="str">
        <f>IF(Table1[[#This Row],[Title]]=Table1[[#This Row],[YAML Title]],"Yes", "***NO***")</f>
        <v>Yes</v>
      </c>
      <c r="G202" s="4" t="str">
        <f t="shared" si="3"/>
        <v>sb Bessie</v>
      </c>
    </row>
    <row r="203" spans="1:7" ht="17.25" x14ac:dyDescent="0.25">
      <c r="A203" s="8">
        <v>1207581</v>
      </c>
      <c r="B203" s="4" t="s">
        <v>205</v>
      </c>
      <c r="C203" s="4" t="s">
        <v>116</v>
      </c>
      <c r="D203" s="4" t="s">
        <v>205</v>
      </c>
      <c r="E203" s="6" t="s">
        <v>970</v>
      </c>
      <c r="F203" s="7" t="str">
        <f>IF(Table1[[#This Row],[Title]]=Table1[[#This Row],[YAML Title]],"Yes", "***NO***")</f>
        <v>Yes</v>
      </c>
      <c r="G203" s="4" t="str">
        <f t="shared" si="3"/>
        <v>sb Bethli</v>
      </c>
    </row>
    <row r="204" spans="1:7" ht="17.25" x14ac:dyDescent="0.25">
      <c r="A204" s="8">
        <v>1208740</v>
      </c>
      <c r="B204" s="4" t="s">
        <v>206</v>
      </c>
      <c r="C204" s="4" t="s">
        <v>116</v>
      </c>
      <c r="D204" s="4" t="s">
        <v>206</v>
      </c>
      <c r="E204" s="6" t="s">
        <v>970</v>
      </c>
      <c r="F204" s="7" t="str">
        <f>IF(Table1[[#This Row],[Title]]=Table1[[#This Row],[YAML Title]],"Yes", "***NO***")</f>
        <v>Yes</v>
      </c>
      <c r="G204" s="4" t="str">
        <f t="shared" si="3"/>
        <v>sb Beydom</v>
      </c>
    </row>
    <row r="205" spans="1:7" ht="17.25" x14ac:dyDescent="0.25">
      <c r="A205" s="8">
        <v>1208286</v>
      </c>
      <c r="B205" s="4" t="s">
        <v>207</v>
      </c>
      <c r="C205" s="4" t="s">
        <v>116</v>
      </c>
      <c r="D205" s="4" t="s">
        <v>207</v>
      </c>
      <c r="E205" s="6" t="s">
        <v>970</v>
      </c>
      <c r="F205" s="7" t="str">
        <f>IF(Table1[[#This Row],[Title]]=Table1[[#This Row],[YAML Title]],"Yes", "***NO***")</f>
        <v>Yes</v>
      </c>
      <c r="G205" s="4" t="str">
        <f t="shared" si="3"/>
        <v>sb Bianca (aka Lady Byelaya Tainley)</v>
      </c>
    </row>
    <row r="206" spans="1:7" ht="17.25" x14ac:dyDescent="0.25">
      <c r="A206" s="8">
        <v>1208746</v>
      </c>
      <c r="B206" s="4" t="s">
        <v>208</v>
      </c>
      <c r="C206" s="4" t="s">
        <v>116</v>
      </c>
      <c r="D206" s="4" t="s">
        <v>208</v>
      </c>
      <c r="E206" s="6" t="s">
        <v>970</v>
      </c>
      <c r="F206" s="7" t="str">
        <f>IF(Table1[[#This Row],[Title]]=Table1[[#This Row],[YAML Title]],"Yes", "***NO***")</f>
        <v>Yes</v>
      </c>
      <c r="G206" s="4" t="str">
        <f t="shared" si="3"/>
        <v>sb Bick Dutkus</v>
      </c>
    </row>
    <row r="207" spans="1:7" ht="17.25" x14ac:dyDescent="0.25">
      <c r="A207" s="8">
        <v>1208692</v>
      </c>
      <c r="B207" s="4" t="s">
        <v>209</v>
      </c>
      <c r="C207" s="4" t="s">
        <v>116</v>
      </c>
      <c r="D207" s="4" t="s">
        <v>209</v>
      </c>
      <c r="E207" s="6" t="s">
        <v>970</v>
      </c>
      <c r="F207" s="7" t="str">
        <f>IF(Table1[[#This Row],[Title]]=Table1[[#This Row],[YAML Title]],"Yes", "***NO***")</f>
        <v>Yes</v>
      </c>
      <c r="G207" s="4" t="str">
        <f t="shared" si="3"/>
        <v>sb Biduli Munarkil</v>
      </c>
    </row>
    <row r="208" spans="1:7" ht="17.25" x14ac:dyDescent="0.25">
      <c r="A208" s="8">
        <v>1208743</v>
      </c>
      <c r="B208" s="4" t="s">
        <v>210</v>
      </c>
      <c r="C208" s="4" t="s">
        <v>116</v>
      </c>
      <c r="D208" s="4" t="s">
        <v>210</v>
      </c>
      <c r="E208" s="6" t="s">
        <v>970</v>
      </c>
      <c r="F208" s="7" t="str">
        <f>IF(Table1[[#This Row],[Title]]=Table1[[#This Row],[YAML Title]],"Yes", "***NO***")</f>
        <v>Yes</v>
      </c>
      <c r="G208" s="4" t="str">
        <f t="shared" si="3"/>
        <v>sb Biff Tekk</v>
      </c>
    </row>
    <row r="209" spans="1:7" ht="17.25" x14ac:dyDescent="0.25">
      <c r="A209" s="8">
        <v>1208026</v>
      </c>
      <c r="B209" s="4" t="s">
        <v>211</v>
      </c>
      <c r="C209" s="4" t="s">
        <v>116</v>
      </c>
      <c r="D209" s="4" t="s">
        <v>211</v>
      </c>
      <c r="E209" s="6" t="s">
        <v>970</v>
      </c>
      <c r="F209" s="7" t="str">
        <f>IF(Table1[[#This Row],[Title]]=Table1[[#This Row],[YAML Title]],"Yes", "***NO***")</f>
        <v>Yes</v>
      </c>
      <c r="G209" s="4" t="str">
        <f t="shared" si="3"/>
        <v>sb Bing</v>
      </c>
    </row>
    <row r="210" spans="1:7" ht="17.25" x14ac:dyDescent="0.25">
      <c r="A210" s="8">
        <v>1206806</v>
      </c>
      <c r="B210" s="4" t="s">
        <v>212</v>
      </c>
      <c r="C210" s="4" t="s">
        <v>116</v>
      </c>
      <c r="D210" s="4" t="s">
        <v>212</v>
      </c>
      <c r="E210" s="6" t="s">
        <v>970</v>
      </c>
      <c r="F210" s="7" t="str">
        <f>IF(Table1[[#This Row],[Title]]=Table1[[#This Row],[YAML Title]],"Yes", "***NO***")</f>
        <v>Yes</v>
      </c>
      <c r="G210" s="4" t="str">
        <f t="shared" si="3"/>
        <v>sb Bismunde de la Riis</v>
      </c>
    </row>
    <row r="211" spans="1:7" ht="17.25" x14ac:dyDescent="0.25">
      <c r="A211" s="8">
        <v>1207927</v>
      </c>
      <c r="B211" s="4" t="s">
        <v>828</v>
      </c>
      <c r="C211" s="4" t="s">
        <v>116</v>
      </c>
      <c r="D211" s="4" t="s">
        <v>828</v>
      </c>
      <c r="E211" s="6" t="s">
        <v>970</v>
      </c>
      <c r="F211" s="7" t="str">
        <f>IF(Table1[[#This Row],[Title]]=Table1[[#This Row],[YAML Title]],"Yes", "***NO***")</f>
        <v>Yes</v>
      </c>
      <c r="G211" s="4" t="str">
        <f t="shared" si="3"/>
        <v>sb BlackHeart North</v>
      </c>
    </row>
    <row r="212" spans="1:7" ht="17.25" x14ac:dyDescent="0.25">
      <c r="A212" s="8">
        <v>1207628</v>
      </c>
      <c r="B212" s="4" t="s">
        <v>213</v>
      </c>
      <c r="C212" s="4" t="s">
        <v>116</v>
      </c>
      <c r="D212" s="4" t="s">
        <v>213</v>
      </c>
      <c r="E212" s="6" t="s">
        <v>970</v>
      </c>
      <c r="F212" s="7" t="str">
        <f>IF(Table1[[#This Row],[Title]]=Table1[[#This Row],[YAML Title]],"Yes", "***NO***")</f>
        <v>Yes</v>
      </c>
      <c r="G212" s="4" t="str">
        <f t="shared" si="3"/>
        <v>sb Blankin</v>
      </c>
    </row>
    <row r="213" spans="1:7" ht="17.25" x14ac:dyDescent="0.25">
      <c r="A213" s="8">
        <v>1208027</v>
      </c>
      <c r="B213" s="4" t="s">
        <v>214</v>
      </c>
      <c r="C213" s="4" t="s">
        <v>116</v>
      </c>
      <c r="D213" s="4" t="s">
        <v>214</v>
      </c>
      <c r="E213" s="6" t="s">
        <v>970</v>
      </c>
      <c r="F213" s="7" t="str">
        <f>IF(Table1[[#This Row],[Title]]=Table1[[#This Row],[YAML Title]],"Yes", "***NO***")</f>
        <v>Yes</v>
      </c>
      <c r="G213" s="4" t="str">
        <f t="shared" si="3"/>
        <v>sb Bob</v>
      </c>
    </row>
    <row r="214" spans="1:7" ht="17.25" x14ac:dyDescent="0.25">
      <c r="A214" s="8">
        <v>1206570</v>
      </c>
      <c r="B214" s="4" t="s">
        <v>215</v>
      </c>
      <c r="C214" s="4" t="s">
        <v>116</v>
      </c>
      <c r="D214" s="4" t="s">
        <v>215</v>
      </c>
      <c r="E214" s="6" t="s">
        <v>970</v>
      </c>
      <c r="F214" s="7" t="str">
        <f>IF(Table1[[#This Row],[Title]]=Table1[[#This Row],[YAML Title]],"Yes", "***NO***")</f>
        <v>Yes</v>
      </c>
      <c r="G214" s="4" t="str">
        <f t="shared" si="3"/>
        <v>sb Boccaccio de Kammeron</v>
      </c>
    </row>
    <row r="215" spans="1:7" ht="17.25" x14ac:dyDescent="0.25">
      <c r="A215" s="8">
        <v>1209000</v>
      </c>
      <c r="B215" s="4" t="s">
        <v>874</v>
      </c>
      <c r="C215" s="4" t="s">
        <v>116</v>
      </c>
      <c r="D215" s="4" t="s">
        <v>874</v>
      </c>
      <c r="E215" s="6" t="s">
        <v>970</v>
      </c>
      <c r="F215" s="7" t="str">
        <f>IF(Table1[[#This Row],[Title]]=Table1[[#This Row],[YAML Title]],"Yes", "***NO***")</f>
        <v>Yes</v>
      </c>
      <c r="G215" s="4" t="str">
        <f t="shared" si="3"/>
        <v>sb Bofratz</v>
      </c>
    </row>
    <row r="216" spans="1:7" ht="17.25" x14ac:dyDescent="0.25">
      <c r="A216" s="8">
        <v>1207527</v>
      </c>
      <c r="B216" s="4" t="s">
        <v>216</v>
      </c>
      <c r="C216" s="4" t="s">
        <v>116</v>
      </c>
      <c r="D216" s="4" t="s">
        <v>216</v>
      </c>
      <c r="E216" s="6" t="s">
        <v>970</v>
      </c>
      <c r="F216" s="7" t="str">
        <f>IF(Table1[[#This Row],[Title]]=Table1[[#This Row],[YAML Title]],"Yes", "***NO***")</f>
        <v>Yes</v>
      </c>
      <c r="G216" s="4" t="str">
        <f t="shared" si="3"/>
        <v>sb Bokkhra</v>
      </c>
    </row>
    <row r="217" spans="1:7" ht="17.25" x14ac:dyDescent="0.25">
      <c r="A217" s="8">
        <v>1207371</v>
      </c>
      <c r="B217" s="4" t="s">
        <v>217</v>
      </c>
      <c r="C217" s="4" t="s">
        <v>116</v>
      </c>
      <c r="D217" s="4" t="s">
        <v>217</v>
      </c>
      <c r="E217" s="6" t="s">
        <v>970</v>
      </c>
      <c r="F217" s="7" t="str">
        <f>IF(Table1[[#This Row],[Title]]=Table1[[#This Row],[YAML Title]],"Yes", "***NO***")</f>
        <v>Yes</v>
      </c>
      <c r="G217" s="4" t="str">
        <f t="shared" si="3"/>
        <v>sb Boldan Hansumrogge</v>
      </c>
    </row>
    <row r="218" spans="1:7" ht="17.25" x14ac:dyDescent="0.25">
      <c r="A218" s="8">
        <v>1207451</v>
      </c>
      <c r="B218" s="4" t="s">
        <v>218</v>
      </c>
      <c r="C218" s="4" t="s">
        <v>116</v>
      </c>
      <c r="D218" s="4" t="s">
        <v>218</v>
      </c>
      <c r="E218" s="6" t="s">
        <v>970</v>
      </c>
      <c r="F218" s="7" t="str">
        <f>IF(Table1[[#This Row],[Title]]=Table1[[#This Row],[YAML Title]],"Yes", "***NO***")</f>
        <v>Yes</v>
      </c>
      <c r="G218" s="4" t="str">
        <f t="shared" si="3"/>
        <v>sb Bonyodel</v>
      </c>
    </row>
    <row r="219" spans="1:7" ht="17.25" x14ac:dyDescent="0.25">
      <c r="A219" s="8">
        <v>1207566</v>
      </c>
      <c r="B219" s="4" t="s">
        <v>219</v>
      </c>
      <c r="C219" s="4" t="s">
        <v>116</v>
      </c>
      <c r="D219" s="4" t="s">
        <v>219</v>
      </c>
      <c r="E219" s="6" t="s">
        <v>970</v>
      </c>
      <c r="F219" s="7" t="str">
        <f>IF(Table1[[#This Row],[Title]]=Table1[[#This Row],[YAML Title]],"Yes", "***NO***")</f>
        <v>Yes</v>
      </c>
      <c r="G219" s="4" t="str">
        <f t="shared" si="3"/>
        <v>sb Borin</v>
      </c>
    </row>
    <row r="220" spans="1:7" ht="17.25" x14ac:dyDescent="0.25">
      <c r="A220" s="8">
        <v>1208997</v>
      </c>
      <c r="B220" s="4" t="s">
        <v>875</v>
      </c>
      <c r="C220" s="4" t="s">
        <v>116</v>
      </c>
      <c r="D220" s="4" t="s">
        <v>875</v>
      </c>
      <c r="E220" s="6" t="s">
        <v>970</v>
      </c>
      <c r="F220" s="7" t="str">
        <f>IF(Table1[[#This Row],[Title]]=Table1[[#This Row],[YAML Title]],"Yes", "***NO***")</f>
        <v>Yes</v>
      </c>
      <c r="G220" s="4" t="str">
        <f t="shared" si="3"/>
        <v>sb Borri Juzdauile</v>
      </c>
    </row>
    <row r="221" spans="1:7" ht="17.25" x14ac:dyDescent="0.25">
      <c r="A221" s="8">
        <v>1207517</v>
      </c>
      <c r="B221" s="4" t="s">
        <v>220</v>
      </c>
      <c r="C221" s="4" t="s">
        <v>116</v>
      </c>
      <c r="D221" s="4" t="s">
        <v>220</v>
      </c>
      <c r="E221" s="6" t="s">
        <v>970</v>
      </c>
      <c r="F221" s="7" t="str">
        <f>IF(Table1[[#This Row],[Title]]=Table1[[#This Row],[YAML Title]],"Yes", "***NO***")</f>
        <v>Yes</v>
      </c>
      <c r="G221" s="4" t="str">
        <f t="shared" si="3"/>
        <v>sb Bounce</v>
      </c>
    </row>
    <row r="222" spans="1:7" ht="17.25" x14ac:dyDescent="0.25">
      <c r="A222" s="8">
        <v>1208322</v>
      </c>
      <c r="B222" s="4" t="s">
        <v>876</v>
      </c>
      <c r="C222" s="4" t="s">
        <v>116</v>
      </c>
      <c r="D222" s="4" t="s">
        <v>876</v>
      </c>
      <c r="E222" s="6" t="s">
        <v>970</v>
      </c>
      <c r="F222" s="7" t="str">
        <f>IF(Table1[[#This Row],[Title]]=Table1[[#This Row],[YAML Title]],"Yes", "***NO***")</f>
        <v>Yes</v>
      </c>
      <c r="G222" s="4" t="str">
        <f t="shared" si="3"/>
        <v>sb Bowman</v>
      </c>
    </row>
    <row r="223" spans="1:7" ht="17.25" x14ac:dyDescent="0.25">
      <c r="A223" s="8">
        <v>1216703</v>
      </c>
      <c r="B223" s="4" t="s">
        <v>221</v>
      </c>
      <c r="C223" s="4" t="s">
        <v>116</v>
      </c>
      <c r="D223" s="4" t="s">
        <v>221</v>
      </c>
      <c r="E223" s="6" t="s">
        <v>970</v>
      </c>
      <c r="F223" s="7" t="str">
        <f>IF(Table1[[#This Row],[Title]]=Table1[[#This Row],[YAML Title]],"Yes", "***NO***")</f>
        <v>Yes</v>
      </c>
      <c r="G223" s="4" t="str">
        <f t="shared" si="3"/>
        <v>sb Bozulouski Piringolli</v>
      </c>
    </row>
    <row r="224" spans="1:7" ht="17.25" x14ac:dyDescent="0.25">
      <c r="A224" s="8">
        <v>1214251</v>
      </c>
      <c r="B224" s="4" t="s">
        <v>222</v>
      </c>
      <c r="C224" s="4" t="s">
        <v>116</v>
      </c>
      <c r="D224" s="4" t="s">
        <v>222</v>
      </c>
      <c r="E224" s="6" t="s">
        <v>970</v>
      </c>
      <c r="F224" s="7" t="str">
        <f>IF(Table1[[#This Row],[Title]]=Table1[[#This Row],[YAML Title]],"Yes", "***NO***")</f>
        <v>Yes</v>
      </c>
      <c r="G224" s="4" t="str">
        <f t="shared" si="3"/>
        <v>sb Bram Shekron</v>
      </c>
    </row>
    <row r="225" spans="1:7" ht="17.25" x14ac:dyDescent="0.25">
      <c r="A225" s="8">
        <v>1208163</v>
      </c>
      <c r="B225" s="4" t="s">
        <v>223</v>
      </c>
      <c r="C225" s="4" t="s">
        <v>116</v>
      </c>
      <c r="D225" s="4" t="s">
        <v>223</v>
      </c>
      <c r="E225" s="6" t="s">
        <v>970</v>
      </c>
      <c r="F225" s="7" t="str">
        <f>IF(Table1[[#This Row],[Title]]=Table1[[#This Row],[YAML Title]],"Yes", "***NO***")</f>
        <v>Yes</v>
      </c>
      <c r="G225" s="4" t="str">
        <f t="shared" si="3"/>
        <v>sb Branden d'Larette</v>
      </c>
    </row>
    <row r="226" spans="1:7" ht="17.25" x14ac:dyDescent="0.25">
      <c r="A226" s="8">
        <v>1206868</v>
      </c>
      <c r="B226" s="4" t="s">
        <v>224</v>
      </c>
      <c r="C226" s="4" t="s">
        <v>116</v>
      </c>
      <c r="D226" s="4" t="s">
        <v>224</v>
      </c>
      <c r="E226" s="6" t="s">
        <v>970</v>
      </c>
      <c r="F226" s="7" t="str">
        <f>IF(Table1[[#This Row],[Title]]=Table1[[#This Row],[YAML Title]],"Yes", "***NO***")</f>
        <v>Yes</v>
      </c>
      <c r="G226" s="4" t="str">
        <f t="shared" si="3"/>
        <v>sb Branden Varrasch</v>
      </c>
    </row>
    <row r="227" spans="1:7" ht="17.25" x14ac:dyDescent="0.25">
      <c r="A227" s="8">
        <v>1207936</v>
      </c>
      <c r="B227" s="4" t="s">
        <v>829</v>
      </c>
      <c r="C227" s="4" t="s">
        <v>116</v>
      </c>
      <c r="D227" s="4" t="s">
        <v>829</v>
      </c>
      <c r="E227" s="6" t="s">
        <v>970</v>
      </c>
      <c r="F227" s="7" t="str">
        <f>IF(Table1[[#This Row],[Title]]=Table1[[#This Row],[YAML Title]],"Yes", "***NO***")</f>
        <v>Yes</v>
      </c>
      <c r="G227" s="4" t="str">
        <f t="shared" si="3"/>
        <v>sb Brandybuck Hierlings</v>
      </c>
    </row>
    <row r="228" spans="1:7" ht="17.25" x14ac:dyDescent="0.25">
      <c r="A228" s="8">
        <v>1424142</v>
      </c>
      <c r="B228" s="4" t="s">
        <v>101</v>
      </c>
      <c r="C228" s="4" t="s">
        <v>43</v>
      </c>
      <c r="D228" s="4" t="s">
        <v>101</v>
      </c>
      <c r="E228" s="6" t="s">
        <v>970</v>
      </c>
      <c r="F228" s="7" t="str">
        <f>IF(Table1[[#This Row],[Title]]=Table1[[#This Row],[YAML Title]],"Yes", "***NO***")</f>
        <v>Yes</v>
      </c>
      <c r="G228" s="4" t="str">
        <f t="shared" si="3"/>
        <v>sb Brel Skilren</v>
      </c>
    </row>
    <row r="229" spans="1:7" ht="17.25" x14ac:dyDescent="0.25">
      <c r="A229" s="8">
        <v>1206848</v>
      </c>
      <c r="B229" s="4" t="s">
        <v>225</v>
      </c>
      <c r="C229" s="4" t="s">
        <v>116</v>
      </c>
      <c r="D229" s="4" t="s">
        <v>225</v>
      </c>
      <c r="E229" s="6" t="s">
        <v>970</v>
      </c>
      <c r="F229" s="7" t="str">
        <f>IF(Table1[[#This Row],[Title]]=Table1[[#This Row],[YAML Title]],"Yes", "***NO***")</f>
        <v>Yes</v>
      </c>
      <c r="G229" s="4" t="str">
        <f t="shared" si="3"/>
        <v>sb Brick</v>
      </c>
    </row>
    <row r="230" spans="1:7" ht="17.25" x14ac:dyDescent="0.25">
      <c r="A230" s="8">
        <v>1207998</v>
      </c>
      <c r="B230" s="4" t="s">
        <v>226</v>
      </c>
      <c r="C230" s="4" t="s">
        <v>116</v>
      </c>
      <c r="D230" s="4" t="s">
        <v>226</v>
      </c>
      <c r="E230" s="6" t="s">
        <v>970</v>
      </c>
      <c r="F230" s="7" t="str">
        <f>IF(Table1[[#This Row],[Title]]=Table1[[#This Row],[YAML Title]],"Yes", "***NO***")</f>
        <v>Yes</v>
      </c>
      <c r="G230" s="4" t="str">
        <f t="shared" si="3"/>
        <v>sb Brikarm arn Mugin</v>
      </c>
    </row>
    <row r="231" spans="1:7" ht="17.25" x14ac:dyDescent="0.25">
      <c r="A231" s="8">
        <v>1208164</v>
      </c>
      <c r="B231" s="4" t="s">
        <v>227</v>
      </c>
      <c r="C231" s="4" t="s">
        <v>116</v>
      </c>
      <c r="D231" s="4" t="s">
        <v>227</v>
      </c>
      <c r="E231" s="6" t="s">
        <v>970</v>
      </c>
      <c r="F231" s="7" t="str">
        <f>IF(Table1[[#This Row],[Title]]=Table1[[#This Row],[YAML Title]],"Yes", "***NO***")</f>
        <v>Yes</v>
      </c>
      <c r="G231" s="4" t="str">
        <f t="shared" si="3"/>
        <v>sb Brisla Stoneaxe</v>
      </c>
    </row>
    <row r="232" spans="1:7" ht="17.25" x14ac:dyDescent="0.25">
      <c r="A232" s="8">
        <v>1208779</v>
      </c>
      <c r="B232" s="4" t="s">
        <v>228</v>
      </c>
      <c r="C232" s="4" t="s">
        <v>116</v>
      </c>
      <c r="D232" s="4" t="s">
        <v>228</v>
      </c>
      <c r="E232" s="6" t="s">
        <v>970</v>
      </c>
      <c r="F232" s="7" t="str">
        <f>IF(Table1[[#This Row],[Title]]=Table1[[#This Row],[YAML Title]],"Yes", "***NO***")</f>
        <v>Yes</v>
      </c>
      <c r="G232" s="4" t="str">
        <f t="shared" si="3"/>
        <v>sb Brodeen</v>
      </c>
    </row>
    <row r="233" spans="1:7" ht="17.25" x14ac:dyDescent="0.25">
      <c r="A233" s="8">
        <v>1207631</v>
      </c>
      <c r="B233" s="4" t="s">
        <v>229</v>
      </c>
      <c r="C233" s="4" t="s">
        <v>116</v>
      </c>
      <c r="D233" s="4" t="s">
        <v>229</v>
      </c>
      <c r="E233" s="6" t="s">
        <v>970</v>
      </c>
      <c r="F233" s="7" t="str">
        <f>IF(Table1[[#This Row],[Title]]=Table1[[#This Row],[YAML Title]],"Yes", "***NO***")</f>
        <v>Yes</v>
      </c>
      <c r="G233" s="4" t="str">
        <f t="shared" si="3"/>
        <v>sb Browin Treebeard</v>
      </c>
    </row>
    <row r="234" spans="1:7" ht="17.25" x14ac:dyDescent="0.25">
      <c r="A234" s="8">
        <v>1206584</v>
      </c>
      <c r="B234" s="4" t="s">
        <v>230</v>
      </c>
      <c r="C234" s="4" t="s">
        <v>116</v>
      </c>
      <c r="D234" s="4" t="s">
        <v>230</v>
      </c>
      <c r="E234" s="6" t="s">
        <v>970</v>
      </c>
      <c r="F234" s="7" t="str">
        <f>IF(Table1[[#This Row],[Title]]=Table1[[#This Row],[YAML Title]],"Yes", "***NO***")</f>
        <v>Yes</v>
      </c>
      <c r="G234" s="4" t="str">
        <f t="shared" si="3"/>
        <v>sb Bruning de la Riis</v>
      </c>
    </row>
    <row r="235" spans="1:7" ht="17.25" x14ac:dyDescent="0.25">
      <c r="A235" s="8">
        <v>1208705</v>
      </c>
      <c r="B235" s="4" t="s">
        <v>830</v>
      </c>
      <c r="C235" s="4" t="s">
        <v>116</v>
      </c>
      <c r="D235" s="4" t="s">
        <v>830</v>
      </c>
      <c r="E235" s="6" t="s">
        <v>970</v>
      </c>
      <c r="F235" s="7" t="str">
        <f>IF(Table1[[#This Row],[Title]]=Table1[[#This Row],[YAML Title]],"Yes", "***NO***")</f>
        <v>Yes</v>
      </c>
      <c r="G235" s="4" t="str">
        <f t="shared" si="3"/>
        <v>sb Bugri of Trakki</v>
      </c>
    </row>
    <row r="236" spans="1:7" ht="17.25" x14ac:dyDescent="0.25">
      <c r="A236" s="8">
        <v>1207921</v>
      </c>
      <c r="B236" s="4" t="s">
        <v>231</v>
      </c>
      <c r="C236" s="4" t="s">
        <v>116</v>
      </c>
      <c r="D236" s="4" t="s">
        <v>231</v>
      </c>
      <c r="E236" s="6" t="s">
        <v>970</v>
      </c>
      <c r="F236" s="7" t="str">
        <f>IF(Table1[[#This Row],[Title]]=Table1[[#This Row],[YAML Title]],"Yes", "***NO***")</f>
        <v>Yes</v>
      </c>
      <c r="G236" s="4" t="str">
        <f t="shared" si="3"/>
        <v>sb Bundy Chubb</v>
      </c>
    </row>
    <row r="237" spans="1:7" ht="17.25" x14ac:dyDescent="0.25">
      <c r="A237" s="8">
        <v>1208749</v>
      </c>
      <c r="B237" s="4" t="s">
        <v>232</v>
      </c>
      <c r="C237" s="4" t="s">
        <v>116</v>
      </c>
      <c r="D237" s="4" t="s">
        <v>232</v>
      </c>
      <c r="E237" s="6" t="s">
        <v>970</v>
      </c>
      <c r="F237" s="7" t="str">
        <f>IF(Table1[[#This Row],[Title]]=Table1[[#This Row],[YAML Title]],"Yes", "***NO***")</f>
        <v>Yes</v>
      </c>
      <c r="G237" s="4" t="str">
        <f t="shared" si="3"/>
        <v>sb Burbas the Finder</v>
      </c>
    </row>
    <row r="238" spans="1:7" ht="17.25" x14ac:dyDescent="0.25">
      <c r="A238" s="8">
        <v>1207421</v>
      </c>
      <c r="B238" s="4" t="s">
        <v>233</v>
      </c>
      <c r="C238" s="4" t="s">
        <v>116</v>
      </c>
      <c r="D238" s="4" t="s">
        <v>233</v>
      </c>
      <c r="E238" s="6" t="s">
        <v>970</v>
      </c>
      <c r="F238" s="7" t="str">
        <f>IF(Table1[[#This Row],[Title]]=Table1[[#This Row],[YAML Title]],"Yes", "***NO***")</f>
        <v>Yes</v>
      </c>
      <c r="G238" s="4" t="str">
        <f t="shared" si="3"/>
        <v>sb Burley Stonecastle</v>
      </c>
    </row>
    <row r="239" spans="1:7" ht="17.25" x14ac:dyDescent="0.25">
      <c r="A239" s="8">
        <v>1214220</v>
      </c>
      <c r="B239" s="4" t="s">
        <v>234</v>
      </c>
      <c r="C239" s="4" t="s">
        <v>116</v>
      </c>
      <c r="D239" s="4" t="s">
        <v>234</v>
      </c>
      <c r="E239" s="6" t="s">
        <v>970</v>
      </c>
      <c r="F239" s="7" t="str">
        <f>IF(Table1[[#This Row],[Title]]=Table1[[#This Row],[YAML Title]],"Yes", "***NO***")</f>
        <v>Yes</v>
      </c>
      <c r="G239" s="4" t="str">
        <f t="shared" si="3"/>
        <v>sb Byelaya Tainley (aka Bianca)</v>
      </c>
    </row>
    <row r="240" spans="1:7" ht="17.25" x14ac:dyDescent="0.25">
      <c r="A240" s="8">
        <v>1208960</v>
      </c>
      <c r="B240" s="4" t="s">
        <v>235</v>
      </c>
      <c r="C240" s="4" t="s">
        <v>116</v>
      </c>
      <c r="D240" s="4" t="s">
        <v>235</v>
      </c>
      <c r="E240" s="6" t="s">
        <v>970</v>
      </c>
      <c r="F240" s="7" t="str">
        <f>IF(Table1[[#This Row],[Title]]=Table1[[#This Row],[YAML Title]],"Yes", "***NO***")</f>
        <v>Yes</v>
      </c>
      <c r="G240" s="4" t="str">
        <f t="shared" si="3"/>
        <v>sb Calder the Whip</v>
      </c>
    </row>
    <row r="241" spans="1:7" ht="17.25" x14ac:dyDescent="0.25">
      <c r="A241" s="8">
        <v>1208008</v>
      </c>
      <c r="B241" s="4" t="s">
        <v>236</v>
      </c>
      <c r="C241" s="4" t="s">
        <v>116</v>
      </c>
      <c r="D241" s="4" t="s">
        <v>236</v>
      </c>
      <c r="E241" s="6" t="s">
        <v>970</v>
      </c>
      <c r="F241" s="7" t="str">
        <f>IF(Table1[[#This Row],[Title]]=Table1[[#This Row],[YAML Title]],"Yes", "***NO***")</f>
        <v>Yes</v>
      </c>
      <c r="G241" s="4" t="str">
        <f t="shared" si="3"/>
        <v>sb Callon</v>
      </c>
    </row>
    <row r="242" spans="1:7" ht="17.25" x14ac:dyDescent="0.25">
      <c r="A242" s="8">
        <v>1206847</v>
      </c>
      <c r="B242" s="4" t="s">
        <v>237</v>
      </c>
      <c r="C242" s="4" t="s">
        <v>116</v>
      </c>
      <c r="D242" s="4" t="s">
        <v>237</v>
      </c>
      <c r="E242" s="6" t="s">
        <v>970</v>
      </c>
      <c r="F242" s="7" t="str">
        <f>IF(Table1[[#This Row],[Title]]=Table1[[#This Row],[YAML Title]],"Yes", "***NO***")</f>
        <v>Yes</v>
      </c>
      <c r="G242" s="4" t="str">
        <f t="shared" si="3"/>
        <v>sb Cambol Tartyn</v>
      </c>
    </row>
    <row r="243" spans="1:7" ht="17.25" x14ac:dyDescent="0.25">
      <c r="A243" s="8">
        <v>1208542</v>
      </c>
      <c r="B243" s="4" t="s">
        <v>238</v>
      </c>
      <c r="C243" s="4" t="s">
        <v>116</v>
      </c>
      <c r="D243" s="4" t="s">
        <v>238</v>
      </c>
      <c r="E243" s="6" t="s">
        <v>970</v>
      </c>
      <c r="F243" s="7" t="str">
        <f>IF(Table1[[#This Row],[Title]]=Table1[[#This Row],[YAML Title]],"Yes", "***NO***")</f>
        <v>Yes</v>
      </c>
      <c r="G243" s="4" t="str">
        <f t="shared" si="3"/>
        <v>sb Cariadoc</v>
      </c>
    </row>
    <row r="244" spans="1:7" ht="17.25" x14ac:dyDescent="0.25">
      <c r="A244" s="8">
        <v>1206807</v>
      </c>
      <c r="B244" s="4" t="s">
        <v>239</v>
      </c>
      <c r="C244" s="4" t="s">
        <v>116</v>
      </c>
      <c r="D244" s="4" t="s">
        <v>239</v>
      </c>
      <c r="E244" s="6" t="s">
        <v>970</v>
      </c>
      <c r="F244" s="7" t="str">
        <f>IF(Table1[[#This Row],[Title]]=Table1[[#This Row],[YAML Title]],"Yes", "***NO***")</f>
        <v>Yes</v>
      </c>
      <c r="G244" s="4" t="str">
        <f t="shared" si="3"/>
        <v>sb Carlo de la Riis</v>
      </c>
    </row>
    <row r="245" spans="1:7" ht="17.25" x14ac:dyDescent="0.25">
      <c r="A245" s="8">
        <v>1208575</v>
      </c>
      <c r="B245" s="4" t="s">
        <v>240</v>
      </c>
      <c r="C245" s="4" t="s">
        <v>116</v>
      </c>
      <c r="D245" s="4" t="s">
        <v>240</v>
      </c>
      <c r="E245" s="6" t="s">
        <v>970</v>
      </c>
      <c r="F245" s="7" t="str">
        <f>IF(Table1[[#This Row],[Title]]=Table1[[#This Row],[YAML Title]],"Yes", "***NO***")</f>
        <v>Yes</v>
      </c>
      <c r="G245" s="4" t="str">
        <f t="shared" si="3"/>
        <v>sb Carp</v>
      </c>
    </row>
    <row r="246" spans="1:7" ht="17.25" x14ac:dyDescent="0.25">
      <c r="A246" s="8">
        <v>1208769</v>
      </c>
      <c r="B246" s="4" t="s">
        <v>831</v>
      </c>
      <c r="C246" s="4" t="s">
        <v>116</v>
      </c>
      <c r="D246" s="4" t="s">
        <v>831</v>
      </c>
      <c r="E246" s="6" t="s">
        <v>970</v>
      </c>
      <c r="F246" s="7" t="str">
        <f>IF(Table1[[#This Row],[Title]]=Table1[[#This Row],[YAML Title]],"Yes", "***NO***")</f>
        <v>Yes</v>
      </c>
      <c r="G246" s="4" t="str">
        <f t="shared" si="3"/>
        <v>sb Cassilda</v>
      </c>
    </row>
    <row r="247" spans="1:7" ht="17.25" x14ac:dyDescent="0.25">
      <c r="A247" s="8">
        <v>1207887</v>
      </c>
      <c r="B247" s="4" t="s">
        <v>241</v>
      </c>
      <c r="C247" s="4" t="s">
        <v>116</v>
      </c>
      <c r="D247" s="4" t="s">
        <v>241</v>
      </c>
      <c r="E247" s="6" t="s">
        <v>970</v>
      </c>
      <c r="F247" s="7" t="str">
        <f>IF(Table1[[#This Row],[Title]]=Table1[[#This Row],[YAML Title]],"Yes", "***NO***")</f>
        <v>Yes</v>
      </c>
      <c r="G247" s="4" t="str">
        <f t="shared" si="3"/>
        <v>sb Cecilia Sandhill</v>
      </c>
    </row>
    <row r="248" spans="1:7" ht="17.25" x14ac:dyDescent="0.25">
      <c r="A248" s="8">
        <v>1208012</v>
      </c>
      <c r="B248" s="4" t="s">
        <v>242</v>
      </c>
      <c r="C248" s="4" t="s">
        <v>116</v>
      </c>
      <c r="D248" s="4" t="s">
        <v>242</v>
      </c>
      <c r="E248" s="6" t="s">
        <v>970</v>
      </c>
      <c r="F248" s="7" t="str">
        <f>IF(Table1[[#This Row],[Title]]=Table1[[#This Row],[YAML Title]],"Yes", "***NO***")</f>
        <v>Yes</v>
      </c>
      <c r="G248" s="4" t="str">
        <f t="shared" si="3"/>
        <v>sb Celebel</v>
      </c>
    </row>
    <row r="249" spans="1:7" ht="17.25" x14ac:dyDescent="0.25">
      <c r="A249" s="8">
        <v>1207950</v>
      </c>
      <c r="B249" s="4" t="s">
        <v>243</v>
      </c>
      <c r="C249" s="4" t="s">
        <v>116</v>
      </c>
      <c r="D249" s="4" t="s">
        <v>243</v>
      </c>
      <c r="E249" s="6" t="s">
        <v>970</v>
      </c>
      <c r="F249" s="7" t="str">
        <f>IF(Table1[[#This Row],[Title]]=Table1[[#This Row],[YAML Title]],"Yes", "***NO***")</f>
        <v>Yes</v>
      </c>
      <c r="G249" s="4" t="str">
        <f t="shared" si="3"/>
        <v>sb Celeblinde Conindir</v>
      </c>
    </row>
    <row r="250" spans="1:7" ht="17.25" x14ac:dyDescent="0.25">
      <c r="A250" s="8">
        <v>1208956</v>
      </c>
      <c r="B250" s="4" t="s">
        <v>244</v>
      </c>
      <c r="C250" s="4" t="s">
        <v>116</v>
      </c>
      <c r="D250" s="4" t="s">
        <v>244</v>
      </c>
      <c r="E250" s="6" t="s">
        <v>970</v>
      </c>
      <c r="F250" s="7" t="str">
        <f>IF(Table1[[#This Row],[Title]]=Table1[[#This Row],[YAML Title]],"Yes", "***NO***")</f>
        <v>Yes</v>
      </c>
      <c r="G250" s="4" t="str">
        <f t="shared" si="3"/>
        <v>sb Chalka</v>
      </c>
    </row>
    <row r="251" spans="1:7" ht="17.25" x14ac:dyDescent="0.25">
      <c r="A251" s="8">
        <v>1208974</v>
      </c>
      <c r="B251" s="4" t="s">
        <v>832</v>
      </c>
      <c r="C251" s="4" t="s">
        <v>116</v>
      </c>
      <c r="D251" s="4" t="s">
        <v>832</v>
      </c>
      <c r="E251" s="6" t="s">
        <v>970</v>
      </c>
      <c r="F251" s="7" t="str">
        <f>IF(Table1[[#This Row],[Title]]=Table1[[#This Row],[YAML Title]],"Yes", "***NO***")</f>
        <v>Yes</v>
      </c>
      <c r="G251" s="4" t="str">
        <f t="shared" si="3"/>
        <v>sb Chawser</v>
      </c>
    </row>
    <row r="252" spans="1:7" ht="17.25" x14ac:dyDescent="0.25">
      <c r="A252" s="8">
        <v>1207893</v>
      </c>
      <c r="B252" s="4" t="s">
        <v>245</v>
      </c>
      <c r="C252" s="4" t="s">
        <v>116</v>
      </c>
      <c r="D252" s="4" t="s">
        <v>245</v>
      </c>
      <c r="E252" s="6" t="s">
        <v>970</v>
      </c>
      <c r="F252" s="7" t="str">
        <f>IF(Table1[[#This Row],[Title]]=Table1[[#This Row],[YAML Title]],"Yes", "***NO***")</f>
        <v>Yes</v>
      </c>
      <c r="G252" s="4" t="str">
        <f t="shared" si="3"/>
        <v>sb Chelsea Cheddar</v>
      </c>
    </row>
    <row r="253" spans="1:7" ht="17.25" x14ac:dyDescent="0.25">
      <c r="A253" s="8">
        <v>1208086</v>
      </c>
      <c r="B253" s="4" t="s">
        <v>246</v>
      </c>
      <c r="C253" s="4" t="s">
        <v>116</v>
      </c>
      <c r="D253" s="4" t="s">
        <v>246</v>
      </c>
      <c r="E253" s="6" t="s">
        <v>970</v>
      </c>
      <c r="F253" s="7" t="str">
        <f>IF(Table1[[#This Row],[Title]]=Table1[[#This Row],[YAML Title]],"Yes", "***NO***")</f>
        <v>Yes</v>
      </c>
      <c r="G253" s="4" t="str">
        <f t="shared" si="3"/>
        <v>sb Chiles Putney</v>
      </c>
    </row>
    <row r="254" spans="1:7" ht="17.25" x14ac:dyDescent="0.25">
      <c r="A254" s="8">
        <v>1208557</v>
      </c>
      <c r="B254" s="4" t="s">
        <v>247</v>
      </c>
      <c r="C254" s="4" t="s">
        <v>116</v>
      </c>
      <c r="D254" s="4" t="s">
        <v>247</v>
      </c>
      <c r="E254" s="6" t="s">
        <v>970</v>
      </c>
      <c r="F254" s="7" t="str">
        <f>IF(Table1[[#This Row],[Title]]=Table1[[#This Row],[YAML Title]],"Yes", "***NO***")</f>
        <v>Yes</v>
      </c>
      <c r="G254" s="4" t="str">
        <f t="shared" si="3"/>
        <v>sb Cimeron</v>
      </c>
    </row>
    <row r="255" spans="1:7" ht="17.25" x14ac:dyDescent="0.25">
      <c r="A255" s="8">
        <v>1207498</v>
      </c>
      <c r="B255" s="4" t="s">
        <v>248</v>
      </c>
      <c r="C255" s="4" t="s">
        <v>116</v>
      </c>
      <c r="D255" s="4" t="s">
        <v>248</v>
      </c>
      <c r="E255" s="6" t="s">
        <v>970</v>
      </c>
      <c r="F255" s="7" t="str">
        <f>IF(Table1[[#This Row],[Title]]=Table1[[#This Row],[YAML Title]],"Yes", "***NO***")</f>
        <v>Yes</v>
      </c>
      <c r="G255" s="4" t="str">
        <f t="shared" si="3"/>
        <v>sb Cinnimon</v>
      </c>
    </row>
    <row r="256" spans="1:7" ht="17.25" x14ac:dyDescent="0.25">
      <c r="A256" s="8">
        <v>1214232</v>
      </c>
      <c r="B256" s="4" t="s">
        <v>249</v>
      </c>
      <c r="C256" s="4" t="s">
        <v>116</v>
      </c>
      <c r="D256" s="4" t="s">
        <v>249</v>
      </c>
      <c r="E256" s="6" t="s">
        <v>970</v>
      </c>
      <c r="F256" s="7" t="str">
        <f>IF(Table1[[#This Row],[Title]]=Table1[[#This Row],[YAML Title]],"Yes", "***NO***")</f>
        <v>Yes</v>
      </c>
      <c r="G256" s="4" t="str">
        <f t="shared" si="3"/>
        <v>sb Claidhaemmor Redkilt</v>
      </c>
    </row>
    <row r="257" spans="1:7" ht="17.25" x14ac:dyDescent="0.25">
      <c r="A257" s="8">
        <v>1208029</v>
      </c>
      <c r="B257" s="4" t="s">
        <v>250</v>
      </c>
      <c r="C257" s="4" t="s">
        <v>116</v>
      </c>
      <c r="D257" s="4" t="s">
        <v>250</v>
      </c>
      <c r="E257" s="6" t="s">
        <v>970</v>
      </c>
      <c r="F257" s="7" t="str">
        <f>IF(Table1[[#This Row],[Title]]=Table1[[#This Row],[YAML Title]],"Yes", "***NO***")</f>
        <v>Yes</v>
      </c>
      <c r="G257" s="4" t="str">
        <f t="shared" si="3"/>
        <v>sb Clairone</v>
      </c>
    </row>
    <row r="258" spans="1:7" ht="17.25" x14ac:dyDescent="0.25">
      <c r="A258" s="8">
        <v>1206576</v>
      </c>
      <c r="B258" s="4" t="s">
        <v>251</v>
      </c>
      <c r="C258" s="4" t="s">
        <v>116</v>
      </c>
      <c r="D258" s="4" t="s">
        <v>251</v>
      </c>
      <c r="E258" s="6" t="s">
        <v>970</v>
      </c>
      <c r="F258" s="7" t="str">
        <f>IF(Table1[[#This Row],[Title]]=Table1[[#This Row],[YAML Title]],"Yes", "***NO***")</f>
        <v>Yes</v>
      </c>
      <c r="G258" s="4" t="str">
        <f t="shared" si="3"/>
        <v>sb Claudia de la Riis</v>
      </c>
    </row>
    <row r="259" spans="1:7" ht="17.25" x14ac:dyDescent="0.25">
      <c r="A259" s="8">
        <v>1208627</v>
      </c>
      <c r="B259" s="4" t="s">
        <v>252</v>
      </c>
      <c r="C259" s="4" t="s">
        <v>116</v>
      </c>
      <c r="D259" s="4" t="s">
        <v>252</v>
      </c>
      <c r="E259" s="6" t="s">
        <v>970</v>
      </c>
      <c r="F259" s="7" t="str">
        <f>IF(Table1[[#This Row],[Title]]=Table1[[#This Row],[YAML Title]],"Yes", "***NO***")</f>
        <v>Yes</v>
      </c>
      <c r="G259" s="4" t="str">
        <f t="shared" ref="G259:G322" si="4">"sb " &amp; B259</f>
        <v>sb Clearwater</v>
      </c>
    </row>
    <row r="260" spans="1:7" ht="17.25" x14ac:dyDescent="0.25">
      <c r="A260" s="8">
        <v>1206609</v>
      </c>
      <c r="B260" s="4" t="s">
        <v>253</v>
      </c>
      <c r="C260" s="4" t="s">
        <v>116</v>
      </c>
      <c r="D260" s="4" t="s">
        <v>253</v>
      </c>
      <c r="E260" s="6" t="s">
        <v>970</v>
      </c>
      <c r="F260" s="7" t="str">
        <f>IF(Table1[[#This Row],[Title]]=Table1[[#This Row],[YAML Title]],"Yes", "***NO***")</f>
        <v>Yes</v>
      </c>
      <c r="G260" s="4" t="str">
        <f t="shared" si="4"/>
        <v>sb Clemente Panfusille</v>
      </c>
    </row>
    <row r="261" spans="1:7" ht="17.25" x14ac:dyDescent="0.25">
      <c r="A261" s="8">
        <v>1208766</v>
      </c>
      <c r="B261" s="4" t="s">
        <v>254</v>
      </c>
      <c r="C261" s="4" t="s">
        <v>116</v>
      </c>
      <c r="D261" s="4" t="s">
        <v>254</v>
      </c>
      <c r="E261" s="6" t="s">
        <v>970</v>
      </c>
      <c r="F261" s="7" t="str">
        <f>IF(Table1[[#This Row],[Title]]=Table1[[#This Row],[YAML Title]],"Yes", "***NO***")</f>
        <v>Yes</v>
      </c>
      <c r="G261" s="4" t="str">
        <f t="shared" si="4"/>
        <v>sb Cocoa Tobler</v>
      </c>
    </row>
    <row r="262" spans="1:7" ht="17.25" x14ac:dyDescent="0.25">
      <c r="A262" s="8">
        <v>1208540</v>
      </c>
      <c r="B262" s="4" t="s">
        <v>255</v>
      </c>
      <c r="C262" s="4" t="s">
        <v>116</v>
      </c>
      <c r="D262" s="4" t="s">
        <v>255</v>
      </c>
      <c r="E262" s="6" t="s">
        <v>970</v>
      </c>
      <c r="F262" s="7" t="str">
        <f>IF(Table1[[#This Row],[Title]]=Table1[[#This Row],[YAML Title]],"Yes", "***NO***")</f>
        <v>Yes</v>
      </c>
      <c r="G262" s="4" t="str">
        <f t="shared" si="4"/>
        <v>sb Conrad Bissell</v>
      </c>
    </row>
    <row r="263" spans="1:7" ht="17.25" x14ac:dyDescent="0.25">
      <c r="A263" s="8">
        <v>1208379</v>
      </c>
      <c r="B263" s="4" t="s">
        <v>877</v>
      </c>
      <c r="C263" s="4" t="s">
        <v>116</v>
      </c>
      <c r="D263" s="4" t="s">
        <v>877</v>
      </c>
      <c r="E263" s="6" t="s">
        <v>970</v>
      </c>
      <c r="F263" s="7" t="str">
        <f>IF(Table1[[#This Row],[Title]]=Table1[[#This Row],[YAML Title]],"Yes", "***NO***")</f>
        <v>Yes</v>
      </c>
      <c r="G263" s="4" t="str">
        <f t="shared" si="4"/>
        <v>sb Constable 1</v>
      </c>
    </row>
    <row r="264" spans="1:7" ht="17.25" x14ac:dyDescent="0.25">
      <c r="A264" s="8">
        <v>1208397</v>
      </c>
      <c r="B264" s="4" t="s">
        <v>878</v>
      </c>
      <c r="C264" s="4" t="s">
        <v>116</v>
      </c>
      <c r="D264" s="4" t="s">
        <v>878</v>
      </c>
      <c r="E264" s="6" t="s">
        <v>970</v>
      </c>
      <c r="F264" s="7" t="str">
        <f>IF(Table1[[#This Row],[Title]]=Table1[[#This Row],[YAML Title]],"Yes", "***NO***")</f>
        <v>Yes</v>
      </c>
      <c r="G264" s="4" t="str">
        <f t="shared" si="4"/>
        <v>sb Constable 10</v>
      </c>
    </row>
    <row r="265" spans="1:7" ht="17.25" x14ac:dyDescent="0.25">
      <c r="A265" s="8">
        <v>1208381</v>
      </c>
      <c r="B265" s="4" t="s">
        <v>879</v>
      </c>
      <c r="C265" s="4" t="s">
        <v>116</v>
      </c>
      <c r="D265" s="4" t="s">
        <v>879</v>
      </c>
      <c r="E265" s="6" t="s">
        <v>970</v>
      </c>
      <c r="F265" s="7" t="str">
        <f>IF(Table1[[#This Row],[Title]]=Table1[[#This Row],[YAML Title]],"Yes", "***NO***")</f>
        <v>Yes</v>
      </c>
      <c r="G265" s="4" t="str">
        <f t="shared" si="4"/>
        <v>sb Constable 2</v>
      </c>
    </row>
    <row r="266" spans="1:7" ht="17.25" x14ac:dyDescent="0.25">
      <c r="A266" s="8">
        <v>1208382</v>
      </c>
      <c r="B266" s="4" t="s">
        <v>880</v>
      </c>
      <c r="C266" s="4" t="s">
        <v>116</v>
      </c>
      <c r="D266" s="4" t="s">
        <v>880</v>
      </c>
      <c r="E266" s="6" t="s">
        <v>970</v>
      </c>
      <c r="F266" s="7" t="str">
        <f>IF(Table1[[#This Row],[Title]]=Table1[[#This Row],[YAML Title]],"Yes", "***NO***")</f>
        <v>Yes</v>
      </c>
      <c r="G266" s="4" t="str">
        <f t="shared" si="4"/>
        <v>sb Constable 3</v>
      </c>
    </row>
    <row r="267" spans="1:7" ht="17.25" x14ac:dyDescent="0.25">
      <c r="A267" s="8">
        <v>1208383</v>
      </c>
      <c r="B267" s="4" t="s">
        <v>881</v>
      </c>
      <c r="C267" s="4" t="s">
        <v>116</v>
      </c>
      <c r="D267" s="4" t="s">
        <v>881</v>
      </c>
      <c r="E267" s="6" t="s">
        <v>970</v>
      </c>
      <c r="F267" s="7" t="str">
        <f>IF(Table1[[#This Row],[Title]]=Table1[[#This Row],[YAML Title]],"Yes", "***NO***")</f>
        <v>Yes</v>
      </c>
      <c r="G267" s="4" t="str">
        <f t="shared" si="4"/>
        <v>sb Constable 4</v>
      </c>
    </row>
    <row r="268" spans="1:7" ht="17.25" x14ac:dyDescent="0.25">
      <c r="A268" s="8">
        <v>1208384</v>
      </c>
      <c r="B268" s="4" t="s">
        <v>882</v>
      </c>
      <c r="C268" s="4" t="s">
        <v>116</v>
      </c>
      <c r="D268" s="4" t="s">
        <v>882</v>
      </c>
      <c r="E268" s="6" t="s">
        <v>970</v>
      </c>
      <c r="F268" s="7" t="str">
        <f>IF(Table1[[#This Row],[Title]]=Table1[[#This Row],[YAML Title]],"Yes", "***NO***")</f>
        <v>Yes</v>
      </c>
      <c r="G268" s="4" t="str">
        <f t="shared" si="4"/>
        <v>sb Constable 5</v>
      </c>
    </row>
    <row r="269" spans="1:7" ht="17.25" x14ac:dyDescent="0.25">
      <c r="A269" s="8">
        <v>1208387</v>
      </c>
      <c r="B269" s="4" t="s">
        <v>883</v>
      </c>
      <c r="C269" s="4" t="s">
        <v>116</v>
      </c>
      <c r="D269" s="4" t="s">
        <v>883</v>
      </c>
      <c r="E269" s="6" t="s">
        <v>970</v>
      </c>
      <c r="F269" s="7" t="str">
        <f>IF(Table1[[#This Row],[Title]]=Table1[[#This Row],[YAML Title]],"Yes", "***NO***")</f>
        <v>Yes</v>
      </c>
      <c r="G269" s="4" t="str">
        <f t="shared" si="4"/>
        <v>sb Constable 6</v>
      </c>
    </row>
    <row r="270" spans="1:7" ht="17.25" x14ac:dyDescent="0.25">
      <c r="A270" s="8">
        <v>1208388</v>
      </c>
      <c r="B270" s="4" t="s">
        <v>884</v>
      </c>
      <c r="C270" s="4" t="s">
        <v>116</v>
      </c>
      <c r="D270" s="4" t="s">
        <v>884</v>
      </c>
      <c r="E270" s="6" t="s">
        <v>970</v>
      </c>
      <c r="F270" s="7" t="str">
        <f>IF(Table1[[#This Row],[Title]]=Table1[[#This Row],[YAML Title]],"Yes", "***NO***")</f>
        <v>Yes</v>
      </c>
      <c r="G270" s="4" t="str">
        <f t="shared" si="4"/>
        <v>sb Constable 7</v>
      </c>
    </row>
    <row r="271" spans="1:7" ht="17.25" x14ac:dyDescent="0.25">
      <c r="A271" s="8">
        <v>1208391</v>
      </c>
      <c r="B271" s="4" t="s">
        <v>885</v>
      </c>
      <c r="C271" s="4" t="s">
        <v>116</v>
      </c>
      <c r="D271" s="4" t="s">
        <v>885</v>
      </c>
      <c r="E271" s="6" t="s">
        <v>970</v>
      </c>
      <c r="F271" s="7" t="str">
        <f>IF(Table1[[#This Row],[Title]]=Table1[[#This Row],[YAML Title]],"Yes", "***NO***")</f>
        <v>Yes</v>
      </c>
      <c r="G271" s="4" t="str">
        <f t="shared" si="4"/>
        <v>sb Constable 8</v>
      </c>
    </row>
    <row r="272" spans="1:7" ht="17.25" x14ac:dyDescent="0.25">
      <c r="A272" s="8">
        <v>1208393</v>
      </c>
      <c r="B272" s="4" t="s">
        <v>886</v>
      </c>
      <c r="C272" s="4" t="s">
        <v>116</v>
      </c>
      <c r="D272" s="4" t="s">
        <v>886</v>
      </c>
      <c r="E272" s="6" t="s">
        <v>970</v>
      </c>
      <c r="F272" s="7" t="str">
        <f>IF(Table1[[#This Row],[Title]]=Table1[[#This Row],[YAML Title]],"Yes", "***NO***")</f>
        <v>Yes</v>
      </c>
      <c r="G272" s="4" t="str">
        <f t="shared" si="4"/>
        <v>sb Constable 9</v>
      </c>
    </row>
    <row r="273" spans="1:7" ht="17.25" x14ac:dyDescent="0.25">
      <c r="A273" s="8">
        <v>1473408</v>
      </c>
      <c r="B273" s="4" t="s">
        <v>95</v>
      </c>
      <c r="C273" s="4" t="s">
        <v>43</v>
      </c>
      <c r="D273" s="4" t="s">
        <v>95</v>
      </c>
      <c r="E273" s="6" t="s">
        <v>970</v>
      </c>
      <c r="F273" s="7" t="str">
        <f>IF(Table1[[#This Row],[Title]]=Table1[[#This Row],[YAML Title]],"Yes", "***NO***")</f>
        <v>Yes</v>
      </c>
      <c r="G273" s="4" t="str">
        <f t="shared" si="4"/>
        <v>sb Constable Jorran</v>
      </c>
    </row>
    <row r="274" spans="1:7" ht="17.25" x14ac:dyDescent="0.25">
      <c r="A274" s="8">
        <v>1208600</v>
      </c>
      <c r="B274" s="4" t="s">
        <v>256</v>
      </c>
      <c r="C274" s="4" t="s">
        <v>116</v>
      </c>
      <c r="D274" s="4" t="s">
        <v>256</v>
      </c>
      <c r="E274" s="6" t="s">
        <v>970</v>
      </c>
      <c r="F274" s="7" t="str">
        <f>IF(Table1[[#This Row],[Title]]=Table1[[#This Row],[YAML Title]],"Yes", "***NO***")</f>
        <v>Yes</v>
      </c>
      <c r="G274" s="4" t="str">
        <f t="shared" si="4"/>
        <v>sb Constantino Maylino</v>
      </c>
    </row>
    <row r="275" spans="1:7" ht="17.25" x14ac:dyDescent="0.25">
      <c r="A275" s="8">
        <v>1207549</v>
      </c>
      <c r="B275" s="4" t="s">
        <v>257</v>
      </c>
      <c r="C275" s="4" t="s">
        <v>116</v>
      </c>
      <c r="D275" s="4" t="s">
        <v>257</v>
      </c>
      <c r="E275" s="6" t="s">
        <v>970</v>
      </c>
      <c r="F275" s="7" t="str">
        <f>IF(Table1[[#This Row],[Title]]=Table1[[#This Row],[YAML Title]],"Yes", "***NO***")</f>
        <v>Yes</v>
      </c>
      <c r="G275" s="4" t="str">
        <f t="shared" si="4"/>
        <v>sb Coppin Oxblood</v>
      </c>
    </row>
    <row r="276" spans="1:7" ht="17.25" x14ac:dyDescent="0.25">
      <c r="A276" s="8">
        <v>1216723</v>
      </c>
      <c r="B276" s="4" t="s">
        <v>258</v>
      </c>
      <c r="C276" s="4" t="s">
        <v>116</v>
      </c>
      <c r="D276" s="4" t="s">
        <v>258</v>
      </c>
      <c r="E276" s="6" t="s">
        <v>970</v>
      </c>
      <c r="F276" s="7" t="str">
        <f>IF(Table1[[#This Row],[Title]]=Table1[[#This Row],[YAML Title]],"Yes", "***NO***")</f>
        <v>Yes</v>
      </c>
      <c r="G276" s="4" t="str">
        <f t="shared" si="4"/>
        <v>sb Cor del Brasso</v>
      </c>
    </row>
    <row r="277" spans="1:7" ht="17.25" x14ac:dyDescent="0.25">
      <c r="A277" s="8">
        <v>1206582</v>
      </c>
      <c r="B277" s="4" t="s">
        <v>259</v>
      </c>
      <c r="C277" s="4" t="s">
        <v>116</v>
      </c>
      <c r="D277" s="4" t="s">
        <v>259</v>
      </c>
      <c r="E277" s="6" t="s">
        <v>970</v>
      </c>
      <c r="F277" s="7" t="str">
        <f>IF(Table1[[#This Row],[Title]]=Table1[[#This Row],[YAML Title]],"Yes", "***NO***")</f>
        <v>Yes</v>
      </c>
      <c r="G277" s="4" t="str">
        <f t="shared" si="4"/>
        <v>sb Cortina de la Riis</v>
      </c>
    </row>
    <row r="278" spans="1:7" ht="17.25" x14ac:dyDescent="0.25">
      <c r="A278" s="8">
        <v>1208681</v>
      </c>
      <c r="B278" s="4" t="s">
        <v>833</v>
      </c>
      <c r="C278" s="4" t="s">
        <v>116</v>
      </c>
      <c r="D278" s="4" t="s">
        <v>833</v>
      </c>
      <c r="E278" s="6" t="s">
        <v>970</v>
      </c>
      <c r="F278" s="7" t="str">
        <f>IF(Table1[[#This Row],[Title]]=Table1[[#This Row],[YAML Title]],"Yes", "***NO***")</f>
        <v>Yes</v>
      </c>
      <c r="G278" s="4" t="str">
        <f t="shared" si="4"/>
        <v>sb Corvin arn Boltar</v>
      </c>
    </row>
    <row r="279" spans="1:7" ht="17.25" x14ac:dyDescent="0.25">
      <c r="A279" s="8">
        <v>1208546</v>
      </c>
      <c r="B279" s="4" t="s">
        <v>260</v>
      </c>
      <c r="C279" s="4" t="s">
        <v>116</v>
      </c>
      <c r="D279" s="4" t="s">
        <v>260</v>
      </c>
      <c r="E279" s="6" t="s">
        <v>970</v>
      </c>
      <c r="F279" s="7" t="str">
        <f>IF(Table1[[#This Row],[Title]]=Table1[[#This Row],[YAML Title]],"Yes", "***NO***")</f>
        <v>Yes</v>
      </c>
      <c r="G279" s="4" t="str">
        <f t="shared" si="4"/>
        <v>sb Corwin Ariosto</v>
      </c>
    </row>
    <row r="280" spans="1:7" ht="17.25" x14ac:dyDescent="0.25">
      <c r="A280" s="8">
        <v>1207442</v>
      </c>
      <c r="B280" s="4" t="s">
        <v>261</v>
      </c>
      <c r="C280" s="4" t="s">
        <v>116</v>
      </c>
      <c r="D280" s="4" t="s">
        <v>261</v>
      </c>
      <c r="E280" s="6" t="s">
        <v>970</v>
      </c>
      <c r="F280" s="7" t="str">
        <f>IF(Table1[[#This Row],[Title]]=Table1[[#This Row],[YAML Title]],"Yes", "***NO***")</f>
        <v>Yes</v>
      </c>
      <c r="G280" s="4" t="str">
        <f t="shared" si="4"/>
        <v>sb Cowry Keltus</v>
      </c>
    </row>
    <row r="281" spans="1:7" ht="17.25" x14ac:dyDescent="0.25">
      <c r="A281" s="8">
        <v>1207879</v>
      </c>
      <c r="B281" s="4" t="s">
        <v>834</v>
      </c>
      <c r="C281" s="4" t="s">
        <v>116</v>
      </c>
      <c r="D281" s="4" t="s">
        <v>834</v>
      </c>
      <c r="E281" s="6" t="s">
        <v>970</v>
      </c>
      <c r="F281" s="7" t="str">
        <f>IF(Table1[[#This Row],[Title]]=Table1[[#This Row],[YAML Title]],"Yes", "***NO***")</f>
        <v>Yes</v>
      </c>
      <c r="G281" s="4" t="str">
        <f t="shared" si="4"/>
        <v>sb Creature of Earth and Stone</v>
      </c>
    </row>
    <row r="282" spans="1:7" ht="17.25" x14ac:dyDescent="0.25">
      <c r="A282" s="8">
        <v>1207743</v>
      </c>
      <c r="B282" s="4" t="s">
        <v>834</v>
      </c>
      <c r="C282" s="4" t="s">
        <v>116</v>
      </c>
      <c r="D282" s="4" t="s">
        <v>834</v>
      </c>
      <c r="E282" s="6" t="s">
        <v>970</v>
      </c>
      <c r="F282" s="7" t="str">
        <f>IF(Table1[[#This Row],[Title]]=Table1[[#This Row],[YAML Title]],"Yes", "***NO***")</f>
        <v>Yes</v>
      </c>
      <c r="G282" s="4" t="str">
        <f t="shared" si="4"/>
        <v>sb Creature of Earth and Stone</v>
      </c>
    </row>
    <row r="283" spans="1:7" ht="17.25" x14ac:dyDescent="0.25">
      <c r="A283" s="8">
        <v>1207880</v>
      </c>
      <c r="B283" s="4" t="s">
        <v>835</v>
      </c>
      <c r="C283" s="4" t="s">
        <v>116</v>
      </c>
      <c r="D283" s="4" t="s">
        <v>835</v>
      </c>
      <c r="E283" s="6" t="s">
        <v>970</v>
      </c>
      <c r="F283" s="7" t="str">
        <f>IF(Table1[[#This Row],[Title]]=Table1[[#This Row],[YAML Title]],"Yes", "***NO***")</f>
        <v>Yes</v>
      </c>
      <c r="G283" s="4" t="str">
        <f t="shared" si="4"/>
        <v>sb Creature of Flesh and Bone</v>
      </c>
    </row>
    <row r="284" spans="1:7" ht="17.25" x14ac:dyDescent="0.25">
      <c r="A284" s="8">
        <v>1208782</v>
      </c>
      <c r="B284" s="4" t="s">
        <v>262</v>
      </c>
      <c r="C284" s="4" t="s">
        <v>116</v>
      </c>
      <c r="D284" s="4" t="s">
        <v>262</v>
      </c>
      <c r="E284" s="6" t="s">
        <v>970</v>
      </c>
      <c r="F284" s="7" t="str">
        <f>IF(Table1[[#This Row],[Title]]=Table1[[#This Row],[YAML Title]],"Yes", "***NO***")</f>
        <v>Yes</v>
      </c>
      <c r="G284" s="4" t="str">
        <f t="shared" si="4"/>
        <v>sb Credence Bond</v>
      </c>
    </row>
    <row r="285" spans="1:7" ht="17.25" x14ac:dyDescent="0.25">
      <c r="A285" s="8">
        <v>1208922</v>
      </c>
      <c r="B285" s="4" t="s">
        <v>263</v>
      </c>
      <c r="C285" s="4" t="s">
        <v>116</v>
      </c>
      <c r="D285" s="4" t="s">
        <v>263</v>
      </c>
      <c r="E285" s="6" t="s">
        <v>970</v>
      </c>
      <c r="F285" s="7" t="str">
        <f>IF(Table1[[#This Row],[Title]]=Table1[[#This Row],[YAML Title]],"Yes", "***NO***")</f>
        <v>Yes</v>
      </c>
      <c r="G285" s="4" t="str">
        <f t="shared" si="4"/>
        <v>sb Cruncher McGee</v>
      </c>
    </row>
    <row r="286" spans="1:7" ht="17.25" x14ac:dyDescent="0.25">
      <c r="A286" s="8">
        <v>1206901</v>
      </c>
      <c r="B286" s="4" t="s">
        <v>264</v>
      </c>
      <c r="C286" s="4" t="s">
        <v>116</v>
      </c>
      <c r="D286" s="4" t="s">
        <v>264</v>
      </c>
      <c r="E286" s="6" t="s">
        <v>970</v>
      </c>
      <c r="F286" s="7" t="str">
        <f>IF(Table1[[#This Row],[Title]]=Table1[[#This Row],[YAML Title]],"Yes", "***NO***")</f>
        <v>Yes</v>
      </c>
      <c r="G286" s="4" t="str">
        <f t="shared" si="4"/>
        <v>sb Culver Trask</v>
      </c>
    </row>
    <row r="287" spans="1:7" ht="17.25" x14ac:dyDescent="0.25">
      <c r="A287" s="8">
        <v>1207958</v>
      </c>
      <c r="B287" s="4" t="s">
        <v>265</v>
      </c>
      <c r="C287" s="4" t="s">
        <v>116</v>
      </c>
      <c r="D287" s="4" t="s">
        <v>265</v>
      </c>
      <c r="E287" s="6" t="s">
        <v>970</v>
      </c>
      <c r="F287" s="7" t="str">
        <f>IF(Table1[[#This Row],[Title]]=Table1[[#This Row],[YAML Title]],"Yes", "***NO***")</f>
        <v>Yes</v>
      </c>
      <c r="G287" s="4" t="str">
        <f t="shared" si="4"/>
        <v>sb Culvhen</v>
      </c>
    </row>
    <row r="288" spans="1:7" ht="17.25" x14ac:dyDescent="0.25">
      <c r="A288" s="8">
        <v>1208015</v>
      </c>
      <c r="B288" s="4" t="s">
        <v>266</v>
      </c>
      <c r="C288" s="4" t="s">
        <v>116</v>
      </c>
      <c r="D288" s="4" t="s">
        <v>266</v>
      </c>
      <c r="E288" s="6" t="s">
        <v>970</v>
      </c>
      <c r="F288" s="7" t="str">
        <f>IF(Table1[[#This Row],[Title]]=Table1[[#This Row],[YAML Title]],"Yes", "***NO***")</f>
        <v>Yes</v>
      </c>
      <c r="G288" s="4" t="str">
        <f t="shared" si="4"/>
        <v>sb Curadon</v>
      </c>
    </row>
    <row r="289" spans="1:7" ht="17.25" x14ac:dyDescent="0.25">
      <c r="A289" s="8">
        <v>1208951</v>
      </c>
      <c r="B289" s="4" t="s">
        <v>267</v>
      </c>
      <c r="C289" s="4" t="s">
        <v>116</v>
      </c>
      <c r="D289" s="4" t="s">
        <v>267</v>
      </c>
      <c r="E289" s="6" t="s">
        <v>970</v>
      </c>
      <c r="F289" s="7" t="str">
        <f>IF(Table1[[#This Row],[Title]]=Table1[[#This Row],[YAML Title]],"Yes", "***NO***")</f>
        <v>Yes</v>
      </c>
      <c r="G289" s="4" t="str">
        <f t="shared" si="4"/>
        <v>sb Custer</v>
      </c>
    </row>
    <row r="290" spans="1:7" ht="17.25" x14ac:dyDescent="0.25">
      <c r="A290" s="8">
        <v>1207738</v>
      </c>
      <c r="B290" s="4" t="s">
        <v>268</v>
      </c>
      <c r="C290" s="4" t="s">
        <v>116</v>
      </c>
      <c r="D290" s="4" t="s">
        <v>268</v>
      </c>
      <c r="E290" s="6" t="s">
        <v>970</v>
      </c>
      <c r="F290" s="7" t="str">
        <f>IF(Table1[[#This Row],[Title]]=Table1[[#This Row],[YAML Title]],"Yes", "***NO***")</f>
        <v>Yes</v>
      </c>
      <c r="G290" s="4" t="str">
        <f t="shared" si="4"/>
        <v>sb Dagar Oakenhaft</v>
      </c>
    </row>
    <row r="291" spans="1:7" ht="17.25" x14ac:dyDescent="0.25">
      <c r="A291" s="8">
        <v>1207408</v>
      </c>
      <c r="B291" s="4" t="s">
        <v>269</v>
      </c>
      <c r="C291" s="4" t="s">
        <v>116</v>
      </c>
      <c r="D291" s="4" t="s">
        <v>269</v>
      </c>
      <c r="E291" s="6" t="s">
        <v>970</v>
      </c>
      <c r="F291" s="7" t="str">
        <f>IF(Table1[[#This Row],[Title]]=Table1[[#This Row],[YAML Title]],"Yes", "***NO***")</f>
        <v>Yes</v>
      </c>
      <c r="G291" s="4" t="str">
        <f t="shared" si="4"/>
        <v>sb Dagnir Saurul</v>
      </c>
    </row>
    <row r="292" spans="1:7" ht="17.25" x14ac:dyDescent="0.25">
      <c r="A292" s="8">
        <v>1208578</v>
      </c>
      <c r="B292" s="4" t="s">
        <v>270</v>
      </c>
      <c r="C292" s="4" t="s">
        <v>116</v>
      </c>
      <c r="D292" s="4" t="s">
        <v>270</v>
      </c>
      <c r="E292" s="6" t="s">
        <v>970</v>
      </c>
      <c r="F292" s="7" t="str">
        <f>IF(Table1[[#This Row],[Title]]=Table1[[#This Row],[YAML Title]],"Yes", "***NO***")</f>
        <v>Yes</v>
      </c>
      <c r="G292" s="4" t="str">
        <f t="shared" si="4"/>
        <v>sb Daisy Pinafore</v>
      </c>
    </row>
    <row r="293" spans="1:7" ht="17.25" x14ac:dyDescent="0.25">
      <c r="A293" s="8">
        <v>1208605</v>
      </c>
      <c r="B293" s="4" t="s">
        <v>271</v>
      </c>
      <c r="C293" s="4" t="s">
        <v>116</v>
      </c>
      <c r="D293" s="4" t="s">
        <v>271</v>
      </c>
      <c r="E293" s="6" t="s">
        <v>970</v>
      </c>
      <c r="F293" s="7" t="str">
        <f>IF(Table1[[#This Row],[Title]]=Table1[[#This Row],[YAML Title]],"Yes", "***NO***")</f>
        <v>Yes</v>
      </c>
      <c r="G293" s="4" t="str">
        <f t="shared" si="4"/>
        <v>sb Dalbert</v>
      </c>
    </row>
    <row r="294" spans="1:7" ht="17.25" x14ac:dyDescent="0.25">
      <c r="A294" s="8">
        <v>1208686</v>
      </c>
      <c r="B294" s="4" t="s">
        <v>836</v>
      </c>
      <c r="C294" s="4" t="s">
        <v>116</v>
      </c>
      <c r="D294" s="4" t="s">
        <v>836</v>
      </c>
      <c r="E294" s="6" t="s">
        <v>970</v>
      </c>
      <c r="F294" s="7" t="str">
        <f>IF(Table1[[#This Row],[Title]]=Table1[[#This Row],[YAML Title]],"Yes", "***NO***")</f>
        <v>Yes</v>
      </c>
      <c r="G294" s="4" t="str">
        <f t="shared" si="4"/>
        <v>sb Dallarie asha Orli</v>
      </c>
    </row>
    <row r="295" spans="1:7" ht="17.25" x14ac:dyDescent="0.25">
      <c r="A295" s="8">
        <v>1207485</v>
      </c>
      <c r="B295" s="4" t="s">
        <v>272</v>
      </c>
      <c r="C295" s="4" t="s">
        <v>116</v>
      </c>
      <c r="D295" s="4" t="s">
        <v>272</v>
      </c>
      <c r="E295" s="6" t="s">
        <v>970</v>
      </c>
      <c r="F295" s="7" t="str">
        <f>IF(Table1[[#This Row],[Title]]=Table1[[#This Row],[YAML Title]],"Yes", "***NO***")</f>
        <v>Yes</v>
      </c>
      <c r="G295" s="4" t="str">
        <f t="shared" si="4"/>
        <v>sb Damiano Dwarf-Friend</v>
      </c>
    </row>
    <row r="296" spans="1:7" ht="17.25" x14ac:dyDescent="0.25">
      <c r="A296" s="8">
        <v>1207492</v>
      </c>
      <c r="B296" s="4" t="s">
        <v>273</v>
      </c>
      <c r="C296" s="4" t="s">
        <v>116</v>
      </c>
      <c r="D296" s="4" t="s">
        <v>273</v>
      </c>
      <c r="E296" s="6" t="s">
        <v>970</v>
      </c>
      <c r="F296" s="7" t="str">
        <f>IF(Table1[[#This Row],[Title]]=Table1[[#This Row],[YAML Title]],"Yes", "***NO***")</f>
        <v>Yes</v>
      </c>
      <c r="G296" s="4" t="str">
        <f t="shared" si="4"/>
        <v>sb Damon N. Pythias</v>
      </c>
    </row>
    <row r="297" spans="1:7" ht="17.25" x14ac:dyDescent="0.25">
      <c r="A297" s="8">
        <v>1216702</v>
      </c>
      <c r="B297" s="4" t="s">
        <v>274</v>
      </c>
      <c r="C297" s="4" t="s">
        <v>116</v>
      </c>
      <c r="D297" s="4" t="s">
        <v>274</v>
      </c>
      <c r="E297" s="6" t="s">
        <v>970</v>
      </c>
      <c r="F297" s="7" t="str">
        <f>IF(Table1[[#This Row],[Title]]=Table1[[#This Row],[YAML Title]],"Yes", "***NO***")</f>
        <v>Yes</v>
      </c>
      <c r="G297" s="4" t="str">
        <f t="shared" si="4"/>
        <v>sb Daniel Moloxinizasky</v>
      </c>
    </row>
    <row r="298" spans="1:7" ht="17.25" x14ac:dyDescent="0.25">
      <c r="A298" s="8">
        <v>1208695</v>
      </c>
      <c r="B298" s="4" t="s">
        <v>275</v>
      </c>
      <c r="C298" s="4" t="s">
        <v>116</v>
      </c>
      <c r="D298" s="4" t="s">
        <v>275</v>
      </c>
      <c r="E298" s="6" t="s">
        <v>970</v>
      </c>
      <c r="F298" s="7" t="str">
        <f>IF(Table1[[#This Row],[Title]]=Table1[[#This Row],[YAML Title]],"Yes", "***NO***")</f>
        <v>Yes</v>
      </c>
      <c r="G298" s="4" t="str">
        <f t="shared" si="4"/>
        <v>sb Dannel</v>
      </c>
    </row>
    <row r="299" spans="1:7" ht="17.25" x14ac:dyDescent="0.25">
      <c r="A299" s="8">
        <v>1208793</v>
      </c>
      <c r="B299" s="4" t="s">
        <v>276</v>
      </c>
      <c r="C299" s="4" t="s">
        <v>116</v>
      </c>
      <c r="D299" s="4" t="s">
        <v>276</v>
      </c>
      <c r="E299" s="6" t="s">
        <v>970</v>
      </c>
      <c r="F299" s="7" t="str">
        <f>IF(Table1[[#This Row],[Title]]=Table1[[#This Row],[YAML Title]],"Yes", "***NO***")</f>
        <v>Yes</v>
      </c>
      <c r="G299" s="4" t="str">
        <f t="shared" si="4"/>
        <v>sb Daquis Reeve</v>
      </c>
    </row>
    <row r="300" spans="1:7" ht="17.25" x14ac:dyDescent="0.25">
      <c r="A300" s="8">
        <v>1208741</v>
      </c>
      <c r="B300" s="4" t="s">
        <v>277</v>
      </c>
      <c r="C300" s="4" t="s">
        <v>116</v>
      </c>
      <c r="D300" s="4" t="s">
        <v>277</v>
      </c>
      <c r="E300" s="6" t="s">
        <v>970</v>
      </c>
      <c r="F300" s="7" t="str">
        <f>IF(Table1[[#This Row],[Title]]=Table1[[#This Row],[YAML Title]],"Yes", "***NO***")</f>
        <v>Yes</v>
      </c>
      <c r="G300" s="4" t="str">
        <f t="shared" si="4"/>
        <v>sb Daran Tiko</v>
      </c>
    </row>
    <row r="301" spans="1:7" ht="17.25" x14ac:dyDescent="0.25">
      <c r="A301" s="8">
        <v>1208687</v>
      </c>
      <c r="B301" s="4" t="s">
        <v>278</v>
      </c>
      <c r="C301" s="4" t="s">
        <v>116</v>
      </c>
      <c r="D301" s="4" t="s">
        <v>278</v>
      </c>
      <c r="E301" s="6" t="s">
        <v>970</v>
      </c>
      <c r="F301" s="7" t="str">
        <f>IF(Table1[[#This Row],[Title]]=Table1[[#This Row],[YAML Title]],"Yes", "***NO***")</f>
        <v>Yes</v>
      </c>
      <c r="G301" s="4" t="str">
        <f t="shared" si="4"/>
        <v>sb Darankis t'Goran</v>
      </c>
    </row>
    <row r="302" spans="1:7" ht="17.25" x14ac:dyDescent="0.25">
      <c r="A302" s="8">
        <v>1207475</v>
      </c>
      <c r="B302" s="4" t="s">
        <v>279</v>
      </c>
      <c r="C302" s="4" t="s">
        <v>116</v>
      </c>
      <c r="D302" s="4" t="s">
        <v>279</v>
      </c>
      <c r="E302" s="6" t="s">
        <v>970</v>
      </c>
      <c r="F302" s="7" t="str">
        <f>IF(Table1[[#This Row],[Title]]=Table1[[#This Row],[YAML Title]],"Yes", "***NO***")</f>
        <v>Yes</v>
      </c>
      <c r="G302" s="4" t="str">
        <f t="shared" si="4"/>
        <v>sb Darius</v>
      </c>
    </row>
    <row r="303" spans="1:7" ht="17.25" x14ac:dyDescent="0.25">
      <c r="A303" s="8">
        <v>1428652</v>
      </c>
      <c r="B303" s="4" t="s">
        <v>65</v>
      </c>
      <c r="C303" s="4" t="s">
        <v>43</v>
      </c>
      <c r="D303" s="4" t="s">
        <v>65</v>
      </c>
      <c r="E303" s="6" t="s">
        <v>970</v>
      </c>
      <c r="F303" s="7" t="str">
        <f>IF(Table1[[#This Row],[Title]]=Table1[[#This Row],[YAML Title]],"Yes", "***NO***")</f>
        <v>Yes</v>
      </c>
      <c r="G303" s="4" t="str">
        <f t="shared" si="4"/>
        <v>sb Dark Mother Superior</v>
      </c>
    </row>
    <row r="304" spans="1:7" ht="17.25" x14ac:dyDescent="0.25">
      <c r="A304" s="8">
        <v>1207487</v>
      </c>
      <c r="B304" s="4" t="s">
        <v>280</v>
      </c>
      <c r="C304" s="4" t="s">
        <v>116</v>
      </c>
      <c r="D304" s="4" t="s">
        <v>280</v>
      </c>
      <c r="E304" s="6" t="s">
        <v>970</v>
      </c>
      <c r="F304" s="7" t="str">
        <f>IF(Table1[[#This Row],[Title]]=Table1[[#This Row],[YAML Title]],"Yes", "***NO***")</f>
        <v>Yes</v>
      </c>
      <c r="G304" s="4" t="str">
        <f t="shared" si="4"/>
        <v>sb Daruko Ken-Ursa</v>
      </c>
    </row>
    <row r="305" spans="1:7" ht="17.25" x14ac:dyDescent="0.25">
      <c r="A305" s="8">
        <v>1208637</v>
      </c>
      <c r="B305" s="4" t="s">
        <v>281</v>
      </c>
      <c r="C305" s="4" t="s">
        <v>116</v>
      </c>
      <c r="D305" s="4" t="s">
        <v>281</v>
      </c>
      <c r="E305" s="6" t="s">
        <v>970</v>
      </c>
      <c r="F305" s="7" t="str">
        <f>IF(Table1[[#This Row],[Title]]=Table1[[#This Row],[YAML Title]],"Yes", "***NO***")</f>
        <v>Yes</v>
      </c>
      <c r="G305" s="4" t="str">
        <f t="shared" si="4"/>
        <v>sb Darvi arn Malakki</v>
      </c>
    </row>
    <row r="306" spans="1:7" ht="17.25" x14ac:dyDescent="0.25">
      <c r="A306" s="8">
        <v>1207507</v>
      </c>
      <c r="B306" s="4" t="s">
        <v>282</v>
      </c>
      <c r="C306" s="4" t="s">
        <v>116</v>
      </c>
      <c r="D306" s="4" t="s">
        <v>282</v>
      </c>
      <c r="E306" s="6" t="s">
        <v>970</v>
      </c>
      <c r="F306" s="7" t="str">
        <f>IF(Table1[[#This Row],[Title]]=Table1[[#This Row],[YAML Title]],"Yes", "***NO***")</f>
        <v>Yes</v>
      </c>
      <c r="G306" s="4" t="str">
        <f t="shared" si="4"/>
        <v>sb Dash</v>
      </c>
    </row>
    <row r="307" spans="1:7" ht="17.25" x14ac:dyDescent="0.25">
      <c r="A307" s="8">
        <v>1207388</v>
      </c>
      <c r="B307" s="4" t="s">
        <v>283</v>
      </c>
      <c r="C307" s="4" t="s">
        <v>116</v>
      </c>
      <c r="D307" s="4" t="s">
        <v>283</v>
      </c>
      <c r="E307" s="6" t="s">
        <v>970</v>
      </c>
      <c r="F307" s="7" t="str">
        <f>IF(Table1[[#This Row],[Title]]=Table1[[#This Row],[YAML Title]],"Yes", "***NO***")</f>
        <v>Yes</v>
      </c>
      <c r="G307" s="4" t="str">
        <f t="shared" si="4"/>
        <v>sb Dauge Hofstra</v>
      </c>
    </row>
    <row r="308" spans="1:7" ht="17.25" x14ac:dyDescent="0.25">
      <c r="A308" s="8">
        <v>1208624</v>
      </c>
      <c r="B308" s="4" t="s">
        <v>284</v>
      </c>
      <c r="C308" s="4" t="s">
        <v>116</v>
      </c>
      <c r="D308" s="4" t="s">
        <v>284</v>
      </c>
      <c r="E308" s="6" t="s">
        <v>970</v>
      </c>
      <c r="F308" s="7" t="str">
        <f>IF(Table1[[#This Row],[Title]]=Table1[[#This Row],[YAML Title]],"Yes", "***NO***")</f>
        <v>Yes</v>
      </c>
      <c r="G308" s="4" t="str">
        <f t="shared" si="4"/>
        <v>sb Dewleaf</v>
      </c>
    </row>
    <row r="309" spans="1:7" ht="17.25" x14ac:dyDescent="0.25">
      <c r="A309" s="8">
        <v>1208617</v>
      </c>
      <c r="B309" s="4" t="s">
        <v>285</v>
      </c>
      <c r="C309" s="4" t="s">
        <v>116</v>
      </c>
      <c r="D309" s="4" t="s">
        <v>285</v>
      </c>
      <c r="E309" s="6" t="s">
        <v>970</v>
      </c>
      <c r="F309" s="7" t="str">
        <f>IF(Table1[[#This Row],[Title]]=Table1[[#This Row],[YAML Title]],"Yes", "***NO***")</f>
        <v>Yes</v>
      </c>
      <c r="G309" s="4" t="str">
        <f t="shared" si="4"/>
        <v>sb Deza</v>
      </c>
    </row>
    <row r="310" spans="1:7" ht="17.25" x14ac:dyDescent="0.25">
      <c r="A310" s="8">
        <v>1208949</v>
      </c>
      <c r="B310" s="4" t="s">
        <v>286</v>
      </c>
      <c r="C310" s="4" t="s">
        <v>116</v>
      </c>
      <c r="D310" s="4" t="s">
        <v>286</v>
      </c>
      <c r="E310" s="6" t="s">
        <v>970</v>
      </c>
      <c r="F310" s="7" t="str">
        <f>IF(Table1[[#This Row],[Title]]=Table1[[#This Row],[YAML Title]],"Yes", "***NO***")</f>
        <v>Yes</v>
      </c>
      <c r="G310" s="4" t="str">
        <f t="shared" si="4"/>
        <v>sb Dickens</v>
      </c>
    </row>
    <row r="311" spans="1:7" ht="17.25" x14ac:dyDescent="0.25">
      <c r="A311" s="8">
        <v>1209092</v>
      </c>
      <c r="B311" s="4" t="s">
        <v>887</v>
      </c>
      <c r="C311" s="4" t="s">
        <v>116</v>
      </c>
      <c r="D311" s="4" t="s">
        <v>887</v>
      </c>
      <c r="E311" s="6" t="s">
        <v>970</v>
      </c>
      <c r="F311" s="7" t="str">
        <f>IF(Table1[[#This Row],[Title]]=Table1[[#This Row],[YAML Title]],"Yes", "***NO***")</f>
        <v>Yes</v>
      </c>
      <c r="G311" s="4" t="str">
        <f t="shared" si="4"/>
        <v>sb Dinana</v>
      </c>
    </row>
    <row r="312" spans="1:7" ht="17.25" x14ac:dyDescent="0.25">
      <c r="A312" s="8">
        <v>1207900</v>
      </c>
      <c r="B312" s="4" t="s">
        <v>287</v>
      </c>
      <c r="C312" s="4" t="s">
        <v>116</v>
      </c>
      <c r="D312" s="4" t="s">
        <v>287</v>
      </c>
      <c r="E312" s="6" t="s">
        <v>970</v>
      </c>
      <c r="F312" s="7" t="str">
        <f>IF(Table1[[#This Row],[Title]]=Table1[[#This Row],[YAML Title]],"Yes", "***NO***")</f>
        <v>Yes</v>
      </c>
      <c r="G312" s="4" t="str">
        <f t="shared" si="4"/>
        <v>sb Dingo Proudbottom</v>
      </c>
    </row>
    <row r="313" spans="1:7" ht="17.25" x14ac:dyDescent="0.25">
      <c r="A313" s="8">
        <v>1208586</v>
      </c>
      <c r="B313" s="4" t="s">
        <v>288</v>
      </c>
      <c r="C313" s="4" t="s">
        <v>116</v>
      </c>
      <c r="D313" s="4" t="s">
        <v>288</v>
      </c>
      <c r="E313" s="6" t="s">
        <v>970</v>
      </c>
      <c r="F313" s="7" t="str">
        <f>IF(Table1[[#This Row],[Title]]=Table1[[#This Row],[YAML Title]],"Yes", "***NO***")</f>
        <v>Yes</v>
      </c>
      <c r="G313" s="4" t="str">
        <f t="shared" si="4"/>
        <v>sb Div</v>
      </c>
    </row>
    <row r="314" spans="1:7" ht="17.25" x14ac:dyDescent="0.25">
      <c r="A314" s="8">
        <v>1208724</v>
      </c>
      <c r="B314" s="4" t="s">
        <v>837</v>
      </c>
      <c r="C314" s="4" t="s">
        <v>116</v>
      </c>
      <c r="D314" s="4" t="s">
        <v>837</v>
      </c>
      <c r="E314" s="6" t="s">
        <v>970</v>
      </c>
      <c r="F314" s="7" t="str">
        <f>IF(Table1[[#This Row],[Title]]=Table1[[#This Row],[YAML Title]],"Yes", "***NO***")</f>
        <v>Yes</v>
      </c>
      <c r="G314" s="4" t="str">
        <f t="shared" si="4"/>
        <v>sb Doc</v>
      </c>
    </row>
    <row r="315" spans="1:7" ht="17.25" x14ac:dyDescent="0.25">
      <c r="A315" s="8">
        <v>1208167</v>
      </c>
      <c r="B315" s="4" t="s">
        <v>289</v>
      </c>
      <c r="C315" s="4" t="s">
        <v>116</v>
      </c>
      <c r="D315" s="4" t="s">
        <v>289</v>
      </c>
      <c r="E315" s="6" t="s">
        <v>970</v>
      </c>
      <c r="F315" s="7" t="str">
        <f>IF(Table1[[#This Row],[Title]]=Table1[[#This Row],[YAML Title]],"Yes", "***NO***")</f>
        <v>Yes</v>
      </c>
      <c r="G315" s="4" t="str">
        <f t="shared" si="4"/>
        <v>sb Dog-end</v>
      </c>
    </row>
    <row r="316" spans="1:7" ht="17.25" x14ac:dyDescent="0.25">
      <c r="A316" s="8">
        <v>1207909</v>
      </c>
      <c r="B316" s="4" t="s">
        <v>290</v>
      </c>
      <c r="C316" s="4" t="s">
        <v>116</v>
      </c>
      <c r="D316" s="4" t="s">
        <v>290</v>
      </c>
      <c r="E316" s="6" t="s">
        <v>970</v>
      </c>
      <c r="F316" s="7" t="str">
        <f>IF(Table1[[#This Row],[Title]]=Table1[[#This Row],[YAML Title]],"Yes", "***NO***")</f>
        <v>Yes</v>
      </c>
      <c r="G316" s="4" t="str">
        <f t="shared" si="4"/>
        <v>sb Dolby Spreeker</v>
      </c>
    </row>
    <row r="317" spans="1:7" ht="17.25" x14ac:dyDescent="0.25">
      <c r="A317" s="8">
        <v>1206518</v>
      </c>
      <c r="B317" s="4" t="s">
        <v>291</v>
      </c>
      <c r="C317" s="4" t="s">
        <v>116</v>
      </c>
      <c r="D317" s="4" t="s">
        <v>291</v>
      </c>
      <c r="E317" s="6" t="s">
        <v>970</v>
      </c>
      <c r="F317" s="7" t="str">
        <f>IF(Table1[[#This Row],[Title]]=Table1[[#This Row],[YAML Title]],"Yes", "***NO***")</f>
        <v>Yes</v>
      </c>
      <c r="G317" s="4" t="str">
        <f t="shared" si="4"/>
        <v>sb Donia Savonna</v>
      </c>
    </row>
    <row r="318" spans="1:7" ht="17.25" x14ac:dyDescent="0.25">
      <c r="A318" s="8">
        <v>1208744</v>
      </c>
      <c r="B318" s="4" t="s">
        <v>292</v>
      </c>
      <c r="C318" s="4" t="s">
        <v>116</v>
      </c>
      <c r="D318" s="4" t="s">
        <v>292</v>
      </c>
      <c r="E318" s="6" t="s">
        <v>970</v>
      </c>
      <c r="F318" s="7" t="str">
        <f>IF(Table1[[#This Row],[Title]]=Table1[[#This Row],[YAML Title]],"Yes", "***NO***")</f>
        <v>Yes</v>
      </c>
      <c r="G318" s="4" t="str">
        <f t="shared" si="4"/>
        <v>sb Dorki</v>
      </c>
    </row>
    <row r="319" spans="1:7" ht="17.25" x14ac:dyDescent="0.25">
      <c r="A319" s="8">
        <v>1208957</v>
      </c>
      <c r="B319" s="4" t="s">
        <v>293</v>
      </c>
      <c r="C319" s="4" t="s">
        <v>116</v>
      </c>
      <c r="D319" s="4" t="s">
        <v>293</v>
      </c>
      <c r="E319" s="6" t="s">
        <v>970</v>
      </c>
      <c r="F319" s="7" t="str">
        <f>IF(Table1[[#This Row],[Title]]=Table1[[#This Row],[YAML Title]],"Yes", "***NO***")</f>
        <v>Yes</v>
      </c>
      <c r="G319" s="4" t="str">
        <f t="shared" si="4"/>
        <v>sb Dradd Plen-or</v>
      </c>
    </row>
    <row r="320" spans="1:7" ht="17.25" x14ac:dyDescent="0.25">
      <c r="A320" s="8">
        <v>1208937</v>
      </c>
      <c r="B320" s="4" t="s">
        <v>294</v>
      </c>
      <c r="C320" s="4" t="s">
        <v>116</v>
      </c>
      <c r="D320" s="4" t="s">
        <v>294</v>
      </c>
      <c r="E320" s="6" t="s">
        <v>970</v>
      </c>
      <c r="F320" s="7" t="str">
        <f>IF(Table1[[#This Row],[Title]]=Table1[[#This Row],[YAML Title]],"Yes", "***NO***")</f>
        <v>Yes</v>
      </c>
      <c r="G320" s="4" t="str">
        <f t="shared" si="4"/>
        <v>sb Dragontooth</v>
      </c>
    </row>
    <row r="321" spans="1:7" ht="17.25" x14ac:dyDescent="0.25">
      <c r="A321" s="8">
        <v>1209063</v>
      </c>
      <c r="B321" s="4" t="s">
        <v>888</v>
      </c>
      <c r="C321" s="4" t="s">
        <v>116</v>
      </c>
      <c r="D321" s="4" t="s">
        <v>888</v>
      </c>
      <c r="E321" s="6" t="s">
        <v>970</v>
      </c>
      <c r="F321" s="7" t="str">
        <f>IF(Table1[[#This Row],[Title]]=Table1[[#This Row],[YAML Title]],"Yes", "***NO***")</f>
        <v>Yes</v>
      </c>
      <c r="G321" s="4" t="str">
        <f t="shared" si="4"/>
        <v>sb Draka Ogolakanu</v>
      </c>
    </row>
    <row r="322" spans="1:7" ht="17.25" x14ac:dyDescent="0.25">
      <c r="A322" s="8">
        <v>1207545</v>
      </c>
      <c r="B322" s="4" t="s">
        <v>295</v>
      </c>
      <c r="C322" s="4" t="s">
        <v>116</v>
      </c>
      <c r="D322" s="4" t="s">
        <v>295</v>
      </c>
      <c r="E322" s="6" t="s">
        <v>970</v>
      </c>
      <c r="F322" s="7" t="str">
        <f>IF(Table1[[#This Row],[Title]]=Table1[[#This Row],[YAML Title]],"Yes", "***NO***")</f>
        <v>Yes</v>
      </c>
      <c r="G322" s="4" t="str">
        <f t="shared" si="4"/>
        <v>sb Drobur arn Fegli</v>
      </c>
    </row>
    <row r="323" spans="1:7" ht="17.25" x14ac:dyDescent="0.25">
      <c r="A323" s="8">
        <v>1207934</v>
      </c>
      <c r="B323" s="4" t="s">
        <v>838</v>
      </c>
      <c r="C323" s="4" t="s">
        <v>116</v>
      </c>
      <c r="D323" s="4" t="s">
        <v>838</v>
      </c>
      <c r="E323" s="6" t="s">
        <v>970</v>
      </c>
      <c r="F323" s="7" t="str">
        <f>IF(Table1[[#This Row],[Title]]=Table1[[#This Row],[YAML Title]],"Yes", "***NO***")</f>
        <v>Yes</v>
      </c>
      <c r="G323" s="4" t="str">
        <f t="shared" ref="G323:G386" si="5">"sb " &amp; B323</f>
        <v>sb Drungo Boxworth</v>
      </c>
    </row>
    <row r="324" spans="1:7" ht="17.25" x14ac:dyDescent="0.25">
      <c r="A324" s="8">
        <v>1208328</v>
      </c>
      <c r="B324" s="4" t="s">
        <v>889</v>
      </c>
      <c r="C324" s="4" t="s">
        <v>116</v>
      </c>
      <c r="D324" s="4" t="s">
        <v>889</v>
      </c>
      <c r="E324" s="6" t="s">
        <v>970</v>
      </c>
      <c r="F324" s="7" t="str">
        <f>IF(Table1[[#This Row],[Title]]=Table1[[#This Row],[YAML Title]],"Yes", "***NO***")</f>
        <v>Yes</v>
      </c>
      <c r="G324" s="4" t="str">
        <f t="shared" si="5"/>
        <v>sb Drunk Swordsman</v>
      </c>
    </row>
    <row r="325" spans="1:7" ht="17.25" x14ac:dyDescent="0.25">
      <c r="A325" s="8">
        <v>1209008</v>
      </c>
      <c r="B325" s="4" t="s">
        <v>890</v>
      </c>
      <c r="C325" s="4" t="s">
        <v>116</v>
      </c>
      <c r="D325" s="4" t="s">
        <v>890</v>
      </c>
      <c r="E325" s="6" t="s">
        <v>970</v>
      </c>
      <c r="F325" s="7" t="str">
        <f>IF(Table1[[#This Row],[Title]]=Table1[[#This Row],[YAML Title]],"Yes", "***NO***")</f>
        <v>Yes</v>
      </c>
      <c r="G325" s="4" t="str">
        <f t="shared" si="5"/>
        <v>sb Duelist 1</v>
      </c>
    </row>
    <row r="326" spans="1:7" ht="17.25" x14ac:dyDescent="0.25">
      <c r="A326" s="8">
        <v>1209012</v>
      </c>
      <c r="B326" s="4" t="s">
        <v>891</v>
      </c>
      <c r="C326" s="4" t="s">
        <v>116</v>
      </c>
      <c r="D326" s="4" t="s">
        <v>891</v>
      </c>
      <c r="E326" s="6" t="s">
        <v>970</v>
      </c>
      <c r="F326" s="7" t="str">
        <f>IF(Table1[[#This Row],[Title]]=Table1[[#This Row],[YAML Title]],"Yes", "***NO***")</f>
        <v>Yes</v>
      </c>
      <c r="G326" s="4" t="str">
        <f t="shared" si="5"/>
        <v>sb Duelist 2</v>
      </c>
    </row>
    <row r="327" spans="1:7" ht="17.25" x14ac:dyDescent="0.25">
      <c r="A327" s="8">
        <v>1216693</v>
      </c>
      <c r="B327" s="4" t="s">
        <v>296</v>
      </c>
      <c r="C327" s="4" t="s">
        <v>116</v>
      </c>
      <c r="D327" s="4" t="s">
        <v>296</v>
      </c>
      <c r="E327" s="6" t="s">
        <v>970</v>
      </c>
      <c r="F327" s="7" t="str">
        <f>IF(Table1[[#This Row],[Title]]=Table1[[#This Row],[YAML Title]],"Yes", "***NO***")</f>
        <v>Yes</v>
      </c>
      <c r="G327" s="4" t="str">
        <f t="shared" si="5"/>
        <v>sb Dunstan Herlihea</v>
      </c>
    </row>
    <row r="328" spans="1:7" ht="17.25" x14ac:dyDescent="0.25">
      <c r="A328" s="8">
        <v>1207562</v>
      </c>
      <c r="B328" s="4" t="s">
        <v>297</v>
      </c>
      <c r="C328" s="4" t="s">
        <v>116</v>
      </c>
      <c r="D328" s="4" t="s">
        <v>297</v>
      </c>
      <c r="E328" s="6" t="s">
        <v>970</v>
      </c>
      <c r="F328" s="7" t="str">
        <f>IF(Table1[[#This Row],[Title]]=Table1[[#This Row],[YAML Title]],"Yes", "***NO***")</f>
        <v>Yes</v>
      </c>
      <c r="G328" s="4" t="str">
        <f t="shared" si="5"/>
        <v>sb Duumin</v>
      </c>
    </row>
    <row r="329" spans="1:7" ht="17.25" x14ac:dyDescent="0.25">
      <c r="A329" s="8">
        <v>1207489</v>
      </c>
      <c r="B329" s="4" t="s">
        <v>298</v>
      </c>
      <c r="C329" s="4" t="s">
        <v>116</v>
      </c>
      <c r="D329" s="4" t="s">
        <v>298</v>
      </c>
      <c r="E329" s="6" t="s">
        <v>970</v>
      </c>
      <c r="F329" s="7" t="str">
        <f>IF(Table1[[#This Row],[Title]]=Table1[[#This Row],[YAML Title]],"Yes", "***NO***")</f>
        <v>Yes</v>
      </c>
      <c r="G329" s="4" t="str">
        <f t="shared" si="5"/>
        <v>sb Dzarina</v>
      </c>
    </row>
    <row r="330" spans="1:7" ht="17.25" x14ac:dyDescent="0.25">
      <c r="A330" s="8">
        <v>1208709</v>
      </c>
      <c r="B330" s="4" t="s">
        <v>299</v>
      </c>
      <c r="C330" s="4" t="s">
        <v>116</v>
      </c>
      <c r="D330" s="4" t="s">
        <v>299</v>
      </c>
      <c r="E330" s="6" t="s">
        <v>970</v>
      </c>
      <c r="F330" s="7" t="str">
        <f>IF(Table1[[#This Row],[Title]]=Table1[[#This Row],[YAML Title]],"Yes", "***NO***")</f>
        <v>Yes</v>
      </c>
      <c r="G330" s="4" t="str">
        <f t="shared" si="5"/>
        <v>sb Eaglewing Longeye</v>
      </c>
    </row>
    <row r="331" spans="1:7" ht="17.25" x14ac:dyDescent="0.25">
      <c r="A331" s="8">
        <v>1208558</v>
      </c>
      <c r="B331" s="4" t="s">
        <v>300</v>
      </c>
      <c r="C331" s="4" t="s">
        <v>116</v>
      </c>
      <c r="D331" s="4" t="s">
        <v>300</v>
      </c>
      <c r="E331" s="6" t="s">
        <v>970</v>
      </c>
      <c r="F331" s="7" t="str">
        <f>IF(Table1[[#This Row],[Title]]=Table1[[#This Row],[YAML Title]],"Yes", "***NO***")</f>
        <v>Yes</v>
      </c>
      <c r="G331" s="4" t="str">
        <f t="shared" si="5"/>
        <v>sb Earnil Anarion</v>
      </c>
    </row>
    <row r="332" spans="1:7" ht="17.25" x14ac:dyDescent="0.25">
      <c r="A332" s="8">
        <v>1407633</v>
      </c>
      <c r="B332" s="4" t="s">
        <v>42</v>
      </c>
      <c r="C332" s="4" t="s">
        <v>43</v>
      </c>
      <c r="D332" s="4" t="s">
        <v>42</v>
      </c>
      <c r="E332" s="6" t="s">
        <v>970</v>
      </c>
      <c r="F332" s="7" t="str">
        <f>IF(Table1[[#This Row],[Title]]=Table1[[#This Row],[YAML Title]],"Yes", "***NO***")</f>
        <v>Yes</v>
      </c>
      <c r="G332" s="4" t="str">
        <f t="shared" si="5"/>
        <v>sb Echo of Constantine Chronosmith</v>
      </c>
    </row>
    <row r="333" spans="1:7" ht="17.25" x14ac:dyDescent="0.25">
      <c r="A333" s="8">
        <v>1207395</v>
      </c>
      <c r="B333" s="4" t="s">
        <v>301</v>
      </c>
      <c r="C333" s="4" t="s">
        <v>116</v>
      </c>
      <c r="D333" s="4" t="s">
        <v>301</v>
      </c>
      <c r="E333" s="6" t="s">
        <v>970</v>
      </c>
      <c r="F333" s="7" t="str">
        <f>IF(Table1[[#This Row],[Title]]=Table1[[#This Row],[YAML Title]],"Yes", "***NO***")</f>
        <v>Yes</v>
      </c>
      <c r="G333" s="4" t="str">
        <f t="shared" si="5"/>
        <v>sb Eezie Hofstra Rand</v>
      </c>
    </row>
    <row r="334" spans="1:7" ht="17.25" x14ac:dyDescent="0.25">
      <c r="A334" s="8">
        <v>1208139</v>
      </c>
      <c r="B334" s="4" t="s">
        <v>302</v>
      </c>
      <c r="C334" s="4" t="s">
        <v>116</v>
      </c>
      <c r="D334" s="4" t="s">
        <v>302</v>
      </c>
      <c r="E334" s="6" t="s">
        <v>970</v>
      </c>
      <c r="F334" s="7" t="str">
        <f>IF(Table1[[#This Row],[Title]]=Table1[[#This Row],[YAML Title]],"Yes", "***NO***")</f>
        <v>Yes</v>
      </c>
      <c r="G334" s="4" t="str">
        <f t="shared" si="5"/>
        <v>sb Eglath Thunukalathi</v>
      </c>
    </row>
    <row r="335" spans="1:7" ht="17.25" x14ac:dyDescent="0.25">
      <c r="A335" s="8">
        <v>1214246</v>
      </c>
      <c r="B335" s="4" t="s">
        <v>303</v>
      </c>
      <c r="C335" s="4" t="s">
        <v>116</v>
      </c>
      <c r="D335" s="4" t="s">
        <v>303</v>
      </c>
      <c r="E335" s="6" t="s">
        <v>970</v>
      </c>
      <c r="F335" s="7" t="str">
        <f>IF(Table1[[#This Row],[Title]]=Table1[[#This Row],[YAML Title]],"Yes", "***NO***")</f>
        <v>Yes</v>
      </c>
      <c r="G335" s="4" t="str">
        <f t="shared" si="5"/>
        <v>sb Ehmud Rossen</v>
      </c>
    </row>
    <row r="336" spans="1:7" ht="17.25" x14ac:dyDescent="0.25">
      <c r="A336" s="8">
        <v>1207414</v>
      </c>
      <c r="B336" s="4" t="s">
        <v>304</v>
      </c>
      <c r="C336" s="4" t="s">
        <v>116</v>
      </c>
      <c r="D336" s="4" t="s">
        <v>304</v>
      </c>
      <c r="E336" s="6" t="s">
        <v>970</v>
      </c>
      <c r="F336" s="7" t="str">
        <f>IF(Table1[[#This Row],[Title]]=Table1[[#This Row],[YAML Title]],"Yes", "***NO***")</f>
        <v>Yes</v>
      </c>
      <c r="G336" s="4" t="str">
        <f t="shared" si="5"/>
        <v>sb Eldorato Imbethang</v>
      </c>
    </row>
    <row r="337" spans="1:7" ht="17.25" x14ac:dyDescent="0.25">
      <c r="A337" s="8">
        <v>1207725</v>
      </c>
      <c r="B337" s="4" t="s">
        <v>305</v>
      </c>
      <c r="C337" s="4" t="s">
        <v>116</v>
      </c>
      <c r="D337" s="4" t="s">
        <v>305</v>
      </c>
      <c r="E337" s="6" t="s">
        <v>970</v>
      </c>
      <c r="F337" s="7" t="str">
        <f>IF(Table1[[#This Row],[Title]]=Table1[[#This Row],[YAML Title]],"Yes", "***NO***")</f>
        <v>Yes</v>
      </c>
      <c r="G337" s="4" t="str">
        <f t="shared" si="5"/>
        <v>sb Eldri</v>
      </c>
    </row>
    <row r="338" spans="1:7" ht="17.25" x14ac:dyDescent="0.25">
      <c r="A338" s="8">
        <v>1208612</v>
      </c>
      <c r="B338" s="4" t="s">
        <v>839</v>
      </c>
      <c r="C338" s="4" t="s">
        <v>116</v>
      </c>
      <c r="D338" s="4" t="s">
        <v>839</v>
      </c>
      <c r="E338" s="6" t="s">
        <v>970</v>
      </c>
      <c r="F338" s="7" t="str">
        <f>IF(Table1[[#This Row],[Title]]=Table1[[#This Row],[YAML Title]],"Yes", "***NO***")</f>
        <v>Yes</v>
      </c>
      <c r="G338" s="4" t="str">
        <f t="shared" si="5"/>
        <v>sb Electra</v>
      </c>
    </row>
    <row r="339" spans="1:7" ht="17.25" x14ac:dyDescent="0.25">
      <c r="A339" s="8">
        <v>1207938</v>
      </c>
      <c r="B339" s="4" t="s">
        <v>306</v>
      </c>
      <c r="C339" s="4" t="s">
        <v>116</v>
      </c>
      <c r="D339" s="4" t="s">
        <v>306</v>
      </c>
      <c r="E339" s="6" t="s">
        <v>970</v>
      </c>
      <c r="F339" s="7" t="str">
        <f>IF(Table1[[#This Row],[Title]]=Table1[[#This Row],[YAML Title]],"Yes", "***NO***")</f>
        <v>Yes</v>
      </c>
      <c r="G339" s="4" t="str">
        <f t="shared" si="5"/>
        <v>sb Elegrin Herundor</v>
      </c>
    </row>
    <row r="340" spans="1:7" ht="17.25" x14ac:dyDescent="0.25">
      <c r="A340" s="8">
        <v>1464493</v>
      </c>
      <c r="B340" s="4" t="s">
        <v>77</v>
      </c>
      <c r="C340" s="4" t="s">
        <v>43</v>
      </c>
      <c r="D340" s="4" t="s">
        <v>77</v>
      </c>
      <c r="E340" s="6" t="s">
        <v>970</v>
      </c>
      <c r="F340" s="7" t="str">
        <f>IF(Table1[[#This Row],[Title]]=Table1[[#This Row],[YAML Title]],"Yes", "***NO***")</f>
        <v>Yes</v>
      </c>
      <c r="G340" s="4" t="str">
        <f t="shared" si="5"/>
        <v>sb Elenya Silverbraid</v>
      </c>
    </row>
    <row r="341" spans="1:7" ht="17.25" x14ac:dyDescent="0.25">
      <c r="A341" s="8">
        <v>1207901</v>
      </c>
      <c r="B341" s="4" t="s">
        <v>307</v>
      </c>
      <c r="C341" s="4" t="s">
        <v>116</v>
      </c>
      <c r="D341" s="4" t="s">
        <v>307</v>
      </c>
      <c r="E341" s="6" t="s">
        <v>970</v>
      </c>
      <c r="F341" s="7" t="str">
        <f>IF(Table1[[#This Row],[Title]]=Table1[[#This Row],[YAML Title]],"Yes", "***NO***")</f>
        <v>Yes</v>
      </c>
      <c r="G341" s="4" t="str">
        <f t="shared" si="5"/>
        <v>sb Elias Pennywhistle</v>
      </c>
    </row>
    <row r="342" spans="1:7" ht="17.25" x14ac:dyDescent="0.25">
      <c r="A342" s="8">
        <v>1208094</v>
      </c>
      <c r="B342" s="4" t="s">
        <v>308</v>
      </c>
      <c r="C342" s="4" t="s">
        <v>116</v>
      </c>
      <c r="D342" s="4" t="s">
        <v>308</v>
      </c>
      <c r="E342" s="6" t="s">
        <v>970</v>
      </c>
      <c r="F342" s="7" t="str">
        <f>IF(Table1[[#This Row],[Title]]=Table1[[#This Row],[YAML Title]],"Yes", "***NO***")</f>
        <v>Yes</v>
      </c>
      <c r="G342" s="4" t="str">
        <f t="shared" si="5"/>
        <v>sb Elias Thornapple</v>
      </c>
    </row>
    <row r="343" spans="1:7" ht="17.25" x14ac:dyDescent="0.25">
      <c r="A343" s="8">
        <v>1208149</v>
      </c>
      <c r="B343" s="4" t="s">
        <v>309</v>
      </c>
      <c r="C343" s="4" t="s">
        <v>116</v>
      </c>
      <c r="D343" s="4" t="s">
        <v>309</v>
      </c>
      <c r="E343" s="6" t="s">
        <v>970</v>
      </c>
      <c r="F343" s="7" t="str">
        <f>IF(Table1[[#This Row],[Title]]=Table1[[#This Row],[YAML Title]],"Yes", "***NO***")</f>
        <v>Yes</v>
      </c>
      <c r="G343" s="4" t="str">
        <f t="shared" si="5"/>
        <v>sb Elicia Mazurka</v>
      </c>
    </row>
    <row r="344" spans="1:7" ht="17.25" x14ac:dyDescent="0.25">
      <c r="A344" s="8">
        <v>1207404</v>
      </c>
      <c r="B344" s="4" t="s">
        <v>310</v>
      </c>
      <c r="C344" s="4" t="s">
        <v>116</v>
      </c>
      <c r="D344" s="4" t="s">
        <v>310</v>
      </c>
      <c r="E344" s="6" t="s">
        <v>970</v>
      </c>
      <c r="F344" s="7" t="str">
        <f>IF(Table1[[#This Row],[Title]]=Table1[[#This Row],[YAML Title]],"Yes", "***NO***")</f>
        <v>Yes</v>
      </c>
      <c r="G344" s="4" t="str">
        <f t="shared" si="5"/>
        <v>sb Ellian</v>
      </c>
    </row>
    <row r="345" spans="1:7" ht="17.25" x14ac:dyDescent="0.25">
      <c r="A345" s="8">
        <v>1208684</v>
      </c>
      <c r="B345" s="4" t="s">
        <v>840</v>
      </c>
      <c r="C345" s="4" t="s">
        <v>116</v>
      </c>
      <c r="D345" s="4" t="s">
        <v>840</v>
      </c>
      <c r="E345" s="6" t="s">
        <v>970</v>
      </c>
      <c r="F345" s="7" t="str">
        <f>IF(Table1[[#This Row],[Title]]=Table1[[#This Row],[YAML Title]],"Yes", "***NO***")</f>
        <v>Yes</v>
      </c>
      <c r="G345" s="4" t="str">
        <f t="shared" si="5"/>
        <v>sb Elorie asha Balin</v>
      </c>
    </row>
    <row r="346" spans="1:7" ht="17.25" x14ac:dyDescent="0.25">
      <c r="A346" s="8">
        <v>1209114</v>
      </c>
      <c r="B346" s="4" t="s">
        <v>311</v>
      </c>
      <c r="C346" s="4" t="s">
        <v>116</v>
      </c>
      <c r="D346" s="4" t="s">
        <v>311</v>
      </c>
      <c r="E346" s="6" t="s">
        <v>970</v>
      </c>
      <c r="F346" s="7" t="str">
        <f>IF(Table1[[#This Row],[Title]]=Table1[[#This Row],[YAML Title]],"Yes", "***NO***")</f>
        <v>Yes</v>
      </c>
      <c r="G346" s="4" t="str">
        <f t="shared" si="5"/>
        <v>sb Elrick Jelas</v>
      </c>
    </row>
    <row r="347" spans="1:7" ht="17.25" x14ac:dyDescent="0.25">
      <c r="A347" s="8">
        <v>1207368</v>
      </c>
      <c r="B347" s="4" t="s">
        <v>312</v>
      </c>
      <c r="C347" s="4" t="s">
        <v>116</v>
      </c>
      <c r="D347" s="4" t="s">
        <v>312</v>
      </c>
      <c r="E347" s="6" t="s">
        <v>970</v>
      </c>
      <c r="F347" s="7" t="str">
        <f>IF(Table1[[#This Row],[Title]]=Table1[[#This Row],[YAML Title]],"Yes", "***NO***")</f>
        <v>Yes</v>
      </c>
      <c r="G347" s="4" t="str">
        <f t="shared" si="5"/>
        <v>sb Elsbeth Windermere</v>
      </c>
    </row>
    <row r="348" spans="1:7" ht="17.25" x14ac:dyDescent="0.25">
      <c r="A348" s="8">
        <v>1206934</v>
      </c>
      <c r="B348" s="4" t="s">
        <v>313</v>
      </c>
      <c r="C348" s="4" t="s">
        <v>116</v>
      </c>
      <c r="D348" s="4" t="s">
        <v>313</v>
      </c>
      <c r="E348" s="6" t="s">
        <v>970</v>
      </c>
      <c r="F348" s="7" t="str">
        <f>IF(Table1[[#This Row],[Title]]=Table1[[#This Row],[YAML Title]],"Yes", "***NO***")</f>
        <v>Yes</v>
      </c>
      <c r="G348" s="4" t="str">
        <f t="shared" si="5"/>
        <v>sb Elsi Klukoo</v>
      </c>
    </row>
    <row r="349" spans="1:7" ht="17.25" x14ac:dyDescent="0.25">
      <c r="A349" s="8">
        <v>1207445</v>
      </c>
      <c r="B349" s="4" t="s">
        <v>314</v>
      </c>
      <c r="C349" s="4" t="s">
        <v>116</v>
      </c>
      <c r="D349" s="4" t="s">
        <v>314</v>
      </c>
      <c r="E349" s="6" t="s">
        <v>970</v>
      </c>
      <c r="F349" s="7" t="str">
        <f>IF(Table1[[#This Row],[Title]]=Table1[[#This Row],[YAML Title]],"Yes", "***NO***")</f>
        <v>Yes</v>
      </c>
      <c r="G349" s="4" t="str">
        <f t="shared" si="5"/>
        <v>sb Emel d'Lormai</v>
      </c>
    </row>
    <row r="350" spans="1:7" ht="17.25" x14ac:dyDescent="0.25">
      <c r="A350" s="8">
        <v>1208556</v>
      </c>
      <c r="B350" s="4" t="s">
        <v>315</v>
      </c>
      <c r="C350" s="4" t="s">
        <v>116</v>
      </c>
      <c r="D350" s="4" t="s">
        <v>315</v>
      </c>
      <c r="E350" s="6" t="s">
        <v>970</v>
      </c>
      <c r="F350" s="7" t="str">
        <f>IF(Table1[[#This Row],[Title]]=Table1[[#This Row],[YAML Title]],"Yes", "***NO***")</f>
        <v>Yes</v>
      </c>
      <c r="G350" s="4" t="str">
        <f t="shared" si="5"/>
        <v>sb Emilio de Cordoba</v>
      </c>
    </row>
    <row r="351" spans="1:7" ht="17.25" x14ac:dyDescent="0.25">
      <c r="A351" s="8">
        <v>1209108</v>
      </c>
      <c r="B351" s="4" t="s">
        <v>316</v>
      </c>
      <c r="C351" s="4" t="s">
        <v>116</v>
      </c>
      <c r="D351" s="4" t="s">
        <v>316</v>
      </c>
      <c r="E351" s="6" t="s">
        <v>970</v>
      </c>
      <c r="F351" s="7" t="str">
        <f>IF(Table1[[#This Row],[Title]]=Table1[[#This Row],[YAML Title]],"Yes", "***NO***")</f>
        <v>Yes</v>
      </c>
      <c r="G351" s="4" t="str">
        <f t="shared" si="5"/>
        <v>sb Emmaeus Stonnard</v>
      </c>
    </row>
    <row r="352" spans="1:7" ht="17.25" x14ac:dyDescent="0.25">
      <c r="A352" s="8">
        <v>1208601</v>
      </c>
      <c r="B352" s="4" t="s">
        <v>317</v>
      </c>
      <c r="C352" s="4" t="s">
        <v>116</v>
      </c>
      <c r="D352" s="4" t="s">
        <v>317</v>
      </c>
      <c r="E352" s="6" t="s">
        <v>970</v>
      </c>
      <c r="F352" s="7" t="str">
        <f>IF(Table1[[#This Row],[Title]]=Table1[[#This Row],[YAML Title]],"Yes", "***NO***")</f>
        <v>Yes</v>
      </c>
      <c r="G352" s="4" t="str">
        <f t="shared" si="5"/>
        <v>sb Emmanuel York</v>
      </c>
    </row>
    <row r="353" spans="1:7" ht="17.25" x14ac:dyDescent="0.25">
      <c r="A353" s="8">
        <v>1208169</v>
      </c>
      <c r="B353" s="4" t="s">
        <v>318</v>
      </c>
      <c r="C353" s="4" t="s">
        <v>116</v>
      </c>
      <c r="D353" s="4" t="s">
        <v>318</v>
      </c>
      <c r="E353" s="6" t="s">
        <v>970</v>
      </c>
      <c r="F353" s="7" t="str">
        <f>IF(Table1[[#This Row],[Title]]=Table1[[#This Row],[YAML Title]],"Yes", "***NO***")</f>
        <v>Yes</v>
      </c>
      <c r="G353" s="4" t="str">
        <f t="shared" si="5"/>
        <v>sb Enos the Maul</v>
      </c>
    </row>
    <row r="354" spans="1:7" ht="17.25" x14ac:dyDescent="0.25">
      <c r="A354" s="8">
        <v>1208698</v>
      </c>
      <c r="B354" s="4" t="s">
        <v>319</v>
      </c>
      <c r="C354" s="4" t="s">
        <v>116</v>
      </c>
      <c r="D354" s="4" t="s">
        <v>319</v>
      </c>
      <c r="E354" s="6" t="s">
        <v>970</v>
      </c>
      <c r="F354" s="7" t="str">
        <f>IF(Table1[[#This Row],[Title]]=Table1[[#This Row],[YAML Title]],"Yes", "***NO***")</f>
        <v>Yes</v>
      </c>
      <c r="G354" s="4" t="str">
        <f t="shared" si="5"/>
        <v>sb Enver</v>
      </c>
    </row>
    <row r="355" spans="1:7" ht="17.25" x14ac:dyDescent="0.25">
      <c r="A355" s="8">
        <v>1217719</v>
      </c>
      <c r="B355" s="4" t="s">
        <v>320</v>
      </c>
      <c r="C355" s="4" t="s">
        <v>116</v>
      </c>
      <c r="D355" s="4" t="s">
        <v>320</v>
      </c>
      <c r="E355" s="6" t="s">
        <v>970</v>
      </c>
      <c r="F355" s="7" t="str">
        <f>IF(Table1[[#This Row],[Title]]=Table1[[#This Row],[YAML Title]],"Yes", "***NO***")</f>
        <v>Yes</v>
      </c>
      <c r="G355" s="4" t="str">
        <f t="shared" si="5"/>
        <v>sb Ephi</v>
      </c>
    </row>
    <row r="356" spans="1:7" ht="17.25" x14ac:dyDescent="0.25">
      <c r="A356" s="8">
        <v>1216719</v>
      </c>
      <c r="B356" s="4" t="s">
        <v>322</v>
      </c>
      <c r="C356" s="4" t="s">
        <v>116</v>
      </c>
      <c r="D356" s="4" t="s">
        <v>322</v>
      </c>
      <c r="E356" s="6" t="s">
        <v>970</v>
      </c>
      <c r="F356" s="7" t="str">
        <f>IF(Table1[[#This Row],[Title]]=Table1[[#This Row],[YAML Title]],"Yes", "***NO***")</f>
        <v>Yes</v>
      </c>
      <c r="G356" s="4" t="str">
        <f t="shared" si="5"/>
        <v>sb Erico Opuswon</v>
      </c>
    </row>
    <row r="357" spans="1:7" ht="17.25" x14ac:dyDescent="0.25">
      <c r="A357" s="8">
        <v>1208129</v>
      </c>
      <c r="B357" s="4" t="s">
        <v>323</v>
      </c>
      <c r="C357" s="4" t="s">
        <v>116</v>
      </c>
      <c r="D357" s="4" t="s">
        <v>323</v>
      </c>
      <c r="E357" s="6" t="s">
        <v>970</v>
      </c>
      <c r="F357" s="7" t="str">
        <f>IF(Table1[[#This Row],[Title]]=Table1[[#This Row],[YAML Title]],"Yes", "***NO***")</f>
        <v>Yes</v>
      </c>
      <c r="G357" s="4" t="str">
        <f t="shared" si="5"/>
        <v>sb Erin O'Shea</v>
      </c>
    </row>
    <row r="358" spans="1:7" ht="17.25" x14ac:dyDescent="0.25">
      <c r="A358" s="8">
        <v>1206870</v>
      </c>
      <c r="B358" s="4" t="s">
        <v>321</v>
      </c>
      <c r="C358" s="4" t="s">
        <v>116</v>
      </c>
      <c r="D358" s="4" t="s">
        <v>321</v>
      </c>
      <c r="E358" s="6" t="s">
        <v>970</v>
      </c>
      <c r="F358" s="7" t="str">
        <f>IF(Table1[[#This Row],[Title]]=Table1[[#This Row],[YAML Title]],"Yes", "***NO***")</f>
        <v>Yes</v>
      </c>
      <c r="G358" s="4" t="str">
        <f t="shared" si="5"/>
        <v>sb er-Keng Varrasch</v>
      </c>
    </row>
    <row r="359" spans="1:7" ht="17.25" x14ac:dyDescent="0.25">
      <c r="A359" s="8">
        <v>1208944</v>
      </c>
      <c r="B359" s="4" t="s">
        <v>324</v>
      </c>
      <c r="C359" s="4" t="s">
        <v>116</v>
      </c>
      <c r="D359" s="4" t="s">
        <v>324</v>
      </c>
      <c r="E359" s="6" t="s">
        <v>970</v>
      </c>
      <c r="F359" s="7" t="str">
        <f>IF(Table1[[#This Row],[Title]]=Table1[[#This Row],[YAML Title]],"Yes", "***NO***")</f>
        <v>Yes</v>
      </c>
      <c r="G359" s="4" t="str">
        <f t="shared" si="5"/>
        <v>sb Ernie</v>
      </c>
    </row>
    <row r="360" spans="1:7" ht="17.25" x14ac:dyDescent="0.25">
      <c r="A360" s="8">
        <v>1428667</v>
      </c>
      <c r="B360" s="4" t="s">
        <v>68</v>
      </c>
      <c r="C360" s="4" t="s">
        <v>43</v>
      </c>
      <c r="D360" s="4" t="s">
        <v>68</v>
      </c>
      <c r="E360" s="6" t="s">
        <v>970</v>
      </c>
      <c r="F360" s="7" t="str">
        <f>IF(Table1[[#This Row],[Title]]=Table1[[#This Row],[YAML Title]],"Yes", "***NO***")</f>
        <v>Yes</v>
      </c>
      <c r="G360" s="4" t="str">
        <f t="shared" si="5"/>
        <v>sb Ervina Banksi</v>
      </c>
    </row>
    <row r="361" spans="1:7" ht="17.25" x14ac:dyDescent="0.25">
      <c r="A361" s="8">
        <v>1209058</v>
      </c>
      <c r="B361" s="4" t="s">
        <v>892</v>
      </c>
      <c r="C361" s="4" t="s">
        <v>116</v>
      </c>
      <c r="D361" s="4" t="s">
        <v>892</v>
      </c>
      <c r="E361" s="6" t="s">
        <v>970</v>
      </c>
      <c r="F361" s="7" t="str">
        <f>IF(Table1[[#This Row],[Title]]=Table1[[#This Row],[YAML Title]],"Yes", "***NO***")</f>
        <v>Yes</v>
      </c>
      <c r="G361" s="4" t="str">
        <f t="shared" si="5"/>
        <v>sb Escaped Imp</v>
      </c>
    </row>
    <row r="362" spans="1:7" ht="17.25" x14ac:dyDescent="0.25">
      <c r="A362" s="8">
        <v>1208584</v>
      </c>
      <c r="B362" s="4" t="s">
        <v>325</v>
      </c>
      <c r="C362" s="4" t="s">
        <v>116</v>
      </c>
      <c r="D362" s="4" t="s">
        <v>325</v>
      </c>
      <c r="E362" s="6" t="s">
        <v>970</v>
      </c>
      <c r="F362" s="7" t="str">
        <f>IF(Table1[[#This Row],[Title]]=Table1[[#This Row],[YAML Title]],"Yes", "***NO***")</f>
        <v>Yes</v>
      </c>
      <c r="G362" s="4" t="str">
        <f t="shared" si="5"/>
        <v>sb Esgar</v>
      </c>
    </row>
    <row r="363" spans="1:7" ht="17.25" x14ac:dyDescent="0.25">
      <c r="A363" s="8">
        <v>1208561</v>
      </c>
      <c r="B363" s="4" t="s">
        <v>326</v>
      </c>
      <c r="C363" s="4" t="s">
        <v>116</v>
      </c>
      <c r="D363" s="4" t="s">
        <v>326</v>
      </c>
      <c r="E363" s="6" t="s">
        <v>970</v>
      </c>
      <c r="F363" s="7" t="str">
        <f>IF(Table1[[#This Row],[Title]]=Table1[[#This Row],[YAML Title]],"Yes", "***NO***")</f>
        <v>Yes</v>
      </c>
      <c r="G363" s="4" t="str">
        <f t="shared" si="5"/>
        <v>sb Esteban de Martin</v>
      </c>
    </row>
    <row r="364" spans="1:7" ht="17.25" x14ac:dyDescent="0.25">
      <c r="A364" s="8">
        <v>1208806</v>
      </c>
      <c r="B364" s="4" t="s">
        <v>327</v>
      </c>
      <c r="C364" s="4" t="s">
        <v>116</v>
      </c>
      <c r="D364" s="4" t="s">
        <v>327</v>
      </c>
      <c r="E364" s="6" t="s">
        <v>970</v>
      </c>
      <c r="F364" s="7" t="str">
        <f>IF(Table1[[#This Row],[Title]]=Table1[[#This Row],[YAML Title]],"Yes", "***NO***")</f>
        <v>Yes</v>
      </c>
      <c r="G364" s="4" t="str">
        <f t="shared" si="5"/>
        <v>sb Evan Monier</v>
      </c>
    </row>
    <row r="365" spans="1:7" ht="17.25" x14ac:dyDescent="0.25">
      <c r="A365" s="8">
        <v>1208971</v>
      </c>
      <c r="B365" s="4" t="s">
        <v>328</v>
      </c>
      <c r="C365" s="4" t="s">
        <v>116</v>
      </c>
      <c r="D365" s="4" t="s">
        <v>328</v>
      </c>
      <c r="E365" s="6" t="s">
        <v>970</v>
      </c>
      <c r="F365" s="7" t="str">
        <f>IF(Table1[[#This Row],[Title]]=Table1[[#This Row],[YAML Title]],"Yes", "***NO***")</f>
        <v>Yes</v>
      </c>
      <c r="G365" s="4" t="str">
        <f t="shared" si="5"/>
        <v>sb Fagin Childstealer</v>
      </c>
    </row>
    <row r="366" spans="1:7" ht="17.25" x14ac:dyDescent="0.25">
      <c r="A366" s="8">
        <v>1206829</v>
      </c>
      <c r="B366" s="4" t="s">
        <v>329</v>
      </c>
      <c r="C366" s="4" t="s">
        <v>116</v>
      </c>
      <c r="D366" s="4" t="s">
        <v>329</v>
      </c>
      <c r="E366" s="6" t="s">
        <v>970</v>
      </c>
      <c r="F366" s="7" t="str">
        <f>IF(Table1[[#This Row],[Title]]=Table1[[#This Row],[YAML Title]],"Yes", "***NO***")</f>
        <v>Yes</v>
      </c>
      <c r="G366" s="4" t="str">
        <f t="shared" si="5"/>
        <v>sb Falstaff</v>
      </c>
    </row>
    <row r="367" spans="1:7" ht="17.25" x14ac:dyDescent="0.25">
      <c r="A367" s="8">
        <v>1206914</v>
      </c>
      <c r="B367" s="4" t="s">
        <v>330</v>
      </c>
      <c r="C367" s="4" t="s">
        <v>116</v>
      </c>
      <c r="D367" s="4" t="s">
        <v>330</v>
      </c>
      <c r="E367" s="6" t="s">
        <v>970</v>
      </c>
      <c r="F367" s="7" t="str">
        <f>IF(Table1[[#This Row],[Title]]=Table1[[#This Row],[YAML Title]],"Yes", "***NO***")</f>
        <v>Yes</v>
      </c>
      <c r="G367" s="4" t="str">
        <f t="shared" si="5"/>
        <v>sb Fandril C. Cloess</v>
      </c>
    </row>
    <row r="368" spans="1:7" ht="17.25" x14ac:dyDescent="0.25">
      <c r="A368" s="8">
        <v>1208115</v>
      </c>
      <c r="B368" s="4" t="s">
        <v>331</v>
      </c>
      <c r="C368" s="4" t="s">
        <v>116</v>
      </c>
      <c r="D368" s="4" t="s">
        <v>331</v>
      </c>
      <c r="E368" s="6" t="s">
        <v>970</v>
      </c>
      <c r="F368" s="7" t="str">
        <f>IF(Table1[[#This Row],[Title]]=Table1[[#This Row],[YAML Title]],"Yes", "***NO***")</f>
        <v>Yes</v>
      </c>
      <c r="G368" s="4" t="str">
        <f t="shared" si="5"/>
        <v>sb Farris</v>
      </c>
    </row>
    <row r="369" spans="1:7" ht="17.25" x14ac:dyDescent="0.25">
      <c r="A369" s="8">
        <v>1208023</v>
      </c>
      <c r="B369" s="4" t="s">
        <v>332</v>
      </c>
      <c r="C369" s="4" t="s">
        <v>116</v>
      </c>
      <c r="D369" s="4" t="s">
        <v>332</v>
      </c>
      <c r="E369" s="6" t="s">
        <v>970</v>
      </c>
      <c r="F369" s="7" t="str">
        <f>IF(Table1[[#This Row],[Title]]=Table1[[#This Row],[YAML Title]],"Yes", "***NO***")</f>
        <v>Yes</v>
      </c>
      <c r="G369" s="4" t="str">
        <f t="shared" si="5"/>
        <v>sb Fenris Redbeard</v>
      </c>
    </row>
    <row r="370" spans="1:7" ht="17.25" x14ac:dyDescent="0.25">
      <c r="A370" s="8">
        <v>1219731</v>
      </c>
      <c r="B370" s="4" t="s">
        <v>333</v>
      </c>
      <c r="C370" s="4" t="s">
        <v>116</v>
      </c>
      <c r="D370" s="4" t="s">
        <v>333</v>
      </c>
      <c r="E370" s="6" t="s">
        <v>970</v>
      </c>
      <c r="F370" s="7" t="str">
        <f>IF(Table1[[#This Row],[Title]]=Table1[[#This Row],[YAML Title]],"Yes", "***NO***")</f>
        <v>Yes</v>
      </c>
      <c r="G370" s="4" t="str">
        <f t="shared" si="5"/>
        <v>sb Fernando di Cotillion</v>
      </c>
    </row>
    <row r="371" spans="1:7" ht="17.25" x14ac:dyDescent="0.25">
      <c r="A371" s="8">
        <v>1208737</v>
      </c>
      <c r="B371" s="4" t="s">
        <v>334</v>
      </c>
      <c r="C371" s="4" t="s">
        <v>116</v>
      </c>
      <c r="D371" s="4" t="s">
        <v>334</v>
      </c>
      <c r="E371" s="6" t="s">
        <v>970</v>
      </c>
      <c r="F371" s="7" t="str">
        <f>IF(Table1[[#This Row],[Title]]=Table1[[#This Row],[YAML Title]],"Yes", "***NO***")</f>
        <v>Yes</v>
      </c>
      <c r="G371" s="4" t="str">
        <f t="shared" si="5"/>
        <v>sb Fernando Garo</v>
      </c>
    </row>
    <row r="372" spans="1:7" ht="17.25" x14ac:dyDescent="0.25">
      <c r="A372" s="8">
        <v>1221712</v>
      </c>
      <c r="B372" s="4" t="s">
        <v>335</v>
      </c>
      <c r="C372" s="4" t="s">
        <v>116</v>
      </c>
      <c r="D372" s="4" t="s">
        <v>335</v>
      </c>
      <c r="E372" s="6" t="s">
        <v>970</v>
      </c>
      <c r="F372" s="7" t="str">
        <f>IF(Table1[[#This Row],[Title]]=Table1[[#This Row],[YAML Title]],"Yes", "***NO***")</f>
        <v>Yes</v>
      </c>
      <c r="G372" s="4" t="str">
        <f t="shared" si="5"/>
        <v>sb Fernlace</v>
      </c>
    </row>
    <row r="373" spans="1:7" ht="17.25" x14ac:dyDescent="0.25">
      <c r="A373" s="8">
        <v>1208633</v>
      </c>
      <c r="B373" s="4" t="s">
        <v>336</v>
      </c>
      <c r="C373" s="4" t="s">
        <v>116</v>
      </c>
      <c r="D373" s="4" t="s">
        <v>336</v>
      </c>
      <c r="E373" s="6" t="s">
        <v>970</v>
      </c>
      <c r="F373" s="7" t="str">
        <f>IF(Table1[[#This Row],[Title]]=Table1[[#This Row],[YAML Title]],"Yes", "***NO***")</f>
        <v>Yes</v>
      </c>
      <c r="G373" s="4" t="str">
        <f t="shared" si="5"/>
        <v>sb Ferrus Ironfist</v>
      </c>
    </row>
    <row r="374" spans="1:7" ht="17.25" x14ac:dyDescent="0.25">
      <c r="A374" s="8">
        <v>1207627</v>
      </c>
      <c r="B374" s="4" t="s">
        <v>337</v>
      </c>
      <c r="C374" s="4" t="s">
        <v>116</v>
      </c>
      <c r="D374" s="4" t="s">
        <v>337</v>
      </c>
      <c r="E374" s="6" t="s">
        <v>970</v>
      </c>
      <c r="F374" s="7" t="str">
        <f>IF(Table1[[#This Row],[Title]]=Table1[[#This Row],[YAML Title]],"Yes", "***NO***")</f>
        <v>Yes</v>
      </c>
      <c r="G374" s="4" t="str">
        <f t="shared" si="5"/>
        <v>sb Fertik</v>
      </c>
    </row>
    <row r="375" spans="1:7" ht="17.25" x14ac:dyDescent="0.25">
      <c r="A375" s="8">
        <v>1216726</v>
      </c>
      <c r="B375" s="4" t="s">
        <v>338</v>
      </c>
      <c r="C375" s="4" t="s">
        <v>116</v>
      </c>
      <c r="D375" s="4" t="s">
        <v>338</v>
      </c>
      <c r="E375" s="6" t="s">
        <v>970</v>
      </c>
      <c r="F375" s="7" t="str">
        <f>IF(Table1[[#This Row],[Title]]=Table1[[#This Row],[YAML Title]],"Yes", "***NO***")</f>
        <v>Yes</v>
      </c>
      <c r="G375" s="4" t="str">
        <f t="shared" si="5"/>
        <v>sb Fessor del Cappo</v>
      </c>
    </row>
    <row r="376" spans="1:7" ht="17.25" x14ac:dyDescent="0.25">
      <c r="A376" s="8">
        <v>1208731</v>
      </c>
      <c r="B376" s="4" t="s">
        <v>339</v>
      </c>
      <c r="C376" s="4" t="s">
        <v>116</v>
      </c>
      <c r="D376" s="4" t="s">
        <v>339</v>
      </c>
      <c r="E376" s="6" t="s">
        <v>970</v>
      </c>
      <c r="F376" s="7" t="str">
        <f>IF(Table1[[#This Row],[Title]]=Table1[[#This Row],[YAML Title]],"Yes", "***NO***")</f>
        <v>Yes</v>
      </c>
      <c r="G376" s="4" t="str">
        <f t="shared" si="5"/>
        <v>sb Fingers Arthas</v>
      </c>
    </row>
    <row r="377" spans="1:7" ht="17.25" x14ac:dyDescent="0.25">
      <c r="A377" s="8">
        <v>1207955</v>
      </c>
      <c r="B377" s="4" t="s">
        <v>340</v>
      </c>
      <c r="C377" s="4" t="s">
        <v>116</v>
      </c>
      <c r="D377" s="4" t="s">
        <v>340</v>
      </c>
      <c r="E377" s="6" t="s">
        <v>970</v>
      </c>
      <c r="F377" s="7" t="str">
        <f>IF(Table1[[#This Row],[Title]]=Table1[[#This Row],[YAML Title]],"Yes", "***NO***")</f>
        <v>Yes</v>
      </c>
      <c r="G377" s="4" t="str">
        <f t="shared" si="5"/>
        <v>sb Finsilivren Conindir</v>
      </c>
    </row>
    <row r="378" spans="1:7" ht="17.25" x14ac:dyDescent="0.25">
      <c r="A378" s="8">
        <v>1207941</v>
      </c>
      <c r="B378" s="4" t="s">
        <v>341</v>
      </c>
      <c r="C378" s="4" t="s">
        <v>116</v>
      </c>
      <c r="D378" s="4" t="s">
        <v>341</v>
      </c>
      <c r="E378" s="6" t="s">
        <v>970</v>
      </c>
      <c r="F378" s="7" t="str">
        <f>IF(Table1[[#This Row],[Title]]=Table1[[#This Row],[YAML Title]],"Yes", "***NO***")</f>
        <v>Yes</v>
      </c>
      <c r="G378" s="4" t="str">
        <f t="shared" si="5"/>
        <v>sb Firlirrel Ilorim</v>
      </c>
    </row>
    <row r="379" spans="1:7" ht="17.25" x14ac:dyDescent="0.25">
      <c r="A379" s="8">
        <v>1208110</v>
      </c>
      <c r="B379" s="4" t="s">
        <v>342</v>
      </c>
      <c r="C379" s="4" t="s">
        <v>116</v>
      </c>
      <c r="D379" s="4" t="s">
        <v>342</v>
      </c>
      <c r="E379" s="6" t="s">
        <v>970</v>
      </c>
      <c r="F379" s="7" t="str">
        <f>IF(Table1[[#This Row],[Title]]=Table1[[#This Row],[YAML Title]],"Yes", "***NO***")</f>
        <v>Yes</v>
      </c>
      <c r="G379" s="4" t="str">
        <f t="shared" si="5"/>
        <v>sb Florina</v>
      </c>
    </row>
    <row r="380" spans="1:7" ht="17.25" x14ac:dyDescent="0.25">
      <c r="A380" s="8">
        <v>1206937</v>
      </c>
      <c r="B380" s="4" t="s">
        <v>343</v>
      </c>
      <c r="C380" s="4" t="s">
        <v>116</v>
      </c>
      <c r="D380" s="4" t="s">
        <v>343</v>
      </c>
      <c r="E380" s="6" t="s">
        <v>970</v>
      </c>
      <c r="F380" s="7" t="str">
        <f>IF(Table1[[#This Row],[Title]]=Table1[[#This Row],[YAML Title]],"Yes", "***NO***")</f>
        <v>Yes</v>
      </c>
      <c r="G380" s="4" t="str">
        <f t="shared" si="5"/>
        <v>sb Folonar Fairweather</v>
      </c>
    </row>
    <row r="381" spans="1:7" ht="17.25" x14ac:dyDescent="0.25">
      <c r="A381" s="8">
        <v>1207908</v>
      </c>
      <c r="B381" s="4" t="s">
        <v>344</v>
      </c>
      <c r="C381" s="4" t="s">
        <v>116</v>
      </c>
      <c r="D381" s="4" t="s">
        <v>344</v>
      </c>
      <c r="E381" s="6" t="s">
        <v>970</v>
      </c>
      <c r="F381" s="7" t="str">
        <f>IF(Table1[[#This Row],[Title]]=Table1[[#This Row],[YAML Title]],"Yes", "***NO***")</f>
        <v>Yes</v>
      </c>
      <c r="G381" s="4" t="str">
        <f t="shared" si="5"/>
        <v>sb Forindoc Bucket</v>
      </c>
    </row>
    <row r="382" spans="1:7" ht="17.25" x14ac:dyDescent="0.25">
      <c r="A382" s="8">
        <v>1207733</v>
      </c>
      <c r="B382" s="4" t="s">
        <v>345</v>
      </c>
      <c r="C382" s="4" t="s">
        <v>116</v>
      </c>
      <c r="D382" s="4" t="s">
        <v>345</v>
      </c>
      <c r="E382" s="6" t="s">
        <v>970</v>
      </c>
      <c r="F382" s="7" t="str">
        <f>IF(Table1[[#This Row],[Title]]=Table1[[#This Row],[YAML Title]],"Yes", "***NO***")</f>
        <v>Yes</v>
      </c>
      <c r="G382" s="4" t="str">
        <f t="shared" si="5"/>
        <v>sb Forti</v>
      </c>
    </row>
    <row r="383" spans="1:7" ht="17.25" x14ac:dyDescent="0.25">
      <c r="A383" s="8">
        <v>1208928</v>
      </c>
      <c r="B383" s="4" t="s">
        <v>346</v>
      </c>
      <c r="C383" s="4" t="s">
        <v>116</v>
      </c>
      <c r="D383" s="4" t="s">
        <v>346</v>
      </c>
      <c r="E383" s="6" t="s">
        <v>970</v>
      </c>
      <c r="F383" s="7" t="str">
        <f>IF(Table1[[#This Row],[Title]]=Table1[[#This Row],[YAML Title]],"Yes", "***NO***")</f>
        <v>Yes</v>
      </c>
      <c r="G383" s="4" t="str">
        <f t="shared" si="5"/>
        <v>sb Foxcraft Q. Pennywhistle</v>
      </c>
    </row>
    <row r="384" spans="1:7" ht="17.25" x14ac:dyDescent="0.25">
      <c r="A384" s="8">
        <v>1221260</v>
      </c>
      <c r="B384" s="4" t="s">
        <v>347</v>
      </c>
      <c r="C384" s="4" t="s">
        <v>116</v>
      </c>
      <c r="D384" s="4" t="s">
        <v>347</v>
      </c>
      <c r="E384" s="6" t="s">
        <v>970</v>
      </c>
      <c r="F384" s="7" t="str">
        <f>IF(Table1[[#This Row],[Title]]=Table1[[#This Row],[YAML Title]],"Yes", "***NO***")</f>
        <v>Yes</v>
      </c>
      <c r="G384" s="4" t="str">
        <f t="shared" si="5"/>
        <v>sb Francesca Maggia</v>
      </c>
    </row>
    <row r="385" spans="1:7" ht="17.25" x14ac:dyDescent="0.25">
      <c r="A385" s="8">
        <v>1207370</v>
      </c>
      <c r="B385" s="4" t="s">
        <v>348</v>
      </c>
      <c r="C385" s="4" t="s">
        <v>116</v>
      </c>
      <c r="D385" s="4" t="s">
        <v>348</v>
      </c>
      <c r="E385" s="6" t="s">
        <v>970</v>
      </c>
      <c r="F385" s="7" t="str">
        <f>IF(Table1[[#This Row],[Title]]=Table1[[#This Row],[YAML Title]],"Yes", "***NO***")</f>
        <v>Yes</v>
      </c>
      <c r="G385" s="4" t="str">
        <f t="shared" si="5"/>
        <v>sb Freggo the Hairless</v>
      </c>
    </row>
    <row r="386" spans="1:7" ht="17.25" x14ac:dyDescent="0.25">
      <c r="A386" s="8">
        <v>1208350</v>
      </c>
      <c r="B386" s="4" t="s">
        <v>893</v>
      </c>
      <c r="C386" s="4" t="s">
        <v>116</v>
      </c>
      <c r="D386" s="4" t="s">
        <v>893</v>
      </c>
      <c r="E386" s="6" t="s">
        <v>970</v>
      </c>
      <c r="F386" s="7" t="str">
        <f>IF(Table1[[#This Row],[Title]]=Table1[[#This Row],[YAML Title]],"Yes", "***NO***")</f>
        <v>Yes</v>
      </c>
      <c r="G386" s="4" t="str">
        <f t="shared" si="5"/>
        <v>sb Friar</v>
      </c>
    </row>
    <row r="387" spans="1:7" ht="17.25" x14ac:dyDescent="0.25">
      <c r="A387" s="8">
        <v>1207514</v>
      </c>
      <c r="B387" s="4" t="s">
        <v>349</v>
      </c>
      <c r="C387" s="4" t="s">
        <v>116</v>
      </c>
      <c r="D387" s="4" t="s">
        <v>349</v>
      </c>
      <c r="E387" s="6" t="s">
        <v>970</v>
      </c>
      <c r="F387" s="7" t="str">
        <f>IF(Table1[[#This Row],[Title]]=Table1[[#This Row],[YAML Title]],"Yes", "***NO***")</f>
        <v>Yes</v>
      </c>
      <c r="G387" s="4" t="str">
        <f t="shared" ref="G387:G450" si="6">"sb " &amp; B387</f>
        <v>sb Fuzzy</v>
      </c>
    </row>
    <row r="388" spans="1:7" ht="17.25" x14ac:dyDescent="0.25">
      <c r="A388" s="8">
        <v>1208613</v>
      </c>
      <c r="B388" s="4" t="s">
        <v>350</v>
      </c>
      <c r="C388" s="4" t="s">
        <v>116</v>
      </c>
      <c r="D388" s="4" t="s">
        <v>350</v>
      </c>
      <c r="E388" s="6" t="s">
        <v>970</v>
      </c>
      <c r="F388" s="7" t="str">
        <f>IF(Table1[[#This Row],[Title]]=Table1[[#This Row],[YAML Title]],"Yes", "***NO***")</f>
        <v>Yes</v>
      </c>
      <c r="G388" s="4" t="str">
        <f t="shared" si="6"/>
        <v>sb G. Maximus</v>
      </c>
    </row>
    <row r="389" spans="1:7" ht="17.25" x14ac:dyDescent="0.25">
      <c r="A389" s="8">
        <v>1209101</v>
      </c>
      <c r="B389" s="4" t="s">
        <v>351</v>
      </c>
      <c r="C389" s="4" t="s">
        <v>116</v>
      </c>
      <c r="D389" s="4" t="s">
        <v>351</v>
      </c>
      <c r="E389" s="6" t="s">
        <v>970</v>
      </c>
      <c r="F389" s="7" t="str">
        <f>IF(Table1[[#This Row],[Title]]=Table1[[#This Row],[YAML Title]],"Yes", "***NO***")</f>
        <v>Yes</v>
      </c>
      <c r="G389" s="4" t="str">
        <f t="shared" si="6"/>
        <v>sb Gabrielle de Kammeron</v>
      </c>
    </row>
    <row r="390" spans="1:7" ht="17.25" x14ac:dyDescent="0.25">
      <c r="A390" s="8">
        <v>1208652</v>
      </c>
      <c r="B390" s="4" t="s">
        <v>352</v>
      </c>
      <c r="C390" s="4" t="s">
        <v>116</v>
      </c>
      <c r="D390" s="4" t="s">
        <v>352</v>
      </c>
      <c r="E390" s="6" t="s">
        <v>970</v>
      </c>
      <c r="F390" s="7" t="str">
        <f>IF(Table1[[#This Row],[Title]]=Table1[[#This Row],[YAML Title]],"Yes", "***NO***")</f>
        <v>Yes</v>
      </c>
      <c r="G390" s="4" t="str">
        <f t="shared" si="6"/>
        <v>sb Galeana</v>
      </c>
    </row>
    <row r="391" spans="1:7" ht="17.25" x14ac:dyDescent="0.25">
      <c r="A391" s="8">
        <v>1206857</v>
      </c>
      <c r="B391" s="4" t="s">
        <v>353</v>
      </c>
      <c r="C391" s="4" t="s">
        <v>116</v>
      </c>
      <c r="D391" s="4" t="s">
        <v>353</v>
      </c>
      <c r="E391" s="6" t="s">
        <v>970</v>
      </c>
      <c r="F391" s="7" t="str">
        <f>IF(Table1[[#This Row],[Title]]=Table1[[#This Row],[YAML Title]],"Yes", "***NO***")</f>
        <v>Yes</v>
      </c>
      <c r="G391" s="4" t="str">
        <f t="shared" si="6"/>
        <v>sb Gallia Stonnard</v>
      </c>
    </row>
    <row r="392" spans="1:7" ht="17.25" x14ac:dyDescent="0.25">
      <c r="A392" s="8">
        <v>1207914</v>
      </c>
      <c r="B392" s="4" t="s">
        <v>354</v>
      </c>
      <c r="C392" s="4" t="s">
        <v>116</v>
      </c>
      <c r="D392" s="4" t="s">
        <v>354</v>
      </c>
      <c r="E392" s="6" t="s">
        <v>970</v>
      </c>
      <c r="F392" s="7" t="str">
        <f>IF(Table1[[#This Row],[Title]]=Table1[[#This Row],[YAML Title]],"Yes", "***NO***")</f>
        <v>Yes</v>
      </c>
      <c r="G392" s="4" t="str">
        <f t="shared" si="6"/>
        <v>sb Gallo Trencher</v>
      </c>
    </row>
    <row r="393" spans="1:7" ht="17.25" x14ac:dyDescent="0.25">
      <c r="A393" s="8">
        <v>1207433</v>
      </c>
      <c r="B393" s="4" t="s">
        <v>355</v>
      </c>
      <c r="C393" s="4" t="s">
        <v>116</v>
      </c>
      <c r="D393" s="4" t="s">
        <v>355</v>
      </c>
      <c r="E393" s="6" t="s">
        <v>970</v>
      </c>
      <c r="F393" s="7" t="str">
        <f>IF(Table1[[#This Row],[Title]]=Table1[[#This Row],[YAML Title]],"Yes", "***NO***")</f>
        <v>Yes</v>
      </c>
      <c r="G393" s="4" t="str">
        <f t="shared" si="6"/>
        <v>sb Garduccio</v>
      </c>
    </row>
    <row r="394" spans="1:7" ht="17.25" x14ac:dyDescent="0.25">
      <c r="A394" s="8">
        <v>1208132</v>
      </c>
      <c r="B394" s="4" t="s">
        <v>356</v>
      </c>
      <c r="C394" s="4" t="s">
        <v>116</v>
      </c>
      <c r="D394" s="4" t="s">
        <v>356</v>
      </c>
      <c r="E394" s="6" t="s">
        <v>970</v>
      </c>
      <c r="F394" s="7" t="str">
        <f>IF(Table1[[#This Row],[Title]]=Table1[[#This Row],[YAML Title]],"Yes", "***NO***")</f>
        <v>Yes</v>
      </c>
      <c r="G394" s="4" t="str">
        <f t="shared" si="6"/>
        <v>sb Gavin Campanella</v>
      </c>
    </row>
    <row r="395" spans="1:7" ht="17.25" x14ac:dyDescent="0.25">
      <c r="A395" s="8">
        <v>1207538</v>
      </c>
      <c r="B395" s="4" t="s">
        <v>357</v>
      </c>
      <c r="C395" s="4" t="s">
        <v>116</v>
      </c>
      <c r="D395" s="4" t="s">
        <v>357</v>
      </c>
      <c r="E395" s="6" t="s">
        <v>970</v>
      </c>
      <c r="F395" s="7" t="str">
        <f>IF(Table1[[#This Row],[Title]]=Table1[[#This Row],[YAML Title]],"Yes", "***NO***")</f>
        <v>Yes</v>
      </c>
      <c r="G395" s="4" t="str">
        <f t="shared" si="6"/>
        <v>sb George</v>
      </c>
    </row>
    <row r="396" spans="1:7" ht="17.25" x14ac:dyDescent="0.25">
      <c r="A396" s="8">
        <v>1208606</v>
      </c>
      <c r="B396" s="4" t="s">
        <v>358</v>
      </c>
      <c r="C396" s="4" t="s">
        <v>116</v>
      </c>
      <c r="D396" s="4" t="s">
        <v>358</v>
      </c>
      <c r="E396" s="6" t="s">
        <v>970</v>
      </c>
      <c r="F396" s="7" t="str">
        <f>IF(Table1[[#This Row],[Title]]=Table1[[#This Row],[YAML Title]],"Yes", "***NO***")</f>
        <v>Yes</v>
      </c>
      <c r="G396" s="4" t="str">
        <f t="shared" si="6"/>
        <v>sb Geraldine</v>
      </c>
    </row>
    <row r="397" spans="1:7" ht="17.25" x14ac:dyDescent="0.25">
      <c r="A397" s="8">
        <v>1208151</v>
      </c>
      <c r="B397" s="4" t="s">
        <v>359</v>
      </c>
      <c r="C397" s="4" t="s">
        <v>116</v>
      </c>
      <c r="D397" s="4" t="s">
        <v>359</v>
      </c>
      <c r="E397" s="6" t="s">
        <v>970</v>
      </c>
      <c r="F397" s="7" t="str">
        <f>IF(Table1[[#This Row],[Title]]=Table1[[#This Row],[YAML Title]],"Yes", "***NO***")</f>
        <v>Yes</v>
      </c>
      <c r="G397" s="4" t="str">
        <f t="shared" si="6"/>
        <v>sb Geronio</v>
      </c>
    </row>
    <row r="398" spans="1:7" ht="17.25" x14ac:dyDescent="0.25">
      <c r="A398" s="8">
        <v>1208707</v>
      </c>
      <c r="B398" s="4" t="s">
        <v>360</v>
      </c>
      <c r="C398" s="4" t="s">
        <v>116</v>
      </c>
      <c r="D398" s="4" t="s">
        <v>360</v>
      </c>
      <c r="E398" s="6" t="s">
        <v>970</v>
      </c>
      <c r="F398" s="7" t="str">
        <f>IF(Table1[[#This Row],[Title]]=Table1[[#This Row],[YAML Title]],"Yes", "***NO***")</f>
        <v>Yes</v>
      </c>
      <c r="G398" s="4" t="str">
        <f t="shared" si="6"/>
        <v>sb Geru Nohokkan</v>
      </c>
    </row>
    <row r="399" spans="1:7" ht="17.25" x14ac:dyDescent="0.25">
      <c r="A399" s="8">
        <v>1207917</v>
      </c>
      <c r="B399" s="4" t="s">
        <v>361</v>
      </c>
      <c r="C399" s="4" t="s">
        <v>116</v>
      </c>
      <c r="D399" s="4" t="s">
        <v>361</v>
      </c>
      <c r="E399" s="6" t="s">
        <v>970</v>
      </c>
      <c r="F399" s="7" t="str">
        <f>IF(Table1[[#This Row],[Title]]=Table1[[#This Row],[YAML Title]],"Yes", "***NO***")</f>
        <v>Yes</v>
      </c>
      <c r="G399" s="4" t="str">
        <f t="shared" si="6"/>
        <v>sb Gib</v>
      </c>
    </row>
    <row r="400" spans="1:7" ht="17.25" x14ac:dyDescent="0.25">
      <c r="A400" s="8">
        <v>1206935</v>
      </c>
      <c r="B400" s="4" t="s">
        <v>362</v>
      </c>
      <c r="C400" s="4" t="s">
        <v>116</v>
      </c>
      <c r="D400" s="4" t="s">
        <v>362</v>
      </c>
      <c r="E400" s="6" t="s">
        <v>970</v>
      </c>
      <c r="F400" s="7" t="str">
        <f>IF(Table1[[#This Row],[Title]]=Table1[[#This Row],[YAML Title]],"Yes", "***NO***")</f>
        <v>Yes</v>
      </c>
      <c r="G400" s="4" t="str">
        <f t="shared" si="6"/>
        <v>sb Gibbon Garrazano</v>
      </c>
    </row>
    <row r="401" spans="1:7" ht="17.25" x14ac:dyDescent="0.25">
      <c r="A401" s="8">
        <v>1207981</v>
      </c>
      <c r="B401" s="4" t="s">
        <v>363</v>
      </c>
      <c r="C401" s="4" t="s">
        <v>116</v>
      </c>
      <c r="D401" s="4" t="s">
        <v>363</v>
      </c>
      <c r="E401" s="6" t="s">
        <v>970</v>
      </c>
      <c r="F401" s="7" t="str">
        <f>IF(Table1[[#This Row],[Title]]=Table1[[#This Row],[YAML Title]],"Yes", "***NO***")</f>
        <v>Yes</v>
      </c>
      <c r="G401" s="4" t="str">
        <f t="shared" si="6"/>
        <v>sb Giblet</v>
      </c>
    </row>
    <row r="402" spans="1:7" ht="17.25" x14ac:dyDescent="0.25">
      <c r="A402" s="8">
        <v>1208803</v>
      </c>
      <c r="B402" s="4" t="s">
        <v>364</v>
      </c>
      <c r="C402" s="4" t="s">
        <v>116</v>
      </c>
      <c r="D402" s="4" t="s">
        <v>364</v>
      </c>
      <c r="E402" s="6" t="s">
        <v>970</v>
      </c>
      <c r="F402" s="7" t="str">
        <f>IF(Table1[[#This Row],[Title]]=Table1[[#This Row],[YAML Title]],"Yes", "***NO***")</f>
        <v>Yes</v>
      </c>
      <c r="G402" s="4" t="str">
        <f t="shared" si="6"/>
        <v>sb Gidri</v>
      </c>
    </row>
    <row r="403" spans="1:7" ht="17.25" x14ac:dyDescent="0.25">
      <c r="A403" s="8">
        <v>1206850</v>
      </c>
      <c r="B403" s="4" t="s">
        <v>365</v>
      </c>
      <c r="C403" s="4" t="s">
        <v>116</v>
      </c>
      <c r="D403" s="4" t="s">
        <v>365</v>
      </c>
      <c r="E403" s="6" t="s">
        <v>970</v>
      </c>
      <c r="F403" s="7" t="str">
        <f>IF(Table1[[#This Row],[Title]]=Table1[[#This Row],[YAML Title]],"Yes", "***NO***")</f>
        <v>Yes</v>
      </c>
      <c r="G403" s="4" t="str">
        <f t="shared" si="6"/>
        <v>sb Gilberto Maggia</v>
      </c>
    </row>
    <row r="404" spans="1:7" ht="17.25" x14ac:dyDescent="0.25">
      <c r="A404" s="8">
        <v>1209005</v>
      </c>
      <c r="B404" s="4" t="s">
        <v>894</v>
      </c>
      <c r="C404" s="4" t="s">
        <v>116</v>
      </c>
      <c r="D404" s="4" t="s">
        <v>894</v>
      </c>
      <c r="E404" s="6" t="s">
        <v>970</v>
      </c>
      <c r="F404" s="7" t="str">
        <f>IF(Table1[[#This Row],[Title]]=Table1[[#This Row],[YAML Title]],"Yes", "***NO***")</f>
        <v>Yes</v>
      </c>
      <c r="G404" s="4" t="str">
        <f t="shared" si="6"/>
        <v>sb Gillie</v>
      </c>
    </row>
    <row r="405" spans="1:7" ht="17.25" x14ac:dyDescent="0.25">
      <c r="A405" s="8">
        <v>1208562</v>
      </c>
      <c r="B405" s="4" t="s">
        <v>366</v>
      </c>
      <c r="C405" s="4" t="s">
        <v>116</v>
      </c>
      <c r="D405" s="4" t="s">
        <v>366</v>
      </c>
      <c r="E405" s="6" t="s">
        <v>970</v>
      </c>
      <c r="F405" s="7" t="str">
        <f>IF(Table1[[#This Row],[Title]]=Table1[[#This Row],[YAML Title]],"Yes", "***NO***")</f>
        <v>Yes</v>
      </c>
      <c r="G405" s="4" t="str">
        <f t="shared" si="6"/>
        <v>sb Girard della Chamoi</v>
      </c>
    </row>
    <row r="406" spans="1:7" ht="17.25" x14ac:dyDescent="0.25">
      <c r="A406" s="8">
        <v>1209111</v>
      </c>
      <c r="B406" s="4" t="s">
        <v>367</v>
      </c>
      <c r="C406" s="4" t="s">
        <v>116</v>
      </c>
      <c r="D406" s="4" t="s">
        <v>367</v>
      </c>
      <c r="E406" s="6" t="s">
        <v>970</v>
      </c>
      <c r="F406" s="7" t="str">
        <f>IF(Table1[[#This Row],[Title]]=Table1[[#This Row],[YAML Title]],"Yes", "***NO***")</f>
        <v>Yes</v>
      </c>
      <c r="G406" s="4" t="str">
        <f t="shared" si="6"/>
        <v>sb Gladiolus Blackbourne</v>
      </c>
    </row>
    <row r="407" spans="1:7" ht="17.25" x14ac:dyDescent="0.25">
      <c r="A407" s="8">
        <v>1206943</v>
      </c>
      <c r="B407" s="4" t="s">
        <v>368</v>
      </c>
      <c r="C407" s="4" t="s">
        <v>116</v>
      </c>
      <c r="D407" s="4" t="s">
        <v>368</v>
      </c>
      <c r="E407" s="6" t="s">
        <v>970</v>
      </c>
      <c r="F407" s="7" t="str">
        <f>IF(Table1[[#This Row],[Title]]=Table1[[#This Row],[YAML Title]],"Yes", "***NO***")</f>
        <v>Yes</v>
      </c>
      <c r="G407" s="4" t="str">
        <f t="shared" si="6"/>
        <v>sb Gladshaw</v>
      </c>
    </row>
    <row r="408" spans="1:7" ht="17.25" x14ac:dyDescent="0.25">
      <c r="A408" s="8">
        <v>1208112</v>
      </c>
      <c r="B408" s="4" t="s">
        <v>369</v>
      </c>
      <c r="C408" s="4" t="s">
        <v>116</v>
      </c>
      <c r="D408" s="4" t="s">
        <v>369</v>
      </c>
      <c r="E408" s="6" t="s">
        <v>970</v>
      </c>
      <c r="F408" s="7" t="str">
        <f>IF(Table1[[#This Row],[Title]]=Table1[[#This Row],[YAML Title]],"Yes", "***NO***")</f>
        <v>Yes</v>
      </c>
      <c r="G408" s="4" t="str">
        <f t="shared" si="6"/>
        <v>sb Glokkin Masterbell</v>
      </c>
    </row>
    <row r="409" spans="1:7" ht="17.25" x14ac:dyDescent="0.25">
      <c r="A409" s="8">
        <v>1207543</v>
      </c>
      <c r="B409" s="4" t="s">
        <v>370</v>
      </c>
      <c r="C409" s="4" t="s">
        <v>116</v>
      </c>
      <c r="D409" s="4" t="s">
        <v>370</v>
      </c>
      <c r="E409" s="6" t="s">
        <v>970</v>
      </c>
      <c r="F409" s="7" t="str">
        <f>IF(Table1[[#This Row],[Title]]=Table1[[#This Row],[YAML Title]],"Yes", "***NO***")</f>
        <v>Yes</v>
      </c>
      <c r="G409" s="4" t="str">
        <f t="shared" si="6"/>
        <v>sb Glumin Duhm</v>
      </c>
    </row>
    <row r="410" spans="1:7" ht="17.25" x14ac:dyDescent="0.25">
      <c r="A410" s="8">
        <v>1207635</v>
      </c>
      <c r="B410" s="4" t="s">
        <v>371</v>
      </c>
      <c r="C410" s="4" t="s">
        <v>116</v>
      </c>
      <c r="D410" s="4" t="s">
        <v>371</v>
      </c>
      <c r="E410" s="6" t="s">
        <v>970</v>
      </c>
      <c r="F410" s="7" t="str">
        <f>IF(Table1[[#This Row],[Title]]=Table1[[#This Row],[YAML Title]],"Yes", "***NO***")</f>
        <v>Yes</v>
      </c>
      <c r="G410" s="4" t="str">
        <f t="shared" si="6"/>
        <v>sb Golbur</v>
      </c>
    </row>
    <row r="411" spans="1:7" ht="17.25" x14ac:dyDescent="0.25">
      <c r="A411" s="8">
        <v>1206913</v>
      </c>
      <c r="B411" s="4" t="s">
        <v>372</v>
      </c>
      <c r="C411" s="4" t="s">
        <v>116</v>
      </c>
      <c r="D411" s="4" t="s">
        <v>372</v>
      </c>
      <c r="E411" s="6" t="s">
        <v>970</v>
      </c>
      <c r="F411" s="7" t="str">
        <f>IF(Table1[[#This Row],[Title]]=Table1[[#This Row],[YAML Title]],"Yes", "***NO***")</f>
        <v>Yes</v>
      </c>
      <c r="G411" s="4" t="str">
        <f t="shared" si="6"/>
        <v>sb Goodreau</v>
      </c>
    </row>
    <row r="412" spans="1:7" ht="17.25" x14ac:dyDescent="0.25">
      <c r="A412" s="8">
        <v>1206822</v>
      </c>
      <c r="B412" s="4" t="s">
        <v>373</v>
      </c>
      <c r="C412" s="4" t="s">
        <v>116</v>
      </c>
      <c r="D412" s="4" t="s">
        <v>373</v>
      </c>
      <c r="E412" s="6" t="s">
        <v>970</v>
      </c>
      <c r="F412" s="7" t="str">
        <f>IF(Table1[[#This Row],[Title]]=Table1[[#This Row],[YAML Title]],"Yes", "***NO***")</f>
        <v>Yes</v>
      </c>
      <c r="G412" s="4" t="str">
        <f t="shared" si="6"/>
        <v>sb Gorboo</v>
      </c>
    </row>
    <row r="413" spans="1:7" ht="17.25" x14ac:dyDescent="0.25">
      <c r="A413" s="8">
        <v>1207426</v>
      </c>
      <c r="B413" s="4" t="s">
        <v>374</v>
      </c>
      <c r="C413" s="4" t="s">
        <v>116</v>
      </c>
      <c r="D413" s="4" t="s">
        <v>374</v>
      </c>
      <c r="E413" s="6" t="s">
        <v>970</v>
      </c>
      <c r="F413" s="7" t="str">
        <f>IF(Table1[[#This Row],[Title]]=Table1[[#This Row],[YAML Title]],"Yes", "***NO***")</f>
        <v>Yes</v>
      </c>
      <c r="G413" s="4" t="str">
        <f t="shared" si="6"/>
        <v>sb Gordon Vickery</v>
      </c>
    </row>
    <row r="414" spans="1:7" ht="17.25" x14ac:dyDescent="0.25">
      <c r="A414" s="8">
        <v>1207735</v>
      </c>
      <c r="B414" s="4" t="s">
        <v>375</v>
      </c>
      <c r="C414" s="4" t="s">
        <v>116</v>
      </c>
      <c r="D414" s="4" t="s">
        <v>375</v>
      </c>
      <c r="E414" s="6" t="s">
        <v>970</v>
      </c>
      <c r="F414" s="7" t="str">
        <f>IF(Table1[[#This Row],[Title]]=Table1[[#This Row],[YAML Title]],"Yes", "***NO***")</f>
        <v>Yes</v>
      </c>
      <c r="G414" s="4" t="str">
        <f t="shared" si="6"/>
        <v>sb Gorra</v>
      </c>
    </row>
    <row r="415" spans="1:7" ht="17.25" x14ac:dyDescent="0.25">
      <c r="A415" s="8">
        <v>1208804</v>
      </c>
      <c r="B415" s="4" t="s">
        <v>376</v>
      </c>
      <c r="C415" s="4" t="s">
        <v>116</v>
      </c>
      <c r="D415" s="4" t="s">
        <v>376</v>
      </c>
      <c r="E415" s="6" t="s">
        <v>970</v>
      </c>
      <c r="F415" s="7" t="str">
        <f>IF(Table1[[#This Row],[Title]]=Table1[[#This Row],[YAML Title]],"Yes", "***NO***")</f>
        <v>Yes</v>
      </c>
      <c r="G415" s="4" t="str">
        <f t="shared" si="6"/>
        <v>sb Gossij</v>
      </c>
    </row>
    <row r="416" spans="1:7" ht="17.25" x14ac:dyDescent="0.25">
      <c r="A416" s="8">
        <v>1208352</v>
      </c>
      <c r="B416" s="4" t="s">
        <v>895</v>
      </c>
      <c r="C416" s="4" t="s">
        <v>116</v>
      </c>
      <c r="D416" s="4" t="s">
        <v>895</v>
      </c>
      <c r="E416" s="6" t="s">
        <v>970</v>
      </c>
      <c r="F416" s="7" t="str">
        <f>IF(Table1[[#This Row],[Title]]=Table1[[#This Row],[YAML Title]],"Yes", "***NO***")</f>
        <v>Yes</v>
      </c>
      <c r="G416" s="4" t="str">
        <f t="shared" si="6"/>
        <v>sb Gotbert</v>
      </c>
    </row>
    <row r="417" spans="1:7" ht="17.25" x14ac:dyDescent="0.25">
      <c r="A417" s="8">
        <v>1207518</v>
      </c>
      <c r="B417" s="4" t="s">
        <v>377</v>
      </c>
      <c r="C417" s="4" t="s">
        <v>116</v>
      </c>
      <c r="D417" s="4" t="s">
        <v>377</v>
      </c>
      <c r="E417" s="6" t="s">
        <v>970</v>
      </c>
      <c r="F417" s="7" t="str">
        <f>IF(Table1[[#This Row],[Title]]=Table1[[#This Row],[YAML Title]],"Yes", "***NO***")</f>
        <v>Yes</v>
      </c>
      <c r="G417" s="4" t="str">
        <f t="shared" si="6"/>
        <v>sb Grabbit</v>
      </c>
    </row>
    <row r="418" spans="1:7" ht="17.25" x14ac:dyDescent="0.25">
      <c r="A418" s="8">
        <v>1206852</v>
      </c>
      <c r="B418" s="4" t="s">
        <v>378</v>
      </c>
      <c r="C418" s="4" t="s">
        <v>116</v>
      </c>
      <c r="D418" s="4" t="s">
        <v>378</v>
      </c>
      <c r="E418" s="6" t="s">
        <v>970</v>
      </c>
      <c r="F418" s="7" t="str">
        <f>IF(Table1[[#This Row],[Title]]=Table1[[#This Row],[YAML Title]],"Yes", "***NO***")</f>
        <v>Yes</v>
      </c>
      <c r="G418" s="4" t="str">
        <f t="shared" si="6"/>
        <v>sb Graella Maggia</v>
      </c>
    </row>
    <row r="419" spans="1:7" ht="17.25" x14ac:dyDescent="0.25">
      <c r="A419" s="8">
        <v>1206572</v>
      </c>
      <c r="B419" s="4" t="s">
        <v>379</v>
      </c>
      <c r="C419" s="4" t="s">
        <v>116</v>
      </c>
      <c r="D419" s="4" t="s">
        <v>379</v>
      </c>
      <c r="E419" s="6" t="s">
        <v>970</v>
      </c>
      <c r="F419" s="7" t="str">
        <f>IF(Table1[[#This Row],[Title]]=Table1[[#This Row],[YAML Title]],"Yes", "***NO***")</f>
        <v>Yes</v>
      </c>
      <c r="G419" s="4" t="str">
        <f t="shared" si="6"/>
        <v>sb Grazia de la Riis</v>
      </c>
    </row>
    <row r="420" spans="1:7" ht="17.25" x14ac:dyDescent="0.25">
      <c r="A420" s="8">
        <v>1208377</v>
      </c>
      <c r="B420" s="4" t="s">
        <v>896</v>
      </c>
      <c r="C420" s="4" t="s">
        <v>116</v>
      </c>
      <c r="D420" s="4" t="s">
        <v>896</v>
      </c>
      <c r="E420" s="6" t="s">
        <v>970</v>
      </c>
      <c r="F420" s="7" t="str">
        <f>IF(Table1[[#This Row],[Title]]=Table1[[#This Row],[YAML Title]],"Yes", "***NO***")</f>
        <v>Yes</v>
      </c>
      <c r="G420" s="4" t="str">
        <f t="shared" si="6"/>
        <v>sb Green Card Man</v>
      </c>
    </row>
    <row r="421" spans="1:7" ht="17.25" x14ac:dyDescent="0.25">
      <c r="A421" s="8">
        <v>1428659</v>
      </c>
      <c r="B421" s="4" t="s">
        <v>69</v>
      </c>
      <c r="C421" s="4" t="s">
        <v>43</v>
      </c>
      <c r="D421" s="4" t="s">
        <v>69</v>
      </c>
      <c r="E421" s="6" t="s">
        <v>970</v>
      </c>
      <c r="F421" s="7" t="str">
        <f>IF(Table1[[#This Row],[Title]]=Table1[[#This Row],[YAML Title]],"Yes", "***NO***")</f>
        <v>Yes</v>
      </c>
      <c r="G421" s="4" t="str">
        <f t="shared" si="6"/>
        <v>sb Grilia</v>
      </c>
    </row>
    <row r="422" spans="1:7" ht="17.25" x14ac:dyDescent="0.25">
      <c r="A422" s="8">
        <v>1208573</v>
      </c>
      <c r="B422" s="4" t="s">
        <v>380</v>
      </c>
      <c r="C422" s="4" t="s">
        <v>116</v>
      </c>
      <c r="D422" s="4" t="s">
        <v>380</v>
      </c>
      <c r="E422" s="6" t="s">
        <v>970</v>
      </c>
      <c r="F422" s="7" t="str">
        <f>IF(Table1[[#This Row],[Title]]=Table1[[#This Row],[YAML Title]],"Yes", "***NO***")</f>
        <v>Yes</v>
      </c>
      <c r="G422" s="4" t="str">
        <f t="shared" si="6"/>
        <v>sb Grimsby Farsteel</v>
      </c>
    </row>
    <row r="423" spans="1:7" ht="17.25" x14ac:dyDescent="0.25">
      <c r="A423" s="8">
        <v>1206909</v>
      </c>
      <c r="B423" s="4" t="s">
        <v>381</v>
      </c>
      <c r="C423" s="4" t="s">
        <v>116</v>
      </c>
      <c r="D423" s="4" t="s">
        <v>381</v>
      </c>
      <c r="E423" s="6" t="s">
        <v>970</v>
      </c>
      <c r="F423" s="7" t="str">
        <f>IF(Table1[[#This Row],[Title]]=Table1[[#This Row],[YAML Title]],"Yes", "***NO***")</f>
        <v>Yes</v>
      </c>
      <c r="G423" s="4" t="str">
        <f t="shared" si="6"/>
        <v>sb Groton</v>
      </c>
    </row>
    <row r="424" spans="1:7" ht="17.25" x14ac:dyDescent="0.25">
      <c r="A424" s="8">
        <v>1208357</v>
      </c>
      <c r="B424" s="4" t="s">
        <v>897</v>
      </c>
      <c r="C424" s="4" t="s">
        <v>116</v>
      </c>
      <c r="D424" s="4" t="s">
        <v>897</v>
      </c>
      <c r="E424" s="6" t="s">
        <v>970</v>
      </c>
      <c r="F424" s="7" t="str">
        <f>IF(Table1[[#This Row],[Title]]=Table1[[#This Row],[YAML Title]],"Yes", "***NO***")</f>
        <v>Yes</v>
      </c>
      <c r="G424" s="4" t="str">
        <f t="shared" si="6"/>
        <v>sb Gudyumar</v>
      </c>
    </row>
    <row r="425" spans="1:7" ht="17.25" x14ac:dyDescent="0.25">
      <c r="A425" s="8">
        <v>1206838</v>
      </c>
      <c r="B425" s="4" t="s">
        <v>382</v>
      </c>
      <c r="C425" s="4" t="s">
        <v>116</v>
      </c>
      <c r="D425" s="4" t="s">
        <v>382</v>
      </c>
      <c r="E425" s="6" t="s">
        <v>970</v>
      </c>
      <c r="F425" s="7" t="str">
        <f>IF(Table1[[#This Row],[Title]]=Table1[[#This Row],[YAML Title]],"Yes", "***NO***")</f>
        <v>Yes</v>
      </c>
      <c r="G425" s="4" t="str">
        <f t="shared" si="6"/>
        <v>sb Gunter Geronde</v>
      </c>
    </row>
    <row r="426" spans="1:7" ht="17.25" x14ac:dyDescent="0.25">
      <c r="A426" s="8">
        <v>1208145</v>
      </c>
      <c r="B426" s="4" t="s">
        <v>383</v>
      </c>
      <c r="C426" s="4" t="s">
        <v>116</v>
      </c>
      <c r="D426" s="4" t="s">
        <v>383</v>
      </c>
      <c r="E426" s="6" t="s">
        <v>970</v>
      </c>
      <c r="F426" s="7" t="str">
        <f>IF(Table1[[#This Row],[Title]]=Table1[[#This Row],[YAML Title]],"Yes", "***NO***")</f>
        <v>Yes</v>
      </c>
      <c r="G426" s="4" t="str">
        <f t="shared" si="6"/>
        <v>sb Gustav Morris</v>
      </c>
    </row>
    <row r="427" spans="1:7" ht="17.25" x14ac:dyDescent="0.25">
      <c r="A427" s="8">
        <v>1208021</v>
      </c>
      <c r="B427" s="4" t="s">
        <v>384</v>
      </c>
      <c r="C427" s="4" t="s">
        <v>116</v>
      </c>
      <c r="D427" s="4" t="s">
        <v>384</v>
      </c>
      <c r="E427" s="6" t="s">
        <v>970</v>
      </c>
      <c r="F427" s="7" t="str">
        <f>IF(Table1[[#This Row],[Title]]=Table1[[#This Row],[YAML Title]],"Yes", "***NO***")</f>
        <v>Yes</v>
      </c>
      <c r="G427" s="4" t="str">
        <f t="shared" si="6"/>
        <v>sb Guthrie Harlowe</v>
      </c>
    </row>
    <row r="428" spans="1:7" ht="17.25" x14ac:dyDescent="0.25">
      <c r="A428" s="8">
        <v>1207509</v>
      </c>
      <c r="B428" s="4" t="s">
        <v>385</v>
      </c>
      <c r="C428" s="4" t="s">
        <v>116</v>
      </c>
      <c r="D428" s="4" t="s">
        <v>385</v>
      </c>
      <c r="E428" s="6" t="s">
        <v>970</v>
      </c>
      <c r="F428" s="7" t="str">
        <f>IF(Table1[[#This Row],[Title]]=Table1[[#This Row],[YAML Title]],"Yes", "***NO***")</f>
        <v>Yes</v>
      </c>
      <c r="G428" s="4" t="str">
        <f t="shared" si="6"/>
        <v>sb Guzzle</v>
      </c>
    </row>
    <row r="429" spans="1:7" ht="17.25" x14ac:dyDescent="0.25">
      <c r="A429" s="8">
        <v>1207444</v>
      </c>
      <c r="B429" s="4" t="s">
        <v>386</v>
      </c>
      <c r="C429" s="4" t="s">
        <v>116</v>
      </c>
      <c r="D429" s="4" t="s">
        <v>386</v>
      </c>
      <c r="E429" s="6" t="s">
        <v>970</v>
      </c>
      <c r="F429" s="7" t="str">
        <f>IF(Table1[[#This Row],[Title]]=Table1[[#This Row],[YAML Title]],"Yes", "***NO***")</f>
        <v>Yes</v>
      </c>
      <c r="G429" s="4" t="str">
        <f t="shared" si="6"/>
        <v>sb Guzzler Gohegan</v>
      </c>
    </row>
    <row r="430" spans="1:7" ht="17.25" x14ac:dyDescent="0.25">
      <c r="A430" s="8">
        <v>1208701</v>
      </c>
      <c r="B430" s="4" t="s">
        <v>387</v>
      </c>
      <c r="C430" s="4" t="s">
        <v>116</v>
      </c>
      <c r="D430" s="4" t="s">
        <v>387</v>
      </c>
      <c r="E430" s="6" t="s">
        <v>970</v>
      </c>
      <c r="F430" s="7" t="str">
        <f>IF(Table1[[#This Row],[Title]]=Table1[[#This Row],[YAML Title]],"Yes", "***NO***")</f>
        <v>Yes</v>
      </c>
      <c r="G430" s="4" t="str">
        <f t="shared" si="6"/>
        <v>sb Gyr Windbreaker</v>
      </c>
    </row>
    <row r="431" spans="1:7" ht="17.25" x14ac:dyDescent="0.25">
      <c r="A431" s="8">
        <v>1206879</v>
      </c>
      <c r="B431" s="4" t="s">
        <v>388</v>
      </c>
      <c r="C431" s="4" t="s">
        <v>116</v>
      </c>
      <c r="D431" s="4" t="s">
        <v>388</v>
      </c>
      <c r="E431" s="6" t="s">
        <v>970</v>
      </c>
      <c r="F431" s="7" t="str">
        <f>IF(Table1[[#This Row],[Title]]=Table1[[#This Row],[YAML Title]],"Yes", "***NO***")</f>
        <v>Yes</v>
      </c>
      <c r="G431" s="4" t="str">
        <f t="shared" si="6"/>
        <v>sb Haldo Rumbutter</v>
      </c>
    </row>
    <row r="432" spans="1:7" ht="17.25" x14ac:dyDescent="0.25">
      <c r="A432" s="8">
        <v>1208754</v>
      </c>
      <c r="B432" s="4" t="s">
        <v>389</v>
      </c>
      <c r="C432" s="4" t="s">
        <v>116</v>
      </c>
      <c r="D432" s="4" t="s">
        <v>389</v>
      </c>
      <c r="E432" s="6" t="s">
        <v>970</v>
      </c>
      <c r="F432" s="7" t="str">
        <f>IF(Table1[[#This Row],[Title]]=Table1[[#This Row],[YAML Title]],"Yes", "***NO***")</f>
        <v>Yes</v>
      </c>
      <c r="G432" s="4" t="str">
        <f t="shared" si="6"/>
        <v>sb Hallen MacCormac</v>
      </c>
    </row>
    <row r="433" spans="1:7" ht="17.25" x14ac:dyDescent="0.25">
      <c r="A433" s="8">
        <v>1207906</v>
      </c>
      <c r="B433" s="4" t="s">
        <v>390</v>
      </c>
      <c r="C433" s="4" t="s">
        <v>116</v>
      </c>
      <c r="D433" s="4" t="s">
        <v>390</v>
      </c>
      <c r="E433" s="6" t="s">
        <v>970</v>
      </c>
      <c r="F433" s="7" t="str">
        <f>IF(Table1[[#This Row],[Title]]=Table1[[#This Row],[YAML Title]],"Yes", "***NO***")</f>
        <v>Yes</v>
      </c>
      <c r="G433" s="4" t="str">
        <f t="shared" si="6"/>
        <v>sb Hambo Stoutbarrel</v>
      </c>
    </row>
    <row r="434" spans="1:7" ht="17.25" x14ac:dyDescent="0.25">
      <c r="A434" s="8">
        <v>1206861</v>
      </c>
      <c r="B434" s="4" t="s">
        <v>391</v>
      </c>
      <c r="C434" s="4" t="s">
        <v>116</v>
      </c>
      <c r="D434" s="4" t="s">
        <v>391</v>
      </c>
      <c r="E434" s="6" t="s">
        <v>970</v>
      </c>
      <c r="F434" s="7" t="str">
        <f>IF(Table1[[#This Row],[Title]]=Table1[[#This Row],[YAML Title]],"Yes", "***NO***")</f>
        <v>Yes</v>
      </c>
      <c r="G434" s="4" t="str">
        <f t="shared" si="6"/>
        <v>sb Hamlin Blackbourne</v>
      </c>
    </row>
    <row r="435" spans="1:7" ht="17.25" x14ac:dyDescent="0.25">
      <c r="A435" s="8">
        <v>1208104</v>
      </c>
      <c r="B435" s="4" t="s">
        <v>392</v>
      </c>
      <c r="C435" s="4" t="s">
        <v>116</v>
      </c>
      <c r="D435" s="4" t="s">
        <v>392</v>
      </c>
      <c r="E435" s="6" t="s">
        <v>970</v>
      </c>
      <c r="F435" s="7" t="str">
        <f>IF(Table1[[#This Row],[Title]]=Table1[[#This Row],[YAML Title]],"Yes", "***NO***")</f>
        <v>Yes</v>
      </c>
      <c r="G435" s="4" t="str">
        <f t="shared" si="6"/>
        <v>sb Han Vilkorus</v>
      </c>
    </row>
    <row r="436" spans="1:7" ht="17.25" x14ac:dyDescent="0.25">
      <c r="A436" s="8">
        <v>1208591</v>
      </c>
      <c r="B436" s="4" t="s">
        <v>393</v>
      </c>
      <c r="C436" s="4" t="s">
        <v>116</v>
      </c>
      <c r="D436" s="4" t="s">
        <v>393</v>
      </c>
      <c r="E436" s="6" t="s">
        <v>970</v>
      </c>
      <c r="F436" s="7" t="str">
        <f>IF(Table1[[#This Row],[Title]]=Table1[[#This Row],[YAML Title]],"Yes", "***NO***")</f>
        <v>Yes</v>
      </c>
      <c r="G436" s="4" t="str">
        <f t="shared" si="6"/>
        <v>sb Hanson Frigate</v>
      </c>
    </row>
    <row r="437" spans="1:7" ht="17.25" x14ac:dyDescent="0.25">
      <c r="A437" s="8">
        <v>1424136</v>
      </c>
      <c r="B437" s="4" t="s">
        <v>103</v>
      </c>
      <c r="C437" s="4" t="s">
        <v>43</v>
      </c>
      <c r="D437" s="4" t="s">
        <v>103</v>
      </c>
      <c r="E437" s="6" t="s">
        <v>970</v>
      </c>
      <c r="F437" s="7" t="str">
        <f>IF(Table1[[#This Row],[Title]]=Table1[[#This Row],[YAML Title]],"Yes", "***NO***")</f>
        <v>Yes</v>
      </c>
      <c r="G437" s="4" t="str">
        <f t="shared" si="6"/>
        <v>sb Haral Sask</v>
      </c>
    </row>
    <row r="438" spans="1:7" ht="17.25" x14ac:dyDescent="0.25">
      <c r="A438" s="8">
        <v>1208720</v>
      </c>
      <c r="B438" s="4" t="s">
        <v>394</v>
      </c>
      <c r="C438" s="4" t="s">
        <v>116</v>
      </c>
      <c r="D438" s="4" t="s">
        <v>394</v>
      </c>
      <c r="E438" s="6" t="s">
        <v>970</v>
      </c>
      <c r="F438" s="7" t="str">
        <f>IF(Table1[[#This Row],[Title]]=Table1[[#This Row],[YAML Title]],"Yes", "***NO***")</f>
        <v>Yes</v>
      </c>
      <c r="G438" s="4" t="str">
        <f t="shared" si="6"/>
        <v>sb Hari Neris</v>
      </c>
    </row>
    <row r="439" spans="1:7" ht="17.25" x14ac:dyDescent="0.25">
      <c r="A439" s="8">
        <v>1206876</v>
      </c>
      <c r="B439" s="4" t="s">
        <v>395</v>
      </c>
      <c r="C439" s="4" t="s">
        <v>116</v>
      </c>
      <c r="D439" s="4" t="s">
        <v>395</v>
      </c>
      <c r="E439" s="6" t="s">
        <v>970</v>
      </c>
      <c r="F439" s="7" t="str">
        <f>IF(Table1[[#This Row],[Title]]=Table1[[#This Row],[YAML Title]],"Yes", "***NO***")</f>
        <v>Yes</v>
      </c>
      <c r="G439" s="4" t="str">
        <f t="shared" si="6"/>
        <v>sb Harlequin Bussbender</v>
      </c>
    </row>
    <row r="440" spans="1:7" ht="17.25" x14ac:dyDescent="0.25">
      <c r="A440" s="8">
        <v>1206574</v>
      </c>
      <c r="B440" s="4" t="s">
        <v>396</v>
      </c>
      <c r="C440" s="4" t="s">
        <v>116</v>
      </c>
      <c r="D440" s="4" t="s">
        <v>396</v>
      </c>
      <c r="E440" s="6" t="s">
        <v>970</v>
      </c>
      <c r="F440" s="7" t="str">
        <f>IF(Table1[[#This Row],[Title]]=Table1[[#This Row],[YAML Title]],"Yes", "***NO***")</f>
        <v>Yes</v>
      </c>
      <c r="G440" s="4" t="str">
        <f t="shared" si="6"/>
        <v>sb Harz de la Riis</v>
      </c>
    </row>
    <row r="441" spans="1:7" ht="17.25" x14ac:dyDescent="0.25">
      <c r="A441" s="8">
        <v>1206871</v>
      </c>
      <c r="B441" s="4" t="s">
        <v>397</v>
      </c>
      <c r="C441" s="4" t="s">
        <v>116</v>
      </c>
      <c r="D441" s="4" t="s">
        <v>397</v>
      </c>
      <c r="E441" s="6" t="s">
        <v>970</v>
      </c>
      <c r="F441" s="7" t="str">
        <f>IF(Table1[[#This Row],[Title]]=Table1[[#This Row],[YAML Title]],"Yes", "***NO***")</f>
        <v>Yes</v>
      </c>
      <c r="G441" s="4" t="str">
        <f t="shared" si="6"/>
        <v>sb Heidel Varrasch</v>
      </c>
    </row>
    <row r="442" spans="1:7" ht="17.25" x14ac:dyDescent="0.25">
      <c r="A442" s="8">
        <v>1208551</v>
      </c>
      <c r="B442" s="4" t="s">
        <v>398</v>
      </c>
      <c r="C442" s="4" t="s">
        <v>116</v>
      </c>
      <c r="D442" s="4" t="s">
        <v>398</v>
      </c>
      <c r="E442" s="6" t="s">
        <v>970</v>
      </c>
      <c r="F442" s="7" t="str">
        <f>IF(Table1[[#This Row],[Title]]=Table1[[#This Row],[YAML Title]],"Yes", "***NO***")</f>
        <v>Yes</v>
      </c>
      <c r="G442" s="4" t="str">
        <f t="shared" si="6"/>
        <v>sb Helene Troyas</v>
      </c>
    </row>
    <row r="443" spans="1:7" ht="17.25" x14ac:dyDescent="0.25">
      <c r="A443" s="8">
        <v>1208099</v>
      </c>
      <c r="B443" s="4" t="s">
        <v>399</v>
      </c>
      <c r="C443" s="4" t="s">
        <v>116</v>
      </c>
      <c r="D443" s="4" t="s">
        <v>399</v>
      </c>
      <c r="E443" s="6" t="s">
        <v>970</v>
      </c>
      <c r="F443" s="7" t="str">
        <f>IF(Table1[[#This Row],[Title]]=Table1[[#This Row],[YAML Title]],"Yes", "***NO***")</f>
        <v>Yes</v>
      </c>
      <c r="G443" s="4" t="str">
        <f t="shared" si="6"/>
        <v>sb Helvia Larksong</v>
      </c>
    </row>
    <row r="444" spans="1:7" ht="17.25" x14ac:dyDescent="0.25">
      <c r="A444" s="8">
        <v>1207424</v>
      </c>
      <c r="B444" s="4" t="s">
        <v>400</v>
      </c>
      <c r="C444" s="4" t="s">
        <v>116</v>
      </c>
      <c r="D444" s="4" t="s">
        <v>400</v>
      </c>
      <c r="E444" s="6" t="s">
        <v>970</v>
      </c>
      <c r="F444" s="7" t="str">
        <f>IF(Table1[[#This Row],[Title]]=Table1[[#This Row],[YAML Title]],"Yes", "***NO***")</f>
        <v>Yes</v>
      </c>
      <c r="G444" s="4" t="str">
        <f t="shared" si="6"/>
        <v>sb Herbert</v>
      </c>
    </row>
    <row r="445" spans="1:7" ht="17.25" x14ac:dyDescent="0.25">
      <c r="A445" s="8">
        <v>1216699</v>
      </c>
      <c r="B445" s="4" t="s">
        <v>401</v>
      </c>
      <c r="C445" s="4" t="s">
        <v>116</v>
      </c>
      <c r="D445" s="4" t="s">
        <v>401</v>
      </c>
      <c r="E445" s="6" t="s">
        <v>970</v>
      </c>
      <c r="F445" s="7" t="str">
        <f>IF(Table1[[#This Row],[Title]]=Table1[[#This Row],[YAML Title]],"Yes", "***NO***")</f>
        <v>Yes</v>
      </c>
      <c r="G445" s="4" t="str">
        <f t="shared" si="6"/>
        <v>sb Herdi</v>
      </c>
    </row>
    <row r="446" spans="1:7" ht="17.25" x14ac:dyDescent="0.25">
      <c r="A446" s="8">
        <v>1208414</v>
      </c>
      <c r="B446" s="4" t="s">
        <v>898</v>
      </c>
      <c r="C446" s="4" t="s">
        <v>116</v>
      </c>
      <c r="D446" s="4" t="s">
        <v>898</v>
      </c>
      <c r="E446" s="6" t="s">
        <v>970</v>
      </c>
      <c r="F446" s="7" t="str">
        <f>IF(Table1[[#This Row],[Title]]=Table1[[#This Row],[YAML Title]],"Yes", "***NO***")</f>
        <v>Yes</v>
      </c>
      <c r="G446" s="4" t="str">
        <f t="shared" si="6"/>
        <v>sb Herdsman 1</v>
      </c>
    </row>
    <row r="447" spans="1:7" ht="17.25" x14ac:dyDescent="0.25">
      <c r="A447" s="8">
        <v>1208415</v>
      </c>
      <c r="B447" s="4" t="s">
        <v>899</v>
      </c>
      <c r="C447" s="4" t="s">
        <v>116</v>
      </c>
      <c r="D447" s="4" t="s">
        <v>899</v>
      </c>
      <c r="E447" s="6" t="s">
        <v>970</v>
      </c>
      <c r="F447" s="7" t="str">
        <f>IF(Table1[[#This Row],[Title]]=Table1[[#This Row],[YAML Title]],"Yes", "***NO***")</f>
        <v>Yes</v>
      </c>
      <c r="G447" s="4" t="str">
        <f t="shared" si="6"/>
        <v>sb Herdsman 2</v>
      </c>
    </row>
    <row r="448" spans="1:7" ht="17.25" x14ac:dyDescent="0.25">
      <c r="A448" s="8">
        <v>1208416</v>
      </c>
      <c r="B448" s="4" t="s">
        <v>900</v>
      </c>
      <c r="C448" s="4" t="s">
        <v>116</v>
      </c>
      <c r="D448" s="4" t="s">
        <v>900</v>
      </c>
      <c r="E448" s="6" t="s">
        <v>970</v>
      </c>
      <c r="F448" s="7" t="str">
        <f>IF(Table1[[#This Row],[Title]]=Table1[[#This Row],[YAML Title]],"Yes", "***NO***")</f>
        <v>Yes</v>
      </c>
      <c r="G448" s="4" t="str">
        <f t="shared" si="6"/>
        <v>sb Herdsman 3</v>
      </c>
    </row>
    <row r="449" spans="1:7" ht="17.25" x14ac:dyDescent="0.25">
      <c r="A449" s="8">
        <v>1208417</v>
      </c>
      <c r="B449" s="4" t="s">
        <v>901</v>
      </c>
      <c r="C449" s="4" t="s">
        <v>116</v>
      </c>
      <c r="D449" s="4" t="s">
        <v>901</v>
      </c>
      <c r="E449" s="6" t="s">
        <v>970</v>
      </c>
      <c r="F449" s="7" t="str">
        <f>IF(Table1[[#This Row],[Title]]=Table1[[#This Row],[YAML Title]],"Yes", "***NO***")</f>
        <v>Yes</v>
      </c>
      <c r="G449" s="4" t="str">
        <f t="shared" si="6"/>
        <v>sb Herdsman 4</v>
      </c>
    </row>
    <row r="450" spans="1:7" ht="17.25" x14ac:dyDescent="0.25">
      <c r="A450" s="8">
        <v>1208418</v>
      </c>
      <c r="B450" s="4" t="s">
        <v>902</v>
      </c>
      <c r="C450" s="4" t="s">
        <v>116</v>
      </c>
      <c r="D450" s="4" t="s">
        <v>902</v>
      </c>
      <c r="E450" s="6" t="s">
        <v>970</v>
      </c>
      <c r="F450" s="7" t="str">
        <f>IF(Table1[[#This Row],[Title]]=Table1[[#This Row],[YAML Title]],"Yes", "***NO***")</f>
        <v>Yes</v>
      </c>
      <c r="G450" s="4" t="str">
        <f t="shared" si="6"/>
        <v>sb Herdsman 5</v>
      </c>
    </row>
    <row r="451" spans="1:7" ht="17.25" x14ac:dyDescent="0.25">
      <c r="A451" s="8">
        <v>1207406</v>
      </c>
      <c r="B451" s="4" t="s">
        <v>402</v>
      </c>
      <c r="C451" s="4" t="s">
        <v>116</v>
      </c>
      <c r="D451" s="4" t="s">
        <v>402</v>
      </c>
      <c r="E451" s="6" t="s">
        <v>970</v>
      </c>
      <c r="F451" s="7" t="str">
        <f>IF(Table1[[#This Row],[Title]]=Table1[[#This Row],[YAML Title]],"Yes", "***NO***")</f>
        <v>Yes</v>
      </c>
      <c r="G451" s="4" t="str">
        <f t="shared" ref="G451:G514" si="7">"sb " &amp; B451</f>
        <v>sb Herven Ault</v>
      </c>
    </row>
    <row r="452" spans="1:7" ht="17.25" x14ac:dyDescent="0.25">
      <c r="A452" s="8">
        <v>1208364</v>
      </c>
      <c r="B452" s="4" t="s">
        <v>903</v>
      </c>
      <c r="C452" s="4" t="s">
        <v>116</v>
      </c>
      <c r="D452" s="4" t="s">
        <v>903</v>
      </c>
      <c r="E452" s="6" t="s">
        <v>970</v>
      </c>
      <c r="F452" s="7" t="str">
        <f>IF(Table1[[#This Row],[Title]]=Table1[[#This Row],[YAML Title]],"Yes", "***NO***")</f>
        <v>Yes</v>
      </c>
      <c r="G452" s="4" t="str">
        <f t="shared" si="7"/>
        <v>sb Heward L'Kyd</v>
      </c>
    </row>
    <row r="453" spans="1:7" ht="17.25" x14ac:dyDescent="0.25">
      <c r="A453" s="8">
        <v>1208602</v>
      </c>
      <c r="B453" s="4" t="s">
        <v>403</v>
      </c>
      <c r="C453" s="4" t="s">
        <v>116</v>
      </c>
      <c r="D453" s="4" t="s">
        <v>403</v>
      </c>
      <c r="E453" s="6" t="s">
        <v>970</v>
      </c>
      <c r="F453" s="7" t="str">
        <f>IF(Table1[[#This Row],[Title]]=Table1[[#This Row],[YAML Title]],"Yes", "***NO***")</f>
        <v>Yes</v>
      </c>
      <c r="G453" s="4" t="str">
        <f t="shared" si="7"/>
        <v>sb Howie</v>
      </c>
    </row>
    <row r="454" spans="1:7" ht="17.25" x14ac:dyDescent="0.25">
      <c r="A454" s="8">
        <v>1208694</v>
      </c>
      <c r="B454" s="4" t="s">
        <v>404</v>
      </c>
      <c r="C454" s="4" t="s">
        <v>116</v>
      </c>
      <c r="D454" s="4" t="s">
        <v>404</v>
      </c>
      <c r="E454" s="6" t="s">
        <v>970</v>
      </c>
      <c r="F454" s="7" t="str">
        <f>IF(Table1[[#This Row],[Title]]=Table1[[#This Row],[YAML Title]],"Yes", "***NO***")</f>
        <v>Yes</v>
      </c>
      <c r="G454" s="4" t="str">
        <f t="shared" si="7"/>
        <v>sb Hughar Wolfskill</v>
      </c>
    </row>
    <row r="455" spans="1:7" ht="17.25" x14ac:dyDescent="0.25">
      <c r="A455" s="8">
        <v>1207417</v>
      </c>
      <c r="B455" s="4" t="s">
        <v>405</v>
      </c>
      <c r="C455" s="4" t="s">
        <v>116</v>
      </c>
      <c r="D455" s="4" t="s">
        <v>405</v>
      </c>
      <c r="E455" s="6" t="s">
        <v>970</v>
      </c>
      <c r="F455" s="7" t="str">
        <f>IF(Table1[[#This Row],[Title]]=Table1[[#This Row],[YAML Title]],"Yes", "***NO***")</f>
        <v>Yes</v>
      </c>
      <c r="G455" s="4" t="str">
        <f t="shared" si="7"/>
        <v>sb Huiel Farris</v>
      </c>
    </row>
    <row r="456" spans="1:7" ht="17.25" x14ac:dyDescent="0.25">
      <c r="A456" s="8">
        <v>1207987</v>
      </c>
      <c r="B456" s="4" t="s">
        <v>406</v>
      </c>
      <c r="C456" s="4" t="s">
        <v>116</v>
      </c>
      <c r="D456" s="4" t="s">
        <v>406</v>
      </c>
      <c r="E456" s="6" t="s">
        <v>970</v>
      </c>
      <c r="F456" s="7" t="str">
        <f>IF(Table1[[#This Row],[Title]]=Table1[[#This Row],[YAML Title]],"Yes", "***NO***")</f>
        <v>Yes</v>
      </c>
      <c r="G456" s="4" t="str">
        <f t="shared" si="7"/>
        <v>sb Humbrey Staffcarver</v>
      </c>
    </row>
    <row r="457" spans="1:7" ht="17.25" x14ac:dyDescent="0.25">
      <c r="A457" s="8">
        <v>1208645</v>
      </c>
      <c r="B457" s="4" t="s">
        <v>407</v>
      </c>
      <c r="C457" s="4" t="s">
        <v>116</v>
      </c>
      <c r="D457" s="4" t="s">
        <v>407</v>
      </c>
      <c r="E457" s="6" t="s">
        <v>970</v>
      </c>
      <c r="F457" s="7" t="str">
        <f>IF(Table1[[#This Row],[Title]]=Table1[[#This Row],[YAML Title]],"Yes", "***NO***")</f>
        <v>Yes</v>
      </c>
      <c r="G457" s="4" t="str">
        <f t="shared" si="7"/>
        <v>sb Ibis</v>
      </c>
    </row>
    <row r="458" spans="1:7" ht="17.25" x14ac:dyDescent="0.25">
      <c r="A458" s="8">
        <v>1207502</v>
      </c>
      <c r="B458" s="4" t="s">
        <v>408</v>
      </c>
      <c r="C458" s="4" t="s">
        <v>116</v>
      </c>
      <c r="D458" s="4" t="s">
        <v>408</v>
      </c>
      <c r="E458" s="6" t="s">
        <v>970</v>
      </c>
      <c r="F458" s="7" t="str">
        <f>IF(Table1[[#This Row],[Title]]=Table1[[#This Row],[YAML Title]],"Yes", "***NO***")</f>
        <v>Yes</v>
      </c>
      <c r="G458" s="4" t="str">
        <f t="shared" si="7"/>
        <v>sb Imported</v>
      </c>
    </row>
    <row r="459" spans="1:7" ht="17.25" x14ac:dyDescent="0.25">
      <c r="A459" s="8">
        <v>1206602</v>
      </c>
      <c r="B459" s="4" t="s">
        <v>409</v>
      </c>
      <c r="C459" s="4" t="s">
        <v>116</v>
      </c>
      <c r="D459" s="4" t="s">
        <v>409</v>
      </c>
      <c r="E459" s="6" t="s">
        <v>970</v>
      </c>
      <c r="F459" s="7" t="str">
        <f>IF(Table1[[#This Row],[Title]]=Table1[[#This Row],[YAML Title]],"Yes", "***NO***")</f>
        <v>Yes</v>
      </c>
      <c r="G459" s="4" t="str">
        <f t="shared" si="7"/>
        <v>sb Ingrid de la Riis</v>
      </c>
    </row>
    <row r="460" spans="1:7" ht="17.25" x14ac:dyDescent="0.25">
      <c r="A460" s="8">
        <v>1208549</v>
      </c>
      <c r="B460" s="4" t="s">
        <v>410</v>
      </c>
      <c r="C460" s="4" t="s">
        <v>116</v>
      </c>
      <c r="D460" s="4" t="s">
        <v>410</v>
      </c>
      <c r="E460" s="6" t="s">
        <v>970</v>
      </c>
      <c r="F460" s="7" t="str">
        <f>IF(Table1[[#This Row],[Title]]=Table1[[#This Row],[YAML Title]],"Yes", "***NO***")</f>
        <v>Yes</v>
      </c>
      <c r="G460" s="4" t="str">
        <f t="shared" si="7"/>
        <v>sb Irahil daz-Asod</v>
      </c>
    </row>
    <row r="461" spans="1:7" ht="17.25" x14ac:dyDescent="0.25">
      <c r="A461" s="8">
        <v>1208122</v>
      </c>
      <c r="B461" s="4" t="s">
        <v>411</v>
      </c>
      <c r="C461" s="4" t="s">
        <v>116</v>
      </c>
      <c r="D461" s="4" t="s">
        <v>411</v>
      </c>
      <c r="E461" s="6" t="s">
        <v>970</v>
      </c>
      <c r="F461" s="7" t="str">
        <f>IF(Table1[[#This Row],[Title]]=Table1[[#This Row],[YAML Title]],"Yes", "***NO***")</f>
        <v>Yes</v>
      </c>
      <c r="G461" s="4" t="str">
        <f t="shared" si="7"/>
        <v>sb Ivan Petrushka</v>
      </c>
    </row>
    <row r="462" spans="1:7" ht="17.25" x14ac:dyDescent="0.25">
      <c r="A462" s="8">
        <v>1207376</v>
      </c>
      <c r="B462" s="4" t="s">
        <v>412</v>
      </c>
      <c r="C462" s="4" t="s">
        <v>116</v>
      </c>
      <c r="D462" s="4" t="s">
        <v>412</v>
      </c>
      <c r="E462" s="6" t="s">
        <v>970</v>
      </c>
      <c r="F462" s="7" t="str">
        <f>IF(Table1[[#This Row],[Title]]=Table1[[#This Row],[YAML Title]],"Yes", "***NO***")</f>
        <v>Yes</v>
      </c>
      <c r="G462" s="4" t="str">
        <f t="shared" si="7"/>
        <v>sb Jaime Hofstra</v>
      </c>
    </row>
    <row r="463" spans="1:7" ht="17.25" x14ac:dyDescent="0.25">
      <c r="A463" s="8">
        <v>1207455</v>
      </c>
      <c r="B463" s="4" t="s">
        <v>413</v>
      </c>
      <c r="C463" s="4" t="s">
        <v>116</v>
      </c>
      <c r="D463" s="4" t="s">
        <v>413</v>
      </c>
      <c r="E463" s="6" t="s">
        <v>970</v>
      </c>
      <c r="F463" s="7" t="str">
        <f>IF(Table1[[#This Row],[Title]]=Table1[[#This Row],[YAML Title]],"Yes", "***NO***")</f>
        <v>Yes</v>
      </c>
      <c r="G463" s="4" t="str">
        <f t="shared" si="7"/>
        <v>sb Jakuel Estankris</v>
      </c>
    </row>
    <row r="464" spans="1:7" ht="17.25" x14ac:dyDescent="0.25">
      <c r="A464" s="8">
        <v>1207734</v>
      </c>
      <c r="B464" s="4" t="s">
        <v>414</v>
      </c>
      <c r="C464" s="4" t="s">
        <v>116</v>
      </c>
      <c r="D464" s="4" t="s">
        <v>414</v>
      </c>
      <c r="E464" s="6" t="s">
        <v>970</v>
      </c>
      <c r="F464" s="7" t="str">
        <f>IF(Table1[[#This Row],[Title]]=Table1[[#This Row],[YAML Title]],"Yes", "***NO***")</f>
        <v>Yes</v>
      </c>
      <c r="G464" s="4" t="str">
        <f t="shared" si="7"/>
        <v>sb Jambur</v>
      </c>
    </row>
    <row r="465" spans="1:7" ht="17.25" x14ac:dyDescent="0.25">
      <c r="A465" s="8">
        <v>1214229</v>
      </c>
      <c r="B465" s="4" t="s">
        <v>415</v>
      </c>
      <c r="C465" s="4" t="s">
        <v>116</v>
      </c>
      <c r="D465" s="4" t="s">
        <v>415</v>
      </c>
      <c r="E465" s="6" t="s">
        <v>970</v>
      </c>
      <c r="F465" s="7" t="str">
        <f>IF(Table1[[#This Row],[Title]]=Table1[[#This Row],[YAML Title]],"Yes", "***NO***")</f>
        <v>Yes</v>
      </c>
      <c r="G465" s="4" t="str">
        <f t="shared" si="7"/>
        <v>sb Jan Hacker</v>
      </c>
    </row>
    <row r="466" spans="1:7" ht="17.25" x14ac:dyDescent="0.25">
      <c r="A466" s="8">
        <v>1206903</v>
      </c>
      <c r="B466" s="4" t="s">
        <v>416</v>
      </c>
      <c r="C466" s="4" t="s">
        <v>116</v>
      </c>
      <c r="D466" s="4" t="s">
        <v>416</v>
      </c>
      <c r="E466" s="6" t="s">
        <v>970</v>
      </c>
      <c r="F466" s="7" t="str">
        <f>IF(Table1[[#This Row],[Title]]=Table1[[#This Row],[YAML Title]],"Yes", "***NO***")</f>
        <v>Yes</v>
      </c>
      <c r="G466" s="4" t="str">
        <f t="shared" si="7"/>
        <v>sb Janus Trask</v>
      </c>
    </row>
    <row r="467" spans="1:7" ht="17.25" x14ac:dyDescent="0.25">
      <c r="A467" s="8">
        <v>1214223</v>
      </c>
      <c r="B467" s="4" t="s">
        <v>417</v>
      </c>
      <c r="C467" s="4" t="s">
        <v>116</v>
      </c>
      <c r="D467" s="4" t="s">
        <v>417</v>
      </c>
      <c r="E467" s="6" t="s">
        <v>970</v>
      </c>
      <c r="F467" s="7" t="str">
        <f>IF(Table1[[#This Row],[Title]]=Table1[[#This Row],[YAML Title]],"Yes", "***NO***")</f>
        <v>Yes</v>
      </c>
      <c r="G467" s="4" t="str">
        <f t="shared" si="7"/>
        <v>sb Jarenni Pailly</v>
      </c>
    </row>
    <row r="468" spans="1:7" ht="17.25" x14ac:dyDescent="0.25">
      <c r="A468" s="8">
        <v>1207468</v>
      </c>
      <c r="B468" s="4" t="s">
        <v>418</v>
      </c>
      <c r="C468" s="4" t="s">
        <v>116</v>
      </c>
      <c r="D468" s="4" t="s">
        <v>418</v>
      </c>
      <c r="E468" s="6" t="s">
        <v>970</v>
      </c>
      <c r="F468" s="7" t="str">
        <f>IF(Table1[[#This Row],[Title]]=Table1[[#This Row],[YAML Title]],"Yes", "***NO***")</f>
        <v>Yes</v>
      </c>
      <c r="G468" s="4" t="str">
        <f t="shared" si="7"/>
        <v>sb Jarien the Jeweler</v>
      </c>
    </row>
    <row r="469" spans="1:7" ht="17.25" x14ac:dyDescent="0.25">
      <c r="A469" s="8">
        <v>1208580</v>
      </c>
      <c r="B469" s="4" t="s">
        <v>419</v>
      </c>
      <c r="C469" s="4" t="s">
        <v>116</v>
      </c>
      <c r="D469" s="4" t="s">
        <v>419</v>
      </c>
      <c r="E469" s="6" t="s">
        <v>970</v>
      </c>
      <c r="F469" s="7" t="str">
        <f>IF(Table1[[#This Row],[Title]]=Table1[[#This Row],[YAML Title]],"Yes", "***NO***")</f>
        <v>Yes</v>
      </c>
      <c r="G469" s="4" t="str">
        <f t="shared" si="7"/>
        <v>sb Jasmine</v>
      </c>
    </row>
    <row r="470" spans="1:7" ht="17.25" x14ac:dyDescent="0.25">
      <c r="A470" s="8">
        <v>1208554</v>
      </c>
      <c r="B470" s="4" t="s">
        <v>420</v>
      </c>
      <c r="C470" s="4" t="s">
        <v>116</v>
      </c>
      <c r="D470" s="4" t="s">
        <v>420</v>
      </c>
      <c r="E470" s="6" t="s">
        <v>970</v>
      </c>
      <c r="F470" s="7" t="str">
        <f>IF(Table1[[#This Row],[Title]]=Table1[[#This Row],[YAML Title]],"Yes", "***NO***")</f>
        <v>Yes</v>
      </c>
      <c r="G470" s="4" t="str">
        <f t="shared" si="7"/>
        <v>sb Jason Horn</v>
      </c>
    </row>
    <row r="471" spans="1:7" ht="17.25" x14ac:dyDescent="0.25">
      <c r="A471" s="8">
        <v>1216713</v>
      </c>
      <c r="B471" s="4" t="s">
        <v>421</v>
      </c>
      <c r="C471" s="4" t="s">
        <v>116</v>
      </c>
      <c r="D471" s="4" t="s">
        <v>421</v>
      </c>
      <c r="E471" s="6" t="s">
        <v>970</v>
      </c>
      <c r="F471" s="7" t="str">
        <f>IF(Table1[[#This Row],[Title]]=Table1[[#This Row],[YAML Title]],"Yes", "***NO***")</f>
        <v>Yes</v>
      </c>
      <c r="G471" s="4" t="str">
        <f t="shared" si="7"/>
        <v>sb Jasper Reid</v>
      </c>
    </row>
    <row r="472" spans="1:7" ht="17.25" x14ac:dyDescent="0.25">
      <c r="A472" s="8">
        <v>1208716</v>
      </c>
      <c r="B472" s="4" t="s">
        <v>422</v>
      </c>
      <c r="C472" s="4" t="s">
        <v>116</v>
      </c>
      <c r="D472" s="4" t="s">
        <v>422</v>
      </c>
      <c r="E472" s="6" t="s">
        <v>970</v>
      </c>
      <c r="F472" s="7" t="str">
        <f>IF(Table1[[#This Row],[Title]]=Table1[[#This Row],[YAML Title]],"Yes", "***NO***")</f>
        <v>Yes</v>
      </c>
      <c r="G472" s="4" t="str">
        <f t="shared" si="7"/>
        <v>sb Jelaine</v>
      </c>
    </row>
    <row r="473" spans="1:7" ht="17.25" x14ac:dyDescent="0.25">
      <c r="A473" s="8">
        <v>1208594</v>
      </c>
      <c r="B473" s="4" t="s">
        <v>423</v>
      </c>
      <c r="C473" s="4" t="s">
        <v>116</v>
      </c>
      <c r="D473" s="4" t="s">
        <v>423</v>
      </c>
      <c r="E473" s="6" t="s">
        <v>970</v>
      </c>
      <c r="F473" s="7" t="str">
        <f>IF(Table1[[#This Row],[Title]]=Table1[[#This Row],[YAML Title]],"Yes", "***NO***")</f>
        <v>Yes</v>
      </c>
      <c r="G473" s="4" t="str">
        <f t="shared" si="7"/>
        <v>sb Jigger Cassadi</v>
      </c>
    </row>
    <row r="474" spans="1:7" ht="17.25" x14ac:dyDescent="0.25">
      <c r="A474" s="8">
        <v>1208587</v>
      </c>
      <c r="B474" s="4" t="s">
        <v>424</v>
      </c>
      <c r="C474" s="4" t="s">
        <v>116</v>
      </c>
      <c r="D474" s="4" t="s">
        <v>424</v>
      </c>
      <c r="E474" s="6" t="s">
        <v>970</v>
      </c>
      <c r="F474" s="7" t="str">
        <f>IF(Table1[[#This Row],[Title]]=Table1[[#This Row],[YAML Title]],"Yes", "***NO***")</f>
        <v>Yes</v>
      </c>
      <c r="G474" s="4" t="str">
        <f t="shared" si="7"/>
        <v>sb Jim Bostry</v>
      </c>
    </row>
    <row r="475" spans="1:7" ht="17.25" x14ac:dyDescent="0.25">
      <c r="A475" s="8">
        <v>1206867</v>
      </c>
      <c r="B475" s="4" t="s">
        <v>425</v>
      </c>
      <c r="C475" s="4" t="s">
        <v>116</v>
      </c>
      <c r="D475" s="4" t="s">
        <v>425</v>
      </c>
      <c r="E475" s="6" t="s">
        <v>970</v>
      </c>
      <c r="F475" s="7" t="str">
        <f>IF(Table1[[#This Row],[Title]]=Table1[[#This Row],[YAML Title]],"Yes", "***NO***")</f>
        <v>Yes</v>
      </c>
      <c r="G475" s="4" t="str">
        <f t="shared" si="7"/>
        <v>sb Jock McPherson</v>
      </c>
    </row>
    <row r="476" spans="1:7" ht="17.25" x14ac:dyDescent="0.25">
      <c r="A476" s="8">
        <v>1206880</v>
      </c>
      <c r="B476" s="4" t="s">
        <v>426</v>
      </c>
      <c r="C476" s="4" t="s">
        <v>116</v>
      </c>
      <c r="D476" s="4" t="s">
        <v>426</v>
      </c>
      <c r="E476" s="6" t="s">
        <v>970</v>
      </c>
      <c r="F476" s="7" t="str">
        <f>IF(Table1[[#This Row],[Title]]=Table1[[#This Row],[YAML Title]],"Yes", "***NO***")</f>
        <v>Yes</v>
      </c>
      <c r="G476" s="4" t="str">
        <f t="shared" si="7"/>
        <v>sb Joffa the Barakite</v>
      </c>
    </row>
    <row r="477" spans="1:7" ht="17.25" x14ac:dyDescent="0.25">
      <c r="A477" s="8">
        <v>1216706</v>
      </c>
      <c r="B477" s="4" t="s">
        <v>427</v>
      </c>
      <c r="C477" s="4" t="s">
        <v>116</v>
      </c>
      <c r="D477" s="4" t="s">
        <v>427</v>
      </c>
      <c r="E477" s="6" t="s">
        <v>970</v>
      </c>
      <c r="F477" s="7" t="str">
        <f>IF(Table1[[#This Row],[Title]]=Table1[[#This Row],[YAML Title]],"Yes", "***NO***")</f>
        <v>Yes</v>
      </c>
      <c r="G477" s="4" t="str">
        <f t="shared" si="7"/>
        <v>sb John Keterina</v>
      </c>
    </row>
    <row r="478" spans="1:7" ht="17.25" x14ac:dyDescent="0.25">
      <c r="A478" s="8">
        <v>1216698</v>
      </c>
      <c r="B478" s="4" t="s">
        <v>428</v>
      </c>
      <c r="C478" s="4" t="s">
        <v>116</v>
      </c>
      <c r="D478" s="4" t="s">
        <v>428</v>
      </c>
      <c r="E478" s="6" t="s">
        <v>970</v>
      </c>
      <c r="F478" s="7" t="str">
        <f>IF(Table1[[#This Row],[Title]]=Table1[[#This Row],[YAML Title]],"Yes", "***NO***")</f>
        <v>Yes</v>
      </c>
      <c r="G478" s="4" t="str">
        <f t="shared" si="7"/>
        <v>sb Johns Meriwether</v>
      </c>
    </row>
    <row r="479" spans="1:7" ht="17.25" x14ac:dyDescent="0.25">
      <c r="A479" s="8">
        <v>1208599</v>
      </c>
      <c r="B479" s="4" t="s">
        <v>429</v>
      </c>
      <c r="C479" s="4" t="s">
        <v>116</v>
      </c>
      <c r="D479" s="4" t="s">
        <v>429</v>
      </c>
      <c r="E479" s="6" t="s">
        <v>970</v>
      </c>
      <c r="F479" s="7" t="str">
        <f>IF(Table1[[#This Row],[Title]]=Table1[[#This Row],[YAML Title]],"Yes", "***NO***")</f>
        <v>Yes</v>
      </c>
      <c r="G479" s="4" t="str">
        <f t="shared" si="7"/>
        <v>sb Julian de Carbot</v>
      </c>
    </row>
    <row r="480" spans="1:7" ht="17.25" x14ac:dyDescent="0.25">
      <c r="A480" s="8">
        <v>1208610</v>
      </c>
      <c r="B480" s="4" t="s">
        <v>841</v>
      </c>
      <c r="C480" s="4" t="s">
        <v>116</v>
      </c>
      <c r="D480" s="4" t="s">
        <v>841</v>
      </c>
      <c r="E480" s="6" t="s">
        <v>970</v>
      </c>
      <c r="F480" s="7" t="str">
        <f>IF(Table1[[#This Row],[Title]]=Table1[[#This Row],[YAML Title]],"Yes", "***NO***")</f>
        <v>Yes</v>
      </c>
      <c r="G480" s="4" t="str">
        <f t="shared" si="7"/>
        <v>sb Juliano Monferrat</v>
      </c>
    </row>
    <row r="481" spans="1:7" ht="17.25" x14ac:dyDescent="0.25">
      <c r="A481" s="8">
        <v>1208959</v>
      </c>
      <c r="B481" s="4" t="s">
        <v>430</v>
      </c>
      <c r="C481" s="4" t="s">
        <v>116</v>
      </c>
      <c r="D481" s="4" t="s">
        <v>430</v>
      </c>
      <c r="E481" s="6" t="s">
        <v>970</v>
      </c>
      <c r="F481" s="7" t="str">
        <f>IF(Table1[[#This Row],[Title]]=Table1[[#This Row],[YAML Title]],"Yes", "***NO***")</f>
        <v>Yes</v>
      </c>
      <c r="G481" s="4" t="str">
        <f t="shared" si="7"/>
        <v>sb Jurgan Bland</v>
      </c>
    </row>
    <row r="482" spans="1:7" ht="17.25" x14ac:dyDescent="0.25">
      <c r="A482" s="8">
        <v>1208656</v>
      </c>
      <c r="B482" s="4" t="s">
        <v>432</v>
      </c>
      <c r="C482" s="4" t="s">
        <v>116</v>
      </c>
      <c r="D482" s="4" t="s">
        <v>432</v>
      </c>
      <c r="E482" s="6" t="s">
        <v>970</v>
      </c>
      <c r="F482" s="7" t="str">
        <f>IF(Table1[[#This Row],[Title]]=Table1[[#This Row],[YAML Title]],"Yes", "***NO***")</f>
        <v>Yes</v>
      </c>
      <c r="G482" s="4" t="str">
        <f t="shared" si="7"/>
        <v>sb Kai</v>
      </c>
    </row>
    <row r="483" spans="1:7" ht="17.25" x14ac:dyDescent="0.25">
      <c r="A483" s="8">
        <v>1214219</v>
      </c>
      <c r="B483" s="4" t="s">
        <v>842</v>
      </c>
      <c r="C483" s="4" t="s">
        <v>116</v>
      </c>
      <c r="D483" s="4" t="s">
        <v>842</v>
      </c>
      <c r="E483" s="6" t="s">
        <v>970</v>
      </c>
      <c r="F483" s="7" t="str">
        <f>IF(Table1[[#This Row],[Title]]=Table1[[#This Row],[YAML Title]],"Yes", "***NO***")</f>
        <v>Yes</v>
      </c>
      <c r="G483" s="4" t="str">
        <f t="shared" si="7"/>
        <v>sb Karilinia Inturisdan</v>
      </c>
    </row>
    <row r="484" spans="1:7" ht="17.25" x14ac:dyDescent="0.25">
      <c r="A484" s="8">
        <v>1206834</v>
      </c>
      <c r="B484" s="4" t="s">
        <v>433</v>
      </c>
      <c r="C484" s="4" t="s">
        <v>116</v>
      </c>
      <c r="D484" s="4" t="s">
        <v>433</v>
      </c>
      <c r="E484" s="6" t="s">
        <v>970</v>
      </c>
      <c r="F484" s="7" t="str">
        <f>IF(Table1[[#This Row],[Title]]=Table1[[#This Row],[YAML Title]],"Yes", "***NO***")</f>
        <v>Yes</v>
      </c>
      <c r="G484" s="4" t="str">
        <f t="shared" si="7"/>
        <v>sb Karl Geronde</v>
      </c>
    </row>
    <row r="485" spans="1:7" ht="17.25" x14ac:dyDescent="0.25">
      <c r="A485" s="8">
        <v>1206820</v>
      </c>
      <c r="B485" s="4" t="s">
        <v>434</v>
      </c>
      <c r="C485" s="4" t="s">
        <v>116</v>
      </c>
      <c r="D485" s="4" t="s">
        <v>434</v>
      </c>
      <c r="E485" s="6" t="s">
        <v>970</v>
      </c>
      <c r="F485" s="7" t="str">
        <f>IF(Table1[[#This Row],[Title]]=Table1[[#This Row],[YAML Title]],"Yes", "***NO***")</f>
        <v>Yes</v>
      </c>
      <c r="G485" s="4" t="str">
        <f t="shared" si="7"/>
        <v>sb Kaspar Bunder</v>
      </c>
    </row>
    <row r="486" spans="1:7" ht="17.25" x14ac:dyDescent="0.25">
      <c r="A486" s="8">
        <v>1208726</v>
      </c>
      <c r="B486" s="4" t="s">
        <v>435</v>
      </c>
      <c r="C486" s="4" t="s">
        <v>116</v>
      </c>
      <c r="D486" s="4" t="s">
        <v>435</v>
      </c>
      <c r="E486" s="6" t="s">
        <v>970</v>
      </c>
      <c r="F486" s="7" t="str">
        <f>IF(Table1[[#This Row],[Title]]=Table1[[#This Row],[YAML Title]],"Yes", "***NO***")</f>
        <v>Yes</v>
      </c>
      <c r="G486" s="4" t="str">
        <f t="shared" si="7"/>
        <v>sb Katarina</v>
      </c>
    </row>
    <row r="487" spans="1:7" ht="17.25" x14ac:dyDescent="0.25">
      <c r="A487" s="8">
        <v>1207334</v>
      </c>
      <c r="B487" s="4" t="s">
        <v>436</v>
      </c>
      <c r="C487" s="4" t="s">
        <v>116</v>
      </c>
      <c r="D487" s="4" t="s">
        <v>436</v>
      </c>
      <c r="E487" s="6" t="s">
        <v>970</v>
      </c>
      <c r="F487" s="7" t="str">
        <f>IF(Table1[[#This Row],[Title]]=Table1[[#This Row],[YAML Title]],"Yes", "***NO***")</f>
        <v>Yes</v>
      </c>
      <c r="G487" s="4" t="str">
        <f t="shared" si="7"/>
        <v>sb Katryn Khatt</v>
      </c>
    </row>
    <row r="488" spans="1:7" ht="17.25" x14ac:dyDescent="0.25">
      <c r="A488" s="8">
        <v>1207742</v>
      </c>
      <c r="B488" s="4" t="s">
        <v>437</v>
      </c>
      <c r="C488" s="4" t="s">
        <v>116</v>
      </c>
      <c r="D488" s="4" t="s">
        <v>437</v>
      </c>
      <c r="E488" s="6" t="s">
        <v>970</v>
      </c>
      <c r="F488" s="7" t="str">
        <f>IF(Table1[[#This Row],[Title]]=Table1[[#This Row],[YAML Title]],"Yes", "***NO***")</f>
        <v>Yes</v>
      </c>
      <c r="G488" s="4" t="str">
        <f t="shared" si="7"/>
        <v>sb Katzi</v>
      </c>
    </row>
    <row r="489" spans="1:7" ht="17.25" x14ac:dyDescent="0.25">
      <c r="A489" s="8">
        <v>1207470</v>
      </c>
      <c r="B489" s="4" t="s">
        <v>438</v>
      </c>
      <c r="C489" s="4" t="s">
        <v>116</v>
      </c>
      <c r="D489" s="4" t="s">
        <v>438</v>
      </c>
      <c r="E489" s="6" t="s">
        <v>970</v>
      </c>
      <c r="F489" s="7" t="str">
        <f>IF(Table1[[#This Row],[Title]]=Table1[[#This Row],[YAML Title]],"Yes", "***NO***")</f>
        <v>Yes</v>
      </c>
      <c r="G489" s="4" t="str">
        <f t="shared" si="7"/>
        <v>sb Kazan the Mender</v>
      </c>
    </row>
    <row r="490" spans="1:7" ht="17.25" x14ac:dyDescent="0.25">
      <c r="A490" s="8">
        <v>1208719</v>
      </c>
      <c r="B490" s="4" t="s">
        <v>439</v>
      </c>
      <c r="C490" s="4" t="s">
        <v>116</v>
      </c>
      <c r="D490" s="4" t="s">
        <v>439</v>
      </c>
      <c r="E490" s="6" t="s">
        <v>970</v>
      </c>
      <c r="F490" s="7" t="str">
        <f>IF(Table1[[#This Row],[Title]]=Table1[[#This Row],[YAML Title]],"Yes", "***NO***")</f>
        <v>Yes</v>
      </c>
      <c r="G490" s="4" t="str">
        <f t="shared" si="7"/>
        <v>sb Keliduros Threelegs</v>
      </c>
    </row>
    <row r="491" spans="1:7" ht="17.25" x14ac:dyDescent="0.25">
      <c r="A491" s="8">
        <v>1208127</v>
      </c>
      <c r="B491" s="4" t="s">
        <v>440</v>
      </c>
      <c r="C491" s="4" t="s">
        <v>116</v>
      </c>
      <c r="D491" s="4" t="s">
        <v>440</v>
      </c>
      <c r="E491" s="6" t="s">
        <v>970</v>
      </c>
      <c r="F491" s="7" t="str">
        <f>IF(Table1[[#This Row],[Title]]=Table1[[#This Row],[YAML Title]],"Yes", "***NO***")</f>
        <v>Yes</v>
      </c>
      <c r="G491" s="4" t="str">
        <f t="shared" si="7"/>
        <v>sb Kelly O'Shea</v>
      </c>
    </row>
    <row r="492" spans="1:7" ht="17.25" x14ac:dyDescent="0.25">
      <c r="A492" s="8">
        <v>1207741</v>
      </c>
      <c r="B492" s="4" t="s">
        <v>441</v>
      </c>
      <c r="C492" s="4" t="s">
        <v>116</v>
      </c>
      <c r="D492" s="4" t="s">
        <v>441</v>
      </c>
      <c r="E492" s="6" t="s">
        <v>970</v>
      </c>
      <c r="F492" s="7" t="str">
        <f>IF(Table1[[#This Row],[Title]]=Table1[[#This Row],[YAML Title]],"Yes", "***NO***")</f>
        <v>Yes</v>
      </c>
      <c r="G492" s="4" t="str">
        <f t="shared" si="7"/>
        <v>sb Kels</v>
      </c>
    </row>
    <row r="493" spans="1:7" ht="17.25" x14ac:dyDescent="0.25">
      <c r="A493" s="8">
        <v>1206924</v>
      </c>
      <c r="B493" s="4" t="s">
        <v>442</v>
      </c>
      <c r="C493" s="4" t="s">
        <v>116</v>
      </c>
      <c r="D493" s="4" t="s">
        <v>442</v>
      </c>
      <c r="E493" s="6" t="s">
        <v>970</v>
      </c>
      <c r="F493" s="7" t="str">
        <f>IF(Table1[[#This Row],[Title]]=Table1[[#This Row],[YAML Title]],"Yes", "***NO***")</f>
        <v>Yes</v>
      </c>
      <c r="G493" s="4" t="str">
        <f t="shared" si="7"/>
        <v>sb Kelvar</v>
      </c>
    </row>
    <row r="494" spans="1:7" ht="17.25" x14ac:dyDescent="0.25">
      <c r="A494" s="8">
        <v>1208977</v>
      </c>
      <c r="B494" s="4" t="s">
        <v>843</v>
      </c>
      <c r="C494" s="4" t="s">
        <v>116</v>
      </c>
      <c r="D494" s="4" t="s">
        <v>843</v>
      </c>
      <c r="E494" s="6" t="s">
        <v>970</v>
      </c>
      <c r="F494" s="7" t="str">
        <f>IF(Table1[[#This Row],[Title]]=Table1[[#This Row],[YAML Title]],"Yes", "***NO***")</f>
        <v>Yes</v>
      </c>
      <c r="G494" s="4" t="str">
        <f t="shared" si="7"/>
        <v>sb Kerral Bramer</v>
      </c>
    </row>
    <row r="495" spans="1:7" ht="17.25" x14ac:dyDescent="0.25">
      <c r="A495" s="8">
        <v>1208311</v>
      </c>
      <c r="B495" s="4" t="s">
        <v>443</v>
      </c>
      <c r="C495" s="4" t="s">
        <v>116</v>
      </c>
      <c r="D495" s="4" t="s">
        <v>443</v>
      </c>
      <c r="E495" s="6" t="s">
        <v>970</v>
      </c>
      <c r="F495" s="7" t="str">
        <f>IF(Table1[[#This Row],[Title]]=Table1[[#This Row],[YAML Title]],"Yes", "***NO***")</f>
        <v>Yes</v>
      </c>
      <c r="G495" s="4" t="str">
        <f t="shared" si="7"/>
        <v>sb Kethelas</v>
      </c>
    </row>
    <row r="496" spans="1:7" ht="17.25" x14ac:dyDescent="0.25">
      <c r="A496" s="8">
        <v>1428665</v>
      </c>
      <c r="B496" s="4" t="s">
        <v>71</v>
      </c>
      <c r="C496" s="4" t="s">
        <v>43</v>
      </c>
      <c r="D496" s="4" t="s">
        <v>71</v>
      </c>
      <c r="E496" s="6" t="s">
        <v>970</v>
      </c>
      <c r="F496" s="7" t="str">
        <f>IF(Table1[[#This Row],[Title]]=Table1[[#This Row],[YAML Title]],"Yes", "***NO***")</f>
        <v>Yes</v>
      </c>
      <c r="G496" s="4" t="str">
        <f t="shared" si="7"/>
        <v>sb Kethend</v>
      </c>
    </row>
    <row r="497" spans="1:7" ht="17.25" x14ac:dyDescent="0.25">
      <c r="A497" s="8">
        <v>1208763</v>
      </c>
      <c r="B497" s="4" t="s">
        <v>444</v>
      </c>
      <c r="C497" s="4" t="s">
        <v>116</v>
      </c>
      <c r="D497" s="4" t="s">
        <v>444</v>
      </c>
      <c r="E497" s="6" t="s">
        <v>970</v>
      </c>
      <c r="F497" s="7" t="str">
        <f>IF(Table1[[#This Row],[Title]]=Table1[[#This Row],[YAML Title]],"Yes", "***NO***")</f>
        <v>Yes</v>
      </c>
      <c r="G497" s="4" t="str">
        <f t="shared" si="7"/>
        <v>sb Kevin Derg</v>
      </c>
    </row>
    <row r="498" spans="1:7" ht="17.25" x14ac:dyDescent="0.25">
      <c r="A498" s="8">
        <v>1207413</v>
      </c>
      <c r="B498" s="4" t="s">
        <v>445</v>
      </c>
      <c r="C498" s="4" t="s">
        <v>116</v>
      </c>
      <c r="D498" s="4" t="s">
        <v>445</v>
      </c>
      <c r="E498" s="6" t="s">
        <v>970</v>
      </c>
      <c r="F498" s="7" t="str">
        <f>IF(Table1[[#This Row],[Title]]=Table1[[#This Row],[YAML Title]],"Yes", "***NO***")</f>
        <v>Yes</v>
      </c>
      <c r="G498" s="4" t="str">
        <f t="shared" si="7"/>
        <v>sb Keyan Dorin</v>
      </c>
    </row>
    <row r="499" spans="1:7" ht="17.25" x14ac:dyDescent="0.25">
      <c r="A499" s="8">
        <v>1207947</v>
      </c>
      <c r="B499" s="4" t="s">
        <v>446</v>
      </c>
      <c r="C499" s="4" t="s">
        <v>116</v>
      </c>
      <c r="D499" s="4" t="s">
        <v>446</v>
      </c>
      <c r="E499" s="6" t="s">
        <v>970</v>
      </c>
      <c r="F499" s="7" t="str">
        <f>IF(Table1[[#This Row],[Title]]=Table1[[#This Row],[YAML Title]],"Yes", "***NO***")</f>
        <v>Yes</v>
      </c>
      <c r="G499" s="4" t="str">
        <f t="shared" si="7"/>
        <v>sb Khelekien Conindir</v>
      </c>
    </row>
    <row r="500" spans="1:7" ht="17.25" x14ac:dyDescent="0.25">
      <c r="A500" s="8">
        <v>1208329</v>
      </c>
      <c r="B500" s="4" t="s">
        <v>904</v>
      </c>
      <c r="C500" s="4" t="s">
        <v>116</v>
      </c>
      <c r="D500" s="4" t="s">
        <v>904</v>
      </c>
      <c r="E500" s="6" t="s">
        <v>970</v>
      </c>
      <c r="F500" s="7" t="str">
        <f>IF(Table1[[#This Row],[Title]]=Table1[[#This Row],[YAML Title]],"Yes", "***NO***")</f>
        <v>Yes</v>
      </c>
      <c r="G500" s="4" t="str">
        <f t="shared" si="7"/>
        <v>sb Kidnapper 1</v>
      </c>
    </row>
    <row r="501" spans="1:7" ht="17.25" x14ac:dyDescent="0.25">
      <c r="A501" s="8">
        <v>1208331</v>
      </c>
      <c r="B501" s="4" t="s">
        <v>905</v>
      </c>
      <c r="C501" s="4" t="s">
        <v>116</v>
      </c>
      <c r="D501" s="4" t="s">
        <v>905</v>
      </c>
      <c r="E501" s="6" t="s">
        <v>970</v>
      </c>
      <c r="F501" s="7" t="str">
        <f>IF(Table1[[#This Row],[Title]]=Table1[[#This Row],[YAML Title]],"Yes", "***NO***")</f>
        <v>Yes</v>
      </c>
      <c r="G501" s="4" t="str">
        <f t="shared" si="7"/>
        <v>sb Kidnapper 2</v>
      </c>
    </row>
    <row r="502" spans="1:7" ht="17.25" x14ac:dyDescent="0.25">
      <c r="A502" s="8">
        <v>1208343</v>
      </c>
      <c r="B502" s="4" t="s">
        <v>906</v>
      </c>
      <c r="C502" s="4" t="s">
        <v>116</v>
      </c>
      <c r="D502" s="4" t="s">
        <v>906</v>
      </c>
      <c r="E502" s="6" t="s">
        <v>970</v>
      </c>
      <c r="F502" s="7" t="str">
        <f>IF(Table1[[#This Row],[Title]]=Table1[[#This Row],[YAML Title]],"Yes", "***NO***")</f>
        <v>Yes</v>
      </c>
      <c r="G502" s="4" t="str">
        <f t="shared" si="7"/>
        <v>sb Kidnapping Driver</v>
      </c>
    </row>
    <row r="503" spans="1:7" ht="17.25" x14ac:dyDescent="0.25">
      <c r="A503" s="8">
        <v>1216715</v>
      </c>
      <c r="B503" s="4" t="s">
        <v>447</v>
      </c>
      <c r="C503" s="4" t="s">
        <v>116</v>
      </c>
      <c r="D503" s="4" t="s">
        <v>447</v>
      </c>
      <c r="E503" s="6" t="s">
        <v>970</v>
      </c>
      <c r="F503" s="7" t="str">
        <f>IF(Table1[[#This Row],[Title]]=Table1[[#This Row],[YAML Title]],"Yes", "***NO***")</f>
        <v>Yes</v>
      </c>
      <c r="G503" s="4" t="str">
        <f t="shared" si="7"/>
        <v>sb Kikitabra</v>
      </c>
    </row>
    <row r="504" spans="1:7" ht="17.25" x14ac:dyDescent="0.25">
      <c r="A504" s="8">
        <v>1208176</v>
      </c>
      <c r="B504" s="4" t="s">
        <v>448</v>
      </c>
      <c r="C504" s="4" t="s">
        <v>116</v>
      </c>
      <c r="D504" s="4" t="s">
        <v>448</v>
      </c>
      <c r="E504" s="6" t="s">
        <v>970</v>
      </c>
      <c r="F504" s="7" t="str">
        <f>IF(Table1[[#This Row],[Title]]=Table1[[#This Row],[YAML Title]],"Yes", "***NO***")</f>
        <v>Yes</v>
      </c>
      <c r="G504" s="4" t="str">
        <f t="shared" si="7"/>
        <v>sb Kinalla Silkskin</v>
      </c>
    </row>
    <row r="505" spans="1:7" ht="17.25" x14ac:dyDescent="0.25">
      <c r="A505" s="8">
        <v>1207427</v>
      </c>
      <c r="B505" s="4" t="s">
        <v>449</v>
      </c>
      <c r="C505" s="4" t="s">
        <v>116</v>
      </c>
      <c r="D505" s="4" t="s">
        <v>449</v>
      </c>
      <c r="E505" s="6" t="s">
        <v>970</v>
      </c>
      <c r="F505" s="7" t="str">
        <f>IF(Table1[[#This Row],[Title]]=Table1[[#This Row],[YAML Title]],"Yes", "***NO***")</f>
        <v>Yes</v>
      </c>
      <c r="G505" s="4" t="str">
        <f t="shared" si="7"/>
        <v>sb Kinderk</v>
      </c>
    </row>
    <row r="506" spans="1:7" ht="17.25" x14ac:dyDescent="0.25">
      <c r="A506" s="8">
        <v>1208619</v>
      </c>
      <c r="B506" s="4" t="s">
        <v>450</v>
      </c>
      <c r="C506" s="4" t="s">
        <v>116</v>
      </c>
      <c r="D506" s="4" t="s">
        <v>450</v>
      </c>
      <c r="E506" s="6" t="s">
        <v>970</v>
      </c>
      <c r="F506" s="7" t="str">
        <f>IF(Table1[[#This Row],[Title]]=Table1[[#This Row],[YAML Title]],"Yes", "***NO***")</f>
        <v>Yes</v>
      </c>
      <c r="G506" s="4" t="str">
        <f t="shared" si="7"/>
        <v>sb Kiroc</v>
      </c>
    </row>
    <row r="507" spans="1:7" ht="17.25" x14ac:dyDescent="0.25">
      <c r="A507" s="8">
        <v>1207374</v>
      </c>
      <c r="B507" s="4" t="s">
        <v>451</v>
      </c>
      <c r="C507" s="4" t="s">
        <v>116</v>
      </c>
      <c r="D507" s="4" t="s">
        <v>451</v>
      </c>
      <c r="E507" s="6" t="s">
        <v>970</v>
      </c>
      <c r="F507" s="7" t="str">
        <f>IF(Table1[[#This Row],[Title]]=Table1[[#This Row],[YAML Title]],"Yes", "***NO***")</f>
        <v>Yes</v>
      </c>
      <c r="G507" s="4" t="str">
        <f t="shared" si="7"/>
        <v>sb Kithli arn Robur</v>
      </c>
    </row>
    <row r="508" spans="1:7" ht="17.25" x14ac:dyDescent="0.25">
      <c r="A508" s="8">
        <v>1208106</v>
      </c>
      <c r="B508" s="4" t="s">
        <v>452</v>
      </c>
      <c r="C508" s="4" t="s">
        <v>116</v>
      </c>
      <c r="D508" s="4" t="s">
        <v>452</v>
      </c>
      <c r="E508" s="6" t="s">
        <v>970</v>
      </c>
      <c r="F508" s="7" t="str">
        <f>IF(Table1[[#This Row],[Title]]=Table1[[#This Row],[YAML Title]],"Yes", "***NO***")</f>
        <v>Yes</v>
      </c>
      <c r="G508" s="4" t="str">
        <f t="shared" si="7"/>
        <v>sb Kivi</v>
      </c>
    </row>
    <row r="509" spans="1:7" ht="17.25" x14ac:dyDescent="0.25">
      <c r="A509" s="8">
        <v>1206586</v>
      </c>
      <c r="B509" s="4" t="s">
        <v>431</v>
      </c>
      <c r="C509" s="4" t="s">
        <v>116</v>
      </c>
      <c r="D509" s="4" t="s">
        <v>431</v>
      </c>
      <c r="E509" s="6" t="s">
        <v>970</v>
      </c>
      <c r="F509" s="7" t="str">
        <f>IF(Table1[[#This Row],[Title]]=Table1[[#This Row],[YAML Title]],"Yes", "***NO***")</f>
        <v>Yes</v>
      </c>
      <c r="G509" s="4" t="str">
        <f t="shared" si="7"/>
        <v>sb K'maill de la Riis</v>
      </c>
    </row>
    <row r="510" spans="1:7" ht="17.25" x14ac:dyDescent="0.25">
      <c r="A510" s="8">
        <v>1208147</v>
      </c>
      <c r="B510" s="4" t="s">
        <v>453</v>
      </c>
      <c r="C510" s="4" t="s">
        <v>116</v>
      </c>
      <c r="D510" s="4" t="s">
        <v>453</v>
      </c>
      <c r="E510" s="6" t="s">
        <v>970</v>
      </c>
      <c r="F510" s="7" t="str">
        <f>IF(Table1[[#This Row],[Title]]=Table1[[#This Row],[YAML Title]],"Yes", "***NO***")</f>
        <v>Yes</v>
      </c>
      <c r="G510" s="4" t="str">
        <f t="shared" si="7"/>
        <v>sb Koali Mazurka</v>
      </c>
    </row>
    <row r="511" spans="1:7" ht="17.25" x14ac:dyDescent="0.25">
      <c r="A511" s="8">
        <v>1207617</v>
      </c>
      <c r="B511" s="4" t="s">
        <v>454</v>
      </c>
      <c r="C511" s="4" t="s">
        <v>116</v>
      </c>
      <c r="D511" s="4" t="s">
        <v>454</v>
      </c>
      <c r="E511" s="6" t="s">
        <v>970</v>
      </c>
      <c r="F511" s="7" t="str">
        <f>IF(Table1[[#This Row],[Title]]=Table1[[#This Row],[YAML Title]],"Yes", "***NO***")</f>
        <v>Yes</v>
      </c>
      <c r="G511" s="4" t="str">
        <f t="shared" si="7"/>
        <v>sb Kobri</v>
      </c>
    </row>
    <row r="512" spans="1:7" ht="17.25" x14ac:dyDescent="0.25">
      <c r="A512" s="8">
        <v>1209085</v>
      </c>
      <c r="B512" s="4" t="s">
        <v>907</v>
      </c>
      <c r="C512" s="4" t="s">
        <v>116</v>
      </c>
      <c r="D512" s="4" t="s">
        <v>907</v>
      </c>
      <c r="E512" s="6" t="s">
        <v>970</v>
      </c>
      <c r="F512" s="7" t="str">
        <f>IF(Table1[[#This Row],[Title]]=Table1[[#This Row],[YAML Title]],"Yes", "***NO***")</f>
        <v>Yes</v>
      </c>
      <c r="G512" s="4" t="str">
        <f t="shared" si="7"/>
        <v>sb Kojana</v>
      </c>
    </row>
    <row r="513" spans="1:7" ht="17.25" x14ac:dyDescent="0.25">
      <c r="A513" s="8">
        <v>1207573</v>
      </c>
      <c r="B513" s="4" t="s">
        <v>455</v>
      </c>
      <c r="C513" s="4" t="s">
        <v>116</v>
      </c>
      <c r="D513" s="4" t="s">
        <v>455</v>
      </c>
      <c r="E513" s="6" t="s">
        <v>970</v>
      </c>
      <c r="F513" s="7" t="str">
        <f>IF(Table1[[#This Row],[Title]]=Table1[[#This Row],[YAML Title]],"Yes", "***NO***")</f>
        <v>Yes</v>
      </c>
      <c r="G513" s="4" t="str">
        <f t="shared" si="7"/>
        <v>sb Konig</v>
      </c>
    </row>
    <row r="514" spans="1:7" ht="17.25" x14ac:dyDescent="0.25">
      <c r="A514" s="8">
        <v>1207472</v>
      </c>
      <c r="B514" s="4" t="s">
        <v>456</v>
      </c>
      <c r="C514" s="4" t="s">
        <v>116</v>
      </c>
      <c r="D514" s="4" t="s">
        <v>456</v>
      </c>
      <c r="E514" s="6" t="s">
        <v>970</v>
      </c>
      <c r="F514" s="7" t="str">
        <f>IF(Table1[[#This Row],[Title]]=Table1[[#This Row],[YAML Title]],"Yes", "***NO***")</f>
        <v>Yes</v>
      </c>
      <c r="G514" s="4" t="str">
        <f t="shared" si="7"/>
        <v>sb Kopernikos</v>
      </c>
    </row>
    <row r="515" spans="1:7" ht="17.25" x14ac:dyDescent="0.25">
      <c r="A515" s="8">
        <v>1208675</v>
      </c>
      <c r="B515" s="4" t="s">
        <v>457</v>
      </c>
      <c r="C515" s="4" t="s">
        <v>116</v>
      </c>
      <c r="D515" s="4" t="s">
        <v>457</v>
      </c>
      <c r="E515" s="6" t="s">
        <v>970</v>
      </c>
      <c r="F515" s="7" t="str">
        <f>IF(Table1[[#This Row],[Title]]=Table1[[#This Row],[YAML Title]],"Yes", "***NO***")</f>
        <v>Yes</v>
      </c>
      <c r="G515" s="4" t="str">
        <f t="shared" ref="G515:G578" si="8">"sb " &amp; B515</f>
        <v>sb Korinus Longstrider</v>
      </c>
    </row>
    <row r="516" spans="1:7" ht="17.25" x14ac:dyDescent="0.25">
      <c r="A516" s="8">
        <v>1208589</v>
      </c>
      <c r="B516" s="4" t="s">
        <v>458</v>
      </c>
      <c r="C516" s="4" t="s">
        <v>116</v>
      </c>
      <c r="D516" s="4" t="s">
        <v>458</v>
      </c>
      <c r="E516" s="6" t="s">
        <v>970</v>
      </c>
      <c r="F516" s="7" t="str">
        <f>IF(Table1[[#This Row],[Title]]=Table1[[#This Row],[YAML Title]],"Yes", "***NO***")</f>
        <v>Yes</v>
      </c>
      <c r="G516" s="4" t="str">
        <f t="shared" si="8"/>
        <v>sb Kradoc</v>
      </c>
    </row>
    <row r="517" spans="1:7" ht="17.25" x14ac:dyDescent="0.25">
      <c r="A517" s="8">
        <v>1206873</v>
      </c>
      <c r="B517" s="4" t="s">
        <v>459</v>
      </c>
      <c r="C517" s="4" t="s">
        <v>116</v>
      </c>
      <c r="D517" s="4" t="s">
        <v>459</v>
      </c>
      <c r="E517" s="6" t="s">
        <v>970</v>
      </c>
      <c r="F517" s="7" t="str">
        <f>IF(Table1[[#This Row],[Title]]=Table1[[#This Row],[YAML Title]],"Yes", "***NO***")</f>
        <v>Yes</v>
      </c>
      <c r="G517" s="4" t="str">
        <f t="shared" si="8"/>
        <v>sb Kronen Varrasch</v>
      </c>
    </row>
    <row r="518" spans="1:7" ht="17.25" x14ac:dyDescent="0.25">
      <c r="A518" s="8">
        <v>1207389</v>
      </c>
      <c r="B518" s="4" t="s">
        <v>460</v>
      </c>
      <c r="C518" s="4" t="s">
        <v>116</v>
      </c>
      <c r="D518" s="4" t="s">
        <v>460</v>
      </c>
      <c r="E518" s="6" t="s">
        <v>970</v>
      </c>
      <c r="F518" s="7" t="str">
        <f>IF(Table1[[#This Row],[Title]]=Table1[[#This Row],[YAML Title]],"Yes", "***NO***")</f>
        <v>Yes</v>
      </c>
      <c r="G518" s="4" t="str">
        <f t="shared" si="8"/>
        <v>sb Kruegger Rand</v>
      </c>
    </row>
    <row r="519" spans="1:7" ht="17.25" x14ac:dyDescent="0.25">
      <c r="A519" s="8">
        <v>1208173</v>
      </c>
      <c r="B519" s="4" t="s">
        <v>461</v>
      </c>
      <c r="C519" s="4" t="s">
        <v>116</v>
      </c>
      <c r="D519" s="4" t="s">
        <v>461</v>
      </c>
      <c r="E519" s="6" t="s">
        <v>970</v>
      </c>
      <c r="F519" s="7" t="str">
        <f>IF(Table1[[#This Row],[Title]]=Table1[[#This Row],[YAML Title]],"Yes", "***NO***")</f>
        <v>Yes</v>
      </c>
      <c r="G519" s="4" t="str">
        <f t="shared" si="8"/>
        <v>sb Kuber Hasbin</v>
      </c>
    </row>
    <row r="520" spans="1:7" ht="17.25" x14ac:dyDescent="0.25">
      <c r="A520" s="8">
        <v>1207440</v>
      </c>
      <c r="B520" s="4" t="s">
        <v>462</v>
      </c>
      <c r="C520" s="4" t="s">
        <v>116</v>
      </c>
      <c r="D520" s="4" t="s">
        <v>462</v>
      </c>
      <c r="E520" s="6" t="s">
        <v>970</v>
      </c>
      <c r="F520" s="7" t="str">
        <f>IF(Table1[[#This Row],[Title]]=Table1[[#This Row],[YAML Title]],"Yes", "***NO***")</f>
        <v>Yes</v>
      </c>
      <c r="G520" s="4" t="str">
        <f t="shared" si="8"/>
        <v>sb Kuori Anakalathia</v>
      </c>
    </row>
    <row r="521" spans="1:7" ht="17.25" x14ac:dyDescent="0.25">
      <c r="A521" s="8">
        <v>1207561</v>
      </c>
      <c r="B521" s="4" t="s">
        <v>463</v>
      </c>
      <c r="C521" s="4" t="s">
        <v>116</v>
      </c>
      <c r="D521" s="4" t="s">
        <v>463</v>
      </c>
      <c r="E521" s="6" t="s">
        <v>970</v>
      </c>
      <c r="F521" s="7" t="str">
        <f>IF(Table1[[#This Row],[Title]]=Table1[[#This Row],[YAML Title]],"Yes", "***NO***")</f>
        <v>Yes</v>
      </c>
      <c r="G521" s="4" t="str">
        <f t="shared" si="8"/>
        <v>sb Kynnik</v>
      </c>
    </row>
    <row r="522" spans="1:7" ht="17.25" x14ac:dyDescent="0.25">
      <c r="A522" s="8">
        <v>1207495</v>
      </c>
      <c r="B522" s="4" t="s">
        <v>464</v>
      </c>
      <c r="C522" s="4" t="s">
        <v>116</v>
      </c>
      <c r="D522" s="4" t="s">
        <v>464</v>
      </c>
      <c r="E522" s="6" t="s">
        <v>970</v>
      </c>
      <c r="F522" s="7" t="str">
        <f>IF(Table1[[#This Row],[Title]]=Table1[[#This Row],[YAML Title]],"Yes", "***NO***")</f>
        <v>Yes</v>
      </c>
      <c r="G522" s="4" t="str">
        <f t="shared" si="8"/>
        <v>sb Kzap</v>
      </c>
    </row>
    <row r="523" spans="1:7" ht="17.25" x14ac:dyDescent="0.25">
      <c r="A523" s="8">
        <v>1207957</v>
      </c>
      <c r="B523" s="4" t="s">
        <v>465</v>
      </c>
      <c r="C523" s="4" t="s">
        <v>116</v>
      </c>
      <c r="D523" s="4" t="s">
        <v>465</v>
      </c>
      <c r="E523" s="6" t="s">
        <v>970</v>
      </c>
      <c r="F523" s="7" t="str">
        <f>IF(Table1[[#This Row],[Title]]=Table1[[#This Row],[YAML Title]],"Yes", "***NO***")</f>
        <v>Yes</v>
      </c>
      <c r="G523" s="4" t="str">
        <f t="shared" si="8"/>
        <v>sb Lachoriel Ilorim</v>
      </c>
    </row>
    <row r="524" spans="1:7" ht="17.25" x14ac:dyDescent="0.25">
      <c r="A524" s="8">
        <v>1208805</v>
      </c>
      <c r="B524" s="4" t="s">
        <v>466</v>
      </c>
      <c r="C524" s="4" t="s">
        <v>116</v>
      </c>
      <c r="D524" s="4" t="s">
        <v>466</v>
      </c>
      <c r="E524" s="6" t="s">
        <v>970</v>
      </c>
      <c r="F524" s="7" t="str">
        <f>IF(Table1[[#This Row],[Title]]=Table1[[#This Row],[YAML Title]],"Yes", "***NO***")</f>
        <v>Yes</v>
      </c>
      <c r="G524" s="4" t="str">
        <f t="shared" si="8"/>
        <v>sb Lando Buckminister</v>
      </c>
    </row>
    <row r="525" spans="1:7" ht="17.25" x14ac:dyDescent="0.25">
      <c r="A525" s="8">
        <v>1208096</v>
      </c>
      <c r="B525" s="4" t="s">
        <v>467</v>
      </c>
      <c r="C525" s="4" t="s">
        <v>116</v>
      </c>
      <c r="D525" s="4" t="s">
        <v>467</v>
      </c>
      <c r="E525" s="6" t="s">
        <v>970</v>
      </c>
      <c r="F525" s="7" t="str">
        <f>IF(Table1[[#This Row],[Title]]=Table1[[#This Row],[YAML Title]],"Yes", "***NO***")</f>
        <v>Yes</v>
      </c>
      <c r="G525" s="4" t="str">
        <f t="shared" si="8"/>
        <v>sb Largo Profundo</v>
      </c>
    </row>
    <row r="526" spans="1:7" ht="17.25" x14ac:dyDescent="0.25">
      <c r="A526" s="8">
        <v>1208760</v>
      </c>
      <c r="B526" s="4" t="s">
        <v>468</v>
      </c>
      <c r="C526" s="4" t="s">
        <v>116</v>
      </c>
      <c r="D526" s="4" t="s">
        <v>468</v>
      </c>
      <c r="E526" s="6" t="s">
        <v>970</v>
      </c>
      <c r="F526" s="7" t="str">
        <f>IF(Table1[[#This Row],[Title]]=Table1[[#This Row],[YAML Title]],"Yes", "***NO***")</f>
        <v>Yes</v>
      </c>
      <c r="G526" s="4" t="str">
        <f t="shared" si="8"/>
        <v>sb Laudie Daly</v>
      </c>
    </row>
    <row r="527" spans="1:7" ht="17.25" x14ac:dyDescent="0.25">
      <c r="A527" s="8">
        <v>1214248</v>
      </c>
      <c r="B527" s="4" t="s">
        <v>469</v>
      </c>
      <c r="C527" s="4" t="s">
        <v>116</v>
      </c>
      <c r="D527" s="4" t="s">
        <v>469</v>
      </c>
      <c r="E527" s="6" t="s">
        <v>970</v>
      </c>
      <c r="F527" s="7" t="str">
        <f>IF(Table1[[#This Row],[Title]]=Table1[[#This Row],[YAML Title]],"Yes", "***NO***")</f>
        <v>Yes</v>
      </c>
      <c r="G527" s="4" t="str">
        <f t="shared" si="8"/>
        <v>sb Laura Freeman</v>
      </c>
    </row>
    <row r="528" spans="1:7" ht="17.25" x14ac:dyDescent="0.25">
      <c r="A528" s="8">
        <v>1208582</v>
      </c>
      <c r="B528" s="4" t="s">
        <v>470</v>
      </c>
      <c r="C528" s="4" t="s">
        <v>116</v>
      </c>
      <c r="D528" s="4" t="s">
        <v>470</v>
      </c>
      <c r="E528" s="6" t="s">
        <v>970</v>
      </c>
      <c r="F528" s="7" t="str">
        <f>IF(Table1[[#This Row],[Title]]=Table1[[#This Row],[YAML Title]],"Yes", "***NO***")</f>
        <v>Yes</v>
      </c>
      <c r="G528" s="4" t="str">
        <f t="shared" si="8"/>
        <v>sb Lazar Symbocca</v>
      </c>
    </row>
    <row r="529" spans="1:7" ht="17.25" x14ac:dyDescent="0.25">
      <c r="A529" s="8">
        <v>1207929</v>
      </c>
      <c r="B529" s="4" t="s">
        <v>844</v>
      </c>
      <c r="C529" s="4" t="s">
        <v>116</v>
      </c>
      <c r="D529" s="4" t="s">
        <v>844</v>
      </c>
      <c r="E529" s="6" t="s">
        <v>970</v>
      </c>
      <c r="F529" s="7" t="str">
        <f>IF(Table1[[#This Row],[Title]]=Table1[[#This Row],[YAML Title]],"Yes", "***NO***")</f>
        <v>Yes</v>
      </c>
      <c r="G529" s="4" t="str">
        <f t="shared" si="8"/>
        <v>sb Leader of the Toughs</v>
      </c>
    </row>
    <row r="530" spans="1:7" ht="17.25" x14ac:dyDescent="0.25">
      <c r="A530" s="8">
        <v>1206874</v>
      </c>
      <c r="B530" s="4" t="s">
        <v>471</v>
      </c>
      <c r="C530" s="4" t="s">
        <v>116</v>
      </c>
      <c r="D530" s="4" t="s">
        <v>471</v>
      </c>
      <c r="E530" s="6" t="s">
        <v>970</v>
      </c>
      <c r="F530" s="7" t="str">
        <f>IF(Table1[[#This Row],[Title]]=Table1[[#This Row],[YAML Title]],"Yes", "***NO***")</f>
        <v>Yes</v>
      </c>
      <c r="G530" s="4" t="str">
        <f t="shared" si="8"/>
        <v>sb Leander Perkins</v>
      </c>
    </row>
    <row r="531" spans="1:7" ht="17.25" x14ac:dyDescent="0.25">
      <c r="A531" s="8">
        <v>1208919</v>
      </c>
      <c r="B531" s="4" t="s">
        <v>472</v>
      </c>
      <c r="C531" s="4" t="s">
        <v>116</v>
      </c>
      <c r="D531" s="4" t="s">
        <v>472</v>
      </c>
      <c r="E531" s="6" t="s">
        <v>970</v>
      </c>
      <c r="F531" s="7" t="str">
        <f>IF(Table1[[#This Row],[Title]]=Table1[[#This Row],[YAML Title]],"Yes", "***NO***")</f>
        <v>Yes</v>
      </c>
      <c r="G531" s="4" t="str">
        <f t="shared" si="8"/>
        <v>sb Lefty Grazziano</v>
      </c>
    </row>
    <row r="532" spans="1:7" ht="17.25" x14ac:dyDescent="0.25">
      <c r="A532" s="8">
        <v>1208751</v>
      </c>
      <c r="B532" s="4" t="s">
        <v>473</v>
      </c>
      <c r="C532" s="4" t="s">
        <v>116</v>
      </c>
      <c r="D532" s="4" t="s">
        <v>473</v>
      </c>
      <c r="E532" s="6" t="s">
        <v>970</v>
      </c>
      <c r="F532" s="7" t="str">
        <f>IF(Table1[[#This Row],[Title]]=Table1[[#This Row],[YAML Title]],"Yes", "***NO***")</f>
        <v>Yes</v>
      </c>
      <c r="G532" s="4" t="str">
        <f t="shared" si="8"/>
        <v>sb Lefty Post</v>
      </c>
    </row>
    <row r="533" spans="1:7" ht="17.25" x14ac:dyDescent="0.25">
      <c r="A533" s="8">
        <v>1208607</v>
      </c>
      <c r="B533" s="4" t="s">
        <v>474</v>
      </c>
      <c r="C533" s="4" t="s">
        <v>116</v>
      </c>
      <c r="D533" s="4" t="s">
        <v>474</v>
      </c>
      <c r="E533" s="6" t="s">
        <v>970</v>
      </c>
      <c r="F533" s="7" t="str">
        <f>IF(Table1[[#This Row],[Title]]=Table1[[#This Row],[YAML Title]],"Yes", "***NO***")</f>
        <v>Yes</v>
      </c>
      <c r="G533" s="4" t="str">
        <f t="shared" si="8"/>
        <v>sb Linneas Mauray</v>
      </c>
    </row>
    <row r="534" spans="1:7" ht="17.25" x14ac:dyDescent="0.25">
      <c r="A534" s="8">
        <v>1208721</v>
      </c>
      <c r="B534" s="4" t="s">
        <v>475</v>
      </c>
      <c r="C534" s="4" t="s">
        <v>116</v>
      </c>
      <c r="D534" s="4" t="s">
        <v>475</v>
      </c>
      <c r="E534" s="6" t="s">
        <v>970</v>
      </c>
      <c r="F534" s="7" t="str">
        <f>IF(Table1[[#This Row],[Title]]=Table1[[#This Row],[YAML Title]],"Yes", "***NO***")</f>
        <v>Yes</v>
      </c>
      <c r="G534" s="4" t="str">
        <f t="shared" si="8"/>
        <v>sb Lionel Hardesty</v>
      </c>
    </row>
    <row r="535" spans="1:7" ht="17.25" x14ac:dyDescent="0.25">
      <c r="A535" s="8">
        <v>1208697</v>
      </c>
      <c r="B535" s="4" t="s">
        <v>476</v>
      </c>
      <c r="C535" s="4" t="s">
        <v>116</v>
      </c>
      <c r="D535" s="4" t="s">
        <v>476</v>
      </c>
      <c r="E535" s="6" t="s">
        <v>970</v>
      </c>
      <c r="F535" s="7" t="str">
        <f>IF(Table1[[#This Row],[Title]]=Table1[[#This Row],[YAML Title]],"Yes", "***NO***")</f>
        <v>Yes</v>
      </c>
      <c r="G535" s="4" t="str">
        <f t="shared" si="8"/>
        <v>sb Liriki d'Alensis</v>
      </c>
    </row>
    <row r="536" spans="1:7" ht="17.25" x14ac:dyDescent="0.25">
      <c r="A536" s="8">
        <v>1214228</v>
      </c>
      <c r="B536" s="4" t="s">
        <v>477</v>
      </c>
      <c r="C536" s="4" t="s">
        <v>116</v>
      </c>
      <c r="D536" s="4" t="s">
        <v>477</v>
      </c>
      <c r="E536" s="6" t="s">
        <v>970</v>
      </c>
      <c r="F536" s="7" t="str">
        <f>IF(Table1[[#This Row],[Title]]=Table1[[#This Row],[YAML Title]],"Yes", "***NO***")</f>
        <v>Yes</v>
      </c>
      <c r="G536" s="4" t="str">
        <f t="shared" si="8"/>
        <v>sb Lisa Duncan</v>
      </c>
    </row>
    <row r="537" spans="1:7" ht="17.25" x14ac:dyDescent="0.25">
      <c r="A537" s="8">
        <v>1214255</v>
      </c>
      <c r="B537" s="4" t="s">
        <v>478</v>
      </c>
      <c r="C537" s="4" t="s">
        <v>116</v>
      </c>
      <c r="D537" s="4" t="s">
        <v>478</v>
      </c>
      <c r="E537" s="6" t="s">
        <v>970</v>
      </c>
      <c r="F537" s="7" t="str">
        <f>IF(Table1[[#This Row],[Title]]=Table1[[#This Row],[YAML Title]],"Yes", "***NO***")</f>
        <v>Yes</v>
      </c>
      <c r="G537" s="4" t="str">
        <f t="shared" si="8"/>
        <v>sb Lithfan Isilluva</v>
      </c>
    </row>
    <row r="538" spans="1:7" ht="17.25" x14ac:dyDescent="0.25">
      <c r="A538" s="8">
        <v>1207530</v>
      </c>
      <c r="B538" s="4" t="s">
        <v>479</v>
      </c>
      <c r="C538" s="4" t="s">
        <v>116</v>
      </c>
      <c r="D538" s="4" t="s">
        <v>479</v>
      </c>
      <c r="E538" s="6" t="s">
        <v>970</v>
      </c>
      <c r="F538" s="7" t="str">
        <f>IF(Table1[[#This Row],[Title]]=Table1[[#This Row],[YAML Title]],"Yes", "***NO***")</f>
        <v>Yes</v>
      </c>
      <c r="G538" s="4" t="str">
        <f t="shared" si="8"/>
        <v>sb Llor Dimhee</v>
      </c>
    </row>
    <row r="539" spans="1:7" ht="17.25" x14ac:dyDescent="0.25">
      <c r="A539" s="8">
        <v>1208441</v>
      </c>
      <c r="B539" s="4" t="s">
        <v>480</v>
      </c>
      <c r="C539" s="4" t="s">
        <v>116</v>
      </c>
      <c r="D539" s="4" t="s">
        <v>480</v>
      </c>
      <c r="E539" s="6" t="s">
        <v>970</v>
      </c>
      <c r="F539" s="7" t="str">
        <f>IF(Table1[[#This Row],[Title]]=Table1[[#This Row],[YAML Title]],"Yes", "***NO***")</f>
        <v>Yes</v>
      </c>
      <c r="G539" s="4" t="str">
        <f t="shared" si="8"/>
        <v>sb Longshoreman 1</v>
      </c>
    </row>
    <row r="540" spans="1:7" ht="17.25" x14ac:dyDescent="0.25">
      <c r="A540" s="8">
        <v>1208442</v>
      </c>
      <c r="B540" s="4" t="s">
        <v>481</v>
      </c>
      <c r="C540" s="4" t="s">
        <v>116</v>
      </c>
      <c r="D540" s="4" t="s">
        <v>481</v>
      </c>
      <c r="E540" s="6" t="s">
        <v>970</v>
      </c>
      <c r="F540" s="7" t="str">
        <f>IF(Table1[[#This Row],[Title]]=Table1[[#This Row],[YAML Title]],"Yes", "***NO***")</f>
        <v>Yes</v>
      </c>
      <c r="G540" s="4" t="str">
        <f t="shared" si="8"/>
        <v>sb Longshoreman 2</v>
      </c>
    </row>
    <row r="541" spans="1:7" ht="17.25" x14ac:dyDescent="0.25">
      <c r="A541" s="8">
        <v>1208443</v>
      </c>
      <c r="B541" s="4" t="s">
        <v>482</v>
      </c>
      <c r="C541" s="4" t="s">
        <v>116</v>
      </c>
      <c r="D541" s="4" t="s">
        <v>482</v>
      </c>
      <c r="E541" s="6" t="s">
        <v>970</v>
      </c>
      <c r="F541" s="7" t="str">
        <f>IF(Table1[[#This Row],[Title]]=Table1[[#This Row],[YAML Title]],"Yes", "***NO***")</f>
        <v>Yes</v>
      </c>
      <c r="G541" s="4" t="str">
        <f t="shared" si="8"/>
        <v>sb Longshoreman 3</v>
      </c>
    </row>
    <row r="542" spans="1:7" ht="17.25" x14ac:dyDescent="0.25">
      <c r="A542" s="8">
        <v>1208444</v>
      </c>
      <c r="B542" s="4" t="s">
        <v>483</v>
      </c>
      <c r="C542" s="4" t="s">
        <v>116</v>
      </c>
      <c r="D542" s="4" t="s">
        <v>483</v>
      </c>
      <c r="E542" s="6" t="s">
        <v>970</v>
      </c>
      <c r="F542" s="7" t="str">
        <f>IF(Table1[[#This Row],[Title]]=Table1[[#This Row],[YAML Title]],"Yes", "***NO***")</f>
        <v>Yes</v>
      </c>
      <c r="G542" s="4" t="str">
        <f t="shared" si="8"/>
        <v>sb Longshoreman 4</v>
      </c>
    </row>
    <row r="543" spans="1:7" ht="17.25" x14ac:dyDescent="0.25">
      <c r="A543" s="8">
        <v>1208445</v>
      </c>
      <c r="B543" s="4" t="s">
        <v>484</v>
      </c>
      <c r="C543" s="4" t="s">
        <v>116</v>
      </c>
      <c r="D543" s="4" t="s">
        <v>484</v>
      </c>
      <c r="E543" s="6" t="s">
        <v>970</v>
      </c>
      <c r="F543" s="7" t="str">
        <f>IF(Table1[[#This Row],[Title]]=Table1[[#This Row],[YAML Title]],"Yes", "***NO***")</f>
        <v>Yes</v>
      </c>
      <c r="G543" s="4" t="str">
        <f t="shared" si="8"/>
        <v>sb Longshoreman 5</v>
      </c>
    </row>
    <row r="544" spans="1:7" ht="17.25" x14ac:dyDescent="0.25">
      <c r="A544" s="8">
        <v>1207919</v>
      </c>
      <c r="B544" s="4" t="s">
        <v>485</v>
      </c>
      <c r="C544" s="4" t="s">
        <v>116</v>
      </c>
      <c r="D544" s="4" t="s">
        <v>485</v>
      </c>
      <c r="E544" s="6" t="s">
        <v>970</v>
      </c>
      <c r="F544" s="7" t="str">
        <f>IF(Table1[[#This Row],[Title]]=Table1[[#This Row],[YAML Title]],"Yes", "***NO***")</f>
        <v>Yes</v>
      </c>
      <c r="G544" s="4" t="str">
        <f t="shared" si="8"/>
        <v>sb Lotho Scuttle</v>
      </c>
    </row>
    <row r="545" spans="1:7" ht="17.25" x14ac:dyDescent="0.25">
      <c r="A545" s="8">
        <v>1207925</v>
      </c>
      <c r="B545" s="4" t="s">
        <v>486</v>
      </c>
      <c r="C545" s="4" t="s">
        <v>116</v>
      </c>
      <c r="D545" s="4" t="s">
        <v>486</v>
      </c>
      <c r="E545" s="6" t="s">
        <v>970</v>
      </c>
      <c r="F545" s="7" t="str">
        <f>IF(Table1[[#This Row],[Title]]=Table1[[#This Row],[YAML Title]],"Yes", "***NO***")</f>
        <v>Yes</v>
      </c>
      <c r="G545" s="4" t="str">
        <f t="shared" si="8"/>
        <v>sb Lotto Hamhocker</v>
      </c>
    </row>
    <row r="546" spans="1:7" ht="17.25" x14ac:dyDescent="0.25">
      <c r="A546" s="8">
        <v>1208976</v>
      </c>
      <c r="B546" s="4" t="s">
        <v>845</v>
      </c>
      <c r="C546" s="4" t="s">
        <v>116</v>
      </c>
      <c r="D546" s="4" t="s">
        <v>845</v>
      </c>
      <c r="E546" s="6" t="s">
        <v>970</v>
      </c>
      <c r="F546" s="7" t="str">
        <f>IF(Table1[[#This Row],[Title]]=Table1[[#This Row],[YAML Title]],"Yes", "***NO***")</f>
        <v>Yes</v>
      </c>
      <c r="G546" s="4" t="str">
        <f t="shared" si="8"/>
        <v>sb Lucia Marina</v>
      </c>
    </row>
    <row r="547" spans="1:7" ht="17.25" x14ac:dyDescent="0.25">
      <c r="A547" s="8">
        <v>1208143</v>
      </c>
      <c r="B547" s="4" t="s">
        <v>487</v>
      </c>
      <c r="C547" s="4" t="s">
        <v>116</v>
      </c>
      <c r="D547" s="4" t="s">
        <v>487</v>
      </c>
      <c r="E547" s="6" t="s">
        <v>970</v>
      </c>
      <c r="F547" s="7" t="str">
        <f>IF(Table1[[#This Row],[Title]]=Table1[[#This Row],[YAML Title]],"Yes", "***NO***")</f>
        <v>Yes</v>
      </c>
      <c r="G547" s="4" t="str">
        <f t="shared" si="8"/>
        <v>sb Luciano Clarino</v>
      </c>
    </row>
    <row r="548" spans="1:7" ht="17.25" x14ac:dyDescent="0.25">
      <c r="A548" s="8">
        <v>1207401</v>
      </c>
      <c r="B548" s="4" t="s">
        <v>488</v>
      </c>
      <c r="C548" s="4" t="s">
        <v>116</v>
      </c>
      <c r="D548" s="4" t="s">
        <v>488</v>
      </c>
      <c r="E548" s="6" t="s">
        <v>970</v>
      </c>
      <c r="F548" s="7" t="str">
        <f>IF(Table1[[#This Row],[Title]]=Table1[[#This Row],[YAML Title]],"Yes", "***NO***")</f>
        <v>Yes</v>
      </c>
      <c r="G548" s="4" t="str">
        <f t="shared" si="8"/>
        <v>sb Lucius Cardallo</v>
      </c>
    </row>
    <row r="549" spans="1:7" ht="17.25" x14ac:dyDescent="0.25">
      <c r="A549" s="8">
        <v>1208547</v>
      </c>
      <c r="B549" s="4" t="s">
        <v>489</v>
      </c>
      <c r="C549" s="4" t="s">
        <v>116</v>
      </c>
      <c r="D549" s="4" t="s">
        <v>489</v>
      </c>
      <c r="E549" s="6" t="s">
        <v>970</v>
      </c>
      <c r="F549" s="7" t="str">
        <f>IF(Table1[[#This Row],[Title]]=Table1[[#This Row],[YAML Title]],"Yes", "***NO***")</f>
        <v>Yes</v>
      </c>
      <c r="G549" s="4" t="str">
        <f t="shared" si="8"/>
        <v>sb Lucius Pavante</v>
      </c>
    </row>
    <row r="550" spans="1:7" ht="17.25" x14ac:dyDescent="0.25">
      <c r="A550" s="8">
        <v>1208962</v>
      </c>
      <c r="B550" s="4" t="s">
        <v>490</v>
      </c>
      <c r="C550" s="4" t="s">
        <v>116</v>
      </c>
      <c r="D550" s="4" t="s">
        <v>490</v>
      </c>
      <c r="E550" s="6" t="s">
        <v>970</v>
      </c>
      <c r="F550" s="7" t="str">
        <f>IF(Table1[[#This Row],[Title]]=Table1[[#This Row],[YAML Title]],"Yes", "***NO***")</f>
        <v>Yes</v>
      </c>
      <c r="G550" s="4" t="str">
        <f t="shared" si="8"/>
        <v>sb Lucius the Claw</v>
      </c>
    </row>
    <row r="551" spans="1:7" ht="17.25" x14ac:dyDescent="0.25">
      <c r="A551" s="8">
        <v>1207911</v>
      </c>
      <c r="B551" s="4" t="s">
        <v>491</v>
      </c>
      <c r="C551" s="4" t="s">
        <v>116</v>
      </c>
      <c r="D551" s="4" t="s">
        <v>491</v>
      </c>
      <c r="E551" s="6" t="s">
        <v>970</v>
      </c>
      <c r="F551" s="7" t="str">
        <f>IF(Table1[[#This Row],[Title]]=Table1[[#This Row],[YAML Title]],"Yes", "***NO***")</f>
        <v>Yes</v>
      </c>
      <c r="G551" s="4" t="str">
        <f t="shared" si="8"/>
        <v>sb Lurella Sandhill</v>
      </c>
    </row>
    <row r="552" spans="1:7" ht="17.25" x14ac:dyDescent="0.25">
      <c r="A552" s="8">
        <v>1407645</v>
      </c>
      <c r="B552" s="4" t="s">
        <v>49</v>
      </c>
      <c r="C552" s="4" t="s">
        <v>43</v>
      </c>
      <c r="D552" s="4" t="s">
        <v>49</v>
      </c>
      <c r="E552" s="6" t="s">
        <v>970</v>
      </c>
      <c r="F552" s="7" t="str">
        <f>IF(Table1[[#This Row],[Title]]=Table1[[#This Row],[YAML Title]],"Yes", "***NO***")</f>
        <v>Yes</v>
      </c>
      <c r="G552" s="4" t="str">
        <f t="shared" si="8"/>
        <v>sb M.A.I.N.T.E.N.A.N.C.E.</v>
      </c>
    </row>
    <row r="553" spans="1:7" ht="17.25" x14ac:dyDescent="0.25">
      <c r="A553" s="8">
        <v>1206922</v>
      </c>
      <c r="B553" s="4" t="s">
        <v>492</v>
      </c>
      <c r="C553" s="4" t="s">
        <v>116</v>
      </c>
      <c r="D553" s="4" t="s">
        <v>492</v>
      </c>
      <c r="E553" s="6" t="s">
        <v>970</v>
      </c>
      <c r="F553" s="7" t="str">
        <f>IF(Table1[[#This Row],[Title]]=Table1[[#This Row],[YAML Title]],"Yes", "***NO***")</f>
        <v>Yes</v>
      </c>
      <c r="G553" s="4" t="str">
        <f t="shared" si="8"/>
        <v>sb Maas Turkar</v>
      </c>
    </row>
    <row r="554" spans="1:7" ht="17.25" x14ac:dyDescent="0.25">
      <c r="A554" s="8">
        <v>1208595</v>
      </c>
      <c r="B554" s="4" t="s">
        <v>493</v>
      </c>
      <c r="C554" s="4" t="s">
        <v>116</v>
      </c>
      <c r="D554" s="4" t="s">
        <v>493</v>
      </c>
      <c r="E554" s="6" t="s">
        <v>970</v>
      </c>
      <c r="F554" s="7" t="str">
        <f>IF(Table1[[#This Row],[Title]]=Table1[[#This Row],[YAML Title]],"Yes", "***NO***")</f>
        <v>Yes</v>
      </c>
      <c r="G554" s="4" t="str">
        <f t="shared" si="8"/>
        <v>sb Madame Dorilla</v>
      </c>
    </row>
    <row r="555" spans="1:7" ht="17.25" x14ac:dyDescent="0.25">
      <c r="A555" s="8">
        <v>1208799</v>
      </c>
      <c r="B555" s="4" t="s">
        <v>494</v>
      </c>
      <c r="C555" s="4" t="s">
        <v>116</v>
      </c>
      <c r="D555" s="4" t="s">
        <v>494</v>
      </c>
      <c r="E555" s="6" t="s">
        <v>970</v>
      </c>
      <c r="F555" s="7" t="str">
        <f>IF(Table1[[#This Row],[Title]]=Table1[[#This Row],[YAML Title]],"Yes", "***NO***")</f>
        <v>Yes</v>
      </c>
      <c r="G555" s="4" t="str">
        <f t="shared" si="8"/>
        <v>sb Madame Zanwig</v>
      </c>
    </row>
    <row r="556" spans="1:7" ht="17.25" x14ac:dyDescent="0.25">
      <c r="A556" s="8">
        <v>1207446</v>
      </c>
      <c r="B556" s="4" t="s">
        <v>495</v>
      </c>
      <c r="C556" s="4" t="s">
        <v>116</v>
      </c>
      <c r="D556" s="4" t="s">
        <v>495</v>
      </c>
      <c r="E556" s="6" t="s">
        <v>970</v>
      </c>
      <c r="F556" s="7" t="str">
        <f>IF(Table1[[#This Row],[Title]]=Table1[[#This Row],[YAML Title]],"Yes", "***NO***")</f>
        <v>Yes</v>
      </c>
      <c r="G556" s="4" t="str">
        <f t="shared" si="8"/>
        <v>sb Magda Cordovan</v>
      </c>
    </row>
    <row r="557" spans="1:7" ht="17.25" x14ac:dyDescent="0.25">
      <c r="A557" s="8">
        <v>1208598</v>
      </c>
      <c r="B557" s="4" t="s">
        <v>496</v>
      </c>
      <c r="C557" s="4" t="s">
        <v>116</v>
      </c>
      <c r="D557" s="4" t="s">
        <v>496</v>
      </c>
      <c r="E557" s="6" t="s">
        <v>970</v>
      </c>
      <c r="F557" s="7" t="str">
        <f>IF(Table1[[#This Row],[Title]]=Table1[[#This Row],[YAML Title]],"Yes", "***NO***")</f>
        <v>Yes</v>
      </c>
      <c r="G557" s="4" t="str">
        <f t="shared" si="8"/>
        <v>sb Maggie</v>
      </c>
    </row>
    <row r="558" spans="1:7" ht="17.25" x14ac:dyDescent="0.25">
      <c r="A558" s="8">
        <v>1207624</v>
      </c>
      <c r="B558" s="4" t="s">
        <v>497</v>
      </c>
      <c r="C558" s="4" t="s">
        <v>116</v>
      </c>
      <c r="D558" s="4" t="s">
        <v>497</v>
      </c>
      <c r="E558" s="6" t="s">
        <v>970</v>
      </c>
      <c r="F558" s="7" t="str">
        <f>IF(Table1[[#This Row],[Title]]=Table1[[#This Row],[YAML Title]],"Yes", "***NO***")</f>
        <v>Yes</v>
      </c>
      <c r="G558" s="4" t="str">
        <f t="shared" si="8"/>
        <v>sb Mahti</v>
      </c>
    </row>
    <row r="559" spans="1:7" ht="17.25" x14ac:dyDescent="0.25">
      <c r="A559" s="8">
        <v>1207570</v>
      </c>
      <c r="B559" s="4" t="s">
        <v>498</v>
      </c>
      <c r="C559" s="4" t="s">
        <v>116</v>
      </c>
      <c r="D559" s="4" t="s">
        <v>498</v>
      </c>
      <c r="E559" s="6" t="s">
        <v>970</v>
      </c>
      <c r="F559" s="7" t="str">
        <f>IF(Table1[[#This Row],[Title]]=Table1[[#This Row],[YAML Title]],"Yes", "***NO***")</f>
        <v>Yes</v>
      </c>
      <c r="G559" s="4" t="str">
        <f t="shared" si="8"/>
        <v>sb Malakki</v>
      </c>
    </row>
    <row r="560" spans="1:7" ht="17.25" x14ac:dyDescent="0.25">
      <c r="A560" s="8">
        <v>1208980</v>
      </c>
      <c r="B560" s="4" t="s">
        <v>499</v>
      </c>
      <c r="C560" s="4" t="s">
        <v>116</v>
      </c>
      <c r="D560" s="4" t="s">
        <v>499</v>
      </c>
      <c r="E560" s="6" t="s">
        <v>970</v>
      </c>
      <c r="F560" s="7" t="str">
        <f>IF(Table1[[#This Row],[Title]]=Table1[[#This Row],[YAML Title]],"Yes", "***NO***")</f>
        <v>Yes</v>
      </c>
      <c r="G560" s="4" t="str">
        <f t="shared" si="8"/>
        <v>sb Malikor</v>
      </c>
    </row>
    <row r="561" spans="1:7" ht="17.25" x14ac:dyDescent="0.25">
      <c r="A561" s="8">
        <v>1208014</v>
      </c>
      <c r="B561" s="4" t="s">
        <v>500</v>
      </c>
      <c r="C561" s="4" t="s">
        <v>116</v>
      </c>
      <c r="D561" s="4" t="s">
        <v>500</v>
      </c>
      <c r="E561" s="6" t="s">
        <v>970</v>
      </c>
      <c r="F561" s="7" t="str">
        <f>IF(Table1[[#This Row],[Title]]=Table1[[#This Row],[YAML Title]],"Yes", "***NO***")</f>
        <v>Yes</v>
      </c>
      <c r="G561" s="4" t="str">
        <f t="shared" si="8"/>
        <v>sb Mang</v>
      </c>
    </row>
    <row r="562" spans="1:7" ht="17.25" x14ac:dyDescent="0.25">
      <c r="A562" s="8">
        <v>1206895</v>
      </c>
      <c r="B562" s="4" t="s">
        <v>501</v>
      </c>
      <c r="C562" s="4" t="s">
        <v>116</v>
      </c>
      <c r="D562" s="4" t="s">
        <v>501</v>
      </c>
      <c r="E562" s="6" t="s">
        <v>970</v>
      </c>
      <c r="F562" s="7" t="str">
        <f>IF(Table1[[#This Row],[Title]]=Table1[[#This Row],[YAML Title]],"Yes", "***NO***")</f>
        <v>Yes</v>
      </c>
      <c r="G562" s="4" t="str">
        <f t="shared" si="8"/>
        <v>sb Manneo Thuliaga</v>
      </c>
    </row>
    <row r="563" spans="1:7" ht="17.25" x14ac:dyDescent="0.25">
      <c r="A563" s="8">
        <v>1208563</v>
      </c>
      <c r="B563" s="4" t="s">
        <v>502</v>
      </c>
      <c r="C563" s="4" t="s">
        <v>116</v>
      </c>
      <c r="D563" s="4" t="s">
        <v>502</v>
      </c>
      <c r="E563" s="6" t="s">
        <v>970</v>
      </c>
      <c r="F563" s="7" t="str">
        <f>IF(Table1[[#This Row],[Title]]=Table1[[#This Row],[YAML Title]],"Yes", "***NO***")</f>
        <v>Yes</v>
      </c>
      <c r="G563" s="4" t="str">
        <f t="shared" si="8"/>
        <v>sb Marco</v>
      </c>
    </row>
    <row r="564" spans="1:7" ht="17.25" x14ac:dyDescent="0.25">
      <c r="A564" s="8">
        <v>1208970</v>
      </c>
      <c r="B564" s="4" t="s">
        <v>503</v>
      </c>
      <c r="C564" s="4" t="s">
        <v>116</v>
      </c>
      <c r="D564" s="4" t="s">
        <v>503</v>
      </c>
      <c r="E564" s="6" t="s">
        <v>970</v>
      </c>
      <c r="F564" s="7" t="str">
        <f>IF(Table1[[#This Row],[Title]]=Table1[[#This Row],[YAML Title]],"Yes", "***NO***")</f>
        <v>Yes</v>
      </c>
      <c r="G564" s="4" t="str">
        <f t="shared" si="8"/>
        <v>sb Marco d 'Emil</v>
      </c>
    </row>
    <row r="565" spans="1:7" ht="17.25" x14ac:dyDescent="0.25">
      <c r="A565" s="8">
        <v>1208674</v>
      </c>
      <c r="B565" s="4" t="s">
        <v>504</v>
      </c>
      <c r="C565" s="4" t="s">
        <v>116</v>
      </c>
      <c r="D565" s="4" t="s">
        <v>504</v>
      </c>
      <c r="E565" s="6" t="s">
        <v>970</v>
      </c>
      <c r="F565" s="7" t="str">
        <f>IF(Table1[[#This Row],[Title]]=Table1[[#This Row],[YAML Title]],"Yes", "***NO***")</f>
        <v>Yes</v>
      </c>
      <c r="G565" s="4" t="str">
        <f t="shared" si="8"/>
        <v>sb Marcus Ambrosius</v>
      </c>
    </row>
    <row r="566" spans="1:7" ht="17.25" x14ac:dyDescent="0.25">
      <c r="A566" s="8">
        <v>1206865</v>
      </c>
      <c r="B566" s="4" t="s">
        <v>505</v>
      </c>
      <c r="C566" s="4" t="s">
        <v>116</v>
      </c>
      <c r="D566" s="4" t="s">
        <v>505</v>
      </c>
      <c r="E566" s="6" t="s">
        <v>970</v>
      </c>
      <c r="F566" s="7" t="str">
        <f>IF(Table1[[#This Row],[Title]]=Table1[[#This Row],[YAML Title]],"Yes", "***NO***")</f>
        <v>Yes</v>
      </c>
      <c r="G566" s="4" t="str">
        <f t="shared" si="8"/>
        <v>sb Marcus Blackbourne</v>
      </c>
    </row>
    <row r="567" spans="1:7" ht="17.25" x14ac:dyDescent="0.25">
      <c r="A567" s="8">
        <v>1216688</v>
      </c>
      <c r="B567" s="4" t="s">
        <v>506</v>
      </c>
      <c r="C567" s="4" t="s">
        <v>116</v>
      </c>
      <c r="D567" s="4" t="s">
        <v>506</v>
      </c>
      <c r="E567" s="6" t="s">
        <v>970</v>
      </c>
      <c r="F567" s="7" t="str">
        <f>IF(Table1[[#This Row],[Title]]=Table1[[#This Row],[YAML Title]],"Yes", "***NO***")</f>
        <v>Yes</v>
      </c>
      <c r="G567" s="4" t="str">
        <f t="shared" si="8"/>
        <v>sb Marcus Neeman</v>
      </c>
    </row>
    <row r="568" spans="1:7" ht="17.25" x14ac:dyDescent="0.25">
      <c r="A568" s="8">
        <v>1207903</v>
      </c>
      <c r="B568" s="4" t="s">
        <v>507</v>
      </c>
      <c r="C568" s="4" t="s">
        <v>116</v>
      </c>
      <c r="D568" s="4" t="s">
        <v>507</v>
      </c>
      <c r="E568" s="6" t="s">
        <v>970</v>
      </c>
      <c r="F568" s="7" t="str">
        <f>IF(Table1[[#This Row],[Title]]=Table1[[#This Row],[YAML Title]],"Yes", "***NO***")</f>
        <v>Yes</v>
      </c>
      <c r="G568" s="4" t="str">
        <f t="shared" si="8"/>
        <v>sb Mardo Breakwater</v>
      </c>
    </row>
    <row r="569" spans="1:7" ht="17.25" x14ac:dyDescent="0.25">
      <c r="A569" s="8">
        <v>1206517</v>
      </c>
      <c r="B569" s="4" t="s">
        <v>508</v>
      </c>
      <c r="C569" s="4" t="s">
        <v>116</v>
      </c>
      <c r="D569" s="4" t="s">
        <v>508</v>
      </c>
      <c r="E569" s="6" t="s">
        <v>970</v>
      </c>
      <c r="F569" s="7" t="str">
        <f>IF(Table1[[#This Row],[Title]]=Table1[[#This Row],[YAML Title]],"Yes", "***NO***")</f>
        <v>Yes</v>
      </c>
      <c r="G569" s="4" t="str">
        <f t="shared" si="8"/>
        <v>sb Margery Savonna</v>
      </c>
    </row>
    <row r="570" spans="1:7" ht="17.25" x14ac:dyDescent="0.25">
      <c r="A570" s="8">
        <v>1206855</v>
      </c>
      <c r="B570" s="4" t="s">
        <v>509</v>
      </c>
      <c r="C570" s="4" t="s">
        <v>116</v>
      </c>
      <c r="D570" s="4" t="s">
        <v>509</v>
      </c>
      <c r="E570" s="6" t="s">
        <v>970</v>
      </c>
      <c r="F570" s="7" t="str">
        <f>IF(Table1[[#This Row],[Title]]=Table1[[#This Row],[YAML Title]],"Yes", "***NO***")</f>
        <v>Yes</v>
      </c>
      <c r="G570" s="4" t="str">
        <f t="shared" si="8"/>
        <v>sb Marita Maggia</v>
      </c>
    </row>
    <row r="571" spans="1:7" ht="17.25" x14ac:dyDescent="0.25">
      <c r="A571" s="8">
        <v>1208020</v>
      </c>
      <c r="B571" s="4" t="s">
        <v>510</v>
      </c>
      <c r="C571" s="4" t="s">
        <v>116</v>
      </c>
      <c r="D571" s="4" t="s">
        <v>510</v>
      </c>
      <c r="E571" s="6" t="s">
        <v>970</v>
      </c>
      <c r="F571" s="7" t="str">
        <f>IF(Table1[[#This Row],[Title]]=Table1[[#This Row],[YAML Title]],"Yes", "***NO***")</f>
        <v>Yes</v>
      </c>
      <c r="G571" s="4" t="str">
        <f t="shared" si="8"/>
        <v>sb Marjo</v>
      </c>
    </row>
    <row r="572" spans="1:7" ht="17.25" x14ac:dyDescent="0.25">
      <c r="A572" s="8">
        <v>1206824</v>
      </c>
      <c r="B572" s="4" t="s">
        <v>511</v>
      </c>
      <c r="C572" s="4" t="s">
        <v>116</v>
      </c>
      <c r="D572" s="4" t="s">
        <v>511</v>
      </c>
      <c r="E572" s="6" t="s">
        <v>970</v>
      </c>
      <c r="F572" s="7" t="str">
        <f>IF(Table1[[#This Row],[Title]]=Table1[[#This Row],[YAML Title]],"Yes", "***NO***")</f>
        <v>Yes</v>
      </c>
      <c r="G572" s="4" t="str">
        <f t="shared" si="8"/>
        <v>sb Mathilde Hochritter</v>
      </c>
    </row>
    <row r="573" spans="1:7" ht="17.25" x14ac:dyDescent="0.25">
      <c r="A573" s="8">
        <v>1209075</v>
      </c>
      <c r="B573" s="4" t="s">
        <v>908</v>
      </c>
      <c r="C573" s="4" t="s">
        <v>116</v>
      </c>
      <c r="D573" s="4" t="s">
        <v>908</v>
      </c>
      <c r="E573" s="6" t="s">
        <v>970</v>
      </c>
      <c r="F573" s="7" t="str">
        <f>IF(Table1[[#This Row],[Title]]=Table1[[#This Row],[YAML Title]],"Yes", "***NO***")</f>
        <v>Yes</v>
      </c>
      <c r="G573" s="4" t="str">
        <f t="shared" si="8"/>
        <v>sb Mauled Merchant</v>
      </c>
    </row>
    <row r="574" spans="1:7" ht="17.25" x14ac:dyDescent="0.25">
      <c r="A574" s="8">
        <v>1208640</v>
      </c>
      <c r="B574" s="4" t="s">
        <v>512</v>
      </c>
      <c r="C574" s="4" t="s">
        <v>116</v>
      </c>
      <c r="D574" s="4" t="s">
        <v>512</v>
      </c>
      <c r="E574" s="6" t="s">
        <v>970</v>
      </c>
      <c r="F574" s="7" t="str">
        <f>IF(Table1[[#This Row],[Title]]=Table1[[#This Row],[YAML Title]],"Yes", "***NO***")</f>
        <v>Yes</v>
      </c>
      <c r="G574" s="4" t="str">
        <f t="shared" si="8"/>
        <v>sb Meekin arn Malakki</v>
      </c>
    </row>
    <row r="575" spans="1:7" ht="17.25" x14ac:dyDescent="0.25">
      <c r="A575" s="8">
        <v>1207412</v>
      </c>
      <c r="B575" s="4" t="s">
        <v>513</v>
      </c>
      <c r="C575" s="4" t="s">
        <v>116</v>
      </c>
      <c r="D575" s="4" t="s">
        <v>513</v>
      </c>
      <c r="E575" s="6" t="s">
        <v>970</v>
      </c>
      <c r="F575" s="7" t="str">
        <f>IF(Table1[[#This Row],[Title]]=Table1[[#This Row],[YAML Title]],"Yes", "***NO***")</f>
        <v>Yes</v>
      </c>
      <c r="G575" s="4" t="str">
        <f t="shared" si="8"/>
        <v>sb Megallo Manyak</v>
      </c>
    </row>
    <row r="576" spans="1:7" ht="17.25" x14ac:dyDescent="0.25">
      <c r="A576" s="8">
        <v>1208649</v>
      </c>
      <c r="B576" s="4" t="s">
        <v>514</v>
      </c>
      <c r="C576" s="4" t="s">
        <v>116</v>
      </c>
      <c r="D576" s="4" t="s">
        <v>514</v>
      </c>
      <c r="E576" s="6" t="s">
        <v>970</v>
      </c>
      <c r="F576" s="7" t="str">
        <f>IF(Table1[[#This Row],[Title]]=Table1[[#This Row],[YAML Title]],"Yes", "***NO***")</f>
        <v>Yes</v>
      </c>
      <c r="G576" s="4" t="str">
        <f t="shared" si="8"/>
        <v>sb Melaina</v>
      </c>
    </row>
    <row r="577" spans="1:7" ht="17.25" x14ac:dyDescent="0.25">
      <c r="A577" s="8">
        <v>1216694</v>
      </c>
      <c r="B577" s="4" t="s">
        <v>515</v>
      </c>
      <c r="C577" s="4" t="s">
        <v>116</v>
      </c>
      <c r="D577" s="4" t="s">
        <v>515</v>
      </c>
      <c r="E577" s="6" t="s">
        <v>970</v>
      </c>
      <c r="F577" s="7" t="str">
        <f>IF(Table1[[#This Row],[Title]]=Table1[[#This Row],[YAML Title]],"Yes", "***NO***")</f>
        <v>Yes</v>
      </c>
      <c r="G577" s="4" t="str">
        <f t="shared" si="8"/>
        <v>sb Melanie</v>
      </c>
    </row>
    <row r="578" spans="1:7" ht="17.25" x14ac:dyDescent="0.25">
      <c r="A578" s="8">
        <v>1208098</v>
      </c>
      <c r="B578" s="4" t="s">
        <v>516</v>
      </c>
      <c r="C578" s="4" t="s">
        <v>116</v>
      </c>
      <c r="D578" s="4" t="s">
        <v>516</v>
      </c>
      <c r="E578" s="6" t="s">
        <v>970</v>
      </c>
      <c r="F578" s="7" t="str">
        <f>IF(Table1[[#This Row],[Title]]=Table1[[#This Row],[YAML Title]],"Yes", "***NO***")</f>
        <v>Yes</v>
      </c>
      <c r="G578" s="4" t="str">
        <f t="shared" si="8"/>
        <v>sb Melisandre</v>
      </c>
    </row>
    <row r="579" spans="1:7" ht="17.25" x14ac:dyDescent="0.25">
      <c r="A579" s="8">
        <v>1216731</v>
      </c>
      <c r="B579" s="4" t="s">
        <v>517</v>
      </c>
      <c r="C579" s="4" t="s">
        <v>116</v>
      </c>
      <c r="D579" s="4" t="s">
        <v>517</v>
      </c>
      <c r="E579" s="6" t="s">
        <v>970</v>
      </c>
      <c r="F579" s="7" t="str">
        <f>IF(Table1[[#This Row],[Title]]=Table1[[#This Row],[YAML Title]],"Yes", "***NO***")</f>
        <v>Yes</v>
      </c>
      <c r="G579" s="4" t="str">
        <f t="shared" ref="G579:G642" si="9">"sb " &amp; B579</f>
        <v>sb Mella Hamhocker</v>
      </c>
    </row>
    <row r="580" spans="1:7" ht="17.25" x14ac:dyDescent="0.25">
      <c r="A580" s="8">
        <v>1208458</v>
      </c>
      <c r="B580" s="4" t="s">
        <v>518</v>
      </c>
      <c r="C580" s="4" t="s">
        <v>116</v>
      </c>
      <c r="D580" s="4" t="s">
        <v>518</v>
      </c>
      <c r="E580" s="6" t="s">
        <v>970</v>
      </c>
      <c r="F580" s="7" t="str">
        <f>IF(Table1[[#This Row],[Title]]=Table1[[#This Row],[YAML Title]],"Yes", "***NO***")</f>
        <v>Yes</v>
      </c>
      <c r="G580" s="4" t="str">
        <f t="shared" si="9"/>
        <v>sb Mercenary A1</v>
      </c>
    </row>
    <row r="581" spans="1:7" ht="17.25" x14ac:dyDescent="0.25">
      <c r="A581" s="8">
        <v>1208459</v>
      </c>
      <c r="B581" s="4" t="s">
        <v>519</v>
      </c>
      <c r="C581" s="4" t="s">
        <v>116</v>
      </c>
      <c r="D581" s="4" t="s">
        <v>519</v>
      </c>
      <c r="E581" s="6" t="s">
        <v>970</v>
      </c>
      <c r="F581" s="7" t="str">
        <f>IF(Table1[[#This Row],[Title]]=Table1[[#This Row],[YAML Title]],"Yes", "***NO***")</f>
        <v>Yes</v>
      </c>
      <c r="G581" s="4" t="str">
        <f t="shared" si="9"/>
        <v>sb Mercenary A2</v>
      </c>
    </row>
    <row r="582" spans="1:7" ht="17.25" x14ac:dyDescent="0.25">
      <c r="A582" s="8">
        <v>1208460</v>
      </c>
      <c r="B582" s="4" t="s">
        <v>520</v>
      </c>
      <c r="C582" s="4" t="s">
        <v>116</v>
      </c>
      <c r="D582" s="4" t="s">
        <v>520</v>
      </c>
      <c r="E582" s="6" t="s">
        <v>970</v>
      </c>
      <c r="F582" s="7" t="str">
        <f>IF(Table1[[#This Row],[Title]]=Table1[[#This Row],[YAML Title]],"Yes", "***NO***")</f>
        <v>Yes</v>
      </c>
      <c r="G582" s="4" t="str">
        <f t="shared" si="9"/>
        <v>sb Mercenary A3</v>
      </c>
    </row>
    <row r="583" spans="1:7" ht="17.25" x14ac:dyDescent="0.25">
      <c r="A583" s="8">
        <v>1208465</v>
      </c>
      <c r="B583" s="4" t="s">
        <v>521</v>
      </c>
      <c r="C583" s="4" t="s">
        <v>116</v>
      </c>
      <c r="D583" s="4" t="s">
        <v>521</v>
      </c>
      <c r="E583" s="6" t="s">
        <v>970</v>
      </c>
      <c r="F583" s="7" t="str">
        <f>IF(Table1[[#This Row],[Title]]=Table1[[#This Row],[YAML Title]],"Yes", "***NO***")</f>
        <v>Yes</v>
      </c>
      <c r="G583" s="4" t="str">
        <f t="shared" si="9"/>
        <v>sb Mercenary A4</v>
      </c>
    </row>
    <row r="584" spans="1:7" ht="17.25" x14ac:dyDescent="0.25">
      <c r="A584" s="8">
        <v>1208467</v>
      </c>
      <c r="B584" s="4" t="s">
        <v>522</v>
      </c>
      <c r="C584" s="4" t="s">
        <v>116</v>
      </c>
      <c r="D584" s="4" t="s">
        <v>522</v>
      </c>
      <c r="E584" s="6" t="s">
        <v>970</v>
      </c>
      <c r="F584" s="7" t="str">
        <f>IF(Table1[[#This Row],[Title]]=Table1[[#This Row],[YAML Title]],"Yes", "***NO***")</f>
        <v>Yes</v>
      </c>
      <c r="G584" s="4" t="str">
        <f t="shared" si="9"/>
        <v>sb Mercenary A5</v>
      </c>
    </row>
    <row r="585" spans="1:7" ht="17.25" x14ac:dyDescent="0.25">
      <c r="A585" s="8">
        <v>1208469</v>
      </c>
      <c r="B585" s="4" t="s">
        <v>523</v>
      </c>
      <c r="C585" s="4" t="s">
        <v>116</v>
      </c>
      <c r="D585" s="4" t="s">
        <v>523</v>
      </c>
      <c r="E585" s="6" t="s">
        <v>970</v>
      </c>
      <c r="F585" s="7" t="str">
        <f>IF(Table1[[#This Row],[Title]]=Table1[[#This Row],[YAML Title]],"Yes", "***NO***")</f>
        <v>Yes</v>
      </c>
      <c r="G585" s="4" t="str">
        <f t="shared" si="9"/>
        <v>sb Mercenary A6</v>
      </c>
    </row>
    <row r="586" spans="1:7" ht="17.25" x14ac:dyDescent="0.25">
      <c r="A586" s="8">
        <v>1208470</v>
      </c>
      <c r="B586" s="4" t="s">
        <v>524</v>
      </c>
      <c r="C586" s="4" t="s">
        <v>116</v>
      </c>
      <c r="D586" s="4" t="s">
        <v>524</v>
      </c>
      <c r="E586" s="6" t="s">
        <v>970</v>
      </c>
      <c r="F586" s="7" t="str">
        <f>IF(Table1[[#This Row],[Title]]=Table1[[#This Row],[YAML Title]],"Yes", "***NO***")</f>
        <v>Yes</v>
      </c>
      <c r="G586" s="4" t="str">
        <f t="shared" si="9"/>
        <v>sb Mercenary A7</v>
      </c>
    </row>
    <row r="587" spans="1:7" ht="17.25" x14ac:dyDescent="0.25">
      <c r="A587" s="8">
        <v>1208471</v>
      </c>
      <c r="B587" s="4" t="s">
        <v>525</v>
      </c>
      <c r="C587" s="4" t="s">
        <v>116</v>
      </c>
      <c r="D587" s="4" t="s">
        <v>525</v>
      </c>
      <c r="E587" s="6" t="s">
        <v>970</v>
      </c>
      <c r="F587" s="7" t="str">
        <f>IF(Table1[[#This Row],[Title]]=Table1[[#This Row],[YAML Title]],"Yes", "***NO***")</f>
        <v>Yes</v>
      </c>
      <c r="G587" s="4" t="str">
        <f t="shared" si="9"/>
        <v>sb Mercenary A8</v>
      </c>
    </row>
    <row r="588" spans="1:7" ht="17.25" x14ac:dyDescent="0.25">
      <c r="A588" s="8">
        <v>1208472</v>
      </c>
      <c r="B588" s="4" t="s">
        <v>526</v>
      </c>
      <c r="C588" s="4" t="s">
        <v>116</v>
      </c>
      <c r="D588" s="4" t="s">
        <v>526</v>
      </c>
      <c r="E588" s="6" t="s">
        <v>970</v>
      </c>
      <c r="F588" s="7" t="str">
        <f>IF(Table1[[#This Row],[Title]]=Table1[[#This Row],[YAML Title]],"Yes", "***NO***")</f>
        <v>Yes</v>
      </c>
      <c r="G588" s="4" t="str">
        <f t="shared" si="9"/>
        <v>sb Mercenary A9</v>
      </c>
    </row>
    <row r="589" spans="1:7" ht="17.25" x14ac:dyDescent="0.25">
      <c r="A589" s="8">
        <v>1208475</v>
      </c>
      <c r="B589" s="4" t="s">
        <v>527</v>
      </c>
      <c r="C589" s="4" t="s">
        <v>116</v>
      </c>
      <c r="D589" s="4" t="s">
        <v>527</v>
      </c>
      <c r="E589" s="6" t="s">
        <v>970</v>
      </c>
      <c r="F589" s="7" t="str">
        <f>IF(Table1[[#This Row],[Title]]=Table1[[#This Row],[YAML Title]],"Yes", "***NO***")</f>
        <v>Yes</v>
      </c>
      <c r="G589" s="4" t="str">
        <f t="shared" si="9"/>
        <v>sb Mercenary B1</v>
      </c>
    </row>
    <row r="590" spans="1:7" ht="17.25" x14ac:dyDescent="0.25">
      <c r="A590" s="8">
        <v>1208478</v>
      </c>
      <c r="B590" s="4" t="s">
        <v>528</v>
      </c>
      <c r="C590" s="4" t="s">
        <v>116</v>
      </c>
      <c r="D590" s="4" t="s">
        <v>528</v>
      </c>
      <c r="E590" s="6" t="s">
        <v>970</v>
      </c>
      <c r="F590" s="7" t="str">
        <f>IF(Table1[[#This Row],[Title]]=Table1[[#This Row],[YAML Title]],"Yes", "***NO***")</f>
        <v>Yes</v>
      </c>
      <c r="G590" s="4" t="str">
        <f t="shared" si="9"/>
        <v>sb Mercenary B2</v>
      </c>
    </row>
    <row r="591" spans="1:7" ht="17.25" x14ac:dyDescent="0.25">
      <c r="A591" s="8">
        <v>1208479</v>
      </c>
      <c r="B591" s="4" t="s">
        <v>529</v>
      </c>
      <c r="C591" s="4" t="s">
        <v>116</v>
      </c>
      <c r="D591" s="4" t="s">
        <v>529</v>
      </c>
      <c r="E591" s="6" t="s">
        <v>970</v>
      </c>
      <c r="F591" s="7" t="str">
        <f>IF(Table1[[#This Row],[Title]]=Table1[[#This Row],[YAML Title]],"Yes", "***NO***")</f>
        <v>Yes</v>
      </c>
      <c r="G591" s="4" t="str">
        <f t="shared" si="9"/>
        <v>sb Mercenary B3</v>
      </c>
    </row>
    <row r="592" spans="1:7" ht="17.25" x14ac:dyDescent="0.25">
      <c r="A592" s="8">
        <v>1208481</v>
      </c>
      <c r="B592" s="4" t="s">
        <v>530</v>
      </c>
      <c r="C592" s="4" t="s">
        <v>116</v>
      </c>
      <c r="D592" s="4" t="s">
        <v>530</v>
      </c>
      <c r="E592" s="6" t="s">
        <v>970</v>
      </c>
      <c r="F592" s="7" t="str">
        <f>IF(Table1[[#This Row],[Title]]=Table1[[#This Row],[YAML Title]],"Yes", "***NO***")</f>
        <v>Yes</v>
      </c>
      <c r="G592" s="4" t="str">
        <f t="shared" si="9"/>
        <v>sb Mercenary B4</v>
      </c>
    </row>
    <row r="593" spans="1:7" ht="17.25" x14ac:dyDescent="0.25">
      <c r="A593" s="8">
        <v>1208484</v>
      </c>
      <c r="B593" s="4" t="s">
        <v>531</v>
      </c>
      <c r="C593" s="4" t="s">
        <v>116</v>
      </c>
      <c r="D593" s="4" t="s">
        <v>531</v>
      </c>
      <c r="E593" s="6" t="s">
        <v>970</v>
      </c>
      <c r="F593" s="7" t="str">
        <f>IF(Table1[[#This Row],[Title]]=Table1[[#This Row],[YAML Title]],"Yes", "***NO***")</f>
        <v>Yes</v>
      </c>
      <c r="G593" s="4" t="str">
        <f t="shared" si="9"/>
        <v>sb Mercenary B5</v>
      </c>
    </row>
    <row r="594" spans="1:7" ht="17.25" x14ac:dyDescent="0.25">
      <c r="A594" s="8">
        <v>1208486</v>
      </c>
      <c r="B594" s="4" t="s">
        <v>532</v>
      </c>
      <c r="C594" s="4" t="s">
        <v>116</v>
      </c>
      <c r="D594" s="4" t="s">
        <v>532</v>
      </c>
      <c r="E594" s="6" t="s">
        <v>970</v>
      </c>
      <c r="F594" s="7" t="str">
        <f>IF(Table1[[#This Row],[Title]]=Table1[[#This Row],[YAML Title]],"Yes", "***NO***")</f>
        <v>Yes</v>
      </c>
      <c r="G594" s="4" t="str">
        <f t="shared" si="9"/>
        <v>sb Mercenary C1</v>
      </c>
    </row>
    <row r="595" spans="1:7" ht="17.25" x14ac:dyDescent="0.25">
      <c r="A595" s="8">
        <v>1208487</v>
      </c>
      <c r="B595" s="4" t="s">
        <v>533</v>
      </c>
      <c r="C595" s="4" t="s">
        <v>116</v>
      </c>
      <c r="D595" s="4" t="s">
        <v>533</v>
      </c>
      <c r="E595" s="6" t="s">
        <v>970</v>
      </c>
      <c r="F595" s="7" t="str">
        <f>IF(Table1[[#This Row],[Title]]=Table1[[#This Row],[YAML Title]],"Yes", "***NO***")</f>
        <v>Yes</v>
      </c>
      <c r="G595" s="4" t="str">
        <f t="shared" si="9"/>
        <v>sb Mercenary C2</v>
      </c>
    </row>
    <row r="596" spans="1:7" ht="17.25" x14ac:dyDescent="0.25">
      <c r="A596" s="8">
        <v>1208492</v>
      </c>
      <c r="B596" s="4" t="s">
        <v>534</v>
      </c>
      <c r="C596" s="4" t="s">
        <v>116</v>
      </c>
      <c r="D596" s="4" t="s">
        <v>534</v>
      </c>
      <c r="E596" s="6" t="s">
        <v>970</v>
      </c>
      <c r="F596" s="7" t="str">
        <f>IF(Table1[[#This Row],[Title]]=Table1[[#This Row],[YAML Title]],"Yes", "***NO***")</f>
        <v>Yes</v>
      </c>
      <c r="G596" s="4" t="str">
        <f t="shared" si="9"/>
        <v>sb Mercenary C3</v>
      </c>
    </row>
    <row r="597" spans="1:7" ht="17.25" x14ac:dyDescent="0.25">
      <c r="A597" s="8">
        <v>1208494</v>
      </c>
      <c r="B597" s="4" t="s">
        <v>535</v>
      </c>
      <c r="C597" s="4" t="s">
        <v>116</v>
      </c>
      <c r="D597" s="4" t="s">
        <v>535</v>
      </c>
      <c r="E597" s="6" t="s">
        <v>970</v>
      </c>
      <c r="F597" s="7" t="str">
        <f>IF(Table1[[#This Row],[Title]]=Table1[[#This Row],[YAML Title]],"Yes", "***NO***")</f>
        <v>Yes</v>
      </c>
      <c r="G597" s="4" t="str">
        <f t="shared" si="9"/>
        <v>sb Mercenary C4</v>
      </c>
    </row>
    <row r="598" spans="1:7" ht="17.25" x14ac:dyDescent="0.25">
      <c r="A598" s="8">
        <v>1208496</v>
      </c>
      <c r="B598" s="4" t="s">
        <v>536</v>
      </c>
      <c r="C598" s="4" t="s">
        <v>116</v>
      </c>
      <c r="D598" s="4" t="s">
        <v>536</v>
      </c>
      <c r="E598" s="6" t="s">
        <v>970</v>
      </c>
      <c r="F598" s="7" t="str">
        <f>IF(Table1[[#This Row],[Title]]=Table1[[#This Row],[YAML Title]],"Yes", "***NO***")</f>
        <v>Yes</v>
      </c>
      <c r="G598" s="4" t="str">
        <f t="shared" si="9"/>
        <v>sb Mercenary C5</v>
      </c>
    </row>
    <row r="599" spans="1:7" ht="17.25" x14ac:dyDescent="0.25">
      <c r="A599" s="8">
        <v>1208498</v>
      </c>
      <c r="B599" s="4" t="s">
        <v>537</v>
      </c>
      <c r="C599" s="4" t="s">
        <v>116</v>
      </c>
      <c r="D599" s="4" t="s">
        <v>537</v>
      </c>
      <c r="E599" s="6" t="s">
        <v>970</v>
      </c>
      <c r="F599" s="7" t="str">
        <f>IF(Table1[[#This Row],[Title]]=Table1[[#This Row],[YAML Title]],"Yes", "***NO***")</f>
        <v>Yes</v>
      </c>
      <c r="G599" s="4" t="str">
        <f t="shared" si="9"/>
        <v>sb Mercenary C6</v>
      </c>
    </row>
    <row r="600" spans="1:7" ht="17.25" x14ac:dyDescent="0.25">
      <c r="A600" s="8">
        <v>1208499</v>
      </c>
      <c r="B600" s="4" t="s">
        <v>538</v>
      </c>
      <c r="C600" s="4" t="s">
        <v>116</v>
      </c>
      <c r="D600" s="4" t="s">
        <v>538</v>
      </c>
      <c r="E600" s="6" t="s">
        <v>970</v>
      </c>
      <c r="F600" s="7" t="str">
        <f>IF(Table1[[#This Row],[Title]]=Table1[[#This Row],[YAML Title]],"Yes", "***NO***")</f>
        <v>Yes</v>
      </c>
      <c r="G600" s="4" t="str">
        <f t="shared" si="9"/>
        <v>sb Mercenary C7</v>
      </c>
    </row>
    <row r="601" spans="1:7" ht="17.25" x14ac:dyDescent="0.25">
      <c r="A601" s="8">
        <v>1208500</v>
      </c>
      <c r="B601" s="4" t="s">
        <v>539</v>
      </c>
      <c r="C601" s="4" t="s">
        <v>116</v>
      </c>
      <c r="D601" s="4" t="s">
        <v>539</v>
      </c>
      <c r="E601" s="6" t="s">
        <v>970</v>
      </c>
      <c r="F601" s="7" t="str">
        <f>IF(Table1[[#This Row],[Title]]=Table1[[#This Row],[YAML Title]],"Yes", "***NO***")</f>
        <v>Yes</v>
      </c>
      <c r="G601" s="4" t="str">
        <f t="shared" si="9"/>
        <v>sb Mercenary C8</v>
      </c>
    </row>
    <row r="602" spans="1:7" ht="17.25" x14ac:dyDescent="0.25">
      <c r="A602" s="8">
        <v>1208457</v>
      </c>
      <c r="B602" s="4" t="s">
        <v>540</v>
      </c>
      <c r="C602" s="4" t="s">
        <v>116</v>
      </c>
      <c r="D602" s="4" t="s">
        <v>540</v>
      </c>
      <c r="E602" s="6" t="s">
        <v>970</v>
      </c>
      <c r="F602" s="7" t="str">
        <f>IF(Table1[[#This Row],[Title]]=Table1[[#This Row],[YAML Title]],"Yes", "***NO***")</f>
        <v>Yes</v>
      </c>
      <c r="G602" s="4" t="str">
        <f t="shared" si="9"/>
        <v>sb Mercenary Capt. A</v>
      </c>
    </row>
    <row r="603" spans="1:7" ht="17.25" x14ac:dyDescent="0.25">
      <c r="A603" s="8">
        <v>1208473</v>
      </c>
      <c r="B603" s="4" t="s">
        <v>541</v>
      </c>
      <c r="C603" s="4" t="s">
        <v>116</v>
      </c>
      <c r="D603" s="4" t="s">
        <v>541</v>
      </c>
      <c r="E603" s="6" t="s">
        <v>970</v>
      </c>
      <c r="F603" s="7" t="str">
        <f>IF(Table1[[#This Row],[Title]]=Table1[[#This Row],[YAML Title]],"Yes", "***NO***")</f>
        <v>Yes</v>
      </c>
      <c r="G603" s="4" t="str">
        <f t="shared" si="9"/>
        <v>sb Mercenary Capt. B</v>
      </c>
    </row>
    <row r="604" spans="1:7" ht="17.25" x14ac:dyDescent="0.25">
      <c r="A604" s="8">
        <v>1208485</v>
      </c>
      <c r="B604" s="4" t="s">
        <v>542</v>
      </c>
      <c r="C604" s="4" t="s">
        <v>116</v>
      </c>
      <c r="D604" s="4" t="s">
        <v>542</v>
      </c>
      <c r="E604" s="6" t="s">
        <v>970</v>
      </c>
      <c r="F604" s="7" t="str">
        <f>IF(Table1[[#This Row],[Title]]=Table1[[#This Row],[YAML Title]],"Yes", "***NO***")</f>
        <v>Yes</v>
      </c>
      <c r="G604" s="4" t="str">
        <f t="shared" si="9"/>
        <v>sb Mercenary Capt. C</v>
      </c>
    </row>
    <row r="605" spans="1:7" ht="17.25" x14ac:dyDescent="0.25">
      <c r="A605" s="8">
        <v>1208502</v>
      </c>
      <c r="B605" s="4" t="s">
        <v>543</v>
      </c>
      <c r="C605" s="4" t="s">
        <v>116</v>
      </c>
      <c r="D605" s="4" t="s">
        <v>543</v>
      </c>
      <c r="E605" s="6" t="s">
        <v>970</v>
      </c>
      <c r="F605" s="7" t="str">
        <f>IF(Table1[[#This Row],[Title]]=Table1[[#This Row],[YAML Title]],"Yes", "***NO***")</f>
        <v>Yes</v>
      </c>
      <c r="G605" s="4" t="str">
        <f t="shared" si="9"/>
        <v>sb Mercenary Capt. D</v>
      </c>
    </row>
    <row r="606" spans="1:7" ht="17.25" x14ac:dyDescent="0.25">
      <c r="A606" s="8">
        <v>1208527</v>
      </c>
      <c r="B606" s="4" t="s">
        <v>544</v>
      </c>
      <c r="C606" s="4" t="s">
        <v>116</v>
      </c>
      <c r="D606" s="4" t="s">
        <v>544</v>
      </c>
      <c r="E606" s="6" t="s">
        <v>970</v>
      </c>
      <c r="F606" s="7" t="str">
        <f>IF(Table1[[#This Row],[Title]]=Table1[[#This Row],[YAML Title]],"Yes", "***NO***")</f>
        <v>Yes</v>
      </c>
      <c r="G606" s="4" t="str">
        <f t="shared" si="9"/>
        <v>sb Mercenary Capt. E</v>
      </c>
    </row>
    <row r="607" spans="1:7" ht="17.25" x14ac:dyDescent="0.25">
      <c r="A607" s="8">
        <v>1208533</v>
      </c>
      <c r="B607" s="4" t="s">
        <v>545</v>
      </c>
      <c r="C607" s="4" t="s">
        <v>116</v>
      </c>
      <c r="D607" s="4" t="s">
        <v>545</v>
      </c>
      <c r="E607" s="6" t="s">
        <v>970</v>
      </c>
      <c r="F607" s="7" t="str">
        <f>IF(Table1[[#This Row],[Title]]=Table1[[#This Row],[YAML Title]],"Yes", "***NO***")</f>
        <v>Yes</v>
      </c>
      <c r="G607" s="4" t="str">
        <f t="shared" si="9"/>
        <v>sb Mercenary Capt. F</v>
      </c>
    </row>
    <row r="608" spans="1:7" ht="17.25" x14ac:dyDescent="0.25">
      <c r="A608" s="8">
        <v>1208505</v>
      </c>
      <c r="B608" s="4" t="s">
        <v>546</v>
      </c>
      <c r="C608" s="4" t="s">
        <v>116</v>
      </c>
      <c r="D608" s="4" t="s">
        <v>546</v>
      </c>
      <c r="E608" s="6" t="s">
        <v>970</v>
      </c>
      <c r="F608" s="7" t="str">
        <f>IF(Table1[[#This Row],[Title]]=Table1[[#This Row],[YAML Title]],"Yes", "***NO***")</f>
        <v>Yes</v>
      </c>
      <c r="G608" s="4" t="str">
        <f t="shared" si="9"/>
        <v>sb Mercenary D1</v>
      </c>
    </row>
    <row r="609" spans="1:7" ht="17.25" x14ac:dyDescent="0.25">
      <c r="A609" s="8">
        <v>1208520</v>
      </c>
      <c r="B609" s="4" t="s">
        <v>547</v>
      </c>
      <c r="C609" s="4" t="s">
        <v>116</v>
      </c>
      <c r="D609" s="4" t="s">
        <v>547</v>
      </c>
      <c r="E609" s="6" t="s">
        <v>970</v>
      </c>
      <c r="F609" s="7" t="str">
        <f>IF(Table1[[#This Row],[Title]]=Table1[[#This Row],[YAML Title]],"Yes", "***NO***")</f>
        <v>Yes</v>
      </c>
      <c r="G609" s="4" t="str">
        <f t="shared" si="9"/>
        <v>sb Mercenary D10</v>
      </c>
    </row>
    <row r="610" spans="1:7" ht="17.25" x14ac:dyDescent="0.25">
      <c r="A610" s="8">
        <v>1208521</v>
      </c>
      <c r="B610" s="4" t="s">
        <v>548</v>
      </c>
      <c r="C610" s="4" t="s">
        <v>116</v>
      </c>
      <c r="D610" s="4" t="s">
        <v>548</v>
      </c>
      <c r="E610" s="6" t="s">
        <v>970</v>
      </c>
      <c r="F610" s="7" t="str">
        <f>IF(Table1[[#This Row],[Title]]=Table1[[#This Row],[YAML Title]],"Yes", "***NO***")</f>
        <v>Yes</v>
      </c>
      <c r="G610" s="4" t="str">
        <f t="shared" si="9"/>
        <v>sb Mercenary D11</v>
      </c>
    </row>
    <row r="611" spans="1:7" ht="17.25" x14ac:dyDescent="0.25">
      <c r="A611" s="8">
        <v>1208524</v>
      </c>
      <c r="B611" s="4" t="s">
        <v>549</v>
      </c>
      <c r="C611" s="4" t="s">
        <v>116</v>
      </c>
      <c r="D611" s="4" t="s">
        <v>549</v>
      </c>
      <c r="E611" s="6" t="s">
        <v>970</v>
      </c>
      <c r="F611" s="7" t="str">
        <f>IF(Table1[[#This Row],[Title]]=Table1[[#This Row],[YAML Title]],"Yes", "***NO***")</f>
        <v>Yes</v>
      </c>
      <c r="G611" s="4" t="str">
        <f t="shared" si="9"/>
        <v>sb Mercenary D12</v>
      </c>
    </row>
    <row r="612" spans="1:7" ht="17.25" x14ac:dyDescent="0.25">
      <c r="A612" s="8">
        <v>1208525</v>
      </c>
      <c r="B612" s="4" t="s">
        <v>550</v>
      </c>
      <c r="C612" s="4" t="s">
        <v>116</v>
      </c>
      <c r="D612" s="4" t="s">
        <v>550</v>
      </c>
      <c r="E612" s="6" t="s">
        <v>970</v>
      </c>
      <c r="F612" s="7" t="str">
        <f>IF(Table1[[#This Row],[Title]]=Table1[[#This Row],[YAML Title]],"Yes", "***NO***")</f>
        <v>Yes</v>
      </c>
      <c r="G612" s="4" t="str">
        <f t="shared" si="9"/>
        <v>sb Mercenary D13</v>
      </c>
    </row>
    <row r="613" spans="1:7" ht="17.25" x14ac:dyDescent="0.25">
      <c r="A613" s="8">
        <v>1208526</v>
      </c>
      <c r="B613" s="4" t="s">
        <v>551</v>
      </c>
      <c r="C613" s="4" t="s">
        <v>116</v>
      </c>
      <c r="D613" s="4" t="s">
        <v>551</v>
      </c>
      <c r="E613" s="6" t="s">
        <v>970</v>
      </c>
      <c r="F613" s="7" t="str">
        <f>IF(Table1[[#This Row],[Title]]=Table1[[#This Row],[YAML Title]],"Yes", "***NO***")</f>
        <v>Yes</v>
      </c>
      <c r="G613" s="4" t="str">
        <f t="shared" si="9"/>
        <v>sb Mercenary D14</v>
      </c>
    </row>
    <row r="614" spans="1:7" ht="17.25" x14ac:dyDescent="0.25">
      <c r="A614" s="8">
        <v>1208506</v>
      </c>
      <c r="B614" s="4" t="s">
        <v>552</v>
      </c>
      <c r="C614" s="4" t="s">
        <v>116</v>
      </c>
      <c r="D614" s="4" t="s">
        <v>552</v>
      </c>
      <c r="E614" s="6" t="s">
        <v>970</v>
      </c>
      <c r="F614" s="7" t="str">
        <f>IF(Table1[[#This Row],[Title]]=Table1[[#This Row],[YAML Title]],"Yes", "***NO***")</f>
        <v>Yes</v>
      </c>
      <c r="G614" s="4" t="str">
        <f t="shared" si="9"/>
        <v>sb Mercenary D2</v>
      </c>
    </row>
    <row r="615" spans="1:7" ht="17.25" x14ac:dyDescent="0.25">
      <c r="A615" s="8">
        <v>1208507</v>
      </c>
      <c r="B615" s="4" t="s">
        <v>553</v>
      </c>
      <c r="C615" s="4" t="s">
        <v>116</v>
      </c>
      <c r="D615" s="4" t="s">
        <v>553</v>
      </c>
      <c r="E615" s="6" t="s">
        <v>970</v>
      </c>
      <c r="F615" s="7" t="str">
        <f>IF(Table1[[#This Row],[Title]]=Table1[[#This Row],[YAML Title]],"Yes", "***NO***")</f>
        <v>Yes</v>
      </c>
      <c r="G615" s="4" t="str">
        <f t="shared" si="9"/>
        <v>sb Mercenary D3</v>
      </c>
    </row>
    <row r="616" spans="1:7" ht="17.25" x14ac:dyDescent="0.25">
      <c r="A616" s="8">
        <v>1208509</v>
      </c>
      <c r="B616" s="4" t="s">
        <v>554</v>
      </c>
      <c r="C616" s="4" t="s">
        <v>116</v>
      </c>
      <c r="D616" s="4" t="s">
        <v>554</v>
      </c>
      <c r="E616" s="6" t="s">
        <v>970</v>
      </c>
      <c r="F616" s="7" t="str">
        <f>IF(Table1[[#This Row],[Title]]=Table1[[#This Row],[YAML Title]],"Yes", "***NO***")</f>
        <v>Yes</v>
      </c>
      <c r="G616" s="4" t="str">
        <f t="shared" si="9"/>
        <v>sb Mercenary D4</v>
      </c>
    </row>
    <row r="617" spans="1:7" ht="17.25" x14ac:dyDescent="0.25">
      <c r="A617" s="8">
        <v>1208511</v>
      </c>
      <c r="B617" s="4" t="s">
        <v>555</v>
      </c>
      <c r="C617" s="4" t="s">
        <v>116</v>
      </c>
      <c r="D617" s="4" t="s">
        <v>555</v>
      </c>
      <c r="E617" s="6" t="s">
        <v>970</v>
      </c>
      <c r="F617" s="7" t="str">
        <f>IF(Table1[[#This Row],[Title]]=Table1[[#This Row],[YAML Title]],"Yes", "***NO***")</f>
        <v>Yes</v>
      </c>
      <c r="G617" s="4" t="str">
        <f t="shared" si="9"/>
        <v>sb Mercenary D5</v>
      </c>
    </row>
    <row r="618" spans="1:7" ht="17.25" x14ac:dyDescent="0.25">
      <c r="A618" s="8">
        <v>1208512</v>
      </c>
      <c r="B618" s="4" t="s">
        <v>556</v>
      </c>
      <c r="C618" s="4" t="s">
        <v>116</v>
      </c>
      <c r="D618" s="4" t="s">
        <v>556</v>
      </c>
      <c r="E618" s="6" t="s">
        <v>970</v>
      </c>
      <c r="F618" s="7" t="str">
        <f>IF(Table1[[#This Row],[Title]]=Table1[[#This Row],[YAML Title]],"Yes", "***NO***")</f>
        <v>Yes</v>
      </c>
      <c r="G618" s="4" t="str">
        <f t="shared" si="9"/>
        <v>sb Mercenary D6</v>
      </c>
    </row>
    <row r="619" spans="1:7" ht="17.25" x14ac:dyDescent="0.25">
      <c r="A619" s="8">
        <v>1208514</v>
      </c>
      <c r="B619" s="4" t="s">
        <v>557</v>
      </c>
      <c r="C619" s="4" t="s">
        <v>116</v>
      </c>
      <c r="D619" s="4" t="s">
        <v>557</v>
      </c>
      <c r="E619" s="6" t="s">
        <v>970</v>
      </c>
      <c r="F619" s="7" t="str">
        <f>IF(Table1[[#This Row],[Title]]=Table1[[#This Row],[YAML Title]],"Yes", "***NO***")</f>
        <v>Yes</v>
      </c>
      <c r="G619" s="4" t="str">
        <f t="shared" si="9"/>
        <v>sb Mercenary D7</v>
      </c>
    </row>
    <row r="620" spans="1:7" ht="17.25" x14ac:dyDescent="0.25">
      <c r="A620" s="8">
        <v>1208517</v>
      </c>
      <c r="B620" s="4" t="s">
        <v>558</v>
      </c>
      <c r="C620" s="4" t="s">
        <v>116</v>
      </c>
      <c r="D620" s="4" t="s">
        <v>558</v>
      </c>
      <c r="E620" s="6" t="s">
        <v>970</v>
      </c>
      <c r="F620" s="7" t="str">
        <f>IF(Table1[[#This Row],[Title]]=Table1[[#This Row],[YAML Title]],"Yes", "***NO***")</f>
        <v>Yes</v>
      </c>
      <c r="G620" s="4" t="str">
        <f t="shared" si="9"/>
        <v>sb Mercenary D8</v>
      </c>
    </row>
    <row r="621" spans="1:7" ht="17.25" x14ac:dyDescent="0.25">
      <c r="A621" s="8">
        <v>1208518</v>
      </c>
      <c r="B621" s="4" t="s">
        <v>559</v>
      </c>
      <c r="C621" s="4" t="s">
        <v>116</v>
      </c>
      <c r="D621" s="4" t="s">
        <v>559</v>
      </c>
      <c r="E621" s="6" t="s">
        <v>970</v>
      </c>
      <c r="F621" s="7" t="str">
        <f>IF(Table1[[#This Row],[Title]]=Table1[[#This Row],[YAML Title]],"Yes", "***NO***")</f>
        <v>Yes</v>
      </c>
      <c r="G621" s="4" t="str">
        <f t="shared" si="9"/>
        <v>sb Mercenary D9</v>
      </c>
    </row>
    <row r="622" spans="1:7" ht="17.25" x14ac:dyDescent="0.25">
      <c r="A622" s="8">
        <v>1208528</v>
      </c>
      <c r="B622" s="4" t="s">
        <v>560</v>
      </c>
      <c r="C622" s="4" t="s">
        <v>116</v>
      </c>
      <c r="D622" s="4" t="s">
        <v>560</v>
      </c>
      <c r="E622" s="6" t="s">
        <v>970</v>
      </c>
      <c r="F622" s="7" t="str">
        <f>IF(Table1[[#This Row],[Title]]=Table1[[#This Row],[YAML Title]],"Yes", "***NO***")</f>
        <v>Yes</v>
      </c>
      <c r="G622" s="4" t="str">
        <f t="shared" si="9"/>
        <v>sb Mercenary E1</v>
      </c>
    </row>
    <row r="623" spans="1:7" ht="17.25" x14ac:dyDescent="0.25">
      <c r="A623" s="8">
        <v>1208530</v>
      </c>
      <c r="B623" s="4" t="s">
        <v>561</v>
      </c>
      <c r="C623" s="4" t="s">
        <v>116</v>
      </c>
      <c r="D623" s="4" t="s">
        <v>561</v>
      </c>
      <c r="E623" s="6" t="s">
        <v>970</v>
      </c>
      <c r="F623" s="7" t="str">
        <f>IF(Table1[[#This Row],[Title]]=Table1[[#This Row],[YAML Title]],"Yes", "***NO***")</f>
        <v>Yes</v>
      </c>
      <c r="G623" s="4" t="str">
        <f t="shared" si="9"/>
        <v>sb Mercenary E2</v>
      </c>
    </row>
    <row r="624" spans="1:7" ht="17.25" x14ac:dyDescent="0.25">
      <c r="A624" s="8">
        <v>1208531</v>
      </c>
      <c r="B624" s="4" t="s">
        <v>562</v>
      </c>
      <c r="C624" s="4" t="s">
        <v>116</v>
      </c>
      <c r="D624" s="4" t="s">
        <v>562</v>
      </c>
      <c r="E624" s="6" t="s">
        <v>970</v>
      </c>
      <c r="F624" s="7" t="str">
        <f>IF(Table1[[#This Row],[Title]]=Table1[[#This Row],[YAML Title]],"Yes", "***NO***")</f>
        <v>Yes</v>
      </c>
      <c r="G624" s="4" t="str">
        <f t="shared" si="9"/>
        <v>sb Mercenary E3</v>
      </c>
    </row>
    <row r="625" spans="1:7" ht="17.25" x14ac:dyDescent="0.25">
      <c r="A625" s="8">
        <v>1208532</v>
      </c>
      <c r="B625" s="4" t="s">
        <v>563</v>
      </c>
      <c r="C625" s="4" t="s">
        <v>116</v>
      </c>
      <c r="D625" s="4" t="s">
        <v>563</v>
      </c>
      <c r="E625" s="6" t="s">
        <v>970</v>
      </c>
      <c r="F625" s="7" t="str">
        <f>IF(Table1[[#This Row],[Title]]=Table1[[#This Row],[YAML Title]],"Yes", "***NO***")</f>
        <v>Yes</v>
      </c>
      <c r="G625" s="4" t="str">
        <f t="shared" si="9"/>
        <v>sb Mercenary E4</v>
      </c>
    </row>
    <row r="626" spans="1:7" ht="17.25" x14ac:dyDescent="0.25">
      <c r="A626" s="8">
        <v>1208536</v>
      </c>
      <c r="B626" s="4" t="s">
        <v>564</v>
      </c>
      <c r="C626" s="4" t="s">
        <v>116</v>
      </c>
      <c r="D626" s="4" t="s">
        <v>564</v>
      </c>
      <c r="E626" s="6" t="s">
        <v>970</v>
      </c>
      <c r="F626" s="7" t="str">
        <f>IF(Table1[[#This Row],[Title]]=Table1[[#This Row],[YAML Title]],"Yes", "***NO***")</f>
        <v>Yes</v>
      </c>
      <c r="G626" s="4" t="str">
        <f t="shared" si="9"/>
        <v>sb Mercenary F1</v>
      </c>
    </row>
    <row r="627" spans="1:7" ht="17.25" x14ac:dyDescent="0.25">
      <c r="A627" s="8">
        <v>1208537</v>
      </c>
      <c r="B627" s="4" t="s">
        <v>565</v>
      </c>
      <c r="C627" s="4" t="s">
        <v>116</v>
      </c>
      <c r="D627" s="4" t="s">
        <v>565</v>
      </c>
      <c r="E627" s="6" t="s">
        <v>970</v>
      </c>
      <c r="F627" s="7" t="str">
        <f>IF(Table1[[#This Row],[Title]]=Table1[[#This Row],[YAML Title]],"Yes", "***NO***")</f>
        <v>Yes</v>
      </c>
      <c r="G627" s="4" t="str">
        <f t="shared" si="9"/>
        <v>sb Mercenary F2</v>
      </c>
    </row>
    <row r="628" spans="1:7" ht="17.25" x14ac:dyDescent="0.25">
      <c r="A628" s="8">
        <v>1208539</v>
      </c>
      <c r="B628" s="4" t="s">
        <v>566</v>
      </c>
      <c r="C628" s="4" t="s">
        <v>116</v>
      </c>
      <c r="D628" s="4" t="s">
        <v>566</v>
      </c>
      <c r="E628" s="6" t="s">
        <v>970</v>
      </c>
      <c r="F628" s="7" t="str">
        <f>IF(Table1[[#This Row],[Title]]=Table1[[#This Row],[YAML Title]],"Yes", "***NO***")</f>
        <v>Yes</v>
      </c>
      <c r="G628" s="4" t="str">
        <f t="shared" si="9"/>
        <v>sb Mercenary F3</v>
      </c>
    </row>
    <row r="629" spans="1:7" ht="17.25" x14ac:dyDescent="0.25">
      <c r="A629" s="8">
        <v>1208503</v>
      </c>
      <c r="B629" s="4" t="s">
        <v>567</v>
      </c>
      <c r="C629" s="4" t="s">
        <v>116</v>
      </c>
      <c r="D629" s="4" t="s">
        <v>567</v>
      </c>
      <c r="E629" s="6" t="s">
        <v>970</v>
      </c>
      <c r="F629" s="7" t="str">
        <f>IF(Table1[[#This Row],[Title]]=Table1[[#This Row],[YAML Title]],"Yes", "***NO***")</f>
        <v>Yes</v>
      </c>
      <c r="G629" s="4" t="str">
        <f t="shared" si="9"/>
        <v>sb Mercenary Leut. D</v>
      </c>
    </row>
    <row r="630" spans="1:7" ht="17.25" x14ac:dyDescent="0.25">
      <c r="A630" s="8">
        <v>1208426</v>
      </c>
      <c r="B630" s="4" t="s">
        <v>568</v>
      </c>
      <c r="C630" s="4" t="s">
        <v>116</v>
      </c>
      <c r="D630" s="4" t="s">
        <v>568</v>
      </c>
      <c r="E630" s="6" t="s">
        <v>970</v>
      </c>
      <c r="F630" s="7" t="str">
        <f>IF(Table1[[#This Row],[Title]]=Table1[[#This Row],[YAML Title]],"Yes", "***NO***")</f>
        <v>Yes</v>
      </c>
      <c r="G630" s="4" t="str">
        <f t="shared" si="9"/>
        <v>sb Merchant 1</v>
      </c>
    </row>
    <row r="631" spans="1:7" ht="17.25" x14ac:dyDescent="0.25">
      <c r="A631" s="8">
        <v>1208429</v>
      </c>
      <c r="B631" s="4" t="s">
        <v>569</v>
      </c>
      <c r="C631" s="4" t="s">
        <v>116</v>
      </c>
      <c r="D631" s="4" t="s">
        <v>569</v>
      </c>
      <c r="E631" s="6" t="s">
        <v>970</v>
      </c>
      <c r="F631" s="7" t="str">
        <f>IF(Table1[[#This Row],[Title]]=Table1[[#This Row],[YAML Title]],"Yes", "***NO***")</f>
        <v>Yes</v>
      </c>
      <c r="G631" s="4" t="str">
        <f t="shared" si="9"/>
        <v>sb Merchant 2</v>
      </c>
    </row>
    <row r="632" spans="1:7" ht="17.25" x14ac:dyDescent="0.25">
      <c r="A632" s="8">
        <v>1208430</v>
      </c>
      <c r="B632" s="4" t="s">
        <v>570</v>
      </c>
      <c r="C632" s="4" t="s">
        <v>116</v>
      </c>
      <c r="D632" s="4" t="s">
        <v>570</v>
      </c>
      <c r="E632" s="6" t="s">
        <v>970</v>
      </c>
      <c r="F632" s="7" t="str">
        <f>IF(Table1[[#This Row],[Title]]=Table1[[#This Row],[YAML Title]],"Yes", "***NO***")</f>
        <v>Yes</v>
      </c>
      <c r="G632" s="4" t="str">
        <f t="shared" si="9"/>
        <v>sb Merchant 3</v>
      </c>
    </row>
    <row r="633" spans="1:7" ht="17.25" x14ac:dyDescent="0.25">
      <c r="A633" s="8">
        <v>1208434</v>
      </c>
      <c r="B633" s="4" t="s">
        <v>571</v>
      </c>
      <c r="C633" s="4" t="s">
        <v>116</v>
      </c>
      <c r="D633" s="4" t="s">
        <v>571</v>
      </c>
      <c r="E633" s="6" t="s">
        <v>970</v>
      </c>
      <c r="F633" s="7" t="str">
        <f>IF(Table1[[#This Row],[Title]]=Table1[[#This Row],[YAML Title]],"Yes", "***NO***")</f>
        <v>Yes</v>
      </c>
      <c r="G633" s="4" t="str">
        <f t="shared" si="9"/>
        <v>sb Merchant 4</v>
      </c>
    </row>
    <row r="634" spans="1:7" ht="17.25" x14ac:dyDescent="0.25">
      <c r="A634" s="8">
        <v>1208435</v>
      </c>
      <c r="B634" s="4" t="s">
        <v>572</v>
      </c>
      <c r="C634" s="4" t="s">
        <v>116</v>
      </c>
      <c r="D634" s="4" t="s">
        <v>572</v>
      </c>
      <c r="E634" s="6" t="s">
        <v>970</v>
      </c>
      <c r="F634" s="7" t="str">
        <f>IF(Table1[[#This Row],[Title]]=Table1[[#This Row],[YAML Title]],"Yes", "***NO***")</f>
        <v>Yes</v>
      </c>
      <c r="G634" s="4" t="str">
        <f t="shared" si="9"/>
        <v>sb Merchant 5</v>
      </c>
    </row>
    <row r="635" spans="1:7" ht="17.25" x14ac:dyDescent="0.25">
      <c r="A635" s="8">
        <v>1207418</v>
      </c>
      <c r="B635" s="4" t="s">
        <v>573</v>
      </c>
      <c r="C635" s="4" t="s">
        <v>116</v>
      </c>
      <c r="D635" s="4" t="s">
        <v>573</v>
      </c>
      <c r="E635" s="6" t="s">
        <v>970</v>
      </c>
      <c r="F635" s="7" t="str">
        <f>IF(Table1[[#This Row],[Title]]=Table1[[#This Row],[YAML Title]],"Yes", "***NO***")</f>
        <v>Yes</v>
      </c>
      <c r="G635" s="4" t="str">
        <f t="shared" si="9"/>
        <v>sb Meron Glyptes</v>
      </c>
    </row>
    <row r="636" spans="1:7" ht="17.25" x14ac:dyDescent="0.25">
      <c r="A636" s="8">
        <v>1208932</v>
      </c>
      <c r="B636" s="4" t="s">
        <v>574</v>
      </c>
      <c r="C636" s="4" t="s">
        <v>116</v>
      </c>
      <c r="D636" s="4" t="s">
        <v>574</v>
      </c>
      <c r="E636" s="6" t="s">
        <v>970</v>
      </c>
      <c r="F636" s="7" t="str">
        <f>IF(Table1[[#This Row],[Title]]=Table1[[#This Row],[YAML Title]],"Yes", "***NO***")</f>
        <v>Yes</v>
      </c>
      <c r="G636" s="4" t="str">
        <f t="shared" si="9"/>
        <v>sb Merrick</v>
      </c>
    </row>
    <row r="637" spans="1:7" ht="17.25" x14ac:dyDescent="0.25">
      <c r="A637" s="8">
        <v>1207477</v>
      </c>
      <c r="B637" s="4" t="s">
        <v>575</v>
      </c>
      <c r="C637" s="4" t="s">
        <v>116</v>
      </c>
      <c r="D637" s="4" t="s">
        <v>575</v>
      </c>
      <c r="E637" s="6" t="s">
        <v>970</v>
      </c>
      <c r="F637" s="7" t="str">
        <f>IF(Table1[[#This Row],[Title]]=Table1[[#This Row],[YAML Title]],"Yes", "***NO***")</f>
        <v>Yes</v>
      </c>
      <c r="G637" s="4" t="str">
        <f t="shared" si="9"/>
        <v>sb Meryn Longleaf</v>
      </c>
    </row>
    <row r="638" spans="1:7" ht="17.25" x14ac:dyDescent="0.25">
      <c r="A638" s="8">
        <v>1214238</v>
      </c>
      <c r="B638" s="4" t="s">
        <v>576</v>
      </c>
      <c r="C638" s="4" t="s">
        <v>116</v>
      </c>
      <c r="D638" s="4" t="s">
        <v>576</v>
      </c>
      <c r="E638" s="6" t="s">
        <v>970</v>
      </c>
      <c r="F638" s="7" t="str">
        <f>IF(Table1[[#This Row],[Title]]=Table1[[#This Row],[YAML Title]],"Yes", "***NO***")</f>
        <v>Yes</v>
      </c>
      <c r="G638" s="4" t="str">
        <f t="shared" si="9"/>
        <v>sb Methri Starbelly</v>
      </c>
    </row>
    <row r="639" spans="1:7" ht="17.25" x14ac:dyDescent="0.25">
      <c r="A639" s="8">
        <v>1207633</v>
      </c>
      <c r="B639" s="4" t="s">
        <v>577</v>
      </c>
      <c r="C639" s="4" t="s">
        <v>116</v>
      </c>
      <c r="D639" s="4" t="s">
        <v>577</v>
      </c>
      <c r="E639" s="6" t="s">
        <v>970</v>
      </c>
      <c r="F639" s="7" t="str">
        <f>IF(Table1[[#This Row],[Title]]=Table1[[#This Row],[YAML Title]],"Yes", "***NO***")</f>
        <v>Yes</v>
      </c>
      <c r="G639" s="4" t="str">
        <f t="shared" si="9"/>
        <v>sb Meydal</v>
      </c>
    </row>
    <row r="640" spans="1:7" ht="17.25" x14ac:dyDescent="0.25">
      <c r="A640" s="8">
        <v>1214253</v>
      </c>
      <c r="B640" s="4" t="s">
        <v>578</v>
      </c>
      <c r="C640" s="4" t="s">
        <v>116</v>
      </c>
      <c r="D640" s="4" t="s">
        <v>578</v>
      </c>
      <c r="E640" s="6" t="s">
        <v>970</v>
      </c>
      <c r="F640" s="7" t="str">
        <f>IF(Table1[[#This Row],[Title]]=Table1[[#This Row],[YAML Title]],"Yes", "***NO***")</f>
        <v>Yes</v>
      </c>
      <c r="G640" s="4" t="str">
        <f t="shared" si="9"/>
        <v>sb Mikyl Swiftsword</v>
      </c>
    </row>
    <row r="641" spans="1:7" ht="17.25" x14ac:dyDescent="0.25">
      <c r="A641" s="8">
        <v>1207740</v>
      </c>
      <c r="B641" s="4" t="s">
        <v>579</v>
      </c>
      <c r="C641" s="4" t="s">
        <v>116</v>
      </c>
      <c r="D641" s="4" t="s">
        <v>579</v>
      </c>
      <c r="E641" s="6" t="s">
        <v>970</v>
      </c>
      <c r="F641" s="7" t="str">
        <f>IF(Table1[[#This Row],[Title]]=Table1[[#This Row],[YAML Title]],"Yes", "***NO***")</f>
        <v>Yes</v>
      </c>
      <c r="G641" s="4" t="str">
        <f t="shared" si="9"/>
        <v>sb Millar Lightfingers</v>
      </c>
    </row>
    <row r="642" spans="1:7" ht="17.25" x14ac:dyDescent="0.25">
      <c r="A642" s="8">
        <v>1207437</v>
      </c>
      <c r="B642" s="4" t="s">
        <v>580</v>
      </c>
      <c r="C642" s="4" t="s">
        <v>116</v>
      </c>
      <c r="D642" s="4" t="s">
        <v>580</v>
      </c>
      <c r="E642" s="6" t="s">
        <v>970</v>
      </c>
      <c r="F642" s="7" t="str">
        <f>IF(Table1[[#This Row],[Title]]=Table1[[#This Row],[YAML Title]],"Yes", "***NO***")</f>
        <v>Yes</v>
      </c>
      <c r="G642" s="4" t="str">
        <f t="shared" si="9"/>
        <v>sb Milo Forki</v>
      </c>
    </row>
    <row r="643" spans="1:7" ht="17.25" x14ac:dyDescent="0.25">
      <c r="A643" s="8">
        <v>1207411</v>
      </c>
      <c r="B643" s="4" t="s">
        <v>581</v>
      </c>
      <c r="C643" s="4" t="s">
        <v>116</v>
      </c>
      <c r="D643" s="4" t="s">
        <v>581</v>
      </c>
      <c r="E643" s="6" t="s">
        <v>970</v>
      </c>
      <c r="F643" s="7" t="str">
        <f>IF(Table1[[#This Row],[Title]]=Table1[[#This Row],[YAML Title]],"Yes", "***NO***")</f>
        <v>Yes</v>
      </c>
      <c r="G643" s="4" t="str">
        <f t="shared" ref="G643:G706" si="10">"sb " &amp; B643</f>
        <v>sb Mindal Thievesbane</v>
      </c>
    </row>
    <row r="644" spans="1:7" ht="17.25" x14ac:dyDescent="0.25">
      <c r="A644" s="8">
        <v>1216712</v>
      </c>
      <c r="B644" s="4" t="s">
        <v>582</v>
      </c>
      <c r="C644" s="4" t="s">
        <v>116</v>
      </c>
      <c r="D644" s="4" t="s">
        <v>582</v>
      </c>
      <c r="E644" s="6" t="s">
        <v>970</v>
      </c>
      <c r="F644" s="7" t="str">
        <f>IF(Table1[[#This Row],[Title]]=Table1[[#This Row],[YAML Title]],"Yes", "***NO***")</f>
        <v>Yes</v>
      </c>
      <c r="G644" s="4" t="str">
        <f t="shared" si="10"/>
        <v>sb Mindikar</v>
      </c>
    </row>
    <row r="645" spans="1:7" ht="17.25" x14ac:dyDescent="0.25">
      <c r="A645" s="8">
        <v>1207465</v>
      </c>
      <c r="B645" s="4" t="s">
        <v>583</v>
      </c>
      <c r="C645" s="4" t="s">
        <v>116</v>
      </c>
      <c r="D645" s="4" t="s">
        <v>583</v>
      </c>
      <c r="E645" s="6" t="s">
        <v>970</v>
      </c>
      <c r="F645" s="7" t="str">
        <f>IF(Table1[[#This Row],[Title]]=Table1[[#This Row],[YAML Title]],"Yes", "***NO***")</f>
        <v>Yes</v>
      </c>
      <c r="G645" s="4" t="str">
        <f t="shared" si="10"/>
        <v>sb Miranda</v>
      </c>
    </row>
    <row r="646" spans="1:7" ht="17.25" x14ac:dyDescent="0.25">
      <c r="A646" s="8">
        <v>1207949</v>
      </c>
      <c r="B646" s="4" t="s">
        <v>584</v>
      </c>
      <c r="C646" s="4" t="s">
        <v>116</v>
      </c>
      <c r="D646" s="4" t="s">
        <v>584</v>
      </c>
      <c r="E646" s="6" t="s">
        <v>970</v>
      </c>
      <c r="F646" s="7" t="str">
        <f>IF(Table1[[#This Row],[Title]]=Table1[[#This Row],[YAML Title]],"Yes", "***NO***")</f>
        <v>Yes</v>
      </c>
      <c r="G646" s="4" t="str">
        <f t="shared" si="10"/>
        <v>sb Mirthule Conindir</v>
      </c>
    </row>
    <row r="647" spans="1:7" ht="17.25" x14ac:dyDescent="0.25">
      <c r="A647" s="8">
        <v>1208622</v>
      </c>
      <c r="B647" s="4" t="s">
        <v>585</v>
      </c>
      <c r="C647" s="4" t="s">
        <v>116</v>
      </c>
      <c r="D647" s="4" t="s">
        <v>585</v>
      </c>
      <c r="E647" s="6" t="s">
        <v>970</v>
      </c>
      <c r="F647" s="7" t="str">
        <f>IF(Table1[[#This Row],[Title]]=Table1[[#This Row],[YAML Title]],"Yes", "***NO***")</f>
        <v>Yes</v>
      </c>
      <c r="G647" s="4" t="str">
        <f t="shared" si="10"/>
        <v>sb Mistwood</v>
      </c>
    </row>
    <row r="648" spans="1:7" ht="17.25" x14ac:dyDescent="0.25">
      <c r="A648" s="8">
        <v>1209060</v>
      </c>
      <c r="B648" s="4" t="s">
        <v>909</v>
      </c>
      <c r="C648" s="4" t="s">
        <v>116</v>
      </c>
      <c r="D648" s="4" t="s">
        <v>909</v>
      </c>
      <c r="E648" s="6" t="s">
        <v>970</v>
      </c>
      <c r="F648" s="7" t="str">
        <f>IF(Table1[[#This Row],[Title]]=Table1[[#This Row],[YAML Title]],"Yes", "***NO***")</f>
        <v>Yes</v>
      </c>
      <c r="G648" s="4" t="str">
        <f t="shared" si="10"/>
        <v>sb Monica</v>
      </c>
    </row>
    <row r="649" spans="1:7" ht="17.25" x14ac:dyDescent="0.25">
      <c r="A649" s="8">
        <v>1208611</v>
      </c>
      <c r="B649" s="4" t="s">
        <v>846</v>
      </c>
      <c r="C649" s="4" t="s">
        <v>116</v>
      </c>
      <c r="D649" s="4" t="s">
        <v>846</v>
      </c>
      <c r="E649" s="6" t="s">
        <v>970</v>
      </c>
      <c r="F649" s="7" t="str">
        <f>IF(Table1[[#This Row],[Title]]=Table1[[#This Row],[YAML Title]],"Yes", "***NO***")</f>
        <v>Yes</v>
      </c>
      <c r="G649" s="4" t="str">
        <f t="shared" si="10"/>
        <v>sb Moonlight</v>
      </c>
    </row>
    <row r="650" spans="1:7" ht="17.25" x14ac:dyDescent="0.25">
      <c r="A650" s="8">
        <v>1208676</v>
      </c>
      <c r="B650" s="4" t="s">
        <v>847</v>
      </c>
      <c r="C650" s="4" t="s">
        <v>116</v>
      </c>
      <c r="D650" s="4" t="s">
        <v>847</v>
      </c>
      <c r="E650" s="6" t="s">
        <v>970</v>
      </c>
      <c r="F650" s="7" t="str">
        <f>IF(Table1[[#This Row],[Title]]=Table1[[#This Row],[YAML Title]],"Yes", "***NO***")</f>
        <v>Yes</v>
      </c>
      <c r="G650" s="4" t="str">
        <f t="shared" si="10"/>
        <v>sb Moonshadow</v>
      </c>
    </row>
    <row r="651" spans="1:7" ht="17.25" x14ac:dyDescent="0.25">
      <c r="A651" s="8">
        <v>1208314</v>
      </c>
      <c r="B651" s="4" t="s">
        <v>586</v>
      </c>
      <c r="C651" s="4" t="s">
        <v>116</v>
      </c>
      <c r="D651" s="4" t="s">
        <v>586</v>
      </c>
      <c r="E651" s="6" t="s">
        <v>970</v>
      </c>
      <c r="F651" s="7" t="str">
        <f>IF(Table1[[#This Row],[Title]]=Table1[[#This Row],[YAML Title]],"Yes", "***NO***")</f>
        <v>Yes</v>
      </c>
      <c r="G651" s="4" t="str">
        <f t="shared" si="10"/>
        <v>sb Mordecai</v>
      </c>
    </row>
    <row r="652" spans="1:7" ht="17.25" x14ac:dyDescent="0.25">
      <c r="A652" s="8">
        <v>1208579</v>
      </c>
      <c r="B652" s="4" t="s">
        <v>587</v>
      </c>
      <c r="C652" s="4" t="s">
        <v>116</v>
      </c>
      <c r="D652" s="4" t="s">
        <v>587</v>
      </c>
      <c r="E652" s="6" t="s">
        <v>970</v>
      </c>
      <c r="F652" s="7" t="str">
        <f>IF(Table1[[#This Row],[Title]]=Table1[[#This Row],[YAML Title]],"Yes", "***NO***")</f>
        <v>Yes</v>
      </c>
      <c r="G652" s="4" t="str">
        <f t="shared" si="10"/>
        <v>sb Mordred de Laterre</v>
      </c>
    </row>
    <row r="653" spans="1:7" ht="17.25" x14ac:dyDescent="0.25">
      <c r="A653" s="8">
        <v>1206608</v>
      </c>
      <c r="B653" s="4" t="s">
        <v>588</v>
      </c>
      <c r="C653" s="4" t="s">
        <v>116</v>
      </c>
      <c r="D653" s="4" t="s">
        <v>588</v>
      </c>
      <c r="E653" s="6" t="s">
        <v>970</v>
      </c>
      <c r="F653" s="7" t="str">
        <f>IF(Table1[[#This Row],[Title]]=Table1[[#This Row],[YAML Title]],"Yes", "***NO***")</f>
        <v>Yes</v>
      </c>
      <c r="G653" s="4" t="str">
        <f t="shared" si="10"/>
        <v>sb Morgan de la Riis</v>
      </c>
    </row>
    <row r="654" spans="1:7" ht="17.25" x14ac:dyDescent="0.25">
      <c r="A654" s="8">
        <v>1209065</v>
      </c>
      <c r="B654" s="4" t="s">
        <v>910</v>
      </c>
      <c r="C654" s="4" t="s">
        <v>116</v>
      </c>
      <c r="D654" s="4" t="s">
        <v>910</v>
      </c>
      <c r="E654" s="6" t="s">
        <v>970</v>
      </c>
      <c r="F654" s="7" t="str">
        <f>IF(Table1[[#This Row],[Title]]=Table1[[#This Row],[YAML Title]],"Yes", "***NO***")</f>
        <v>Yes</v>
      </c>
      <c r="G654" s="4" t="str">
        <f t="shared" si="10"/>
        <v>sb Mugger 1</v>
      </c>
    </row>
    <row r="655" spans="1:7" ht="17.25" x14ac:dyDescent="0.25">
      <c r="A655" s="8">
        <v>1209069</v>
      </c>
      <c r="B655" s="4" t="s">
        <v>911</v>
      </c>
      <c r="C655" s="4" t="s">
        <v>116</v>
      </c>
      <c r="D655" s="4" t="s">
        <v>911</v>
      </c>
      <c r="E655" s="6" t="s">
        <v>970</v>
      </c>
      <c r="F655" s="7" t="str">
        <f>IF(Table1[[#This Row],[Title]]=Table1[[#This Row],[YAML Title]],"Yes", "***NO***")</f>
        <v>Yes</v>
      </c>
      <c r="G655" s="4" t="str">
        <f t="shared" si="10"/>
        <v>sb Mugger 2</v>
      </c>
    </row>
    <row r="656" spans="1:7" ht="17.25" x14ac:dyDescent="0.25">
      <c r="A656" s="8">
        <v>1209073</v>
      </c>
      <c r="B656" s="4" t="s">
        <v>912</v>
      </c>
      <c r="C656" s="4" t="s">
        <v>116</v>
      </c>
      <c r="D656" s="4" t="s">
        <v>912</v>
      </c>
      <c r="E656" s="6" t="s">
        <v>970</v>
      </c>
      <c r="F656" s="7" t="str">
        <f>IF(Table1[[#This Row],[Title]]=Table1[[#This Row],[YAML Title]],"Yes", "***NO***")</f>
        <v>Yes</v>
      </c>
      <c r="G656" s="4" t="str">
        <f t="shared" si="10"/>
        <v>sb Mugger 3</v>
      </c>
    </row>
    <row r="657" spans="1:7" ht="17.25" x14ac:dyDescent="0.25">
      <c r="A657" s="8">
        <v>1208768</v>
      </c>
      <c r="B657" s="4" t="s">
        <v>848</v>
      </c>
      <c r="C657" s="4" t="s">
        <v>116</v>
      </c>
      <c r="D657" s="4" t="s">
        <v>848</v>
      </c>
      <c r="E657" s="6" t="s">
        <v>970</v>
      </c>
      <c r="F657" s="7" t="str">
        <f>IF(Table1[[#This Row],[Title]]=Table1[[#This Row],[YAML Title]],"Yes", "***NO***")</f>
        <v>Yes</v>
      </c>
      <c r="G657" s="4" t="str">
        <f t="shared" si="10"/>
        <v>sb Muggles</v>
      </c>
    </row>
    <row r="658" spans="1:7" ht="17.25" x14ac:dyDescent="0.25">
      <c r="A658" s="8">
        <v>1207532</v>
      </c>
      <c r="B658" s="4" t="s">
        <v>589</v>
      </c>
      <c r="C658" s="4" t="s">
        <v>116</v>
      </c>
      <c r="D658" s="4" t="s">
        <v>589</v>
      </c>
      <c r="E658" s="6" t="s">
        <v>970</v>
      </c>
      <c r="F658" s="7" t="str">
        <f>IF(Table1[[#This Row],[Title]]=Table1[[#This Row],[YAML Title]],"Yes", "***NO***")</f>
        <v>Yes</v>
      </c>
      <c r="G658" s="4" t="str">
        <f t="shared" si="10"/>
        <v>sb Muggorl</v>
      </c>
    </row>
    <row r="659" spans="1:7" ht="17.25" x14ac:dyDescent="0.25">
      <c r="A659" s="8">
        <v>1208946</v>
      </c>
      <c r="B659" s="4" t="s">
        <v>590</v>
      </c>
      <c r="C659" s="4" t="s">
        <v>116</v>
      </c>
      <c r="D659" s="4" t="s">
        <v>590</v>
      </c>
      <c r="E659" s="6" t="s">
        <v>970</v>
      </c>
      <c r="F659" s="7" t="str">
        <f>IF(Table1[[#This Row],[Title]]=Table1[[#This Row],[YAML Title]],"Yes", "***NO***")</f>
        <v>Yes</v>
      </c>
      <c r="G659" s="4" t="str">
        <f t="shared" si="10"/>
        <v>sb Mugs</v>
      </c>
    </row>
    <row r="660" spans="1:7" ht="17.25" x14ac:dyDescent="0.25">
      <c r="A660" s="8">
        <v>1209033</v>
      </c>
      <c r="B660" s="4" t="s">
        <v>913</v>
      </c>
      <c r="C660" s="4" t="s">
        <v>116</v>
      </c>
      <c r="D660" s="4" t="s">
        <v>913</v>
      </c>
      <c r="E660" s="6" t="s">
        <v>970</v>
      </c>
      <c r="F660" s="7" t="str">
        <f>IF(Table1[[#This Row],[Title]]=Table1[[#This Row],[YAML Title]],"Yes", "***NO***")</f>
        <v>Yes</v>
      </c>
      <c r="G660" s="4" t="str">
        <f t="shared" si="10"/>
        <v>sb Muntork</v>
      </c>
    </row>
    <row r="661" spans="1:7" ht="17.25" x14ac:dyDescent="0.25">
      <c r="A661" s="8">
        <v>1208172</v>
      </c>
      <c r="B661" s="4" t="s">
        <v>591</v>
      </c>
      <c r="C661" s="4" t="s">
        <v>116</v>
      </c>
      <c r="D661" s="4" t="s">
        <v>591</v>
      </c>
      <c r="E661" s="6" t="s">
        <v>970</v>
      </c>
      <c r="F661" s="7" t="str">
        <f>IF(Table1[[#This Row],[Title]]=Table1[[#This Row],[YAML Title]],"Yes", "***NO***")</f>
        <v>Yes</v>
      </c>
      <c r="G661" s="4" t="str">
        <f t="shared" si="10"/>
        <v>sb Murfi</v>
      </c>
    </row>
    <row r="662" spans="1:7" ht="17.25" x14ac:dyDescent="0.25">
      <c r="A662" s="8">
        <v>1207980</v>
      </c>
      <c r="B662" s="4" t="s">
        <v>592</v>
      </c>
      <c r="C662" s="4" t="s">
        <v>116</v>
      </c>
      <c r="D662" s="4" t="s">
        <v>592</v>
      </c>
      <c r="E662" s="6" t="s">
        <v>970</v>
      </c>
      <c r="F662" s="7" t="str">
        <f>IF(Table1[[#This Row],[Title]]=Table1[[#This Row],[YAML Title]],"Yes", "***NO***")</f>
        <v>Yes</v>
      </c>
      <c r="G662" s="4" t="str">
        <f t="shared" si="10"/>
        <v>sb Murfy</v>
      </c>
    </row>
    <row r="663" spans="1:7" ht="17.25" x14ac:dyDescent="0.25">
      <c r="A663" s="8">
        <v>1208728</v>
      </c>
      <c r="B663" s="4" t="s">
        <v>593</v>
      </c>
      <c r="C663" s="4" t="s">
        <v>116</v>
      </c>
      <c r="D663" s="4" t="s">
        <v>593</v>
      </c>
      <c r="E663" s="6" t="s">
        <v>970</v>
      </c>
      <c r="F663" s="7" t="str">
        <f>IF(Table1[[#This Row],[Title]]=Table1[[#This Row],[YAML Title]],"Yes", "***NO***")</f>
        <v>Yes</v>
      </c>
      <c r="G663" s="4" t="str">
        <f t="shared" si="10"/>
        <v>sb Mykyl Two Fingers</v>
      </c>
    </row>
    <row r="664" spans="1:7" ht="17.25" x14ac:dyDescent="0.25">
      <c r="A664" s="8">
        <v>1208714</v>
      </c>
      <c r="B664" s="4" t="s">
        <v>594</v>
      </c>
      <c r="C664" s="4" t="s">
        <v>116</v>
      </c>
      <c r="D664" s="4" t="s">
        <v>594</v>
      </c>
      <c r="E664" s="6" t="s">
        <v>970</v>
      </c>
      <c r="F664" s="7" t="str">
        <f>IF(Table1[[#This Row],[Title]]=Table1[[#This Row],[YAML Title]],"Yes", "***NO***")</f>
        <v>Yes</v>
      </c>
      <c r="G664" s="4" t="str">
        <f t="shared" si="10"/>
        <v>sb Myrddin</v>
      </c>
    </row>
    <row r="665" spans="1:7" ht="17.25" x14ac:dyDescent="0.25">
      <c r="A665" s="8">
        <v>1209020</v>
      </c>
      <c r="B665" s="4" t="s">
        <v>914</v>
      </c>
      <c r="C665" s="4" t="s">
        <v>116</v>
      </c>
      <c r="D665" s="4" t="s">
        <v>914</v>
      </c>
      <c r="E665" s="6" t="s">
        <v>970</v>
      </c>
      <c r="F665" s="7" t="str">
        <f>IF(Table1[[#This Row],[Title]]=Table1[[#This Row],[YAML Title]],"Yes", "***NO***")</f>
        <v>Yes</v>
      </c>
      <c r="G665" s="4" t="str">
        <f t="shared" si="10"/>
        <v>sb Nacon</v>
      </c>
    </row>
    <row r="666" spans="1:7" ht="17.25" x14ac:dyDescent="0.25">
      <c r="A666" s="8">
        <v>1208124</v>
      </c>
      <c r="B666" s="4" t="s">
        <v>595</v>
      </c>
      <c r="C666" s="4" t="s">
        <v>116</v>
      </c>
      <c r="D666" s="4" t="s">
        <v>595</v>
      </c>
      <c r="E666" s="6" t="s">
        <v>970</v>
      </c>
      <c r="F666" s="7" t="str">
        <f>IF(Table1[[#This Row],[Title]]=Table1[[#This Row],[YAML Title]],"Yes", "***NO***")</f>
        <v>Yes</v>
      </c>
      <c r="G666" s="4" t="str">
        <f t="shared" si="10"/>
        <v>sb Nadia</v>
      </c>
    </row>
    <row r="667" spans="1:7" ht="17.25" x14ac:dyDescent="0.25">
      <c r="A667" s="8">
        <v>1208722</v>
      </c>
      <c r="B667" s="4" t="s">
        <v>849</v>
      </c>
      <c r="C667" s="4" t="s">
        <v>116</v>
      </c>
      <c r="D667" s="4" t="s">
        <v>849</v>
      </c>
      <c r="E667" s="6" t="s">
        <v>970</v>
      </c>
      <c r="F667" s="7" t="str">
        <f>IF(Table1[[#This Row],[Title]]=Table1[[#This Row],[YAML Title]],"Yes", "***NO***")</f>
        <v>Yes</v>
      </c>
      <c r="G667" s="4" t="str">
        <f t="shared" si="10"/>
        <v>sb Nain arn Dolbekki</v>
      </c>
    </row>
    <row r="668" spans="1:7" ht="17.25" x14ac:dyDescent="0.25">
      <c r="A668" s="8">
        <v>1206898</v>
      </c>
      <c r="B668" s="4" t="s">
        <v>596</v>
      </c>
      <c r="C668" s="4" t="s">
        <v>116</v>
      </c>
      <c r="D668" s="4" t="s">
        <v>596</v>
      </c>
      <c r="E668" s="6" t="s">
        <v>970</v>
      </c>
      <c r="F668" s="7" t="str">
        <f>IF(Table1[[#This Row],[Title]]=Table1[[#This Row],[YAML Title]],"Yes", "***NO***")</f>
        <v>Yes</v>
      </c>
      <c r="G668" s="4" t="str">
        <f t="shared" si="10"/>
        <v>sb Nalla Thuliaga</v>
      </c>
    </row>
    <row r="669" spans="1:7" ht="17.25" x14ac:dyDescent="0.25">
      <c r="A669" s="8">
        <v>1217717</v>
      </c>
      <c r="B669" s="4" t="s">
        <v>597</v>
      </c>
      <c r="C669" s="4" t="s">
        <v>116</v>
      </c>
      <c r="D669" s="4" t="s">
        <v>597</v>
      </c>
      <c r="E669" s="6" t="s">
        <v>970</v>
      </c>
      <c r="F669" s="7" t="str">
        <f>IF(Table1[[#This Row],[Title]]=Table1[[#This Row],[YAML Title]],"Yes", "***NO***")</f>
        <v>Yes</v>
      </c>
      <c r="G669" s="4" t="str">
        <f t="shared" si="10"/>
        <v>sb Nathalie Galutine</v>
      </c>
    </row>
    <row r="670" spans="1:7" ht="17.25" x14ac:dyDescent="0.25">
      <c r="A670" s="8">
        <v>1206842</v>
      </c>
      <c r="B670" s="4" t="s">
        <v>598</v>
      </c>
      <c r="C670" s="4" t="s">
        <v>116</v>
      </c>
      <c r="D670" s="4" t="s">
        <v>598</v>
      </c>
      <c r="E670" s="6" t="s">
        <v>970</v>
      </c>
      <c r="F670" s="7" t="str">
        <f>IF(Table1[[#This Row],[Title]]=Table1[[#This Row],[YAML Title]],"Yes", "***NO***")</f>
        <v>Yes</v>
      </c>
      <c r="G670" s="4" t="str">
        <f t="shared" si="10"/>
        <v>sb Neberhard Ohlfaardt</v>
      </c>
    </row>
    <row r="671" spans="1:7" ht="17.25" x14ac:dyDescent="0.25">
      <c r="A671" s="8">
        <v>1208156</v>
      </c>
      <c r="B671" s="4" t="s">
        <v>599</v>
      </c>
      <c r="C671" s="4" t="s">
        <v>116</v>
      </c>
      <c r="D671" s="4" t="s">
        <v>599</v>
      </c>
      <c r="E671" s="6" t="s">
        <v>970</v>
      </c>
      <c r="F671" s="7" t="str">
        <f>IF(Table1[[#This Row],[Title]]=Table1[[#This Row],[YAML Title]],"Yes", "***NO***")</f>
        <v>Yes</v>
      </c>
      <c r="G671" s="4" t="str">
        <f t="shared" si="10"/>
        <v>sb Nera</v>
      </c>
    </row>
    <row r="672" spans="1:7" ht="17.25" x14ac:dyDescent="0.25">
      <c r="A672" s="8">
        <v>1208790</v>
      </c>
      <c r="B672" s="4" t="s">
        <v>600</v>
      </c>
      <c r="C672" s="4" t="s">
        <v>116</v>
      </c>
      <c r="D672" s="4" t="s">
        <v>600</v>
      </c>
      <c r="E672" s="6" t="s">
        <v>970</v>
      </c>
      <c r="F672" s="7" t="str">
        <f>IF(Table1[[#This Row],[Title]]=Table1[[#This Row],[YAML Title]],"Yes", "***NO***")</f>
        <v>Yes</v>
      </c>
      <c r="G672" s="4" t="str">
        <f t="shared" si="10"/>
        <v>sb Neshima Kar-Aurim</v>
      </c>
    </row>
    <row r="673" spans="1:7" ht="17.25" x14ac:dyDescent="0.25">
      <c r="A673" s="8">
        <v>1208631</v>
      </c>
      <c r="B673" s="4" t="s">
        <v>601</v>
      </c>
      <c r="C673" s="4" t="s">
        <v>116</v>
      </c>
      <c r="D673" s="4" t="s">
        <v>601</v>
      </c>
      <c r="E673" s="6" t="s">
        <v>970</v>
      </c>
      <c r="F673" s="7" t="str">
        <f>IF(Table1[[#This Row],[Title]]=Table1[[#This Row],[YAML Title]],"Yes", "***NO***")</f>
        <v>Yes</v>
      </c>
      <c r="G673" s="4" t="str">
        <f t="shared" si="10"/>
        <v>sb Nikkulai</v>
      </c>
    </row>
    <row r="674" spans="1:7" ht="17.25" x14ac:dyDescent="0.25">
      <c r="A674" s="8">
        <v>1207988</v>
      </c>
      <c r="B674" s="4" t="s">
        <v>602</v>
      </c>
      <c r="C674" s="4" t="s">
        <v>116</v>
      </c>
      <c r="D674" s="4" t="s">
        <v>602</v>
      </c>
      <c r="E674" s="6" t="s">
        <v>970</v>
      </c>
      <c r="F674" s="7" t="str">
        <f>IF(Table1[[#This Row],[Title]]=Table1[[#This Row],[YAML Title]],"Yes", "***NO***")</f>
        <v>Yes</v>
      </c>
      <c r="G674" s="4" t="str">
        <f t="shared" si="10"/>
        <v>sb Nima J. Neb</v>
      </c>
    </row>
    <row r="675" spans="1:7" ht="17.25" x14ac:dyDescent="0.25">
      <c r="A675" s="8">
        <v>1208614</v>
      </c>
      <c r="B675" s="4" t="s">
        <v>603</v>
      </c>
      <c r="C675" s="4" t="s">
        <v>116</v>
      </c>
      <c r="D675" s="4" t="s">
        <v>603</v>
      </c>
      <c r="E675" s="6" t="s">
        <v>970</v>
      </c>
      <c r="F675" s="7" t="str">
        <f>IF(Table1[[#This Row],[Title]]=Table1[[#This Row],[YAML Title]],"Yes", "***NO***")</f>
        <v>Yes</v>
      </c>
      <c r="G675" s="4" t="str">
        <f t="shared" si="10"/>
        <v>sb Nimoyln</v>
      </c>
    </row>
    <row r="676" spans="1:7" ht="17.25" x14ac:dyDescent="0.25">
      <c r="A676" s="8">
        <v>1208574</v>
      </c>
      <c r="B676" s="4" t="s">
        <v>604</v>
      </c>
      <c r="C676" s="4" t="s">
        <v>116</v>
      </c>
      <c r="D676" s="4" t="s">
        <v>604</v>
      </c>
      <c r="E676" s="6" t="s">
        <v>970</v>
      </c>
      <c r="F676" s="7" t="str">
        <f>IF(Table1[[#This Row],[Title]]=Table1[[#This Row],[YAML Title]],"Yes", "***NO***")</f>
        <v>Yes</v>
      </c>
      <c r="G676" s="4" t="str">
        <f t="shared" si="10"/>
        <v>sb Nimrodel</v>
      </c>
    </row>
    <row r="677" spans="1:7" ht="17.25" x14ac:dyDescent="0.25">
      <c r="A677" s="8">
        <v>1207731</v>
      </c>
      <c r="B677" s="4" t="s">
        <v>605</v>
      </c>
      <c r="C677" s="4" t="s">
        <v>116</v>
      </c>
      <c r="D677" s="4" t="s">
        <v>605</v>
      </c>
      <c r="E677" s="6" t="s">
        <v>970</v>
      </c>
      <c r="F677" s="7" t="str">
        <f>IF(Table1[[#This Row],[Title]]=Table1[[#This Row],[YAML Title]],"Yes", "***NO***")</f>
        <v>Yes</v>
      </c>
      <c r="G677" s="4" t="str">
        <f t="shared" si="10"/>
        <v>sb Ninar Goldrush</v>
      </c>
    </row>
    <row r="678" spans="1:7" ht="17.25" x14ac:dyDescent="0.25">
      <c r="A678" s="8">
        <v>1207616</v>
      </c>
      <c r="B678" s="4" t="s">
        <v>606</v>
      </c>
      <c r="C678" s="4" t="s">
        <v>116</v>
      </c>
      <c r="D678" s="4" t="s">
        <v>606</v>
      </c>
      <c r="E678" s="6" t="s">
        <v>970</v>
      </c>
      <c r="F678" s="7" t="str">
        <f>IF(Table1[[#This Row],[Title]]=Table1[[#This Row],[YAML Title]],"Yes", "***NO***")</f>
        <v>Yes</v>
      </c>
      <c r="G678" s="4" t="str">
        <f t="shared" si="10"/>
        <v>sb Nithri Griffinrider</v>
      </c>
    </row>
    <row r="679" spans="1:7" ht="17.25" x14ac:dyDescent="0.25">
      <c r="A679" s="8">
        <v>1207989</v>
      </c>
      <c r="B679" s="4" t="s">
        <v>608</v>
      </c>
      <c r="C679" s="4" t="s">
        <v>116</v>
      </c>
      <c r="D679" s="4" t="s">
        <v>608</v>
      </c>
      <c r="E679" s="6" t="s">
        <v>970</v>
      </c>
      <c r="F679" s="7" t="str">
        <f>IF(Table1[[#This Row],[Title]]=Table1[[#This Row],[YAML Title]],"Yes", "***NO***")</f>
        <v>Yes</v>
      </c>
      <c r="G679" s="4" t="str">
        <f t="shared" si="10"/>
        <v>sb Nosi Neb</v>
      </c>
    </row>
    <row r="680" spans="1:7" ht="17.25" x14ac:dyDescent="0.25">
      <c r="A680" s="8">
        <v>1207726</v>
      </c>
      <c r="B680" s="4" t="s">
        <v>609</v>
      </c>
      <c r="C680" s="4" t="s">
        <v>116</v>
      </c>
      <c r="D680" s="4" t="s">
        <v>609</v>
      </c>
      <c r="E680" s="6" t="s">
        <v>970</v>
      </c>
      <c r="F680" s="7" t="str">
        <f>IF(Table1[[#This Row],[Title]]=Table1[[#This Row],[YAML Title]],"Yes", "***NO***")</f>
        <v>Yes</v>
      </c>
      <c r="G680" s="4" t="str">
        <f t="shared" si="10"/>
        <v>sb Novig</v>
      </c>
    </row>
    <row r="681" spans="1:7" ht="17.25" x14ac:dyDescent="0.25">
      <c r="A681" s="8">
        <v>1207438</v>
      </c>
      <c r="B681" s="4" t="s">
        <v>607</v>
      </c>
      <c r="C681" s="4" t="s">
        <v>116</v>
      </c>
      <c r="D681" s="4" t="s">
        <v>607</v>
      </c>
      <c r="E681" s="6" t="s">
        <v>970</v>
      </c>
      <c r="F681" s="7" t="str">
        <f>IF(Table1[[#This Row],[Title]]=Table1[[#This Row],[YAML Title]],"Yes", "***NO***")</f>
        <v>Yes</v>
      </c>
      <c r="G681" s="4" t="str">
        <f t="shared" si="10"/>
        <v>sb No-Yen Drachmah</v>
      </c>
    </row>
    <row r="682" spans="1:7" ht="17.25" x14ac:dyDescent="0.25">
      <c r="A682" s="8">
        <v>1216705</v>
      </c>
      <c r="B682" s="4" t="s">
        <v>610</v>
      </c>
      <c r="C682" s="4" t="s">
        <v>116</v>
      </c>
      <c r="D682" s="4" t="s">
        <v>610</v>
      </c>
      <c r="E682" s="6" t="s">
        <v>970</v>
      </c>
      <c r="F682" s="7" t="str">
        <f>IF(Table1[[#This Row],[Title]]=Table1[[#This Row],[YAML Title]],"Yes", "***NO***")</f>
        <v>Yes</v>
      </c>
      <c r="G682" s="4" t="str">
        <f t="shared" si="10"/>
        <v>sb Numirolakos</v>
      </c>
    </row>
    <row r="683" spans="1:7" ht="17.25" x14ac:dyDescent="0.25">
      <c r="A683" s="8">
        <v>1464483</v>
      </c>
      <c r="B683" s="4" t="s">
        <v>83</v>
      </c>
      <c r="C683" s="4" t="s">
        <v>43</v>
      </c>
      <c r="D683" s="4" t="s">
        <v>83</v>
      </c>
      <c r="E683" s="6" t="s">
        <v>970</v>
      </c>
      <c r="F683" s="7" t="str">
        <f>IF(Table1[[#This Row],[Title]]=Table1[[#This Row],[YAML Title]],"Yes", "***NO***")</f>
        <v>Yes</v>
      </c>
      <c r="G683" s="4" t="str">
        <f t="shared" si="10"/>
        <v>sb Oakenville Guard</v>
      </c>
    </row>
    <row r="684" spans="1:7" ht="17.25" x14ac:dyDescent="0.25">
      <c r="A684" s="8">
        <v>1464509</v>
      </c>
      <c r="B684" s="4" t="s">
        <v>84</v>
      </c>
      <c r="C684" s="4" t="s">
        <v>43</v>
      </c>
      <c r="D684" s="4" t="s">
        <v>84</v>
      </c>
      <c r="E684" s="6" t="s">
        <v>970</v>
      </c>
      <c r="F684" s="7" t="str">
        <f>IF(Table1[[#This Row],[Title]]=Table1[[#This Row],[YAML Title]],"Yes", "***NO***")</f>
        <v>Yes</v>
      </c>
      <c r="G684" s="4" t="str">
        <f t="shared" si="10"/>
        <v>sb Oakenville Villager</v>
      </c>
    </row>
    <row r="685" spans="1:7" ht="17.25" x14ac:dyDescent="0.25">
      <c r="A685" s="8">
        <v>1208142</v>
      </c>
      <c r="B685" s="4" t="s">
        <v>611</v>
      </c>
      <c r="C685" s="4" t="s">
        <v>116</v>
      </c>
      <c r="D685" s="4" t="s">
        <v>611</v>
      </c>
      <c r="E685" s="6" t="s">
        <v>970</v>
      </c>
      <c r="F685" s="7" t="str">
        <f>IF(Table1[[#This Row],[Title]]=Table1[[#This Row],[YAML Title]],"Yes", "***NO***")</f>
        <v>Yes</v>
      </c>
      <c r="G685" s="4" t="str">
        <f t="shared" si="10"/>
        <v>sb Odino</v>
      </c>
    </row>
    <row r="686" spans="1:7" ht="17.25" x14ac:dyDescent="0.25">
      <c r="A686" s="8">
        <v>1207729</v>
      </c>
      <c r="B686" s="4" t="s">
        <v>612</v>
      </c>
      <c r="C686" s="4" t="s">
        <v>116</v>
      </c>
      <c r="D686" s="4" t="s">
        <v>612</v>
      </c>
      <c r="E686" s="6" t="s">
        <v>970</v>
      </c>
      <c r="F686" s="7" t="str">
        <f>IF(Table1[[#This Row],[Title]]=Table1[[#This Row],[YAML Title]],"Yes", "***NO***")</f>
        <v>Yes</v>
      </c>
      <c r="G686" s="4" t="str">
        <f t="shared" si="10"/>
        <v>sb Oin</v>
      </c>
    </row>
    <row r="687" spans="1:7" ht="17.25" x14ac:dyDescent="0.25">
      <c r="A687" s="8">
        <v>1207460</v>
      </c>
      <c r="B687" s="4" t="s">
        <v>613</v>
      </c>
      <c r="C687" s="4" t="s">
        <v>116</v>
      </c>
      <c r="D687" s="4" t="s">
        <v>613</v>
      </c>
      <c r="E687" s="6" t="s">
        <v>970</v>
      </c>
      <c r="F687" s="7" t="str">
        <f>IF(Table1[[#This Row],[Title]]=Table1[[#This Row],[YAML Title]],"Yes", "***NO***")</f>
        <v>Yes</v>
      </c>
      <c r="G687" s="4" t="str">
        <f t="shared" si="10"/>
        <v>sb Old Lea</v>
      </c>
    </row>
    <row r="688" spans="1:7" ht="17.25" x14ac:dyDescent="0.25">
      <c r="A688" s="8">
        <v>1208136</v>
      </c>
      <c r="B688" s="4" t="s">
        <v>614</v>
      </c>
      <c r="C688" s="4" t="s">
        <v>116</v>
      </c>
      <c r="D688" s="4" t="s">
        <v>614</v>
      </c>
      <c r="E688" s="6" t="s">
        <v>970</v>
      </c>
      <c r="F688" s="7" t="str">
        <f>IF(Table1[[#This Row],[Title]]=Table1[[#This Row],[YAML Title]],"Yes", "***NO***")</f>
        <v>Yes</v>
      </c>
      <c r="G688" s="4" t="str">
        <f t="shared" si="10"/>
        <v>sb Old Olaf</v>
      </c>
    </row>
    <row r="689" spans="1:7" ht="17.25" x14ac:dyDescent="0.25">
      <c r="A689" s="8">
        <v>1407646</v>
      </c>
      <c r="B689" s="4" t="s">
        <v>50</v>
      </c>
      <c r="C689" s="4" t="s">
        <v>43</v>
      </c>
      <c r="D689" s="4" t="s">
        <v>50</v>
      </c>
      <c r="E689" s="6" t="s">
        <v>970</v>
      </c>
      <c r="F689" s="7" t="str">
        <f>IF(Table1[[#This Row],[Title]]=Table1[[#This Row],[YAML Title]],"Yes", "***NO***")</f>
        <v>Yes</v>
      </c>
      <c r="G689" s="4" t="str">
        <f t="shared" si="10"/>
        <v>sb Olivia Chronosmith</v>
      </c>
    </row>
    <row r="690" spans="1:7" ht="17.25" x14ac:dyDescent="0.25">
      <c r="A690" s="8">
        <v>1207937</v>
      </c>
      <c r="B690" s="4" t="s">
        <v>850</v>
      </c>
      <c r="C690" s="4" t="s">
        <v>116</v>
      </c>
      <c r="D690" s="4" t="s">
        <v>850</v>
      </c>
      <c r="E690" s="6" t="s">
        <v>970</v>
      </c>
      <c r="F690" s="7" t="str">
        <f>IF(Table1[[#This Row],[Title]]=Table1[[#This Row],[YAML Title]],"Yes", "***NO***")</f>
        <v>Yes</v>
      </c>
      <c r="G690" s="4" t="str">
        <f t="shared" si="10"/>
        <v>sb Ori</v>
      </c>
    </row>
    <row r="691" spans="1:7" ht="17.25" x14ac:dyDescent="0.25">
      <c r="A691" s="8">
        <v>1208644</v>
      </c>
      <c r="B691" s="4" t="s">
        <v>615</v>
      </c>
      <c r="C691" s="4" t="s">
        <v>116</v>
      </c>
      <c r="D691" s="4" t="s">
        <v>615</v>
      </c>
      <c r="E691" s="6" t="s">
        <v>970</v>
      </c>
      <c r="F691" s="7" t="str">
        <f>IF(Table1[[#This Row],[Title]]=Table1[[#This Row],[YAML Title]],"Yes", "***NO***")</f>
        <v>Yes</v>
      </c>
      <c r="G691" s="4" t="str">
        <f t="shared" si="10"/>
        <v>sb Oriol</v>
      </c>
    </row>
    <row r="692" spans="1:7" ht="17.25" x14ac:dyDescent="0.25">
      <c r="A692" s="8">
        <v>1208635</v>
      </c>
      <c r="B692" s="4" t="s">
        <v>616</v>
      </c>
      <c r="C692" s="4" t="s">
        <v>116</v>
      </c>
      <c r="D692" s="4" t="s">
        <v>616</v>
      </c>
      <c r="E692" s="6" t="s">
        <v>970</v>
      </c>
      <c r="F692" s="7" t="str">
        <f>IF(Table1[[#This Row],[Title]]=Table1[[#This Row],[YAML Title]],"Yes", "***NO***")</f>
        <v>Yes</v>
      </c>
      <c r="G692" s="4" t="str">
        <f t="shared" si="10"/>
        <v>sb Oskro</v>
      </c>
    </row>
    <row r="693" spans="1:7" ht="17.25" x14ac:dyDescent="0.25">
      <c r="A693" s="8">
        <v>1209099</v>
      </c>
      <c r="B693" s="4" t="s">
        <v>617</v>
      </c>
      <c r="C693" s="4" t="s">
        <v>116</v>
      </c>
      <c r="D693" s="4" t="s">
        <v>617</v>
      </c>
      <c r="E693" s="6" t="s">
        <v>970</v>
      </c>
      <c r="F693" s="7" t="str">
        <f>IF(Table1[[#This Row],[Title]]=Table1[[#This Row],[YAML Title]],"Yes", "***NO***")</f>
        <v>Yes</v>
      </c>
      <c r="G693" s="4" t="str">
        <f t="shared" si="10"/>
        <v>sb Osondrea</v>
      </c>
    </row>
    <row r="694" spans="1:7" ht="17.25" x14ac:dyDescent="0.25">
      <c r="A694" s="8">
        <v>1206905</v>
      </c>
      <c r="B694" s="4" t="s">
        <v>618</v>
      </c>
      <c r="C694" s="4" t="s">
        <v>116</v>
      </c>
      <c r="D694" s="4" t="s">
        <v>618</v>
      </c>
      <c r="E694" s="6" t="s">
        <v>970</v>
      </c>
      <c r="F694" s="7" t="str">
        <f>IF(Table1[[#This Row],[Title]]=Table1[[#This Row],[YAML Title]],"Yes", "***NO***")</f>
        <v>Yes</v>
      </c>
      <c r="G694" s="4" t="str">
        <f t="shared" si="10"/>
        <v>sb Othmar</v>
      </c>
    </row>
    <row r="695" spans="1:7" ht="17.25" x14ac:dyDescent="0.25">
      <c r="A695" s="8">
        <v>1207920</v>
      </c>
      <c r="B695" s="4" t="s">
        <v>619</v>
      </c>
      <c r="C695" s="4" t="s">
        <v>116</v>
      </c>
      <c r="D695" s="4" t="s">
        <v>619</v>
      </c>
      <c r="E695" s="6" t="s">
        <v>970</v>
      </c>
      <c r="F695" s="7" t="str">
        <f>IF(Table1[[#This Row],[Title]]=Table1[[#This Row],[YAML Title]],"Yes", "***NO***")</f>
        <v>Yes</v>
      </c>
      <c r="G695" s="4" t="str">
        <f t="shared" si="10"/>
        <v>sb Otto Chubb</v>
      </c>
    </row>
    <row r="696" spans="1:7" ht="17.25" x14ac:dyDescent="0.25">
      <c r="A696" s="8">
        <v>1216716</v>
      </c>
      <c r="B696" s="4" t="s">
        <v>620</v>
      </c>
      <c r="C696" s="4" t="s">
        <v>116</v>
      </c>
      <c r="D696" s="4" t="s">
        <v>620</v>
      </c>
      <c r="E696" s="6" t="s">
        <v>970</v>
      </c>
      <c r="F696" s="7" t="str">
        <f>IF(Table1[[#This Row],[Title]]=Table1[[#This Row],[YAML Title]],"Yes", "***NO***")</f>
        <v>Yes</v>
      </c>
      <c r="G696" s="4" t="str">
        <f t="shared" si="10"/>
        <v>sb Otto Heath</v>
      </c>
    </row>
    <row r="697" spans="1:7" ht="17.25" x14ac:dyDescent="0.25">
      <c r="A697" s="8">
        <v>1207891</v>
      </c>
      <c r="B697" s="4" t="s">
        <v>621</v>
      </c>
      <c r="C697" s="4" t="s">
        <v>116</v>
      </c>
      <c r="D697" s="4" t="s">
        <v>621</v>
      </c>
      <c r="E697" s="6" t="s">
        <v>970</v>
      </c>
      <c r="F697" s="7" t="str">
        <f>IF(Table1[[#This Row],[Title]]=Table1[[#This Row],[YAML Title]],"Yes", "***NO***")</f>
        <v>Yes</v>
      </c>
      <c r="G697" s="4" t="str">
        <f t="shared" si="10"/>
        <v>sb Paladin Brandybuck</v>
      </c>
    </row>
    <row r="698" spans="1:7" ht="17.25" x14ac:dyDescent="0.25">
      <c r="A698" s="8">
        <v>1207620</v>
      </c>
      <c r="B698" s="4" t="s">
        <v>622</v>
      </c>
      <c r="C698" s="4" t="s">
        <v>116</v>
      </c>
      <c r="D698" s="4" t="s">
        <v>622</v>
      </c>
      <c r="E698" s="6" t="s">
        <v>970</v>
      </c>
      <c r="F698" s="7" t="str">
        <f>IF(Table1[[#This Row],[Title]]=Table1[[#This Row],[YAML Title]],"Yes", "***NO***")</f>
        <v>Yes</v>
      </c>
      <c r="G698" s="4" t="str">
        <f t="shared" si="10"/>
        <v>sb Pallinar</v>
      </c>
    </row>
    <row r="699" spans="1:7" ht="17.25" x14ac:dyDescent="0.25">
      <c r="A699" s="8">
        <v>1208543</v>
      </c>
      <c r="B699" s="4" t="s">
        <v>623</v>
      </c>
      <c r="C699" s="4" t="s">
        <v>116</v>
      </c>
      <c r="D699" s="4" t="s">
        <v>623</v>
      </c>
      <c r="E699" s="6" t="s">
        <v>970</v>
      </c>
      <c r="F699" s="7" t="str">
        <f>IF(Table1[[#This Row],[Title]]=Table1[[#This Row],[YAML Title]],"Yes", "***NO***")</f>
        <v>Yes</v>
      </c>
      <c r="G699" s="4" t="str">
        <f t="shared" si="10"/>
        <v>sb Paraggio Lucca</v>
      </c>
    </row>
    <row r="700" spans="1:7" ht="17.25" x14ac:dyDescent="0.25">
      <c r="A700" s="8">
        <v>1208446</v>
      </c>
      <c r="B700" s="4" t="s">
        <v>624</v>
      </c>
      <c r="C700" s="4" t="s">
        <v>116</v>
      </c>
      <c r="D700" s="4" t="s">
        <v>624</v>
      </c>
      <c r="E700" s="6" t="s">
        <v>970</v>
      </c>
      <c r="F700" s="7" t="str">
        <f>IF(Table1[[#This Row],[Title]]=Table1[[#This Row],[YAML Title]],"Yes", "***NO***")</f>
        <v>Yes</v>
      </c>
      <c r="G700" s="4" t="str">
        <f t="shared" si="10"/>
        <v>sb Passer-by 1</v>
      </c>
    </row>
    <row r="701" spans="1:7" ht="17.25" x14ac:dyDescent="0.25">
      <c r="A701" s="8">
        <v>1208456</v>
      </c>
      <c r="B701" s="4" t="s">
        <v>625</v>
      </c>
      <c r="C701" s="4" t="s">
        <v>116</v>
      </c>
      <c r="D701" s="4" t="s">
        <v>625</v>
      </c>
      <c r="E701" s="6" t="s">
        <v>970</v>
      </c>
      <c r="F701" s="7" t="str">
        <f>IF(Table1[[#This Row],[Title]]=Table1[[#This Row],[YAML Title]],"Yes", "***NO***")</f>
        <v>Yes</v>
      </c>
      <c r="G701" s="4" t="str">
        <f t="shared" si="10"/>
        <v>sb Passer-by 10</v>
      </c>
    </row>
    <row r="702" spans="1:7" ht="17.25" x14ac:dyDescent="0.25">
      <c r="A702" s="8">
        <v>1208447</v>
      </c>
      <c r="B702" s="4" t="s">
        <v>626</v>
      </c>
      <c r="C702" s="4" t="s">
        <v>116</v>
      </c>
      <c r="D702" s="4" t="s">
        <v>626</v>
      </c>
      <c r="E702" s="6" t="s">
        <v>970</v>
      </c>
      <c r="F702" s="7" t="str">
        <f>IF(Table1[[#This Row],[Title]]=Table1[[#This Row],[YAML Title]],"Yes", "***NO***")</f>
        <v>Yes</v>
      </c>
      <c r="G702" s="4" t="str">
        <f t="shared" si="10"/>
        <v>sb Passer-by 2</v>
      </c>
    </row>
    <row r="703" spans="1:7" ht="17.25" x14ac:dyDescent="0.25">
      <c r="A703" s="8">
        <v>1208448</v>
      </c>
      <c r="B703" s="4" t="s">
        <v>627</v>
      </c>
      <c r="C703" s="4" t="s">
        <v>116</v>
      </c>
      <c r="D703" s="4" t="s">
        <v>627</v>
      </c>
      <c r="E703" s="6" t="s">
        <v>970</v>
      </c>
      <c r="F703" s="7" t="str">
        <f>IF(Table1[[#This Row],[Title]]=Table1[[#This Row],[YAML Title]],"Yes", "***NO***")</f>
        <v>Yes</v>
      </c>
      <c r="G703" s="4" t="str">
        <f t="shared" si="10"/>
        <v>sb Passer-by 3</v>
      </c>
    </row>
    <row r="704" spans="1:7" ht="17.25" x14ac:dyDescent="0.25">
      <c r="A704" s="8">
        <v>1208450</v>
      </c>
      <c r="B704" s="4" t="s">
        <v>628</v>
      </c>
      <c r="C704" s="4" t="s">
        <v>116</v>
      </c>
      <c r="D704" s="4" t="s">
        <v>628</v>
      </c>
      <c r="E704" s="6" t="s">
        <v>970</v>
      </c>
      <c r="F704" s="7" t="str">
        <f>IF(Table1[[#This Row],[Title]]=Table1[[#This Row],[YAML Title]],"Yes", "***NO***")</f>
        <v>Yes</v>
      </c>
      <c r="G704" s="4" t="str">
        <f t="shared" si="10"/>
        <v>sb Passer-by 4</v>
      </c>
    </row>
    <row r="705" spans="1:7" ht="17.25" x14ac:dyDescent="0.25">
      <c r="A705" s="8">
        <v>1208451</v>
      </c>
      <c r="B705" s="4" t="s">
        <v>629</v>
      </c>
      <c r="C705" s="4" t="s">
        <v>116</v>
      </c>
      <c r="D705" s="4" t="s">
        <v>629</v>
      </c>
      <c r="E705" s="6" t="s">
        <v>970</v>
      </c>
      <c r="F705" s="7" t="str">
        <f>IF(Table1[[#This Row],[Title]]=Table1[[#This Row],[YAML Title]],"Yes", "***NO***")</f>
        <v>Yes</v>
      </c>
      <c r="G705" s="4" t="str">
        <f t="shared" si="10"/>
        <v>sb Passer-by 5</v>
      </c>
    </row>
    <row r="706" spans="1:7" ht="17.25" x14ac:dyDescent="0.25">
      <c r="A706" s="8">
        <v>1208452</v>
      </c>
      <c r="B706" s="4" t="s">
        <v>630</v>
      </c>
      <c r="C706" s="4" t="s">
        <v>116</v>
      </c>
      <c r="D706" s="4" t="s">
        <v>630</v>
      </c>
      <c r="E706" s="6" t="s">
        <v>970</v>
      </c>
      <c r="F706" s="7" t="str">
        <f>IF(Table1[[#This Row],[Title]]=Table1[[#This Row],[YAML Title]],"Yes", "***NO***")</f>
        <v>Yes</v>
      </c>
      <c r="G706" s="4" t="str">
        <f t="shared" si="10"/>
        <v>sb Passer-by 6</v>
      </c>
    </row>
    <row r="707" spans="1:7" ht="17.25" x14ac:dyDescent="0.25">
      <c r="A707" s="8">
        <v>1208453</v>
      </c>
      <c r="B707" s="4" t="s">
        <v>631</v>
      </c>
      <c r="C707" s="4" t="s">
        <v>116</v>
      </c>
      <c r="D707" s="4" t="s">
        <v>631</v>
      </c>
      <c r="E707" s="6" t="s">
        <v>970</v>
      </c>
      <c r="F707" s="7" t="str">
        <f>IF(Table1[[#This Row],[Title]]=Table1[[#This Row],[YAML Title]],"Yes", "***NO***")</f>
        <v>Yes</v>
      </c>
      <c r="G707" s="4" t="str">
        <f t="shared" ref="G707:G770" si="11">"sb " &amp; B707</f>
        <v>sb Passer-by 7</v>
      </c>
    </row>
    <row r="708" spans="1:7" ht="17.25" x14ac:dyDescent="0.25">
      <c r="A708" s="8">
        <v>1208454</v>
      </c>
      <c r="B708" s="4" t="s">
        <v>632</v>
      </c>
      <c r="C708" s="4" t="s">
        <v>116</v>
      </c>
      <c r="D708" s="4" t="s">
        <v>632</v>
      </c>
      <c r="E708" s="6" t="s">
        <v>970</v>
      </c>
      <c r="F708" s="7" t="str">
        <f>IF(Table1[[#This Row],[Title]]=Table1[[#This Row],[YAML Title]],"Yes", "***NO***")</f>
        <v>Yes</v>
      </c>
      <c r="G708" s="4" t="str">
        <f t="shared" si="11"/>
        <v>sb Passer-by 8</v>
      </c>
    </row>
    <row r="709" spans="1:7" ht="17.25" x14ac:dyDescent="0.25">
      <c r="A709" s="8">
        <v>1208455</v>
      </c>
      <c r="B709" s="4" t="s">
        <v>633</v>
      </c>
      <c r="C709" s="4" t="s">
        <v>116</v>
      </c>
      <c r="D709" s="4" t="s">
        <v>633</v>
      </c>
      <c r="E709" s="6" t="s">
        <v>970</v>
      </c>
      <c r="F709" s="7" t="str">
        <f>IF(Table1[[#This Row],[Title]]=Table1[[#This Row],[YAML Title]],"Yes", "***NO***")</f>
        <v>Yes</v>
      </c>
      <c r="G709" s="4" t="str">
        <f t="shared" si="11"/>
        <v>sb Passer-by 9</v>
      </c>
    </row>
    <row r="710" spans="1:7" ht="17.25" x14ac:dyDescent="0.25">
      <c r="A710" s="8">
        <v>1207910</v>
      </c>
      <c r="B710" s="4" t="s">
        <v>634</v>
      </c>
      <c r="C710" s="4" t="s">
        <v>116</v>
      </c>
      <c r="D710" s="4" t="s">
        <v>634</v>
      </c>
      <c r="E710" s="6" t="s">
        <v>970</v>
      </c>
      <c r="F710" s="7" t="str">
        <f>IF(Table1[[#This Row],[Title]]=Table1[[#This Row],[YAML Title]],"Yes", "***NO***")</f>
        <v>Yes</v>
      </c>
      <c r="G710" s="4" t="str">
        <f t="shared" si="11"/>
        <v>sb Patman Winder</v>
      </c>
    </row>
    <row r="711" spans="1:7" ht="17.25" x14ac:dyDescent="0.25">
      <c r="A711" s="8">
        <v>1206578</v>
      </c>
      <c r="B711" s="4" t="s">
        <v>635</v>
      </c>
      <c r="C711" s="4" t="s">
        <v>116</v>
      </c>
      <c r="D711" s="4" t="s">
        <v>635</v>
      </c>
      <c r="E711" s="6" t="s">
        <v>970</v>
      </c>
      <c r="F711" s="7" t="str">
        <f>IF(Table1[[#This Row],[Title]]=Table1[[#This Row],[YAML Title]],"Yes", "***NO***")</f>
        <v>Yes</v>
      </c>
      <c r="G711" s="4" t="str">
        <f t="shared" si="11"/>
        <v>sb Paul de la Riis</v>
      </c>
    </row>
    <row r="712" spans="1:7" ht="17.25" x14ac:dyDescent="0.25">
      <c r="A712" s="8">
        <v>1207899</v>
      </c>
      <c r="B712" s="4" t="s">
        <v>636</v>
      </c>
      <c r="C712" s="4" t="s">
        <v>116</v>
      </c>
      <c r="D712" s="4" t="s">
        <v>636</v>
      </c>
      <c r="E712" s="6" t="s">
        <v>970</v>
      </c>
      <c r="F712" s="7" t="str">
        <f>IF(Table1[[#This Row],[Title]]=Table1[[#This Row],[YAML Title]],"Yes", "***NO***")</f>
        <v>Yes</v>
      </c>
      <c r="G712" s="4" t="str">
        <f t="shared" si="11"/>
        <v>sb Pauli Bracegirdle</v>
      </c>
    </row>
    <row r="713" spans="1:7" ht="17.25" x14ac:dyDescent="0.25">
      <c r="A713" s="8">
        <v>1207993</v>
      </c>
      <c r="B713" s="4" t="s">
        <v>637</v>
      </c>
      <c r="C713" s="4" t="s">
        <v>116</v>
      </c>
      <c r="D713" s="4" t="s">
        <v>637</v>
      </c>
      <c r="E713" s="6" t="s">
        <v>970</v>
      </c>
      <c r="F713" s="7" t="str">
        <f>IF(Table1[[#This Row],[Title]]=Table1[[#This Row],[YAML Title]],"Yes", "***NO***")</f>
        <v>Yes</v>
      </c>
      <c r="G713" s="4" t="str">
        <f t="shared" si="11"/>
        <v>sb Peering Tiefling</v>
      </c>
    </row>
    <row r="714" spans="1:7" ht="17.25" x14ac:dyDescent="0.25">
      <c r="A714" s="8">
        <v>1208593</v>
      </c>
      <c r="B714" s="4" t="s">
        <v>638</v>
      </c>
      <c r="C714" s="4" t="s">
        <v>116</v>
      </c>
      <c r="D714" s="4" t="s">
        <v>638</v>
      </c>
      <c r="E714" s="6" t="s">
        <v>970</v>
      </c>
      <c r="F714" s="7" t="str">
        <f>IF(Table1[[#This Row],[Title]]=Table1[[#This Row],[YAML Title]],"Yes", "***NO***")</f>
        <v>Yes</v>
      </c>
      <c r="G714" s="4" t="str">
        <f t="shared" si="11"/>
        <v>sb Pegleg Peter</v>
      </c>
    </row>
    <row r="715" spans="1:7" ht="17.25" x14ac:dyDescent="0.25">
      <c r="A715" s="8">
        <v>1207898</v>
      </c>
      <c r="B715" s="4" t="s">
        <v>639</v>
      </c>
      <c r="C715" s="4" t="s">
        <v>116</v>
      </c>
      <c r="D715" s="4" t="s">
        <v>639</v>
      </c>
      <c r="E715" s="6" t="s">
        <v>970</v>
      </c>
      <c r="F715" s="7" t="str">
        <f>IF(Table1[[#This Row],[Title]]=Table1[[#This Row],[YAML Title]],"Yes", "***NO***")</f>
        <v>Yes</v>
      </c>
      <c r="G715" s="4" t="str">
        <f t="shared" si="11"/>
        <v>sb Pelleas Pennywhistle</v>
      </c>
    </row>
    <row r="716" spans="1:7" ht="17.25" x14ac:dyDescent="0.25">
      <c r="A716" s="8">
        <v>1216725</v>
      </c>
      <c r="B716" s="4" t="s">
        <v>640</v>
      </c>
      <c r="C716" s="4" t="s">
        <v>116</v>
      </c>
      <c r="D716" s="4" t="s">
        <v>640</v>
      </c>
      <c r="E716" s="6" t="s">
        <v>970</v>
      </c>
      <c r="F716" s="7" t="str">
        <f>IF(Table1[[#This Row],[Title]]=Table1[[#This Row],[YAML Title]],"Yes", "***NO***")</f>
        <v>Yes</v>
      </c>
      <c r="G716" s="4" t="str">
        <f t="shared" si="11"/>
        <v>sb Pepito Scallon</v>
      </c>
    </row>
    <row r="717" spans="1:7" ht="17.25" x14ac:dyDescent="0.25">
      <c r="A717" s="8">
        <v>1208590</v>
      </c>
      <c r="B717" s="4" t="s">
        <v>641</v>
      </c>
      <c r="C717" s="4" t="s">
        <v>116</v>
      </c>
      <c r="D717" s="4" t="s">
        <v>641</v>
      </c>
      <c r="E717" s="6" t="s">
        <v>970</v>
      </c>
      <c r="F717" s="7" t="str">
        <f>IF(Table1[[#This Row],[Title]]=Table1[[#This Row],[YAML Title]],"Yes", "***NO***")</f>
        <v>Yes</v>
      </c>
      <c r="G717" s="4" t="str">
        <f t="shared" si="11"/>
        <v>sb Perendhil</v>
      </c>
    </row>
    <row r="718" spans="1:7" ht="17.25" x14ac:dyDescent="0.25">
      <c r="A718" s="8">
        <v>1208109</v>
      </c>
      <c r="B718" s="4" t="s">
        <v>642</v>
      </c>
      <c r="C718" s="4" t="s">
        <v>116</v>
      </c>
      <c r="D718" s="4" t="s">
        <v>642</v>
      </c>
      <c r="E718" s="6" t="s">
        <v>970</v>
      </c>
      <c r="F718" s="7" t="str">
        <f>IF(Table1[[#This Row],[Title]]=Table1[[#This Row],[YAML Title]],"Yes", "***NO***")</f>
        <v>Yes</v>
      </c>
      <c r="G718" s="4" t="str">
        <f t="shared" si="11"/>
        <v>sb Petriko</v>
      </c>
    </row>
    <row r="719" spans="1:7" ht="17.25" x14ac:dyDescent="0.25">
      <c r="A719" s="8">
        <v>1207428</v>
      </c>
      <c r="B719" s="4" t="s">
        <v>643</v>
      </c>
      <c r="C719" s="4" t="s">
        <v>116</v>
      </c>
      <c r="D719" s="4" t="s">
        <v>643</v>
      </c>
      <c r="E719" s="6" t="s">
        <v>970</v>
      </c>
      <c r="F719" s="7" t="str">
        <f>IF(Table1[[#This Row],[Title]]=Table1[[#This Row],[YAML Title]],"Yes", "***NO***")</f>
        <v>Yes</v>
      </c>
      <c r="G719" s="4" t="str">
        <f t="shared" si="11"/>
        <v>sb Petrovka</v>
      </c>
    </row>
    <row r="720" spans="1:7" ht="17.25" x14ac:dyDescent="0.25">
      <c r="A720" s="8">
        <v>1208087</v>
      </c>
      <c r="B720" s="4" t="s">
        <v>644</v>
      </c>
      <c r="C720" s="4" t="s">
        <v>116</v>
      </c>
      <c r="D720" s="4" t="s">
        <v>644</v>
      </c>
      <c r="E720" s="6" t="s">
        <v>970</v>
      </c>
      <c r="F720" s="7" t="str">
        <f>IF(Table1[[#This Row],[Title]]=Table1[[#This Row],[YAML Title]],"Yes", "***NO***")</f>
        <v>Yes</v>
      </c>
      <c r="G720" s="4" t="str">
        <f t="shared" si="11"/>
        <v>sb Phineous Tarkin</v>
      </c>
    </row>
    <row r="721" spans="1:7" ht="17.25" x14ac:dyDescent="0.25">
      <c r="A721" s="8">
        <v>1206910</v>
      </c>
      <c r="B721" s="4" t="s">
        <v>645</v>
      </c>
      <c r="C721" s="4" t="s">
        <v>116</v>
      </c>
      <c r="D721" s="4" t="s">
        <v>645</v>
      </c>
      <c r="E721" s="6" t="s">
        <v>970</v>
      </c>
      <c r="F721" s="7" t="str">
        <f>IF(Table1[[#This Row],[Title]]=Table1[[#This Row],[YAML Title]],"Yes", "***NO***")</f>
        <v>Yes</v>
      </c>
      <c r="G721" s="4" t="str">
        <f t="shared" si="11"/>
        <v>sb Pierre Farce</v>
      </c>
    </row>
    <row r="722" spans="1:7" ht="17.25" x14ac:dyDescent="0.25">
      <c r="A722" s="8">
        <v>1207483</v>
      </c>
      <c r="B722" s="4" t="s">
        <v>646</v>
      </c>
      <c r="C722" s="4" t="s">
        <v>116</v>
      </c>
      <c r="D722" s="4" t="s">
        <v>646</v>
      </c>
      <c r="E722" s="6" t="s">
        <v>970</v>
      </c>
      <c r="F722" s="7" t="str">
        <f>IF(Table1[[#This Row],[Title]]=Table1[[#This Row],[YAML Title]],"Yes", "***NO***")</f>
        <v>Yes</v>
      </c>
      <c r="G722" s="4" t="str">
        <f t="shared" si="11"/>
        <v>sb Pippin Frosh</v>
      </c>
    </row>
    <row r="723" spans="1:7" ht="17.25" x14ac:dyDescent="0.25">
      <c r="A723" s="8">
        <v>1206930</v>
      </c>
      <c r="B723" s="4" t="s">
        <v>647</v>
      </c>
      <c r="C723" s="4" t="s">
        <v>116</v>
      </c>
      <c r="D723" s="4" t="s">
        <v>647</v>
      </c>
      <c r="E723" s="6" t="s">
        <v>970</v>
      </c>
      <c r="F723" s="7" t="str">
        <f>IF(Table1[[#This Row],[Title]]=Table1[[#This Row],[YAML Title]],"Yes", "***NO***")</f>
        <v>Yes</v>
      </c>
      <c r="G723" s="4" t="str">
        <f t="shared" si="11"/>
        <v>sb Pirandello</v>
      </c>
    </row>
    <row r="724" spans="1:7" ht="17.25" x14ac:dyDescent="0.25">
      <c r="A724" s="8">
        <v>1208972</v>
      </c>
      <c r="B724" s="4" t="s">
        <v>648</v>
      </c>
      <c r="C724" s="4" t="s">
        <v>116</v>
      </c>
      <c r="D724" s="4" t="s">
        <v>648</v>
      </c>
      <c r="E724" s="6" t="s">
        <v>970</v>
      </c>
      <c r="F724" s="7" t="str">
        <f>IF(Table1[[#This Row],[Title]]=Table1[[#This Row],[YAML Title]],"Yes", "***NO***")</f>
        <v>Yes</v>
      </c>
      <c r="G724" s="4" t="str">
        <f t="shared" si="11"/>
        <v>sb Pocheffski</v>
      </c>
    </row>
    <row r="725" spans="1:7" ht="17.25" x14ac:dyDescent="0.25">
      <c r="A725" s="8">
        <v>1207984</v>
      </c>
      <c r="B725" s="4" t="s">
        <v>649</v>
      </c>
      <c r="C725" s="4" t="s">
        <v>116</v>
      </c>
      <c r="D725" s="4" t="s">
        <v>649</v>
      </c>
      <c r="E725" s="6" t="s">
        <v>970</v>
      </c>
      <c r="F725" s="7" t="str">
        <f>IF(Table1[[#This Row],[Title]]=Table1[[#This Row],[YAML Title]],"Yes", "***NO***")</f>
        <v>Yes</v>
      </c>
      <c r="G725" s="4" t="str">
        <f t="shared" si="11"/>
        <v>sb Poin Sestar</v>
      </c>
    </row>
    <row r="726" spans="1:7" ht="17.25" x14ac:dyDescent="0.25">
      <c r="A726" s="8">
        <v>1208672</v>
      </c>
      <c r="B726" s="4" t="s">
        <v>650</v>
      </c>
      <c r="C726" s="4" t="s">
        <v>116</v>
      </c>
      <c r="D726" s="4" t="s">
        <v>650</v>
      </c>
      <c r="E726" s="6" t="s">
        <v>970</v>
      </c>
      <c r="F726" s="7" t="str">
        <f>IF(Table1[[#This Row],[Title]]=Table1[[#This Row],[YAML Title]],"Yes", "***NO***")</f>
        <v>Yes</v>
      </c>
      <c r="G726" s="4" t="str">
        <f t="shared" si="11"/>
        <v>sb Porginald</v>
      </c>
    </row>
    <row r="727" spans="1:7" ht="17.25" x14ac:dyDescent="0.25">
      <c r="A727" s="8">
        <v>1206856</v>
      </c>
      <c r="B727" s="4" t="s">
        <v>651</v>
      </c>
      <c r="C727" s="4" t="s">
        <v>116</v>
      </c>
      <c r="D727" s="4" t="s">
        <v>651</v>
      </c>
      <c r="E727" s="6" t="s">
        <v>970</v>
      </c>
      <c r="F727" s="7" t="str">
        <f>IF(Table1[[#This Row],[Title]]=Table1[[#This Row],[YAML Title]],"Yes", "***NO***")</f>
        <v>Yes</v>
      </c>
      <c r="G727" s="4" t="str">
        <f t="shared" si="11"/>
        <v>sb Portia Maggia</v>
      </c>
    </row>
    <row r="728" spans="1:7" ht="17.25" x14ac:dyDescent="0.25">
      <c r="A728" s="8">
        <v>1407647</v>
      </c>
      <c r="B728" s="4" t="s">
        <v>53</v>
      </c>
      <c r="C728" s="4" t="s">
        <v>43</v>
      </c>
      <c r="D728" s="4" t="s">
        <v>53</v>
      </c>
      <c r="E728" s="6" t="s">
        <v>970</v>
      </c>
      <c r="F728" s="7" t="str">
        <f>IF(Table1[[#This Row],[Title]]=Table1[[#This Row],[YAML Title]],"Yes", "***NO***")</f>
        <v>Yes</v>
      </c>
      <c r="G728" s="4" t="str">
        <f t="shared" si="11"/>
        <v>sb Professor Thaddeus Geathardt</v>
      </c>
    </row>
    <row r="729" spans="1:7" ht="17.25" x14ac:dyDescent="0.25">
      <c r="A729" s="8">
        <v>1221258</v>
      </c>
      <c r="B729" s="4" t="s">
        <v>652</v>
      </c>
      <c r="C729" s="4" t="s">
        <v>116</v>
      </c>
      <c r="D729" s="4" t="s">
        <v>652</v>
      </c>
      <c r="E729" s="6" t="s">
        <v>970</v>
      </c>
      <c r="F729" s="7" t="str">
        <f>IF(Table1[[#This Row],[Title]]=Table1[[#This Row],[YAML Title]],"Yes", "***NO***")</f>
        <v>Yes</v>
      </c>
      <c r="G729" s="4" t="str">
        <f t="shared" si="11"/>
        <v>sb Prospero Maggia</v>
      </c>
    </row>
    <row r="730" spans="1:7" ht="17.25" x14ac:dyDescent="0.25">
      <c r="A730" s="8">
        <v>1208317</v>
      </c>
      <c r="B730" s="4" t="s">
        <v>915</v>
      </c>
      <c r="C730" s="4" t="s">
        <v>116</v>
      </c>
      <c r="D730" s="4" t="s">
        <v>915</v>
      </c>
      <c r="E730" s="6" t="s">
        <v>970</v>
      </c>
      <c r="F730" s="7" t="str">
        <f>IF(Table1[[#This Row],[Title]]=Table1[[#This Row],[YAML Title]],"Yes", "***NO***")</f>
        <v>Yes</v>
      </c>
      <c r="G730" s="4" t="str">
        <f t="shared" si="11"/>
        <v>sb Puppet Show Thief</v>
      </c>
    </row>
    <row r="731" spans="1:7" ht="17.25" x14ac:dyDescent="0.25">
      <c r="A731" s="8">
        <v>1206940</v>
      </c>
      <c r="B731" s="4" t="s">
        <v>653</v>
      </c>
      <c r="C731" s="4" t="s">
        <v>116</v>
      </c>
      <c r="D731" s="4" t="s">
        <v>653</v>
      </c>
      <c r="E731" s="6" t="s">
        <v>970</v>
      </c>
      <c r="F731" s="7" t="str">
        <f>IF(Table1[[#This Row],[Title]]=Table1[[#This Row],[YAML Title]],"Yes", "***NO***")</f>
        <v>Yes</v>
      </c>
      <c r="G731" s="4" t="str">
        <f t="shared" si="11"/>
        <v>sb Qaften</v>
      </c>
    </row>
    <row r="732" spans="1:7" ht="17.25" x14ac:dyDescent="0.25">
      <c r="A732" s="8">
        <v>1208646</v>
      </c>
      <c r="B732" s="4" t="s">
        <v>654</v>
      </c>
      <c r="C732" s="4" t="s">
        <v>116</v>
      </c>
      <c r="D732" s="4" t="s">
        <v>654</v>
      </c>
      <c r="E732" s="6" t="s">
        <v>970</v>
      </c>
      <c r="F732" s="7" t="str">
        <f>IF(Table1[[#This Row],[Title]]=Table1[[#This Row],[YAML Title]],"Yes", "***NO***")</f>
        <v>Yes</v>
      </c>
      <c r="G732" s="4" t="str">
        <f t="shared" si="11"/>
        <v>sb Querrel Seadreamer</v>
      </c>
    </row>
    <row r="733" spans="1:7" ht="17.25" x14ac:dyDescent="0.25">
      <c r="A733" s="8">
        <v>1208965</v>
      </c>
      <c r="B733" s="4" t="s">
        <v>655</v>
      </c>
      <c r="C733" s="4" t="s">
        <v>116</v>
      </c>
      <c r="D733" s="4" t="s">
        <v>655</v>
      </c>
      <c r="E733" s="6" t="s">
        <v>970</v>
      </c>
      <c r="F733" s="7" t="str">
        <f>IF(Table1[[#This Row],[Title]]=Table1[[#This Row],[YAML Title]],"Yes", "***NO***")</f>
        <v>Yes</v>
      </c>
      <c r="G733" s="4" t="str">
        <f t="shared" si="11"/>
        <v>sb Rabon</v>
      </c>
    </row>
    <row r="734" spans="1:7" ht="17.25" x14ac:dyDescent="0.25">
      <c r="A734" s="8">
        <v>1208095</v>
      </c>
      <c r="B734" s="4" t="s">
        <v>656</v>
      </c>
      <c r="C734" s="4" t="s">
        <v>116</v>
      </c>
      <c r="D734" s="4" t="s">
        <v>656</v>
      </c>
      <c r="E734" s="6" t="s">
        <v>970</v>
      </c>
      <c r="F734" s="7" t="str">
        <f>IF(Table1[[#This Row],[Title]]=Table1[[#This Row],[YAML Title]],"Yes", "***NO***")</f>
        <v>Yes</v>
      </c>
      <c r="G734" s="4" t="str">
        <f t="shared" si="11"/>
        <v>sb Rael Gavotte</v>
      </c>
    </row>
    <row r="735" spans="1:7" ht="17.25" x14ac:dyDescent="0.25">
      <c r="A735" s="8">
        <v>1208007</v>
      </c>
      <c r="B735" s="4" t="s">
        <v>657</v>
      </c>
      <c r="C735" s="4" t="s">
        <v>116</v>
      </c>
      <c r="D735" s="4" t="s">
        <v>657</v>
      </c>
      <c r="E735" s="6" t="s">
        <v>970</v>
      </c>
      <c r="F735" s="7" t="str">
        <f>IF(Table1[[#This Row],[Title]]=Table1[[#This Row],[YAML Title]],"Yes", "***NO***")</f>
        <v>Yes</v>
      </c>
      <c r="G735" s="4" t="str">
        <f t="shared" si="11"/>
        <v>sb Raf Poul</v>
      </c>
    </row>
    <row r="736" spans="1:7" ht="17.25" x14ac:dyDescent="0.25">
      <c r="A736" s="8">
        <v>1207458</v>
      </c>
      <c r="B736" s="4" t="s">
        <v>658</v>
      </c>
      <c r="C736" s="4" t="s">
        <v>116</v>
      </c>
      <c r="D736" s="4" t="s">
        <v>658</v>
      </c>
      <c r="E736" s="6" t="s">
        <v>970</v>
      </c>
      <c r="F736" s="7" t="str">
        <f>IF(Table1[[#This Row],[Title]]=Table1[[#This Row],[YAML Title]],"Yes", "***NO***")</f>
        <v>Yes</v>
      </c>
      <c r="G736" s="4" t="str">
        <f t="shared" si="11"/>
        <v>sb Raku the Potter</v>
      </c>
    </row>
    <row r="737" spans="1:7" ht="17.25" x14ac:dyDescent="0.25">
      <c r="A737" s="8">
        <v>1207736</v>
      </c>
      <c r="B737" s="4" t="s">
        <v>659</v>
      </c>
      <c r="C737" s="4" t="s">
        <v>116</v>
      </c>
      <c r="D737" s="4" t="s">
        <v>659</v>
      </c>
      <c r="E737" s="6" t="s">
        <v>970</v>
      </c>
      <c r="F737" s="7" t="str">
        <f>IF(Table1[[#This Row],[Title]]=Table1[[#This Row],[YAML Title]],"Yes", "***NO***")</f>
        <v>Yes</v>
      </c>
      <c r="G737" s="4" t="str">
        <f t="shared" si="11"/>
        <v>sb Ralki</v>
      </c>
    </row>
    <row r="738" spans="1:7" ht="17.25" x14ac:dyDescent="0.25">
      <c r="A738" s="8">
        <v>1206605</v>
      </c>
      <c r="B738" s="4" t="s">
        <v>660</v>
      </c>
      <c r="C738" s="4" t="s">
        <v>116</v>
      </c>
      <c r="D738" s="4" t="s">
        <v>660</v>
      </c>
      <c r="E738" s="6" t="s">
        <v>970</v>
      </c>
      <c r="F738" s="7" t="str">
        <f>IF(Table1[[#This Row],[Title]]=Table1[[#This Row],[YAML Title]],"Yes", "***NO***")</f>
        <v>Yes</v>
      </c>
      <c r="G738" s="4" t="str">
        <f t="shared" si="11"/>
        <v>sb Rampallio Aguirre</v>
      </c>
    </row>
    <row r="739" spans="1:7" ht="17.25" x14ac:dyDescent="0.25">
      <c r="A739" s="8">
        <v>1208315</v>
      </c>
      <c r="B739" s="4" t="s">
        <v>661</v>
      </c>
      <c r="C739" s="4" t="s">
        <v>116</v>
      </c>
      <c r="D739" s="4" t="s">
        <v>661</v>
      </c>
      <c r="E739" s="6" t="s">
        <v>970</v>
      </c>
      <c r="F739" s="7" t="str">
        <f>IF(Table1[[#This Row],[Title]]=Table1[[#This Row],[YAML Title]],"Yes", "***NO***")</f>
        <v>Yes</v>
      </c>
      <c r="G739" s="4" t="str">
        <f t="shared" si="11"/>
        <v>sb Randy Shuttlecock</v>
      </c>
    </row>
    <row r="740" spans="1:7" ht="17.25" x14ac:dyDescent="0.25">
      <c r="A740" s="8">
        <v>1424139</v>
      </c>
      <c r="B740" s="4" t="s">
        <v>107</v>
      </c>
      <c r="C740" s="4" t="s">
        <v>43</v>
      </c>
      <c r="D740" s="4" t="s">
        <v>107</v>
      </c>
      <c r="E740" s="6" t="s">
        <v>970</v>
      </c>
      <c r="F740" s="7" t="str">
        <f>IF(Table1[[#This Row],[Title]]=Table1[[#This Row],[YAML Title]],"Yes", "***NO***")</f>
        <v>Yes</v>
      </c>
      <c r="G740" s="4" t="str">
        <f t="shared" si="11"/>
        <v>sb Rani Dathret</v>
      </c>
    </row>
    <row r="741" spans="1:7" ht="17.25" x14ac:dyDescent="0.25">
      <c r="A741" s="8">
        <v>1209015</v>
      </c>
      <c r="B741" s="4" t="s">
        <v>916</v>
      </c>
      <c r="C741" s="4" t="s">
        <v>116</v>
      </c>
      <c r="D741" s="4" t="s">
        <v>916</v>
      </c>
      <c r="E741" s="6" t="s">
        <v>970</v>
      </c>
      <c r="F741" s="7" t="str">
        <f>IF(Table1[[#This Row],[Title]]=Table1[[#This Row],[YAML Title]],"Yes", "***NO***")</f>
        <v>Yes</v>
      </c>
      <c r="G741" s="4" t="str">
        <f t="shared" si="11"/>
        <v>sb Rankim Lowlea</v>
      </c>
    </row>
    <row r="742" spans="1:7" ht="17.25" x14ac:dyDescent="0.25">
      <c r="A742" s="8">
        <v>1208154</v>
      </c>
      <c r="B742" s="4" t="s">
        <v>662</v>
      </c>
      <c r="C742" s="4" t="s">
        <v>116</v>
      </c>
      <c r="D742" s="4" t="s">
        <v>662</v>
      </c>
      <c r="E742" s="6" t="s">
        <v>970</v>
      </c>
      <c r="F742" s="7" t="str">
        <f>IF(Table1[[#This Row],[Title]]=Table1[[#This Row],[YAML Title]],"Yes", "***NO***")</f>
        <v>Yes</v>
      </c>
      <c r="G742" s="4" t="str">
        <f t="shared" si="11"/>
        <v>sb Ranna Campanella</v>
      </c>
    </row>
    <row r="743" spans="1:7" ht="17.25" x14ac:dyDescent="0.25">
      <c r="A743" s="8">
        <v>1208025</v>
      </c>
      <c r="B743" s="4" t="s">
        <v>663</v>
      </c>
      <c r="C743" s="4" t="s">
        <v>116</v>
      </c>
      <c r="D743" s="4" t="s">
        <v>663</v>
      </c>
      <c r="E743" s="6" t="s">
        <v>970</v>
      </c>
      <c r="F743" s="7" t="str">
        <f>IF(Table1[[#This Row],[Title]]=Table1[[#This Row],[YAML Title]],"Yes", "***NO***")</f>
        <v>Yes</v>
      </c>
      <c r="G743" s="4" t="str">
        <f t="shared" si="11"/>
        <v>sb Raphael Swiftrider</v>
      </c>
    </row>
    <row r="744" spans="1:7" ht="17.25" x14ac:dyDescent="0.25">
      <c r="A744" s="8">
        <v>1208967</v>
      </c>
      <c r="B744" s="4" t="s">
        <v>664</v>
      </c>
      <c r="C744" s="4" t="s">
        <v>116</v>
      </c>
      <c r="D744" s="4" t="s">
        <v>664</v>
      </c>
      <c r="E744" s="6" t="s">
        <v>970</v>
      </c>
      <c r="F744" s="7" t="str">
        <f>IF(Table1[[#This Row],[Title]]=Table1[[#This Row],[YAML Title]],"Yes", "***NO***")</f>
        <v>Yes</v>
      </c>
      <c r="G744" s="4" t="str">
        <f t="shared" si="11"/>
        <v>sb Rasputin</v>
      </c>
    </row>
    <row r="745" spans="1:7" ht="17.25" x14ac:dyDescent="0.25">
      <c r="A745" s="8">
        <v>1208166</v>
      </c>
      <c r="B745" s="4" t="s">
        <v>665</v>
      </c>
      <c r="C745" s="4" t="s">
        <v>116</v>
      </c>
      <c r="D745" s="4" t="s">
        <v>665</v>
      </c>
      <c r="E745" s="6" t="s">
        <v>970</v>
      </c>
      <c r="F745" s="7" t="str">
        <f>IF(Table1[[#This Row],[Title]]=Table1[[#This Row],[YAML Title]],"Yes", "***NO***")</f>
        <v>Yes</v>
      </c>
      <c r="G745" s="4" t="str">
        <f t="shared" si="11"/>
        <v>sb Ratchet</v>
      </c>
    </row>
    <row r="746" spans="1:7" ht="17.25" x14ac:dyDescent="0.25">
      <c r="A746" s="8">
        <v>1208939</v>
      </c>
      <c r="B746" s="4" t="s">
        <v>666</v>
      </c>
      <c r="C746" s="4" t="s">
        <v>116</v>
      </c>
      <c r="D746" s="4" t="s">
        <v>666</v>
      </c>
      <c r="E746" s="6" t="s">
        <v>970</v>
      </c>
      <c r="F746" s="7" t="str">
        <f>IF(Table1[[#This Row],[Title]]=Table1[[#This Row],[YAML Title]],"Yes", "***NO***")</f>
        <v>Yes</v>
      </c>
      <c r="G746" s="4" t="str">
        <f t="shared" si="11"/>
        <v>sb Raven</v>
      </c>
    </row>
    <row r="747" spans="1:7" ht="17.25" x14ac:dyDescent="0.25">
      <c r="A747" s="8">
        <v>1208775</v>
      </c>
      <c r="B747" s="4" t="s">
        <v>667</v>
      </c>
      <c r="C747" s="4" t="s">
        <v>116</v>
      </c>
      <c r="D747" s="4" t="s">
        <v>667</v>
      </c>
      <c r="E747" s="6" t="s">
        <v>970</v>
      </c>
      <c r="F747" s="7" t="str">
        <f>IF(Table1[[#This Row],[Title]]=Table1[[#This Row],[YAML Title]],"Yes", "***NO***")</f>
        <v>Yes</v>
      </c>
      <c r="G747" s="4" t="str">
        <f t="shared" si="11"/>
        <v>sb Recci</v>
      </c>
    </row>
    <row r="748" spans="1:7" ht="17.25" x14ac:dyDescent="0.25">
      <c r="A748" s="8">
        <v>1208597</v>
      </c>
      <c r="B748" s="4" t="s">
        <v>668</v>
      </c>
      <c r="C748" s="4" t="s">
        <v>116</v>
      </c>
      <c r="D748" s="4" t="s">
        <v>668</v>
      </c>
      <c r="E748" s="6" t="s">
        <v>970</v>
      </c>
      <c r="F748" s="7" t="str">
        <f>IF(Table1[[#This Row],[Title]]=Table1[[#This Row],[YAML Title]],"Yes", "***NO***")</f>
        <v>Yes</v>
      </c>
      <c r="G748" s="4" t="str">
        <f t="shared" si="11"/>
        <v>sb Red Nick</v>
      </c>
    </row>
    <row r="749" spans="1:7" ht="17.25" x14ac:dyDescent="0.25">
      <c r="A749" s="8">
        <v>1208603</v>
      </c>
      <c r="B749" s="4" t="s">
        <v>669</v>
      </c>
      <c r="C749" s="4" t="s">
        <v>116</v>
      </c>
      <c r="D749" s="4" t="s">
        <v>669</v>
      </c>
      <c r="E749" s="6" t="s">
        <v>970</v>
      </c>
      <c r="F749" s="7" t="str">
        <f>IF(Table1[[#This Row],[Title]]=Table1[[#This Row],[YAML Title]],"Yes", "***NO***")</f>
        <v>Yes</v>
      </c>
      <c r="G749" s="4" t="str">
        <f t="shared" si="11"/>
        <v>sb Redonso</v>
      </c>
    </row>
    <row r="750" spans="1:7" ht="17.25" x14ac:dyDescent="0.25">
      <c r="A750" s="8">
        <v>1207997</v>
      </c>
      <c r="B750" s="4" t="s">
        <v>670</v>
      </c>
      <c r="C750" s="4" t="s">
        <v>116</v>
      </c>
      <c r="D750" s="4" t="s">
        <v>670</v>
      </c>
      <c r="E750" s="6" t="s">
        <v>970</v>
      </c>
      <c r="F750" s="7" t="str">
        <f>IF(Table1[[#This Row],[Title]]=Table1[[#This Row],[YAML Title]],"Yes", "***NO***")</f>
        <v>Yes</v>
      </c>
      <c r="G750" s="4" t="str">
        <f t="shared" si="11"/>
        <v>sb Regin A'Queen</v>
      </c>
    </row>
    <row r="751" spans="1:7" ht="17.25" x14ac:dyDescent="0.25">
      <c r="A751" s="8">
        <v>1217745</v>
      </c>
      <c r="B751" s="4" t="s">
        <v>671</v>
      </c>
      <c r="C751" s="4" t="s">
        <v>116</v>
      </c>
      <c r="D751" s="4" t="s">
        <v>671</v>
      </c>
      <c r="E751" s="6" t="s">
        <v>970</v>
      </c>
      <c r="F751" s="7" t="str">
        <f>IF(Table1[[#This Row],[Title]]=Table1[[#This Row],[YAML Title]],"Yes", "***NO***")</f>
        <v>Yes</v>
      </c>
      <c r="G751" s="4" t="str">
        <f t="shared" si="11"/>
        <v>sb Reliddack Wulviss</v>
      </c>
    </row>
    <row r="752" spans="1:7" ht="17.25" x14ac:dyDescent="0.25">
      <c r="A752" s="8">
        <v>1207924</v>
      </c>
      <c r="B752" s="4" t="s">
        <v>672</v>
      </c>
      <c r="C752" s="4" t="s">
        <v>116</v>
      </c>
      <c r="D752" s="4" t="s">
        <v>672</v>
      </c>
      <c r="E752" s="6" t="s">
        <v>970</v>
      </c>
      <c r="F752" s="7" t="str">
        <f>IF(Table1[[#This Row],[Title]]=Table1[[#This Row],[YAML Title]],"Yes", "***NO***")</f>
        <v>Yes</v>
      </c>
      <c r="G752" s="4" t="str">
        <f t="shared" si="11"/>
        <v>sb Renna Buckwalter</v>
      </c>
    </row>
    <row r="753" spans="1:7" ht="17.25" x14ac:dyDescent="0.25">
      <c r="A753" s="8">
        <v>1208796</v>
      </c>
      <c r="B753" s="4" t="s">
        <v>673</v>
      </c>
      <c r="C753" s="4" t="s">
        <v>116</v>
      </c>
      <c r="D753" s="4" t="s">
        <v>673</v>
      </c>
      <c r="E753" s="6" t="s">
        <v>970</v>
      </c>
      <c r="F753" s="7" t="str">
        <f>IF(Table1[[#This Row],[Title]]=Table1[[#This Row],[YAML Title]],"Yes", "***NO***")</f>
        <v>Yes</v>
      </c>
      <c r="G753" s="4" t="str">
        <f t="shared" si="11"/>
        <v>sb Resoom</v>
      </c>
    </row>
    <row r="754" spans="1:7" ht="17.25" x14ac:dyDescent="0.25">
      <c r="A754" s="8">
        <v>1208757</v>
      </c>
      <c r="B754" s="4" t="s">
        <v>674</v>
      </c>
      <c r="C754" s="4" t="s">
        <v>116</v>
      </c>
      <c r="D754" s="4" t="s">
        <v>674</v>
      </c>
      <c r="E754" s="6" t="s">
        <v>970</v>
      </c>
      <c r="F754" s="7" t="str">
        <f>IF(Table1[[#This Row],[Title]]=Table1[[#This Row],[YAML Title]],"Yes", "***NO***")</f>
        <v>Yes</v>
      </c>
      <c r="G754" s="4" t="str">
        <f t="shared" si="11"/>
        <v>sb Ricoh</v>
      </c>
    </row>
    <row r="755" spans="1:7" ht="17.25" x14ac:dyDescent="0.25">
      <c r="A755" s="8">
        <v>1207889</v>
      </c>
      <c r="B755" s="4" t="s">
        <v>675</v>
      </c>
      <c r="C755" s="4" t="s">
        <v>116</v>
      </c>
      <c r="D755" s="4" t="s">
        <v>675</v>
      </c>
      <c r="E755" s="6" t="s">
        <v>970</v>
      </c>
      <c r="F755" s="7" t="str">
        <f>IF(Table1[[#This Row],[Title]]=Table1[[#This Row],[YAML Title]],"Yes", "***NO***")</f>
        <v>Yes</v>
      </c>
      <c r="G755" s="4" t="str">
        <f t="shared" si="11"/>
        <v>sb Rigaletto Brandybuck</v>
      </c>
    </row>
    <row r="756" spans="1:7" ht="17.25" x14ac:dyDescent="0.25">
      <c r="A756" s="8">
        <v>1207422</v>
      </c>
      <c r="B756" s="4" t="s">
        <v>676</v>
      </c>
      <c r="C756" s="4" t="s">
        <v>116</v>
      </c>
      <c r="D756" s="4" t="s">
        <v>676</v>
      </c>
      <c r="E756" s="6" t="s">
        <v>970</v>
      </c>
      <c r="F756" s="7" t="str">
        <f>IF(Table1[[#This Row],[Title]]=Table1[[#This Row],[YAML Title]],"Yes", "***NO***")</f>
        <v>Yes</v>
      </c>
      <c r="G756" s="4" t="str">
        <f t="shared" si="11"/>
        <v>sb Riklas Longstrider</v>
      </c>
    </row>
    <row r="757" spans="1:7" ht="17.25" x14ac:dyDescent="0.25">
      <c r="A757" s="8">
        <v>1208585</v>
      </c>
      <c r="B757" s="4" t="s">
        <v>677</v>
      </c>
      <c r="C757" s="4" t="s">
        <v>116</v>
      </c>
      <c r="D757" s="4" t="s">
        <v>677</v>
      </c>
      <c r="E757" s="6" t="s">
        <v>970</v>
      </c>
      <c r="F757" s="7" t="str">
        <f>IF(Table1[[#This Row],[Title]]=Table1[[#This Row],[YAML Title]],"Yes", "***NO***")</f>
        <v>Yes</v>
      </c>
      <c r="G757" s="4" t="str">
        <f t="shared" si="11"/>
        <v>sb Rimer</v>
      </c>
    </row>
    <row r="758" spans="1:7" ht="17.25" x14ac:dyDescent="0.25">
      <c r="A758" s="8">
        <v>1208941</v>
      </c>
      <c r="B758" s="4" t="s">
        <v>678</v>
      </c>
      <c r="C758" s="4" t="s">
        <v>116</v>
      </c>
      <c r="D758" s="4" t="s">
        <v>678</v>
      </c>
      <c r="E758" s="6" t="s">
        <v>970</v>
      </c>
      <c r="F758" s="7" t="str">
        <f>IF(Table1[[#This Row],[Title]]=Table1[[#This Row],[YAML Title]],"Yes", "***NO***")</f>
        <v>Yes</v>
      </c>
      <c r="G758" s="4" t="str">
        <f t="shared" si="11"/>
        <v>sb Rioldi Thorn</v>
      </c>
    </row>
    <row r="759" spans="1:7" ht="17.25" x14ac:dyDescent="0.25">
      <c r="A759" s="8">
        <v>1208088</v>
      </c>
      <c r="B759" s="4" t="s">
        <v>679</v>
      </c>
      <c r="C759" s="4" t="s">
        <v>116</v>
      </c>
      <c r="D759" s="4" t="s">
        <v>679</v>
      </c>
      <c r="E759" s="6" t="s">
        <v>970</v>
      </c>
      <c r="F759" s="7" t="str">
        <f>IF(Table1[[#This Row],[Title]]=Table1[[#This Row],[YAML Title]],"Yes", "***NO***")</f>
        <v>Yes</v>
      </c>
      <c r="G759" s="4" t="str">
        <f t="shared" si="11"/>
        <v>sb Robin O'Leary</v>
      </c>
    </row>
    <row r="760" spans="1:7" ht="17.25" x14ac:dyDescent="0.25">
      <c r="A760" s="8">
        <v>1208964</v>
      </c>
      <c r="B760" s="4" t="s">
        <v>680</v>
      </c>
      <c r="C760" s="4" t="s">
        <v>116</v>
      </c>
      <c r="D760" s="4" t="s">
        <v>680</v>
      </c>
      <c r="E760" s="6" t="s">
        <v>970</v>
      </c>
      <c r="F760" s="7" t="str">
        <f>IF(Table1[[#This Row],[Title]]=Table1[[#This Row],[YAML Title]],"Yes", "***NO***")</f>
        <v>Yes</v>
      </c>
      <c r="G760" s="4" t="str">
        <f t="shared" si="11"/>
        <v>sb Rocky</v>
      </c>
    </row>
    <row r="761" spans="1:7" ht="17.25" x14ac:dyDescent="0.25">
      <c r="A761" s="8">
        <v>1208787</v>
      </c>
      <c r="B761" s="4" t="s">
        <v>681</v>
      </c>
      <c r="C761" s="4" t="s">
        <v>116</v>
      </c>
      <c r="D761" s="4" t="s">
        <v>681</v>
      </c>
      <c r="E761" s="6" t="s">
        <v>970</v>
      </c>
      <c r="F761" s="7" t="str">
        <f>IF(Table1[[#This Row],[Title]]=Table1[[#This Row],[YAML Title]],"Yes", "***NO***")</f>
        <v>Yes</v>
      </c>
      <c r="G761" s="4" t="str">
        <f t="shared" si="11"/>
        <v>sb Roderick</v>
      </c>
    </row>
    <row r="762" spans="1:7" ht="17.25" x14ac:dyDescent="0.25">
      <c r="A762" s="8">
        <v>1206831</v>
      </c>
      <c r="B762" s="4" t="s">
        <v>682</v>
      </c>
      <c r="C762" s="4" t="s">
        <v>116</v>
      </c>
      <c r="D762" s="4" t="s">
        <v>682</v>
      </c>
      <c r="E762" s="6" t="s">
        <v>970</v>
      </c>
      <c r="F762" s="7" t="str">
        <f>IF(Table1[[#This Row],[Title]]=Table1[[#This Row],[YAML Title]],"Yes", "***NO***")</f>
        <v>Yes</v>
      </c>
      <c r="G762" s="4" t="str">
        <f t="shared" si="11"/>
        <v>sb Rodney</v>
      </c>
    </row>
    <row r="763" spans="1:7" ht="17.25" x14ac:dyDescent="0.25">
      <c r="A763" s="8">
        <v>1208657</v>
      </c>
      <c r="B763" s="4" t="s">
        <v>683</v>
      </c>
      <c r="C763" s="4" t="s">
        <v>116</v>
      </c>
      <c r="D763" s="4" t="s">
        <v>683</v>
      </c>
      <c r="E763" s="6" t="s">
        <v>970</v>
      </c>
      <c r="F763" s="7" t="str">
        <f>IF(Table1[[#This Row],[Title]]=Table1[[#This Row],[YAML Title]],"Yes", "***NO***")</f>
        <v>Yes</v>
      </c>
      <c r="G763" s="4" t="str">
        <f t="shared" si="11"/>
        <v>sb Rohan Flanderin</v>
      </c>
    </row>
    <row r="764" spans="1:7" ht="17.25" x14ac:dyDescent="0.25">
      <c r="A764" s="8">
        <v>1206854</v>
      </c>
      <c r="B764" s="4" t="s">
        <v>684</v>
      </c>
      <c r="C764" s="4" t="s">
        <v>116</v>
      </c>
      <c r="D764" s="4" t="s">
        <v>684</v>
      </c>
      <c r="E764" s="6" t="s">
        <v>970</v>
      </c>
      <c r="F764" s="7" t="str">
        <f>IF(Table1[[#This Row],[Title]]=Table1[[#This Row],[YAML Title]],"Yes", "***NO***")</f>
        <v>Yes</v>
      </c>
      <c r="G764" s="4" t="str">
        <f t="shared" si="11"/>
        <v>sb Romano Maggia</v>
      </c>
    </row>
    <row r="765" spans="1:7" ht="17.25" x14ac:dyDescent="0.25">
      <c r="A765" s="8">
        <v>1207895</v>
      </c>
      <c r="B765" s="4" t="s">
        <v>685</v>
      </c>
      <c r="C765" s="4" t="s">
        <v>116</v>
      </c>
      <c r="D765" s="4" t="s">
        <v>685</v>
      </c>
      <c r="E765" s="6" t="s">
        <v>970</v>
      </c>
      <c r="F765" s="7" t="str">
        <f>IF(Table1[[#This Row],[Title]]=Table1[[#This Row],[YAML Title]],"Yes", "***NO***")</f>
        <v>Yes</v>
      </c>
      <c r="G765" s="4" t="str">
        <f t="shared" si="11"/>
        <v>sb Rombo Alecastle</v>
      </c>
    </row>
    <row r="766" spans="1:7" ht="17.25" x14ac:dyDescent="0.25">
      <c r="A766" s="8">
        <v>1206859</v>
      </c>
      <c r="B766" s="4" t="s">
        <v>686</v>
      </c>
      <c r="C766" s="4" t="s">
        <v>116</v>
      </c>
      <c r="D766" s="4" t="s">
        <v>686</v>
      </c>
      <c r="E766" s="6" t="s">
        <v>970</v>
      </c>
      <c r="F766" s="7" t="str">
        <f>IF(Table1[[#This Row],[Title]]=Table1[[#This Row],[YAML Title]],"Yes", "***NO***")</f>
        <v>Yes</v>
      </c>
      <c r="G766" s="4" t="str">
        <f t="shared" si="11"/>
        <v>sb Romulo Velasquez</v>
      </c>
    </row>
    <row r="767" spans="1:7" ht="17.25" x14ac:dyDescent="0.25">
      <c r="A767" s="8">
        <v>1214241</v>
      </c>
      <c r="B767" s="4" t="s">
        <v>687</v>
      </c>
      <c r="C767" s="4" t="s">
        <v>116</v>
      </c>
      <c r="D767" s="4" t="s">
        <v>687</v>
      </c>
      <c r="E767" s="6" t="s">
        <v>970</v>
      </c>
      <c r="F767" s="7" t="str">
        <f>IF(Table1[[#This Row],[Title]]=Table1[[#This Row],[YAML Title]],"Yes", "***NO***")</f>
        <v>Yes</v>
      </c>
      <c r="G767" s="4" t="str">
        <f t="shared" si="11"/>
        <v>sb Ron Heavymight</v>
      </c>
    </row>
    <row r="768" spans="1:7" ht="17.25" x14ac:dyDescent="0.25">
      <c r="A768" s="8">
        <v>1208119</v>
      </c>
      <c r="B768" s="4" t="s">
        <v>688</v>
      </c>
      <c r="C768" s="4" t="s">
        <v>116</v>
      </c>
      <c r="D768" s="4" t="s">
        <v>688</v>
      </c>
      <c r="E768" s="6" t="s">
        <v>970</v>
      </c>
      <c r="F768" s="7" t="str">
        <f>IF(Table1[[#This Row],[Title]]=Table1[[#This Row],[YAML Title]],"Yes", "***NO***")</f>
        <v>Yes</v>
      </c>
      <c r="G768" s="4" t="str">
        <f t="shared" si="11"/>
        <v>sb Rosina Maloti</v>
      </c>
    </row>
    <row r="769" spans="1:7" ht="17.25" x14ac:dyDescent="0.25">
      <c r="A769" s="8">
        <v>1208739</v>
      </c>
      <c r="B769" s="4" t="s">
        <v>689</v>
      </c>
      <c r="C769" s="4" t="s">
        <v>116</v>
      </c>
      <c r="D769" s="4" t="s">
        <v>689</v>
      </c>
      <c r="E769" s="6" t="s">
        <v>970</v>
      </c>
      <c r="F769" s="7" t="str">
        <f>IF(Table1[[#This Row],[Title]]=Table1[[#This Row],[YAML Title]],"Yes", "***NO***")</f>
        <v>Yes</v>
      </c>
      <c r="G769" s="4" t="str">
        <f t="shared" si="11"/>
        <v>sb Rovon Kolae-Gileana</v>
      </c>
    </row>
    <row r="770" spans="1:7" ht="17.25" x14ac:dyDescent="0.25">
      <c r="A770" s="8">
        <v>1208625</v>
      </c>
      <c r="B770" s="4" t="s">
        <v>690</v>
      </c>
      <c r="C770" s="4" t="s">
        <v>116</v>
      </c>
      <c r="D770" s="4" t="s">
        <v>690</v>
      </c>
      <c r="E770" s="6" t="s">
        <v>970</v>
      </c>
      <c r="F770" s="7" t="str">
        <f>IF(Table1[[#This Row],[Title]]=Table1[[#This Row],[YAML Title]],"Yes", "***NO***")</f>
        <v>Yes</v>
      </c>
      <c r="G770" s="4" t="str">
        <f t="shared" si="11"/>
        <v>sb Rowen</v>
      </c>
    </row>
    <row r="771" spans="1:7" ht="17.25" x14ac:dyDescent="0.25">
      <c r="A771" s="8">
        <v>1206832</v>
      </c>
      <c r="B771" s="4" t="s">
        <v>691</v>
      </c>
      <c r="C771" s="4" t="s">
        <v>116</v>
      </c>
      <c r="D771" s="4" t="s">
        <v>691</v>
      </c>
      <c r="E771" s="6" t="s">
        <v>970</v>
      </c>
      <c r="F771" s="7" t="str">
        <f>IF(Table1[[#This Row],[Title]]=Table1[[#This Row],[YAML Title]],"Yes", "***NO***")</f>
        <v>Yes</v>
      </c>
      <c r="G771" s="4" t="str">
        <f t="shared" ref="G771:G834" si="12">"sb " &amp; B771</f>
        <v>sb Rowena Geronde</v>
      </c>
    </row>
    <row r="772" spans="1:7" ht="17.25" x14ac:dyDescent="0.25">
      <c r="A772" s="8">
        <v>1208568</v>
      </c>
      <c r="B772" s="4" t="s">
        <v>692</v>
      </c>
      <c r="C772" s="4" t="s">
        <v>116</v>
      </c>
      <c r="D772" s="4" t="s">
        <v>692</v>
      </c>
      <c r="E772" s="6" t="s">
        <v>970</v>
      </c>
      <c r="F772" s="7" t="str">
        <f>IF(Table1[[#This Row],[Title]]=Table1[[#This Row],[YAML Title]],"Yes", "***NO***")</f>
        <v>Yes</v>
      </c>
      <c r="G772" s="4" t="str">
        <f t="shared" si="12"/>
        <v>sb Rufus</v>
      </c>
    </row>
    <row r="773" spans="1:7" ht="17.25" x14ac:dyDescent="0.25">
      <c r="A773" s="8">
        <v>1208667</v>
      </c>
      <c r="B773" s="4" t="s">
        <v>693</v>
      </c>
      <c r="C773" s="4" t="s">
        <v>116</v>
      </c>
      <c r="D773" s="4" t="s">
        <v>693</v>
      </c>
      <c r="E773" s="6" t="s">
        <v>970</v>
      </c>
      <c r="F773" s="7" t="str">
        <f>IF(Table1[[#This Row],[Title]]=Table1[[#This Row],[YAML Title]],"Yes", "***NO***")</f>
        <v>Yes</v>
      </c>
      <c r="G773" s="4" t="str">
        <f t="shared" si="12"/>
        <v>sb Russell Miller</v>
      </c>
    </row>
    <row r="774" spans="1:7" ht="17.25" x14ac:dyDescent="0.25">
      <c r="A774" s="8">
        <v>1206604</v>
      </c>
      <c r="B774" s="4" t="s">
        <v>694</v>
      </c>
      <c r="C774" s="4" t="s">
        <v>116</v>
      </c>
      <c r="D774" s="4" t="s">
        <v>694</v>
      </c>
      <c r="E774" s="6" t="s">
        <v>970</v>
      </c>
      <c r="F774" s="7" t="str">
        <f>IF(Table1[[#This Row],[Title]]=Table1[[#This Row],[YAML Title]],"Yes", "***NO***")</f>
        <v>Yes</v>
      </c>
      <c r="G774" s="4" t="str">
        <f t="shared" si="12"/>
        <v>sb Rutmilla Panfusille</v>
      </c>
    </row>
    <row r="775" spans="1:7" ht="17.25" x14ac:dyDescent="0.25">
      <c r="A775" s="8">
        <v>1208155</v>
      </c>
      <c r="B775" s="4" t="s">
        <v>695</v>
      </c>
      <c r="C775" s="4" t="s">
        <v>116</v>
      </c>
      <c r="D775" s="4" t="s">
        <v>695</v>
      </c>
      <c r="E775" s="6" t="s">
        <v>970</v>
      </c>
      <c r="F775" s="7" t="str">
        <f>IF(Table1[[#This Row],[Title]]=Table1[[#This Row],[YAML Title]],"Yes", "***NO***")</f>
        <v>Yes</v>
      </c>
      <c r="G775" s="4" t="str">
        <f t="shared" si="12"/>
        <v>sb Ryan Campanella</v>
      </c>
    </row>
    <row r="776" spans="1:7" ht="17.25" x14ac:dyDescent="0.25">
      <c r="A776" s="8">
        <v>1207727</v>
      </c>
      <c r="B776" s="4" t="s">
        <v>696</v>
      </c>
      <c r="C776" s="4" t="s">
        <v>116</v>
      </c>
      <c r="D776" s="4" t="s">
        <v>696</v>
      </c>
      <c r="E776" s="6" t="s">
        <v>970</v>
      </c>
      <c r="F776" s="7" t="str">
        <f>IF(Table1[[#This Row],[Title]]=Table1[[#This Row],[YAML Title]],"Yes", "***NO***")</f>
        <v>Yes</v>
      </c>
      <c r="G776" s="4" t="str">
        <f t="shared" si="12"/>
        <v>sb Sakbar</v>
      </c>
    </row>
    <row r="777" spans="1:7" ht="17.25" x14ac:dyDescent="0.25">
      <c r="A777" s="8">
        <v>1207883</v>
      </c>
      <c r="B777" s="4" t="s">
        <v>697</v>
      </c>
      <c r="C777" s="4" t="s">
        <v>116</v>
      </c>
      <c r="D777" s="4" t="s">
        <v>697</v>
      </c>
      <c r="E777" s="6" t="s">
        <v>970</v>
      </c>
      <c r="F777" s="7" t="str">
        <f>IF(Table1[[#This Row],[Title]]=Table1[[#This Row],[YAML Title]],"Yes", "***NO***")</f>
        <v>Yes</v>
      </c>
      <c r="G777" s="4" t="str">
        <f t="shared" si="12"/>
        <v>sb Salvatore Celinni</v>
      </c>
    </row>
    <row r="778" spans="1:7" ht="17.25" x14ac:dyDescent="0.25">
      <c r="A778" s="8">
        <v>1216697</v>
      </c>
      <c r="B778" s="4" t="s">
        <v>698</v>
      </c>
      <c r="C778" s="4" t="s">
        <v>116</v>
      </c>
      <c r="D778" s="4" t="s">
        <v>698</v>
      </c>
      <c r="E778" s="6" t="s">
        <v>970</v>
      </c>
      <c r="F778" s="7" t="str">
        <f>IF(Table1[[#This Row],[Title]]=Table1[[#This Row],[YAML Title]],"Yes", "***NO***")</f>
        <v>Yes</v>
      </c>
      <c r="G778" s="4" t="str">
        <f t="shared" si="12"/>
        <v>sb Samantha Jeppesen</v>
      </c>
    </row>
    <row r="779" spans="1:7" ht="17.25" x14ac:dyDescent="0.25">
      <c r="A779" s="8">
        <v>1207469</v>
      </c>
      <c r="B779" s="4" t="s">
        <v>699</v>
      </c>
      <c r="C779" s="4" t="s">
        <v>116</v>
      </c>
      <c r="D779" s="4" t="s">
        <v>699</v>
      </c>
      <c r="E779" s="6" t="s">
        <v>970</v>
      </c>
      <c r="F779" s="7" t="str">
        <f>IF(Table1[[#This Row],[Title]]=Table1[[#This Row],[YAML Title]],"Yes", "***NO***")</f>
        <v>Yes</v>
      </c>
      <c r="G779" s="4" t="str">
        <f t="shared" si="12"/>
        <v>sb Samoradat</v>
      </c>
    </row>
    <row r="780" spans="1:7" ht="17.25" x14ac:dyDescent="0.25">
      <c r="A780" s="8">
        <v>1208345</v>
      </c>
      <c r="B780" s="4" t="s">
        <v>917</v>
      </c>
      <c r="C780" s="4" t="s">
        <v>116</v>
      </c>
      <c r="D780" s="4" t="s">
        <v>917</v>
      </c>
      <c r="E780" s="6" t="s">
        <v>970</v>
      </c>
      <c r="F780" s="7" t="str">
        <f>IF(Table1[[#This Row],[Title]]=Table1[[#This Row],[YAML Title]],"Yes", "***NO***")</f>
        <v>Yes</v>
      </c>
      <c r="G780" s="4" t="str">
        <f t="shared" si="12"/>
        <v>sb Sample Beggar</v>
      </c>
    </row>
    <row r="781" spans="1:7" ht="17.25" x14ac:dyDescent="0.25">
      <c r="A781" s="8">
        <v>1208943</v>
      </c>
      <c r="B781" s="4" t="s">
        <v>700</v>
      </c>
      <c r="C781" s="4" t="s">
        <v>116</v>
      </c>
      <c r="D781" s="4" t="s">
        <v>700</v>
      </c>
      <c r="E781" s="6" t="s">
        <v>970</v>
      </c>
      <c r="F781" s="7" t="str">
        <f>IF(Table1[[#This Row],[Title]]=Table1[[#This Row],[YAML Title]],"Yes", "***NO***")</f>
        <v>Yes</v>
      </c>
      <c r="G781" s="4" t="str">
        <f t="shared" si="12"/>
        <v>sb Sarasin Mour</v>
      </c>
    </row>
    <row r="782" spans="1:7" ht="17.25" x14ac:dyDescent="0.25">
      <c r="A782" s="8">
        <v>1207391</v>
      </c>
      <c r="B782" s="4" t="s">
        <v>701</v>
      </c>
      <c r="C782" s="4" t="s">
        <v>116</v>
      </c>
      <c r="D782" s="4" t="s">
        <v>701</v>
      </c>
      <c r="E782" s="6" t="s">
        <v>970</v>
      </c>
      <c r="F782" s="7" t="str">
        <f>IF(Table1[[#This Row],[Title]]=Table1[[#This Row],[YAML Title]],"Yes", "***NO***")</f>
        <v>Yes</v>
      </c>
      <c r="G782" s="4" t="str">
        <f t="shared" si="12"/>
        <v>sb Sberri Rand</v>
      </c>
    </row>
    <row r="783" spans="1:7" ht="17.25" x14ac:dyDescent="0.25">
      <c r="A783" s="8">
        <v>1208378</v>
      </c>
      <c r="B783" s="4" t="s">
        <v>918</v>
      </c>
      <c r="C783" s="4" t="s">
        <v>116</v>
      </c>
      <c r="D783" s="4" t="s">
        <v>918</v>
      </c>
      <c r="E783" s="6" t="s">
        <v>970</v>
      </c>
      <c r="F783" s="7" t="str">
        <f>IF(Table1[[#This Row],[Title]]=Table1[[#This Row],[YAML Title]],"Yes", "***NO***")</f>
        <v>Yes</v>
      </c>
      <c r="G783" s="4" t="str">
        <f t="shared" si="12"/>
        <v>sb Scammer Girl</v>
      </c>
    </row>
    <row r="784" spans="1:7" ht="17.25" x14ac:dyDescent="0.25">
      <c r="A784" s="8">
        <v>1208376</v>
      </c>
      <c r="B784" s="4" t="s">
        <v>919</v>
      </c>
      <c r="C784" s="4" t="s">
        <v>116</v>
      </c>
      <c r="D784" s="4" t="s">
        <v>919</v>
      </c>
      <c r="E784" s="6" t="s">
        <v>970</v>
      </c>
      <c r="F784" s="7" t="str">
        <f>IF(Table1[[#This Row],[Title]]=Table1[[#This Row],[YAML Title]],"Yes", "***NO***")</f>
        <v>Yes</v>
      </c>
      <c r="G784" s="4" t="str">
        <f t="shared" si="12"/>
        <v>sb Shadowy Half-Orc</v>
      </c>
    </row>
    <row r="785" spans="1:7" ht="17.25" x14ac:dyDescent="0.25">
      <c r="A785" s="8">
        <v>1208375</v>
      </c>
      <c r="B785" s="4" t="s">
        <v>920</v>
      </c>
      <c r="C785" s="4" t="s">
        <v>116</v>
      </c>
      <c r="D785" s="4" t="s">
        <v>920</v>
      </c>
      <c r="E785" s="6" t="s">
        <v>970</v>
      </c>
      <c r="F785" s="7" t="str">
        <f>IF(Table1[[#This Row],[Title]]=Table1[[#This Row],[YAML Title]],"Yes", "***NO***")</f>
        <v>Yes</v>
      </c>
      <c r="G785" s="4" t="str">
        <f t="shared" si="12"/>
        <v>sb Shadowy Tiefling</v>
      </c>
    </row>
    <row r="786" spans="1:7" ht="17.25" x14ac:dyDescent="0.25">
      <c r="A786" s="8">
        <v>1208758</v>
      </c>
      <c r="B786" s="4" t="s">
        <v>702</v>
      </c>
      <c r="C786" s="4" t="s">
        <v>116</v>
      </c>
      <c r="D786" s="4" t="s">
        <v>702</v>
      </c>
      <c r="E786" s="6" t="s">
        <v>970</v>
      </c>
      <c r="F786" s="7" t="str">
        <f>IF(Table1[[#This Row],[Title]]=Table1[[#This Row],[YAML Title]],"Yes", "***NO***")</f>
        <v>Yes</v>
      </c>
      <c r="G786" s="4" t="str">
        <f t="shared" si="12"/>
        <v>sb Shannon Havs</v>
      </c>
    </row>
    <row r="787" spans="1:7" ht="17.25" x14ac:dyDescent="0.25">
      <c r="A787" s="8">
        <v>1207383</v>
      </c>
      <c r="B787" s="4" t="s">
        <v>703</v>
      </c>
      <c r="C787" s="4" t="s">
        <v>116</v>
      </c>
      <c r="D787" s="4" t="s">
        <v>703</v>
      </c>
      <c r="E787" s="6" t="s">
        <v>970</v>
      </c>
      <c r="F787" s="7" t="str">
        <f>IF(Table1[[#This Row],[Title]]=Table1[[#This Row],[YAML Title]],"Yes", "***NO***")</f>
        <v>Yes</v>
      </c>
      <c r="G787" s="4" t="str">
        <f t="shared" si="12"/>
        <v>sb Sharlie Hofstra</v>
      </c>
    </row>
    <row r="788" spans="1:7" ht="17.25" x14ac:dyDescent="0.25">
      <c r="A788" s="8">
        <v>1207885</v>
      </c>
      <c r="B788" s="4" t="s">
        <v>704</v>
      </c>
      <c r="C788" s="4" t="s">
        <v>116</v>
      </c>
      <c r="D788" s="4" t="s">
        <v>704</v>
      </c>
      <c r="E788" s="6" t="s">
        <v>970</v>
      </c>
      <c r="F788" s="7" t="str">
        <f>IF(Table1[[#This Row],[Title]]=Table1[[#This Row],[YAML Title]],"Yes", "***NO***")</f>
        <v>Yes</v>
      </c>
      <c r="G788" s="4" t="str">
        <f t="shared" si="12"/>
        <v>sb Sherriff's Deputies</v>
      </c>
    </row>
    <row r="789" spans="1:7" ht="17.25" x14ac:dyDescent="0.25">
      <c r="A789" s="8">
        <v>1208436</v>
      </c>
      <c r="B789" s="4" t="s">
        <v>705</v>
      </c>
      <c r="C789" s="4" t="s">
        <v>116</v>
      </c>
      <c r="D789" s="4" t="s">
        <v>705</v>
      </c>
      <c r="E789" s="6" t="s">
        <v>970</v>
      </c>
      <c r="F789" s="7" t="str">
        <f>IF(Table1[[#This Row],[Title]]=Table1[[#This Row],[YAML Title]],"Yes", "***NO***")</f>
        <v>Yes</v>
      </c>
      <c r="G789" s="4" t="str">
        <f t="shared" si="12"/>
        <v>sb Shopkeeper 1</v>
      </c>
    </row>
    <row r="790" spans="1:7" ht="17.25" x14ac:dyDescent="0.25">
      <c r="A790" s="8">
        <v>1208437</v>
      </c>
      <c r="B790" s="4" t="s">
        <v>706</v>
      </c>
      <c r="C790" s="4" t="s">
        <v>116</v>
      </c>
      <c r="D790" s="4" t="s">
        <v>706</v>
      </c>
      <c r="E790" s="6" t="s">
        <v>970</v>
      </c>
      <c r="F790" s="7" t="str">
        <f>IF(Table1[[#This Row],[Title]]=Table1[[#This Row],[YAML Title]],"Yes", "***NO***")</f>
        <v>Yes</v>
      </c>
      <c r="G790" s="4" t="str">
        <f t="shared" si="12"/>
        <v>sb Shopkeeper 2</v>
      </c>
    </row>
    <row r="791" spans="1:7" ht="17.25" x14ac:dyDescent="0.25">
      <c r="A791" s="8">
        <v>1208438</v>
      </c>
      <c r="B791" s="4" t="s">
        <v>707</v>
      </c>
      <c r="C791" s="4" t="s">
        <v>116</v>
      </c>
      <c r="D791" s="4" t="s">
        <v>707</v>
      </c>
      <c r="E791" s="6" t="s">
        <v>970</v>
      </c>
      <c r="F791" s="7" t="str">
        <f>IF(Table1[[#This Row],[Title]]=Table1[[#This Row],[YAML Title]],"Yes", "***NO***")</f>
        <v>Yes</v>
      </c>
      <c r="G791" s="4" t="str">
        <f t="shared" si="12"/>
        <v>sb Shopkeeper 3</v>
      </c>
    </row>
    <row r="792" spans="1:7" ht="17.25" x14ac:dyDescent="0.25">
      <c r="A792" s="8">
        <v>1208439</v>
      </c>
      <c r="B792" s="4" t="s">
        <v>708</v>
      </c>
      <c r="C792" s="4" t="s">
        <v>116</v>
      </c>
      <c r="D792" s="4" t="s">
        <v>708</v>
      </c>
      <c r="E792" s="6" t="s">
        <v>970</v>
      </c>
      <c r="F792" s="7" t="str">
        <f>IF(Table1[[#This Row],[Title]]=Table1[[#This Row],[YAML Title]],"Yes", "***NO***")</f>
        <v>Yes</v>
      </c>
      <c r="G792" s="4" t="str">
        <f t="shared" si="12"/>
        <v>sb Shopkeeper 4</v>
      </c>
    </row>
    <row r="793" spans="1:7" ht="17.25" x14ac:dyDescent="0.25">
      <c r="A793" s="8">
        <v>1208440</v>
      </c>
      <c r="B793" s="4" t="s">
        <v>709</v>
      </c>
      <c r="C793" s="4" t="s">
        <v>116</v>
      </c>
      <c r="D793" s="4" t="s">
        <v>709</v>
      </c>
      <c r="E793" s="6" t="s">
        <v>970</v>
      </c>
      <c r="F793" s="7" t="str">
        <f>IF(Table1[[#This Row],[Title]]=Table1[[#This Row],[YAML Title]],"Yes", "***NO***")</f>
        <v>Yes</v>
      </c>
      <c r="G793" s="4" t="str">
        <f t="shared" si="12"/>
        <v>sb Shopkeeper 5</v>
      </c>
    </row>
    <row r="794" spans="1:7" ht="17.25" x14ac:dyDescent="0.25">
      <c r="A794" s="8">
        <v>1208723</v>
      </c>
      <c r="B794" s="4" t="s">
        <v>851</v>
      </c>
      <c r="C794" s="4" t="s">
        <v>116</v>
      </c>
      <c r="D794" s="4" t="s">
        <v>851</v>
      </c>
      <c r="E794" s="6" t="s">
        <v>970</v>
      </c>
      <c r="F794" s="7" t="str">
        <f>IF(Table1[[#This Row],[Title]]=Table1[[#This Row],[YAML Title]],"Yes", "***NO***")</f>
        <v>Yes</v>
      </c>
      <c r="G794" s="4" t="str">
        <f t="shared" si="12"/>
        <v>sb Sigrid</v>
      </c>
    </row>
    <row r="795" spans="1:7" ht="17.25" x14ac:dyDescent="0.25">
      <c r="A795" s="8">
        <v>1207556</v>
      </c>
      <c r="B795" s="4" t="s">
        <v>710</v>
      </c>
      <c r="C795" s="4" t="s">
        <v>116</v>
      </c>
      <c r="D795" s="4" t="s">
        <v>710</v>
      </c>
      <c r="E795" s="6" t="s">
        <v>970</v>
      </c>
      <c r="F795" s="7" t="str">
        <f>IF(Table1[[#This Row],[Title]]=Table1[[#This Row],[YAML Title]],"Yes", "***NO***")</f>
        <v>Yes</v>
      </c>
      <c r="G795" s="4" t="str">
        <f t="shared" si="12"/>
        <v>sb Sikki</v>
      </c>
    </row>
    <row r="796" spans="1:7" ht="17.25" x14ac:dyDescent="0.25">
      <c r="A796" s="8">
        <v>1208706</v>
      </c>
      <c r="B796" s="4" t="s">
        <v>711</v>
      </c>
      <c r="C796" s="4" t="s">
        <v>116</v>
      </c>
      <c r="D796" s="4" t="s">
        <v>711</v>
      </c>
      <c r="E796" s="6" t="s">
        <v>970</v>
      </c>
      <c r="F796" s="7" t="str">
        <f>IF(Table1[[#This Row],[Title]]=Table1[[#This Row],[YAML Title]],"Yes", "***NO***")</f>
        <v>Yes</v>
      </c>
      <c r="G796" s="4" t="str">
        <f t="shared" si="12"/>
        <v>sb Silva Baraggio</v>
      </c>
    </row>
    <row r="797" spans="1:7" ht="17.25" x14ac:dyDescent="0.25">
      <c r="A797" s="8">
        <v>1208620</v>
      </c>
      <c r="B797" s="4" t="s">
        <v>712</v>
      </c>
      <c r="C797" s="4" t="s">
        <v>116</v>
      </c>
      <c r="D797" s="4" t="s">
        <v>712</v>
      </c>
      <c r="E797" s="6" t="s">
        <v>970</v>
      </c>
      <c r="F797" s="7" t="str">
        <f>IF(Table1[[#This Row],[Title]]=Table1[[#This Row],[YAML Title]],"Yes", "***NO***")</f>
        <v>Yes</v>
      </c>
      <c r="G797" s="4" t="str">
        <f t="shared" si="12"/>
        <v>sb Silverthorne</v>
      </c>
    </row>
    <row r="798" spans="1:7" ht="17.25" x14ac:dyDescent="0.25">
      <c r="A798" s="8">
        <v>1208730</v>
      </c>
      <c r="B798" s="4" t="s">
        <v>713</v>
      </c>
      <c r="C798" s="4" t="s">
        <v>116</v>
      </c>
      <c r="D798" s="4" t="s">
        <v>713</v>
      </c>
      <c r="E798" s="6" t="s">
        <v>970</v>
      </c>
      <c r="F798" s="7" t="str">
        <f>IF(Table1[[#This Row],[Title]]=Table1[[#This Row],[YAML Title]],"Yes", "***NO***")</f>
        <v>Yes</v>
      </c>
      <c r="G798" s="4" t="str">
        <f t="shared" si="12"/>
        <v>sb Silvertongue</v>
      </c>
    </row>
    <row r="799" spans="1:7" ht="17.25" x14ac:dyDescent="0.25">
      <c r="A799" s="8">
        <v>1208028</v>
      </c>
      <c r="B799" s="4" t="s">
        <v>714</v>
      </c>
      <c r="C799" s="4" t="s">
        <v>116</v>
      </c>
      <c r="D799" s="4" t="s">
        <v>714</v>
      </c>
      <c r="E799" s="6" t="s">
        <v>970</v>
      </c>
      <c r="F799" s="7" t="str">
        <f>IF(Table1[[#This Row],[Title]]=Table1[[#This Row],[YAML Title]],"Yes", "***NO***")</f>
        <v>Yes</v>
      </c>
      <c r="G799" s="4" t="str">
        <f t="shared" si="12"/>
        <v>sb Simba the Strong</v>
      </c>
    </row>
    <row r="800" spans="1:7" ht="17.25" x14ac:dyDescent="0.25">
      <c r="A800" s="8">
        <v>1208559</v>
      </c>
      <c r="B800" s="4" t="s">
        <v>715</v>
      </c>
      <c r="C800" s="4" t="s">
        <v>116</v>
      </c>
      <c r="D800" s="4" t="s">
        <v>715</v>
      </c>
      <c r="E800" s="6" t="s">
        <v>970</v>
      </c>
      <c r="F800" s="7" t="str">
        <f>IF(Table1[[#This Row],[Title]]=Table1[[#This Row],[YAML Title]],"Yes", "***NO***")</f>
        <v>Yes</v>
      </c>
      <c r="G800" s="4" t="str">
        <f t="shared" si="12"/>
        <v>sb Simon Roxinus</v>
      </c>
    </row>
    <row r="801" spans="1:7" ht="17.25" x14ac:dyDescent="0.25">
      <c r="A801" s="8">
        <v>1208003</v>
      </c>
      <c r="B801" s="4" t="s">
        <v>716</v>
      </c>
      <c r="C801" s="4" t="s">
        <v>116</v>
      </c>
      <c r="D801" s="4" t="s">
        <v>716</v>
      </c>
      <c r="E801" s="6" t="s">
        <v>970</v>
      </c>
      <c r="F801" s="7" t="str">
        <f>IF(Table1[[#This Row],[Title]]=Table1[[#This Row],[YAML Title]],"Yes", "***NO***")</f>
        <v>Yes</v>
      </c>
      <c r="G801" s="4" t="str">
        <f t="shared" si="12"/>
        <v>sb Sindra</v>
      </c>
    </row>
    <row r="802" spans="1:7" ht="17.25" x14ac:dyDescent="0.25">
      <c r="A802" s="8">
        <v>1207480</v>
      </c>
      <c r="B802" s="4" t="s">
        <v>717</v>
      </c>
      <c r="C802" s="4" t="s">
        <v>116</v>
      </c>
      <c r="D802" s="4" t="s">
        <v>717</v>
      </c>
      <c r="E802" s="6" t="s">
        <v>970</v>
      </c>
      <c r="F802" s="7" t="str">
        <f>IF(Table1[[#This Row],[Title]]=Table1[[#This Row],[YAML Title]],"Yes", "***NO***")</f>
        <v>Yes</v>
      </c>
      <c r="G802" s="4" t="str">
        <f t="shared" si="12"/>
        <v>sb Sirius the Scribe</v>
      </c>
    </row>
    <row r="803" spans="1:7" ht="17.25" x14ac:dyDescent="0.25">
      <c r="A803" s="8">
        <v>1206844</v>
      </c>
      <c r="B803" s="4" t="s">
        <v>718</v>
      </c>
      <c r="C803" s="4" t="s">
        <v>116</v>
      </c>
      <c r="D803" s="4" t="s">
        <v>718</v>
      </c>
      <c r="E803" s="6" t="s">
        <v>970</v>
      </c>
      <c r="F803" s="7" t="str">
        <f>IF(Table1[[#This Row],[Title]]=Table1[[#This Row],[YAML Title]],"Yes", "***NO***")</f>
        <v>Yes</v>
      </c>
      <c r="G803" s="4" t="str">
        <f t="shared" si="12"/>
        <v>sb Skiff Borden</v>
      </c>
    </row>
    <row r="804" spans="1:7" ht="17.25" x14ac:dyDescent="0.25">
      <c r="A804" s="8">
        <v>1207939</v>
      </c>
      <c r="B804" s="4" t="s">
        <v>719</v>
      </c>
      <c r="C804" s="4" t="s">
        <v>116</v>
      </c>
      <c r="D804" s="4" t="s">
        <v>719</v>
      </c>
      <c r="E804" s="6" t="s">
        <v>970</v>
      </c>
      <c r="F804" s="7" t="str">
        <f>IF(Table1[[#This Row],[Title]]=Table1[[#This Row],[YAML Title]],"Yes", "***NO***")</f>
        <v>Yes</v>
      </c>
      <c r="G804" s="4" t="str">
        <f t="shared" si="12"/>
        <v>sb Skorindir Elengul</v>
      </c>
    </row>
    <row r="805" spans="1:7" ht="17.25" x14ac:dyDescent="0.25">
      <c r="A805" s="8">
        <v>1207493</v>
      </c>
      <c r="B805" s="4" t="s">
        <v>720</v>
      </c>
      <c r="C805" s="4" t="s">
        <v>116</v>
      </c>
      <c r="D805" s="4" t="s">
        <v>720</v>
      </c>
      <c r="E805" s="6" t="s">
        <v>970</v>
      </c>
      <c r="F805" s="7" t="str">
        <f>IF(Table1[[#This Row],[Title]]=Table1[[#This Row],[YAML Title]],"Yes", "***NO***")</f>
        <v>Yes</v>
      </c>
      <c r="G805" s="4" t="str">
        <f t="shared" si="12"/>
        <v>sb Slevryt</v>
      </c>
    </row>
    <row r="806" spans="1:7" ht="17.25" x14ac:dyDescent="0.25">
      <c r="A806" s="8">
        <v>1208747</v>
      </c>
      <c r="B806" s="4" t="s">
        <v>721</v>
      </c>
      <c r="C806" s="4" t="s">
        <v>116</v>
      </c>
      <c r="D806" s="4" t="s">
        <v>721</v>
      </c>
      <c r="E806" s="6" t="s">
        <v>970</v>
      </c>
      <c r="F806" s="7" t="str">
        <f>IF(Table1[[#This Row],[Title]]=Table1[[#This Row],[YAML Title]],"Yes", "***NO***")</f>
        <v>Yes</v>
      </c>
      <c r="G806" s="4" t="str">
        <f t="shared" si="12"/>
        <v>sb Smubba Bilth</v>
      </c>
    </row>
    <row r="807" spans="1:7" ht="17.25" x14ac:dyDescent="0.25">
      <c r="A807" s="8">
        <v>1208725</v>
      </c>
      <c r="B807" s="4" t="s">
        <v>852</v>
      </c>
      <c r="C807" s="4" t="s">
        <v>116</v>
      </c>
      <c r="D807" s="4" t="s">
        <v>852</v>
      </c>
      <c r="E807" s="6" t="s">
        <v>970</v>
      </c>
      <c r="F807" s="7" t="str">
        <f>IF(Table1[[#This Row],[Title]]=Table1[[#This Row],[YAML Title]],"Yes", "***NO***")</f>
        <v>Yes</v>
      </c>
      <c r="G807" s="4" t="str">
        <f t="shared" si="12"/>
        <v>sb Snak-eye</v>
      </c>
    </row>
    <row r="808" spans="1:7" ht="17.25" x14ac:dyDescent="0.25">
      <c r="A808" s="8">
        <v>1207504</v>
      </c>
      <c r="B808" s="4" t="s">
        <v>722</v>
      </c>
      <c r="C808" s="4" t="s">
        <v>116</v>
      </c>
      <c r="D808" s="4" t="s">
        <v>722</v>
      </c>
      <c r="E808" s="6" t="s">
        <v>970</v>
      </c>
      <c r="F808" s="7" t="str">
        <f>IF(Table1[[#This Row],[Title]]=Table1[[#This Row],[YAML Title]],"Yes", "***NO***")</f>
        <v>Yes</v>
      </c>
      <c r="G808" s="4" t="str">
        <f t="shared" si="12"/>
        <v>sb Snatch</v>
      </c>
    </row>
    <row r="809" spans="1:7" ht="17.25" x14ac:dyDescent="0.25">
      <c r="A809" s="8">
        <v>1207560</v>
      </c>
      <c r="B809" s="4" t="s">
        <v>723</v>
      </c>
      <c r="C809" s="4" t="s">
        <v>116</v>
      </c>
      <c r="D809" s="4" t="s">
        <v>723</v>
      </c>
      <c r="E809" s="6" t="s">
        <v>970</v>
      </c>
      <c r="F809" s="7" t="str">
        <f>IF(Table1[[#This Row],[Title]]=Table1[[#This Row],[YAML Title]],"Yes", "***NO***")</f>
        <v>Yes</v>
      </c>
      <c r="G809" s="4" t="str">
        <f t="shared" si="12"/>
        <v>sb Sombur</v>
      </c>
    </row>
    <row r="810" spans="1:7" ht="17.25" x14ac:dyDescent="0.25">
      <c r="A810" s="8">
        <v>1208626</v>
      </c>
      <c r="B810" s="4" t="s">
        <v>724</v>
      </c>
      <c r="C810" s="4" t="s">
        <v>116</v>
      </c>
      <c r="D810" s="4" t="s">
        <v>724</v>
      </c>
      <c r="E810" s="6" t="s">
        <v>970</v>
      </c>
      <c r="F810" s="7" t="str">
        <f>IF(Table1[[#This Row],[Title]]=Table1[[#This Row],[YAML Title]],"Yes", "***NO***")</f>
        <v>Yes</v>
      </c>
      <c r="G810" s="4" t="str">
        <f t="shared" si="12"/>
        <v>sb Songbird</v>
      </c>
    </row>
    <row r="811" spans="1:7" ht="17.25" x14ac:dyDescent="0.25">
      <c r="A811" s="8">
        <v>1208623</v>
      </c>
      <c r="B811" s="4" t="s">
        <v>725</v>
      </c>
      <c r="C811" s="4" t="s">
        <v>116</v>
      </c>
      <c r="D811" s="4" t="s">
        <v>725</v>
      </c>
      <c r="E811" s="6" t="s">
        <v>970</v>
      </c>
      <c r="F811" s="7" t="str">
        <f>IF(Table1[[#This Row],[Title]]=Table1[[#This Row],[YAML Title]],"Yes", "***NO***")</f>
        <v>Yes</v>
      </c>
      <c r="G811" s="4" t="str">
        <f t="shared" si="12"/>
        <v>sb Stagtamer</v>
      </c>
    </row>
    <row r="812" spans="1:7" ht="17.25" x14ac:dyDescent="0.25">
      <c r="A812" s="8">
        <v>1207724</v>
      </c>
      <c r="B812" s="4" t="s">
        <v>726</v>
      </c>
      <c r="C812" s="4" t="s">
        <v>116</v>
      </c>
      <c r="D812" s="4" t="s">
        <v>726</v>
      </c>
      <c r="E812" s="6" t="s">
        <v>970</v>
      </c>
      <c r="F812" s="7" t="str">
        <f>IF(Table1[[#This Row],[Title]]=Table1[[#This Row],[YAML Title]],"Yes", "***NO***")</f>
        <v>Yes</v>
      </c>
      <c r="G812" s="4" t="str">
        <f t="shared" si="12"/>
        <v>sb Stammrig</v>
      </c>
    </row>
    <row r="813" spans="1:7" ht="17.25" x14ac:dyDescent="0.25">
      <c r="A813" s="8">
        <v>1206816</v>
      </c>
      <c r="B813" s="4" t="s">
        <v>727</v>
      </c>
      <c r="C813" s="4" t="s">
        <v>116</v>
      </c>
      <c r="D813" s="4" t="s">
        <v>727</v>
      </c>
      <c r="E813" s="6" t="s">
        <v>970</v>
      </c>
      <c r="F813" s="7" t="str">
        <f>IF(Table1[[#This Row],[Title]]=Table1[[#This Row],[YAML Title]],"Yes", "***NO***")</f>
        <v>Yes</v>
      </c>
      <c r="G813" s="4" t="str">
        <f t="shared" si="12"/>
        <v>sb Stella Tainley</v>
      </c>
    </row>
    <row r="814" spans="1:7" ht="17.25" x14ac:dyDescent="0.25">
      <c r="A814" s="8">
        <v>1208689</v>
      </c>
      <c r="B814" s="4" t="s">
        <v>728</v>
      </c>
      <c r="C814" s="4" t="s">
        <v>116</v>
      </c>
      <c r="D814" s="4" t="s">
        <v>728</v>
      </c>
      <c r="E814" s="6" t="s">
        <v>970</v>
      </c>
      <c r="F814" s="7" t="str">
        <f>IF(Table1[[#This Row],[Title]]=Table1[[#This Row],[YAML Title]],"Yes", "***NO***")</f>
        <v>Yes</v>
      </c>
      <c r="G814" s="4" t="str">
        <f t="shared" si="12"/>
        <v>sb Stinky</v>
      </c>
    </row>
    <row r="815" spans="1:7" ht="17.25" x14ac:dyDescent="0.25">
      <c r="A815" s="8">
        <v>1208365</v>
      </c>
      <c r="B815" s="4" t="s">
        <v>921</v>
      </c>
      <c r="C815" s="4" t="s">
        <v>116</v>
      </c>
      <c r="D815" s="4" t="s">
        <v>921</v>
      </c>
      <c r="E815" s="6" t="s">
        <v>970</v>
      </c>
      <c r="F815" s="7" t="str">
        <f>IF(Table1[[#This Row],[Title]]=Table1[[#This Row],[YAML Title]],"Yes", "***NO***")</f>
        <v>Yes</v>
      </c>
      <c r="G815" s="4" t="str">
        <f t="shared" si="12"/>
        <v>sb Storyteller</v>
      </c>
    </row>
    <row r="816" spans="1:7" ht="17.25" x14ac:dyDescent="0.25">
      <c r="A816" s="8">
        <v>1216728</v>
      </c>
      <c r="B816" s="4" t="s">
        <v>729</v>
      </c>
      <c r="C816" s="4" t="s">
        <v>116</v>
      </c>
      <c r="D816" s="4" t="s">
        <v>729</v>
      </c>
      <c r="E816" s="6" t="s">
        <v>970</v>
      </c>
      <c r="F816" s="7" t="str">
        <f>IF(Table1[[#This Row],[Title]]=Table1[[#This Row],[YAML Title]],"Yes", "***NO***")</f>
        <v>Yes</v>
      </c>
      <c r="G816" s="4" t="str">
        <f t="shared" si="12"/>
        <v>sb Stratford Avon</v>
      </c>
    </row>
    <row r="817" spans="1:7" ht="17.25" x14ac:dyDescent="0.25">
      <c r="A817" s="8">
        <v>1207526</v>
      </c>
      <c r="B817" s="4" t="s">
        <v>730</v>
      </c>
      <c r="C817" s="4" t="s">
        <v>116</v>
      </c>
      <c r="D817" s="4" t="s">
        <v>730</v>
      </c>
      <c r="E817" s="6" t="s">
        <v>970</v>
      </c>
      <c r="F817" s="7" t="str">
        <f>IF(Table1[[#This Row],[Title]]=Table1[[#This Row],[YAML Title]],"Yes", "***NO***")</f>
        <v>Yes</v>
      </c>
      <c r="G817" s="4" t="str">
        <f t="shared" si="12"/>
        <v>sb Stromboli</v>
      </c>
    </row>
    <row r="818" spans="1:7" ht="17.25" x14ac:dyDescent="0.25">
      <c r="A818" s="8">
        <v>1208420</v>
      </c>
      <c r="B818" s="4" t="s">
        <v>922</v>
      </c>
      <c r="C818" s="4" t="s">
        <v>116</v>
      </c>
      <c r="D818" s="4" t="s">
        <v>922</v>
      </c>
      <c r="E818" s="6" t="s">
        <v>970</v>
      </c>
      <c r="F818" s="7" t="str">
        <f>IF(Table1[[#This Row],[Title]]=Table1[[#This Row],[YAML Title]],"Yes", "***NO***")</f>
        <v>Yes</v>
      </c>
      <c r="G818" s="4" t="str">
        <f t="shared" si="12"/>
        <v>sb Student 1</v>
      </c>
    </row>
    <row r="819" spans="1:7" ht="17.25" x14ac:dyDescent="0.25">
      <c r="A819" s="8">
        <v>1208421</v>
      </c>
      <c r="B819" s="4" t="s">
        <v>923</v>
      </c>
      <c r="C819" s="4" t="s">
        <v>116</v>
      </c>
      <c r="D819" s="4" t="s">
        <v>923</v>
      </c>
      <c r="E819" s="6" t="s">
        <v>970</v>
      </c>
      <c r="F819" s="7" t="str">
        <f>IF(Table1[[#This Row],[Title]]=Table1[[#This Row],[YAML Title]],"Yes", "***NO***")</f>
        <v>Yes</v>
      </c>
      <c r="G819" s="4" t="str">
        <f t="shared" si="12"/>
        <v>sb Student 2</v>
      </c>
    </row>
    <row r="820" spans="1:7" ht="17.25" x14ac:dyDescent="0.25">
      <c r="A820" s="8">
        <v>1208422</v>
      </c>
      <c r="B820" s="4" t="s">
        <v>924</v>
      </c>
      <c r="C820" s="4" t="s">
        <v>116</v>
      </c>
      <c r="D820" s="4" t="s">
        <v>924</v>
      </c>
      <c r="E820" s="6" t="s">
        <v>970</v>
      </c>
      <c r="F820" s="7" t="str">
        <f>IF(Table1[[#This Row],[Title]]=Table1[[#This Row],[YAML Title]],"Yes", "***NO***")</f>
        <v>Yes</v>
      </c>
      <c r="G820" s="4" t="str">
        <f t="shared" si="12"/>
        <v>sb Student 3</v>
      </c>
    </row>
    <row r="821" spans="1:7" ht="17.25" x14ac:dyDescent="0.25">
      <c r="A821" s="8">
        <v>1208423</v>
      </c>
      <c r="B821" s="4" t="s">
        <v>925</v>
      </c>
      <c r="C821" s="4" t="s">
        <v>116</v>
      </c>
      <c r="D821" s="4" t="s">
        <v>925</v>
      </c>
      <c r="E821" s="6" t="s">
        <v>970</v>
      </c>
      <c r="F821" s="7" t="str">
        <f>IF(Table1[[#This Row],[Title]]=Table1[[#This Row],[YAML Title]],"Yes", "***NO***")</f>
        <v>Yes</v>
      </c>
      <c r="G821" s="4" t="str">
        <f t="shared" si="12"/>
        <v>sb Student 4</v>
      </c>
    </row>
    <row r="822" spans="1:7" ht="17.25" x14ac:dyDescent="0.25">
      <c r="A822" s="8">
        <v>1208424</v>
      </c>
      <c r="B822" s="4" t="s">
        <v>926</v>
      </c>
      <c r="C822" s="4" t="s">
        <v>116</v>
      </c>
      <c r="D822" s="4" t="s">
        <v>926</v>
      </c>
      <c r="E822" s="6" t="s">
        <v>970</v>
      </c>
      <c r="F822" s="7" t="str">
        <f>IF(Table1[[#This Row],[Title]]=Table1[[#This Row],[YAML Title]],"Yes", "***NO***")</f>
        <v>Yes</v>
      </c>
      <c r="G822" s="4" t="str">
        <f t="shared" si="12"/>
        <v>sb Student 5</v>
      </c>
    </row>
    <row r="823" spans="1:7" ht="17.25" x14ac:dyDescent="0.25">
      <c r="A823" s="8">
        <v>1206843</v>
      </c>
      <c r="B823" s="4" t="s">
        <v>731</v>
      </c>
      <c r="C823" s="4" t="s">
        <v>116</v>
      </c>
      <c r="D823" s="4" t="s">
        <v>731</v>
      </c>
      <c r="E823" s="6" t="s">
        <v>970</v>
      </c>
      <c r="F823" s="7" t="str">
        <f>IF(Table1[[#This Row],[Title]]=Table1[[#This Row],[YAML Title]],"Yes", "***NO***")</f>
        <v>Yes</v>
      </c>
      <c r="G823" s="4" t="str">
        <f t="shared" si="12"/>
        <v>sb Sui Tuong Ding</v>
      </c>
    </row>
    <row r="824" spans="1:7" ht="17.25" x14ac:dyDescent="0.25">
      <c r="A824" s="8">
        <v>1208788</v>
      </c>
      <c r="B824" s="4" t="s">
        <v>732</v>
      </c>
      <c r="C824" s="4" t="s">
        <v>116</v>
      </c>
      <c r="D824" s="4" t="s">
        <v>732</v>
      </c>
      <c r="E824" s="6" t="s">
        <v>970</v>
      </c>
      <c r="F824" s="7" t="str">
        <f>IF(Table1[[#This Row],[Title]]=Table1[[#This Row],[YAML Title]],"Yes", "***NO***")</f>
        <v>Yes</v>
      </c>
      <c r="G824" s="4" t="str">
        <f t="shared" si="12"/>
        <v>sb Sulemon Duur</v>
      </c>
    </row>
    <row r="825" spans="1:7" ht="17.25" x14ac:dyDescent="0.25">
      <c r="A825" s="8">
        <v>1216684</v>
      </c>
      <c r="B825" s="4" t="s">
        <v>733</v>
      </c>
      <c r="C825" s="4" t="s">
        <v>116</v>
      </c>
      <c r="D825" s="4" t="s">
        <v>733</v>
      </c>
      <c r="E825" s="6" t="s">
        <v>970</v>
      </c>
      <c r="F825" s="7" t="str">
        <f>IF(Table1[[#This Row],[Title]]=Table1[[#This Row],[YAML Title]],"Yes", "***NO***")</f>
        <v>Yes</v>
      </c>
      <c r="G825" s="4" t="str">
        <f t="shared" si="12"/>
        <v>sb Surfey Yerdien</v>
      </c>
    </row>
    <row r="826" spans="1:7" ht="17.25" x14ac:dyDescent="0.25">
      <c r="A826" s="8">
        <v>1209119</v>
      </c>
      <c r="B826" s="4" t="s">
        <v>927</v>
      </c>
      <c r="C826" s="4" t="s">
        <v>116</v>
      </c>
      <c r="D826" s="4" t="s">
        <v>927</v>
      </c>
      <c r="E826" s="6" t="s">
        <v>970</v>
      </c>
      <c r="F826" s="7" t="str">
        <f>IF(Table1[[#This Row],[Title]]=Table1[[#This Row],[YAML Title]],"Yes", "***NO***")</f>
        <v>Yes</v>
      </c>
      <c r="G826" s="4" t="str">
        <f t="shared" si="12"/>
        <v>sb Swaggering Mercenary 1</v>
      </c>
    </row>
    <row r="827" spans="1:7" ht="17.25" x14ac:dyDescent="0.25">
      <c r="A827" s="8">
        <v>1209121</v>
      </c>
      <c r="B827" s="4" t="s">
        <v>928</v>
      </c>
      <c r="C827" s="4" t="s">
        <v>116</v>
      </c>
      <c r="D827" s="4" t="s">
        <v>928</v>
      </c>
      <c r="E827" s="6" t="s">
        <v>970</v>
      </c>
      <c r="F827" s="7" t="str">
        <f>IF(Table1[[#This Row],[Title]]=Table1[[#This Row],[YAML Title]],"Yes", "***NO***")</f>
        <v>Yes</v>
      </c>
      <c r="G827" s="4" t="str">
        <f t="shared" si="12"/>
        <v>sb Swaggering Mercenary 2</v>
      </c>
    </row>
    <row r="828" spans="1:7" ht="17.25" x14ac:dyDescent="0.25">
      <c r="A828" s="8">
        <v>1209122</v>
      </c>
      <c r="B828" s="4" t="s">
        <v>929</v>
      </c>
      <c r="C828" s="4" t="s">
        <v>116</v>
      </c>
      <c r="D828" s="4" t="s">
        <v>929</v>
      </c>
      <c r="E828" s="6" t="s">
        <v>970</v>
      </c>
      <c r="F828" s="7" t="str">
        <f>IF(Table1[[#This Row],[Title]]=Table1[[#This Row],[YAML Title]],"Yes", "***NO***")</f>
        <v>Yes</v>
      </c>
      <c r="G828" s="4" t="str">
        <f t="shared" si="12"/>
        <v>sb Swaggering Mercenary 3</v>
      </c>
    </row>
    <row r="829" spans="1:7" ht="17.25" x14ac:dyDescent="0.25">
      <c r="A829" s="8">
        <v>1209123</v>
      </c>
      <c r="B829" s="4" t="s">
        <v>930</v>
      </c>
      <c r="C829" s="4" t="s">
        <v>116</v>
      </c>
      <c r="D829" s="4" t="s">
        <v>930</v>
      </c>
      <c r="E829" s="6" t="s">
        <v>970</v>
      </c>
      <c r="F829" s="7" t="str">
        <f>IF(Table1[[#This Row],[Title]]=Table1[[#This Row],[YAML Title]],"Yes", "***NO***")</f>
        <v>Yes</v>
      </c>
      <c r="G829" s="4" t="str">
        <f t="shared" si="12"/>
        <v>sb Swaggering Mercenary 4</v>
      </c>
    </row>
    <row r="830" spans="1:7" ht="17.25" x14ac:dyDescent="0.25">
      <c r="A830" s="8">
        <v>1209124</v>
      </c>
      <c r="B830" s="4" t="s">
        <v>931</v>
      </c>
      <c r="C830" s="4" t="s">
        <v>116</v>
      </c>
      <c r="D830" s="4" t="s">
        <v>931</v>
      </c>
      <c r="E830" s="6" t="s">
        <v>970</v>
      </c>
      <c r="F830" s="7" t="str">
        <f>IF(Table1[[#This Row],[Title]]=Table1[[#This Row],[YAML Title]],"Yes", "***NO***")</f>
        <v>Yes</v>
      </c>
      <c r="G830" s="4" t="str">
        <f t="shared" si="12"/>
        <v>sb Swaggering Mercenary 5</v>
      </c>
    </row>
    <row r="831" spans="1:7" ht="17.25" x14ac:dyDescent="0.25">
      <c r="A831" s="8">
        <v>1209125</v>
      </c>
      <c r="B831" s="4" t="s">
        <v>932</v>
      </c>
      <c r="C831" s="4" t="s">
        <v>116</v>
      </c>
      <c r="D831" s="4" t="s">
        <v>932</v>
      </c>
      <c r="E831" s="6" t="s">
        <v>970</v>
      </c>
      <c r="F831" s="7" t="str">
        <f>IF(Table1[[#This Row],[Title]]=Table1[[#This Row],[YAML Title]],"Yes", "***NO***")</f>
        <v>Yes</v>
      </c>
      <c r="G831" s="4" t="str">
        <f t="shared" si="12"/>
        <v>sb Swaggering Mercenary 6</v>
      </c>
    </row>
    <row r="832" spans="1:7" ht="17.25" x14ac:dyDescent="0.25">
      <c r="A832" s="8">
        <v>1209126</v>
      </c>
      <c r="B832" s="4" t="s">
        <v>933</v>
      </c>
      <c r="C832" s="4" t="s">
        <v>116</v>
      </c>
      <c r="D832" s="4" t="s">
        <v>933</v>
      </c>
      <c r="E832" s="6" t="s">
        <v>970</v>
      </c>
      <c r="F832" s="7" t="str">
        <f>IF(Table1[[#This Row],[Title]]=Table1[[#This Row],[YAML Title]],"Yes", "***NO***")</f>
        <v>Yes</v>
      </c>
      <c r="G832" s="4" t="str">
        <f t="shared" si="12"/>
        <v>sb Swaggering Mercenary 7</v>
      </c>
    </row>
    <row r="833" spans="1:7" ht="17.25" x14ac:dyDescent="0.25">
      <c r="A833" s="8">
        <v>1209127</v>
      </c>
      <c r="B833" s="4" t="s">
        <v>934</v>
      </c>
      <c r="C833" s="4" t="s">
        <v>116</v>
      </c>
      <c r="D833" s="4" t="s">
        <v>934</v>
      </c>
      <c r="E833" s="6" t="s">
        <v>970</v>
      </c>
      <c r="F833" s="7" t="str">
        <f>IF(Table1[[#This Row],[Title]]=Table1[[#This Row],[YAML Title]],"Yes", "***NO***")</f>
        <v>Yes</v>
      </c>
      <c r="G833" s="4" t="str">
        <f t="shared" si="12"/>
        <v>sb Swaggering Mercenary 8</v>
      </c>
    </row>
    <row r="834" spans="1:7" ht="17.25" x14ac:dyDescent="0.25">
      <c r="A834" s="8">
        <v>1208641</v>
      </c>
      <c r="B834" s="4" t="s">
        <v>734</v>
      </c>
      <c r="C834" s="4" t="s">
        <v>116</v>
      </c>
      <c r="D834" s="4" t="s">
        <v>734</v>
      </c>
      <c r="E834" s="6" t="s">
        <v>970</v>
      </c>
      <c r="F834" s="7" t="str">
        <f>IF(Table1[[#This Row],[Title]]=Table1[[#This Row],[YAML Title]],"Yes", "***NO***")</f>
        <v>Yes</v>
      </c>
      <c r="G834" s="4" t="str">
        <f t="shared" si="12"/>
        <v>sb Swallow Windrider</v>
      </c>
    </row>
    <row r="835" spans="1:7" ht="17.25" x14ac:dyDescent="0.25">
      <c r="A835" s="8">
        <v>1206519</v>
      </c>
      <c r="B835" s="4" t="s">
        <v>735</v>
      </c>
      <c r="C835" s="4" t="s">
        <v>116</v>
      </c>
      <c r="D835" s="4" t="s">
        <v>735</v>
      </c>
      <c r="E835" s="6" t="s">
        <v>970</v>
      </c>
      <c r="F835" s="7" t="str">
        <f>IF(Table1[[#This Row],[Title]]=Table1[[#This Row],[YAML Title]],"Yes", "***NO***")</f>
        <v>Yes</v>
      </c>
      <c r="G835" s="4" t="str">
        <f t="shared" ref="G835:G898" si="13">"sb " &amp; B835</f>
        <v>sb Swayze de Kammeron</v>
      </c>
    </row>
    <row r="836" spans="1:7" ht="17.25" x14ac:dyDescent="0.25">
      <c r="A836" s="8">
        <v>1208654</v>
      </c>
      <c r="B836" s="4" t="s">
        <v>736</v>
      </c>
      <c r="C836" s="4" t="s">
        <v>116</v>
      </c>
      <c r="D836" s="4" t="s">
        <v>736</v>
      </c>
      <c r="E836" s="6" t="s">
        <v>970</v>
      </c>
      <c r="F836" s="7" t="str">
        <f>IF(Table1[[#This Row],[Title]]=Table1[[#This Row],[YAML Title]],"Yes", "***NO***")</f>
        <v>Yes</v>
      </c>
      <c r="G836" s="4" t="str">
        <f t="shared" si="13"/>
        <v>sb T’Sonia</v>
      </c>
    </row>
    <row r="837" spans="1:7" ht="17.25" x14ac:dyDescent="0.25">
      <c r="A837" s="8">
        <v>1216696</v>
      </c>
      <c r="B837" s="4" t="s">
        <v>737</v>
      </c>
      <c r="C837" s="4" t="s">
        <v>116</v>
      </c>
      <c r="D837" s="4" t="s">
        <v>737</v>
      </c>
      <c r="E837" s="6" t="s">
        <v>970</v>
      </c>
      <c r="F837" s="7" t="str">
        <f>IF(Table1[[#This Row],[Title]]=Table1[[#This Row],[YAML Title]],"Yes", "***NO***")</f>
        <v>Yes</v>
      </c>
      <c r="G837" s="4" t="str">
        <f t="shared" si="13"/>
        <v>sb Tabitha Jeppesen</v>
      </c>
    </row>
    <row r="838" spans="1:7" ht="17.25" x14ac:dyDescent="0.25">
      <c r="A838" s="8">
        <v>1207578</v>
      </c>
      <c r="B838" s="4" t="s">
        <v>738</v>
      </c>
      <c r="C838" s="4" t="s">
        <v>116</v>
      </c>
      <c r="D838" s="4" t="s">
        <v>738</v>
      </c>
      <c r="E838" s="6" t="s">
        <v>970</v>
      </c>
      <c r="F838" s="7" t="str">
        <f>IF(Table1[[#This Row],[Title]]=Table1[[#This Row],[YAML Title]],"Yes", "***NO***")</f>
        <v>Yes</v>
      </c>
      <c r="G838" s="4" t="str">
        <f t="shared" si="13"/>
        <v>sb Tacobur</v>
      </c>
    </row>
    <row r="839" spans="1:7" ht="17.25" x14ac:dyDescent="0.25">
      <c r="A839" s="8">
        <v>1208745</v>
      </c>
      <c r="B839" s="4" t="s">
        <v>739</v>
      </c>
      <c r="C839" s="4" t="s">
        <v>116</v>
      </c>
      <c r="D839" s="4" t="s">
        <v>739</v>
      </c>
      <c r="E839" s="6" t="s">
        <v>970</v>
      </c>
      <c r="F839" s="7" t="str">
        <f>IF(Table1[[#This Row],[Title]]=Table1[[#This Row],[YAML Title]],"Yes", "***NO***")</f>
        <v>Yes</v>
      </c>
      <c r="G839" s="4" t="str">
        <f t="shared" si="13"/>
        <v>sb Tael I'she-Kel</v>
      </c>
    </row>
    <row r="840" spans="1:7" ht="17.25" x14ac:dyDescent="0.25">
      <c r="A840" s="8">
        <v>1206863</v>
      </c>
      <c r="B840" s="4" t="s">
        <v>740</v>
      </c>
      <c r="C840" s="4" t="s">
        <v>116</v>
      </c>
      <c r="D840" s="4" t="s">
        <v>740</v>
      </c>
      <c r="E840" s="6" t="s">
        <v>970</v>
      </c>
      <c r="F840" s="7" t="str">
        <f>IF(Table1[[#This Row],[Title]]=Table1[[#This Row],[YAML Title]],"Yes", "***NO***")</f>
        <v>Yes</v>
      </c>
      <c r="G840" s="4" t="str">
        <f t="shared" si="13"/>
        <v>sb Talia Blackbourne</v>
      </c>
    </row>
    <row r="841" spans="1:7" ht="17.25" x14ac:dyDescent="0.25">
      <c r="A841" s="8">
        <v>1207637</v>
      </c>
      <c r="B841" s="4" t="s">
        <v>741</v>
      </c>
      <c r="C841" s="4" t="s">
        <v>116</v>
      </c>
      <c r="D841" s="4" t="s">
        <v>741</v>
      </c>
      <c r="E841" s="6" t="s">
        <v>970</v>
      </c>
      <c r="F841" s="7" t="str">
        <f>IF(Table1[[#This Row],[Title]]=Table1[[#This Row],[YAML Title]],"Yes", "***NO***")</f>
        <v>Yes</v>
      </c>
      <c r="G841" s="4" t="str">
        <f t="shared" si="13"/>
        <v>sb Tambel</v>
      </c>
    </row>
    <row r="842" spans="1:7" ht="17.25" x14ac:dyDescent="0.25">
      <c r="A842" s="8">
        <v>1209080</v>
      </c>
      <c r="B842" s="4" t="s">
        <v>935</v>
      </c>
      <c r="C842" s="4" t="s">
        <v>116</v>
      </c>
      <c r="D842" s="4" t="s">
        <v>935</v>
      </c>
      <c r="E842" s="6" t="s">
        <v>970</v>
      </c>
      <c r="F842" s="7" t="str">
        <f>IF(Table1[[#This Row],[Title]]=Table1[[#This Row],[YAML Title]],"Yes", "***NO***")</f>
        <v>Yes</v>
      </c>
      <c r="G842" s="4" t="str">
        <f t="shared" si="13"/>
        <v>sb Tandulouros</v>
      </c>
    </row>
    <row r="843" spans="1:7" ht="17.25" x14ac:dyDescent="0.25">
      <c r="A843" s="8">
        <v>1207540</v>
      </c>
      <c r="B843" s="4" t="s">
        <v>742</v>
      </c>
      <c r="C843" s="4" t="s">
        <v>116</v>
      </c>
      <c r="D843" s="4" t="s">
        <v>742</v>
      </c>
      <c r="E843" s="6" t="s">
        <v>970</v>
      </c>
      <c r="F843" s="7" t="str">
        <f>IF(Table1[[#This Row],[Title]]=Table1[[#This Row],[YAML Title]],"Yes", "***NO***")</f>
        <v>Yes</v>
      </c>
      <c r="G843" s="4" t="str">
        <f t="shared" si="13"/>
        <v>sb Tandy Buckwalter</v>
      </c>
    </row>
    <row r="844" spans="1:7" ht="17.25" x14ac:dyDescent="0.25">
      <c r="A844" s="8">
        <v>1207522</v>
      </c>
      <c r="B844" s="4" t="s">
        <v>743</v>
      </c>
      <c r="C844" s="4" t="s">
        <v>116</v>
      </c>
      <c r="D844" s="4" t="s">
        <v>743</v>
      </c>
      <c r="E844" s="6" t="s">
        <v>970</v>
      </c>
      <c r="F844" s="7" t="str">
        <f>IF(Table1[[#This Row],[Title]]=Table1[[#This Row],[YAML Title]],"Yes", "***NO***")</f>
        <v>Yes</v>
      </c>
      <c r="G844" s="4" t="str">
        <f t="shared" si="13"/>
        <v>sb Tanzor</v>
      </c>
    </row>
    <row r="845" spans="1:7" ht="17.25" x14ac:dyDescent="0.25">
      <c r="A845" s="8">
        <v>1206819</v>
      </c>
      <c r="B845" s="4" t="s">
        <v>744</v>
      </c>
      <c r="C845" s="4" t="s">
        <v>116</v>
      </c>
      <c r="D845" s="4" t="s">
        <v>744</v>
      </c>
      <c r="E845" s="6" t="s">
        <v>970</v>
      </c>
      <c r="F845" s="7" t="str">
        <f>IF(Table1[[#This Row],[Title]]=Table1[[#This Row],[YAML Title]],"Yes", "***NO***")</f>
        <v>Yes</v>
      </c>
      <c r="G845" s="4" t="str">
        <f t="shared" si="13"/>
        <v>sb Taramilla</v>
      </c>
    </row>
    <row r="846" spans="1:7" ht="17.25" x14ac:dyDescent="0.25">
      <c r="A846" s="8">
        <v>1207432</v>
      </c>
      <c r="B846" s="4" t="s">
        <v>745</v>
      </c>
      <c r="C846" s="4" t="s">
        <v>116</v>
      </c>
      <c r="D846" s="4" t="s">
        <v>745</v>
      </c>
      <c r="E846" s="6" t="s">
        <v>970</v>
      </c>
      <c r="F846" s="7" t="str">
        <f>IF(Table1[[#This Row],[Title]]=Table1[[#This Row],[YAML Title]],"Yes", "***NO***")</f>
        <v>Yes</v>
      </c>
      <c r="G846" s="4" t="str">
        <f t="shared" si="13"/>
        <v>sb Targoon</v>
      </c>
    </row>
    <row r="847" spans="1:7" ht="17.25" x14ac:dyDescent="0.25">
      <c r="A847" s="8">
        <v>1207953</v>
      </c>
      <c r="B847" s="4" t="s">
        <v>746</v>
      </c>
      <c r="C847" s="4" t="s">
        <v>116</v>
      </c>
      <c r="D847" s="4" t="s">
        <v>746</v>
      </c>
      <c r="E847" s="6" t="s">
        <v>970</v>
      </c>
      <c r="F847" s="7" t="str">
        <f>IF(Table1[[#This Row],[Title]]=Table1[[#This Row],[YAML Title]],"Yes", "***NO***")</f>
        <v>Yes</v>
      </c>
      <c r="G847" s="4" t="str">
        <f t="shared" si="13"/>
        <v>sb Tariluine Conindir</v>
      </c>
    </row>
    <row r="848" spans="1:7" ht="17.25" x14ac:dyDescent="0.25">
      <c r="A848" s="8">
        <v>1207945</v>
      </c>
      <c r="B848" s="4" t="s">
        <v>747</v>
      </c>
      <c r="C848" s="4" t="s">
        <v>116</v>
      </c>
      <c r="D848" s="4" t="s">
        <v>747</v>
      </c>
      <c r="E848" s="6" t="s">
        <v>970</v>
      </c>
      <c r="F848" s="7" t="str">
        <f>IF(Table1[[#This Row],[Title]]=Table1[[#This Row],[YAML Title]],"Yes", "***NO***")</f>
        <v>Yes</v>
      </c>
      <c r="G848" s="4" t="str">
        <f t="shared" si="13"/>
        <v>sb Taubardur Elengul</v>
      </c>
    </row>
    <row r="849" spans="1:7" ht="17.25" x14ac:dyDescent="0.25">
      <c r="A849" s="8">
        <v>1207952</v>
      </c>
      <c r="B849" s="4" t="s">
        <v>748</v>
      </c>
      <c r="C849" s="4" t="s">
        <v>116</v>
      </c>
      <c r="D849" s="4" t="s">
        <v>748</v>
      </c>
      <c r="E849" s="6" t="s">
        <v>970</v>
      </c>
      <c r="F849" s="7" t="str">
        <f>IF(Table1[[#This Row],[Title]]=Table1[[#This Row],[YAML Title]],"Yes", "***NO***")</f>
        <v>Yes</v>
      </c>
      <c r="G849" s="4" t="str">
        <f t="shared" si="13"/>
        <v>sb Tehtaavilya Conindir</v>
      </c>
    </row>
    <row r="850" spans="1:7" ht="17.25" x14ac:dyDescent="0.25">
      <c r="A850" s="8">
        <v>1207944</v>
      </c>
      <c r="B850" s="4" t="s">
        <v>749</v>
      </c>
      <c r="C850" s="4" t="s">
        <v>116</v>
      </c>
      <c r="D850" s="4" t="s">
        <v>749</v>
      </c>
      <c r="E850" s="6" t="s">
        <v>970</v>
      </c>
      <c r="F850" s="7" t="str">
        <f>IF(Table1[[#This Row],[Title]]=Table1[[#This Row],[YAML Title]],"Yes", "***NO***")</f>
        <v>Yes</v>
      </c>
      <c r="G850" s="4" t="str">
        <f t="shared" si="13"/>
        <v>sb Teleril Conindir</v>
      </c>
    </row>
    <row r="851" spans="1:7" ht="17.25" x14ac:dyDescent="0.25">
      <c r="A851" s="8">
        <v>1206809</v>
      </c>
      <c r="B851" s="4" t="s">
        <v>750</v>
      </c>
      <c r="C851" s="4" t="s">
        <v>116</v>
      </c>
      <c r="D851" s="4" t="s">
        <v>750</v>
      </c>
      <c r="E851" s="6" t="s">
        <v>970</v>
      </c>
      <c r="F851" s="7" t="str">
        <f>IF(Table1[[#This Row],[Title]]=Table1[[#This Row],[YAML Title]],"Yes", "***NO***")</f>
        <v>Yes</v>
      </c>
      <c r="G851" s="4" t="str">
        <f t="shared" si="13"/>
        <v>sb Tenley Tainley</v>
      </c>
    </row>
    <row r="852" spans="1:7" ht="17.25" x14ac:dyDescent="0.25">
      <c r="A852" s="8">
        <v>1207979</v>
      </c>
      <c r="B852" s="4" t="s">
        <v>751</v>
      </c>
      <c r="C852" s="4" t="s">
        <v>116</v>
      </c>
      <c r="D852" s="4" t="s">
        <v>751</v>
      </c>
      <c r="E852" s="6" t="s">
        <v>970</v>
      </c>
      <c r="F852" s="7" t="str">
        <f>IF(Table1[[#This Row],[Title]]=Table1[[#This Row],[YAML Title]],"Yes", "***NO***")</f>
        <v>Yes</v>
      </c>
      <c r="G852" s="4" t="str">
        <f t="shared" si="13"/>
        <v>sb Theadus McKessin</v>
      </c>
    </row>
    <row r="853" spans="1:7" ht="17.25" x14ac:dyDescent="0.25">
      <c r="A853" s="8">
        <v>1214252</v>
      </c>
      <c r="B853" s="4" t="s">
        <v>752</v>
      </c>
      <c r="C853" s="4" t="s">
        <v>116</v>
      </c>
      <c r="D853" s="4" t="s">
        <v>752</v>
      </c>
      <c r="E853" s="6" t="s">
        <v>970</v>
      </c>
      <c r="F853" s="7" t="str">
        <f>IF(Table1[[#This Row],[Title]]=Table1[[#This Row],[YAML Title]],"Yes", "***NO***")</f>
        <v>Yes</v>
      </c>
      <c r="G853" s="4" t="str">
        <f t="shared" si="13"/>
        <v>sb Themo Lundek</v>
      </c>
    </row>
    <row r="854" spans="1:7" ht="17.25" x14ac:dyDescent="0.25">
      <c r="A854" s="8">
        <v>1207399</v>
      </c>
      <c r="B854" s="4" t="s">
        <v>753</v>
      </c>
      <c r="C854" s="4" t="s">
        <v>116</v>
      </c>
      <c r="D854" s="4" t="s">
        <v>753</v>
      </c>
      <c r="E854" s="6" t="s">
        <v>970</v>
      </c>
      <c r="F854" s="7" t="str">
        <f>IF(Table1[[#This Row],[Title]]=Table1[[#This Row],[YAML Title]],"Yes", "***NO***")</f>
        <v>Yes</v>
      </c>
      <c r="G854" s="4" t="str">
        <f t="shared" si="13"/>
        <v>sb Theodicu</v>
      </c>
    </row>
    <row r="855" spans="1:7" ht="17.25" x14ac:dyDescent="0.25">
      <c r="A855" s="8">
        <v>1206580</v>
      </c>
      <c r="B855" s="4" t="s">
        <v>754</v>
      </c>
      <c r="C855" s="4" t="s">
        <v>116</v>
      </c>
      <c r="D855" s="4" t="s">
        <v>754</v>
      </c>
      <c r="E855" s="6" t="s">
        <v>970</v>
      </c>
      <c r="F855" s="7" t="str">
        <f>IF(Table1[[#This Row],[Title]]=Table1[[#This Row],[YAML Title]],"Yes", "***NO***")</f>
        <v>Yes</v>
      </c>
      <c r="G855" s="4" t="str">
        <f t="shared" si="13"/>
        <v>sb Thomas de la Riis</v>
      </c>
    </row>
    <row r="856" spans="1:7" ht="17.25" x14ac:dyDescent="0.25">
      <c r="A856" s="8">
        <v>1207926</v>
      </c>
      <c r="B856" s="4" t="s">
        <v>853</v>
      </c>
      <c r="C856" s="4" t="s">
        <v>116</v>
      </c>
      <c r="D856" s="4" t="s">
        <v>853</v>
      </c>
      <c r="E856" s="6" t="s">
        <v>970</v>
      </c>
      <c r="F856" s="7" t="str">
        <f>IF(Table1[[#This Row],[Title]]=Table1[[#This Row],[YAML Title]],"Yes", "***NO***")</f>
        <v>Yes</v>
      </c>
      <c r="G856" s="4" t="str">
        <f t="shared" si="13"/>
        <v>sb Thorn Alecastle</v>
      </c>
    </row>
    <row r="857" spans="1:7" ht="17.25" x14ac:dyDescent="0.25">
      <c r="A857" s="8">
        <v>1207730</v>
      </c>
      <c r="B857" s="4" t="s">
        <v>755</v>
      </c>
      <c r="C857" s="4" t="s">
        <v>116</v>
      </c>
      <c r="D857" s="4" t="s">
        <v>755</v>
      </c>
      <c r="E857" s="6" t="s">
        <v>970</v>
      </c>
      <c r="F857" s="7" t="str">
        <f>IF(Table1[[#This Row],[Title]]=Table1[[#This Row],[YAML Title]],"Yes", "***NO***")</f>
        <v>Yes</v>
      </c>
      <c r="G857" s="4" t="str">
        <f t="shared" si="13"/>
        <v>sb Thrivin</v>
      </c>
    </row>
    <row r="858" spans="1:7" ht="17.25" x14ac:dyDescent="0.25">
      <c r="A858" s="8">
        <v>1407649</v>
      </c>
      <c r="B858" s="4" t="s">
        <v>58</v>
      </c>
      <c r="C858" s="4" t="s">
        <v>43</v>
      </c>
      <c r="D858" s="4" t="s">
        <v>58</v>
      </c>
      <c r="E858" s="6" t="s">
        <v>970</v>
      </c>
      <c r="F858" s="7" t="str">
        <f>IF(Table1[[#This Row],[Title]]=Table1[[#This Row],[YAML Title]],"Yes", "***NO***")</f>
        <v>Yes</v>
      </c>
      <c r="G858" s="4" t="str">
        <f t="shared" si="13"/>
        <v>sb Tick and Tock</v>
      </c>
    </row>
    <row r="859" spans="1:7" ht="17.25" x14ac:dyDescent="0.25">
      <c r="A859" s="8">
        <v>1207519</v>
      </c>
      <c r="B859" s="4" t="s">
        <v>756</v>
      </c>
      <c r="C859" s="4" t="s">
        <v>116</v>
      </c>
      <c r="D859" s="4" t="s">
        <v>756</v>
      </c>
      <c r="E859" s="6" t="s">
        <v>970</v>
      </c>
      <c r="F859" s="7" t="str">
        <f>IF(Table1[[#This Row],[Title]]=Table1[[#This Row],[YAML Title]],"Yes", "***NO***")</f>
        <v>Yes</v>
      </c>
      <c r="G859" s="4" t="str">
        <f t="shared" si="13"/>
        <v>sb Tiefling 1</v>
      </c>
    </row>
    <row r="860" spans="1:7" ht="17.25" x14ac:dyDescent="0.25">
      <c r="A860" s="8">
        <v>1207520</v>
      </c>
      <c r="B860" s="4" t="s">
        <v>757</v>
      </c>
      <c r="C860" s="4" t="s">
        <v>116</v>
      </c>
      <c r="D860" s="4" t="s">
        <v>757</v>
      </c>
      <c r="E860" s="6" t="s">
        <v>970</v>
      </c>
      <c r="F860" s="7" t="str">
        <f>IF(Table1[[#This Row],[Title]]=Table1[[#This Row],[YAML Title]],"Yes", "***NO***")</f>
        <v>Yes</v>
      </c>
      <c r="G860" s="4" t="str">
        <f t="shared" si="13"/>
        <v>sb Tiefling 2</v>
      </c>
    </row>
    <row r="861" spans="1:7" ht="17.25" x14ac:dyDescent="0.25">
      <c r="A861" s="8">
        <v>1207528</v>
      </c>
      <c r="B861" s="4" t="s">
        <v>758</v>
      </c>
      <c r="C861" s="4" t="s">
        <v>116</v>
      </c>
      <c r="D861" s="4" t="s">
        <v>758</v>
      </c>
      <c r="E861" s="6" t="s">
        <v>970</v>
      </c>
      <c r="F861" s="7" t="str">
        <f>IF(Table1[[#This Row],[Title]]=Table1[[#This Row],[YAML Title]],"Yes", "***NO***")</f>
        <v>Yes</v>
      </c>
      <c r="G861" s="4" t="str">
        <f t="shared" si="13"/>
        <v>sb Tikkan Maltby</v>
      </c>
    </row>
    <row r="862" spans="1:7" ht="17.25" x14ac:dyDescent="0.25">
      <c r="A862" s="8">
        <v>1208581</v>
      </c>
      <c r="B862" s="4" t="s">
        <v>759</v>
      </c>
      <c r="C862" s="4" t="s">
        <v>116</v>
      </c>
      <c r="D862" s="4" t="s">
        <v>759</v>
      </c>
      <c r="E862" s="6" t="s">
        <v>970</v>
      </c>
      <c r="F862" s="7" t="str">
        <f>IF(Table1[[#This Row],[Title]]=Table1[[#This Row],[YAML Title]],"Yes", "***NO***")</f>
        <v>Yes</v>
      </c>
      <c r="G862" s="4" t="str">
        <f t="shared" si="13"/>
        <v>sb Tiny</v>
      </c>
    </row>
    <row r="863" spans="1:7" ht="17.25" x14ac:dyDescent="0.25">
      <c r="A863" s="8">
        <v>1207553</v>
      </c>
      <c r="B863" s="4" t="s">
        <v>760</v>
      </c>
      <c r="C863" s="4" t="s">
        <v>116</v>
      </c>
      <c r="D863" s="4" t="s">
        <v>760</v>
      </c>
      <c r="E863" s="6" t="s">
        <v>970</v>
      </c>
      <c r="F863" s="7" t="str">
        <f>IF(Table1[[#This Row],[Title]]=Table1[[#This Row],[YAML Title]],"Yes", "***NO***")</f>
        <v>Yes</v>
      </c>
      <c r="G863" s="4" t="str">
        <f t="shared" si="13"/>
        <v>sb Tolbin Ironhand</v>
      </c>
    </row>
    <row r="864" spans="1:7" ht="17.25" x14ac:dyDescent="0.25">
      <c r="A864" s="8">
        <v>1208032</v>
      </c>
      <c r="B864" s="4" t="s">
        <v>761</v>
      </c>
      <c r="C864" s="4" t="s">
        <v>116</v>
      </c>
      <c r="D864" s="4" t="s">
        <v>761</v>
      </c>
      <c r="E864" s="6" t="s">
        <v>970</v>
      </c>
      <c r="F864" s="7" t="str">
        <f>IF(Table1[[#This Row],[Title]]=Table1[[#This Row],[YAML Title]],"Yes", "***NO***")</f>
        <v>Yes</v>
      </c>
      <c r="G864" s="4" t="str">
        <f t="shared" si="13"/>
        <v>sb Toric Habadash</v>
      </c>
    </row>
    <row r="865" spans="1:7" ht="17.25" x14ac:dyDescent="0.25">
      <c r="A865" s="8">
        <v>1208651</v>
      </c>
      <c r="B865" s="4" t="s">
        <v>762</v>
      </c>
      <c r="C865" s="4" t="s">
        <v>116</v>
      </c>
      <c r="D865" s="4" t="s">
        <v>762</v>
      </c>
      <c r="E865" s="6" t="s">
        <v>970</v>
      </c>
      <c r="F865" s="7" t="str">
        <f>IF(Table1[[#This Row],[Title]]=Table1[[#This Row],[YAML Title]],"Yes", "***NO***")</f>
        <v>Yes</v>
      </c>
      <c r="G865" s="4" t="str">
        <f t="shared" si="13"/>
        <v>sb Torin</v>
      </c>
    </row>
    <row r="866" spans="1:7" ht="17.25" x14ac:dyDescent="0.25">
      <c r="A866" s="8">
        <v>1208165</v>
      </c>
      <c r="B866" s="4" t="s">
        <v>763</v>
      </c>
      <c r="C866" s="4" t="s">
        <v>116</v>
      </c>
      <c r="D866" s="4" t="s">
        <v>763</v>
      </c>
      <c r="E866" s="6" t="s">
        <v>970</v>
      </c>
      <c r="F866" s="7" t="str">
        <f>IF(Table1[[#This Row],[Title]]=Table1[[#This Row],[YAML Title]],"Yes", "***NO***")</f>
        <v>Yes</v>
      </c>
      <c r="G866" s="4" t="str">
        <f t="shared" si="13"/>
        <v>sb Torvik Stoneaxe</v>
      </c>
    </row>
    <row r="867" spans="1:7" ht="17.25" x14ac:dyDescent="0.25">
      <c r="A867" s="8">
        <v>1207931</v>
      </c>
      <c r="B867" s="4" t="s">
        <v>854</v>
      </c>
      <c r="C867" s="4" t="s">
        <v>116</v>
      </c>
      <c r="D867" s="4" t="s">
        <v>854</v>
      </c>
      <c r="E867" s="6" t="s">
        <v>970</v>
      </c>
      <c r="F867" s="7" t="str">
        <f>IF(Table1[[#This Row],[Title]]=Table1[[#This Row],[YAML Title]],"Yes", "***NO***")</f>
        <v>Yes</v>
      </c>
      <c r="G867" s="4" t="str">
        <f t="shared" si="13"/>
        <v>sb Tough Type 1</v>
      </c>
    </row>
    <row r="868" spans="1:7" ht="17.25" x14ac:dyDescent="0.25">
      <c r="A868" s="8">
        <v>1207933</v>
      </c>
      <c r="B868" s="4" t="s">
        <v>855</v>
      </c>
      <c r="C868" s="4" t="s">
        <v>116</v>
      </c>
      <c r="D868" s="4" t="s">
        <v>855</v>
      </c>
      <c r="E868" s="6" t="s">
        <v>970</v>
      </c>
      <c r="F868" s="7" t="str">
        <f>IF(Table1[[#This Row],[Title]]=Table1[[#This Row],[YAML Title]],"Yes", "***NO***")</f>
        <v>Yes</v>
      </c>
      <c r="G868" s="4" t="str">
        <f t="shared" si="13"/>
        <v>sb Tough Type 2</v>
      </c>
    </row>
    <row r="869" spans="1:7" ht="17.25" x14ac:dyDescent="0.25">
      <c r="A869" s="8">
        <v>1214242</v>
      </c>
      <c r="B869" s="4" t="s">
        <v>764</v>
      </c>
      <c r="C869" s="4" t="s">
        <v>116</v>
      </c>
      <c r="D869" s="4" t="s">
        <v>764</v>
      </c>
      <c r="E869" s="6" t="s">
        <v>970</v>
      </c>
      <c r="F869" s="7" t="str">
        <f>IF(Table1[[#This Row],[Title]]=Table1[[#This Row],[YAML Title]],"Yes", "***NO***")</f>
        <v>Yes</v>
      </c>
      <c r="G869" s="4" t="str">
        <f t="shared" si="13"/>
        <v>sb Truth Riverscar</v>
      </c>
    </row>
    <row r="870" spans="1:7" ht="17.25" x14ac:dyDescent="0.25">
      <c r="A870" s="8">
        <v>1209023</v>
      </c>
      <c r="B870" s="4" t="s">
        <v>936</v>
      </c>
      <c r="C870" s="4" t="s">
        <v>116</v>
      </c>
      <c r="D870" s="4" t="s">
        <v>936</v>
      </c>
      <c r="E870" s="6" t="s">
        <v>970</v>
      </c>
      <c r="F870" s="7" t="str">
        <f>IF(Table1[[#This Row],[Title]]=Table1[[#This Row],[YAML Title]],"Yes", "***NO***")</f>
        <v>Yes</v>
      </c>
      <c r="G870" s="4" t="str">
        <f t="shared" si="13"/>
        <v>sb Tubosai</v>
      </c>
    </row>
    <row r="871" spans="1:7" ht="17.25" x14ac:dyDescent="0.25">
      <c r="A871" s="8">
        <v>1208710</v>
      </c>
      <c r="B871" s="4" t="s">
        <v>765</v>
      </c>
      <c r="C871" s="4" t="s">
        <v>116</v>
      </c>
      <c r="D871" s="4" t="s">
        <v>765</v>
      </c>
      <c r="E871" s="6" t="s">
        <v>970</v>
      </c>
      <c r="F871" s="7" t="str">
        <f>IF(Table1[[#This Row],[Title]]=Table1[[#This Row],[YAML Title]],"Yes", "***NO***")</f>
        <v>Yes</v>
      </c>
      <c r="G871" s="4" t="str">
        <f t="shared" si="13"/>
        <v>sb Turikonis Plainsrunner</v>
      </c>
    </row>
    <row r="872" spans="1:7" ht="17.25" x14ac:dyDescent="0.25">
      <c r="A872" s="8">
        <v>1208773</v>
      </c>
      <c r="B872" s="4" t="s">
        <v>766</v>
      </c>
      <c r="C872" s="4" t="s">
        <v>116</v>
      </c>
      <c r="D872" s="4" t="s">
        <v>766</v>
      </c>
      <c r="E872" s="6" t="s">
        <v>970</v>
      </c>
      <c r="F872" s="7" t="str">
        <f>IF(Table1[[#This Row],[Title]]=Table1[[#This Row],[YAML Title]],"Yes", "***NO***")</f>
        <v>Yes</v>
      </c>
      <c r="G872" s="4" t="str">
        <f t="shared" si="13"/>
        <v>sb Turin Khaey</v>
      </c>
    </row>
    <row r="873" spans="1:7" ht="17.25" x14ac:dyDescent="0.25">
      <c r="A873" s="8">
        <v>1208102</v>
      </c>
      <c r="B873" s="4" t="s">
        <v>767</v>
      </c>
      <c r="C873" s="4" t="s">
        <v>116</v>
      </c>
      <c r="D873" s="4" t="s">
        <v>767</v>
      </c>
      <c r="E873" s="6" t="s">
        <v>970</v>
      </c>
      <c r="F873" s="7" t="str">
        <f>IF(Table1[[#This Row],[Title]]=Table1[[#This Row],[YAML Title]],"Yes", "***NO***")</f>
        <v>Yes</v>
      </c>
      <c r="G873" s="4" t="str">
        <f t="shared" si="13"/>
        <v>sb Turlough O'Carolan</v>
      </c>
    </row>
    <row r="874" spans="1:7" ht="17.25" x14ac:dyDescent="0.25">
      <c r="A874" s="8">
        <v>1209089</v>
      </c>
      <c r="B874" s="4" t="s">
        <v>937</v>
      </c>
      <c r="C874" s="4" t="s">
        <v>116</v>
      </c>
      <c r="D874" s="4" t="s">
        <v>937</v>
      </c>
      <c r="E874" s="6" t="s">
        <v>970</v>
      </c>
      <c r="F874" s="7" t="str">
        <f>IF(Table1[[#This Row],[Title]]=Table1[[#This Row],[YAML Title]],"Yes", "***NO***")</f>
        <v>Yes</v>
      </c>
      <c r="G874" s="4" t="str">
        <f t="shared" si="13"/>
        <v>sb Turlough Waverider</v>
      </c>
    </row>
    <row r="875" spans="1:7" ht="17.25" x14ac:dyDescent="0.25">
      <c r="A875" s="8">
        <v>1206571</v>
      </c>
      <c r="B875" s="4" t="s">
        <v>768</v>
      </c>
      <c r="C875" s="4" t="s">
        <v>116</v>
      </c>
      <c r="D875" s="4" t="s">
        <v>768</v>
      </c>
      <c r="E875" s="6" t="s">
        <v>970</v>
      </c>
      <c r="F875" s="7" t="str">
        <f>IF(Table1[[#This Row],[Title]]=Table1[[#This Row],[YAML Title]],"Yes", "***NO***")</f>
        <v>Yes</v>
      </c>
      <c r="G875" s="4" t="str">
        <f t="shared" si="13"/>
        <v>sb Tybalt de la Riis</v>
      </c>
    </row>
    <row r="876" spans="1:7" ht="17.25" x14ac:dyDescent="0.25">
      <c r="A876" s="8">
        <v>1216724</v>
      </c>
      <c r="B876" s="4" t="s">
        <v>769</v>
      </c>
      <c r="C876" s="4" t="s">
        <v>116</v>
      </c>
      <c r="D876" s="4" t="s">
        <v>769</v>
      </c>
      <c r="E876" s="6" t="s">
        <v>970</v>
      </c>
      <c r="F876" s="7" t="str">
        <f>IF(Table1[[#This Row],[Title]]=Table1[[#This Row],[YAML Title]],"Yes", "***NO***")</f>
        <v>Yes</v>
      </c>
      <c r="G876" s="4" t="str">
        <f t="shared" si="13"/>
        <v>sb Tzindala</v>
      </c>
    </row>
    <row r="877" spans="1:7" ht="17.25" x14ac:dyDescent="0.25">
      <c r="A877" s="8">
        <v>1216690</v>
      </c>
      <c r="B877" s="4" t="s">
        <v>770</v>
      </c>
      <c r="C877" s="4" t="s">
        <v>116</v>
      </c>
      <c r="D877" s="4" t="s">
        <v>770</v>
      </c>
      <c r="E877" s="6" t="s">
        <v>970</v>
      </c>
      <c r="F877" s="7" t="str">
        <f>IF(Table1[[#This Row],[Title]]=Table1[[#This Row],[YAML Title]],"Yes", "***NO***")</f>
        <v>Yes</v>
      </c>
      <c r="G877" s="4" t="str">
        <f t="shared" si="13"/>
        <v>sb U.N. Owen</v>
      </c>
    </row>
    <row r="878" spans="1:7" ht="17.25" x14ac:dyDescent="0.25">
      <c r="A878" s="8">
        <v>1208320</v>
      </c>
      <c r="B878" s="4" t="s">
        <v>938</v>
      </c>
      <c r="C878" s="4" t="s">
        <v>116</v>
      </c>
      <c r="D878" s="4" t="s">
        <v>938</v>
      </c>
      <c r="E878" s="6" t="s">
        <v>970</v>
      </c>
      <c r="F878" s="7" t="str">
        <f>IF(Table1[[#This Row],[Title]]=Table1[[#This Row],[YAML Title]],"Yes", "***NO***")</f>
        <v>Yes</v>
      </c>
      <c r="G878" s="4" t="str">
        <f t="shared" si="13"/>
        <v>sb Ubechalyff</v>
      </c>
    </row>
    <row r="879" spans="1:7" ht="17.25" x14ac:dyDescent="0.25">
      <c r="A879" s="8">
        <v>1206833</v>
      </c>
      <c r="B879" s="4" t="s">
        <v>771</v>
      </c>
      <c r="C879" s="4" t="s">
        <v>116</v>
      </c>
      <c r="D879" s="4" t="s">
        <v>771</v>
      </c>
      <c r="E879" s="6" t="s">
        <v>970</v>
      </c>
      <c r="F879" s="7" t="str">
        <f>IF(Table1[[#This Row],[Title]]=Table1[[#This Row],[YAML Title]],"Yes", "***NO***")</f>
        <v>Yes</v>
      </c>
      <c r="G879" s="4" t="str">
        <f t="shared" si="13"/>
        <v>sb Udral Geronde</v>
      </c>
    </row>
    <row r="880" spans="1:7" ht="17.25" x14ac:dyDescent="0.25">
      <c r="A880" s="8">
        <v>1207985</v>
      </c>
      <c r="B880" s="4" t="s">
        <v>772</v>
      </c>
      <c r="C880" s="4" t="s">
        <v>116</v>
      </c>
      <c r="D880" s="4" t="s">
        <v>772</v>
      </c>
      <c r="E880" s="6" t="s">
        <v>970</v>
      </c>
      <c r="F880" s="7" t="str">
        <f>IF(Table1[[#This Row],[Title]]=Table1[[#This Row],[YAML Title]],"Yes", "***NO***")</f>
        <v>Yes</v>
      </c>
      <c r="G880" s="4" t="str">
        <f t="shared" si="13"/>
        <v>sb Urb Brassknuckle</v>
      </c>
    </row>
    <row r="881" spans="1:7" ht="17.25" x14ac:dyDescent="0.25">
      <c r="A881" s="8">
        <v>1209096</v>
      </c>
      <c r="B881" s="4" t="s">
        <v>773</v>
      </c>
      <c r="C881" s="4" t="s">
        <v>116</v>
      </c>
      <c r="D881" s="4" t="s">
        <v>773</v>
      </c>
      <c r="E881" s="6" t="s">
        <v>970</v>
      </c>
      <c r="F881" s="7" t="str">
        <f>IF(Table1[[#This Row],[Title]]=Table1[[#This Row],[YAML Title]],"Yes", "***NO***")</f>
        <v>Yes</v>
      </c>
      <c r="G881" s="4" t="str">
        <f t="shared" si="13"/>
        <v>sb Uthal Elanithino</v>
      </c>
    </row>
    <row r="882" spans="1:7" ht="17.25" x14ac:dyDescent="0.25">
      <c r="A882" s="8">
        <v>1206869</v>
      </c>
      <c r="B882" s="4" t="s">
        <v>774</v>
      </c>
      <c r="C882" s="4" t="s">
        <v>116</v>
      </c>
      <c r="D882" s="4" t="s">
        <v>774</v>
      </c>
      <c r="E882" s="6" t="s">
        <v>970</v>
      </c>
      <c r="F882" s="7" t="str">
        <f>IF(Table1[[#This Row],[Title]]=Table1[[#This Row],[YAML Title]],"Yes", "***NO***")</f>
        <v>Yes</v>
      </c>
      <c r="G882" s="4" t="str">
        <f t="shared" si="13"/>
        <v>sb Valken Varrasch</v>
      </c>
    </row>
    <row r="883" spans="1:7" ht="17.25" x14ac:dyDescent="0.25">
      <c r="A883" s="8">
        <v>1207625</v>
      </c>
      <c r="B883" s="4" t="s">
        <v>775</v>
      </c>
      <c r="C883" s="4" t="s">
        <v>116</v>
      </c>
      <c r="D883" s="4" t="s">
        <v>775</v>
      </c>
      <c r="E883" s="6" t="s">
        <v>970</v>
      </c>
      <c r="F883" s="7" t="str">
        <f>IF(Table1[[#This Row],[Title]]=Table1[[#This Row],[YAML Title]],"Yes", "***NO***")</f>
        <v>Yes</v>
      </c>
      <c r="G883" s="4" t="str">
        <f t="shared" si="13"/>
        <v>sb Valli</v>
      </c>
    </row>
    <row r="884" spans="1:7" ht="17.25" x14ac:dyDescent="0.25">
      <c r="A884" s="8">
        <v>1206835</v>
      </c>
      <c r="B884" s="4" t="s">
        <v>776</v>
      </c>
      <c r="C884" s="4" t="s">
        <v>116</v>
      </c>
      <c r="D884" s="4" t="s">
        <v>776</v>
      </c>
      <c r="E884" s="6" t="s">
        <v>970</v>
      </c>
      <c r="F884" s="7" t="str">
        <f>IF(Table1[[#This Row],[Title]]=Table1[[#This Row],[YAML Title]],"Yes", "***NO***")</f>
        <v>Yes</v>
      </c>
      <c r="G884" s="4" t="str">
        <f t="shared" si="13"/>
        <v>sb Valma Matters</v>
      </c>
    </row>
    <row r="885" spans="1:7" ht="17.25" x14ac:dyDescent="0.25">
      <c r="A885" s="8">
        <v>1208576</v>
      </c>
      <c r="B885" s="4" t="s">
        <v>777</v>
      </c>
      <c r="C885" s="4" t="s">
        <v>116</v>
      </c>
      <c r="D885" s="4" t="s">
        <v>777</v>
      </c>
      <c r="E885" s="6" t="s">
        <v>970</v>
      </c>
      <c r="F885" s="7" t="str">
        <f>IF(Table1[[#This Row],[Title]]=Table1[[#This Row],[YAML Title]],"Yes", "***NO***")</f>
        <v>Yes</v>
      </c>
      <c r="G885" s="4" t="str">
        <f t="shared" si="13"/>
        <v>sb Valyri Pipper</v>
      </c>
    </row>
    <row r="886" spans="1:7" ht="17.25" x14ac:dyDescent="0.25">
      <c r="A886" s="8">
        <v>1208963</v>
      </c>
      <c r="B886" s="4" t="s">
        <v>778</v>
      </c>
      <c r="C886" s="4" t="s">
        <v>116</v>
      </c>
      <c r="D886" s="4" t="s">
        <v>778</v>
      </c>
      <c r="E886" s="6" t="s">
        <v>970</v>
      </c>
      <c r="F886" s="7" t="str">
        <f>IF(Table1[[#This Row],[Title]]=Table1[[#This Row],[YAML Title]],"Yes", "***NO***")</f>
        <v>Yes</v>
      </c>
      <c r="G886" s="4" t="str">
        <f t="shared" si="13"/>
        <v>sb Varkin Jelas</v>
      </c>
    </row>
    <row r="887" spans="1:7" ht="17.25" x14ac:dyDescent="0.25">
      <c r="A887" s="8">
        <v>1207576</v>
      </c>
      <c r="B887" s="4" t="s">
        <v>779</v>
      </c>
      <c r="C887" s="4" t="s">
        <v>116</v>
      </c>
      <c r="D887" s="4" t="s">
        <v>779</v>
      </c>
      <c r="E887" s="6" t="s">
        <v>970</v>
      </c>
      <c r="F887" s="7" t="str">
        <f>IF(Table1[[#This Row],[Title]]=Table1[[#This Row],[YAML Title]],"Yes", "***NO***")</f>
        <v>Yes</v>
      </c>
      <c r="G887" s="4" t="str">
        <f t="shared" si="13"/>
        <v>sb Vassig</v>
      </c>
    </row>
    <row r="888" spans="1:7" ht="17.25" x14ac:dyDescent="0.25">
      <c r="A888" s="8">
        <v>1208738</v>
      </c>
      <c r="B888" s="4" t="s">
        <v>780</v>
      </c>
      <c r="C888" s="4" t="s">
        <v>116</v>
      </c>
      <c r="D888" s="4" t="s">
        <v>780</v>
      </c>
      <c r="E888" s="6" t="s">
        <v>970</v>
      </c>
      <c r="F888" s="7" t="str">
        <f>IF(Table1[[#This Row],[Title]]=Table1[[#This Row],[YAML Title]],"Yes", "***NO***")</f>
        <v>Yes</v>
      </c>
      <c r="G888" s="4" t="str">
        <f t="shared" si="13"/>
        <v>sb Vaunea Kolae-Gileana</v>
      </c>
    </row>
    <row r="889" spans="1:7" ht="17.25" x14ac:dyDescent="0.25">
      <c r="A889" s="8">
        <v>1208316</v>
      </c>
      <c r="B889" s="4" t="s">
        <v>939</v>
      </c>
      <c r="C889" s="4" t="s">
        <v>116</v>
      </c>
      <c r="D889" s="4" t="s">
        <v>939</v>
      </c>
      <c r="E889" s="6" t="s">
        <v>970</v>
      </c>
      <c r="F889" s="7" t="str">
        <f>IF(Table1[[#This Row],[Title]]=Table1[[#This Row],[YAML Title]],"Yes", "***NO***")</f>
        <v>Yes</v>
      </c>
      <c r="G889" s="4" t="str">
        <f t="shared" si="13"/>
        <v>sb Vechin</v>
      </c>
    </row>
    <row r="890" spans="1:7" ht="17.25" x14ac:dyDescent="0.25">
      <c r="A890" s="8">
        <v>1208733</v>
      </c>
      <c r="B890" s="4" t="s">
        <v>781</v>
      </c>
      <c r="C890" s="4" t="s">
        <v>116</v>
      </c>
      <c r="D890" s="4" t="s">
        <v>781</v>
      </c>
      <c r="E890" s="6" t="s">
        <v>970</v>
      </c>
      <c r="F890" s="7" t="str">
        <f>IF(Table1[[#This Row],[Title]]=Table1[[#This Row],[YAML Title]],"Yes", "***NO***")</f>
        <v>Yes</v>
      </c>
      <c r="G890" s="4" t="str">
        <f t="shared" si="13"/>
        <v>sb Vereet</v>
      </c>
    </row>
    <row r="891" spans="1:7" ht="17.25" x14ac:dyDescent="0.25">
      <c r="A891" s="8">
        <v>1208097</v>
      </c>
      <c r="B891" s="4" t="s">
        <v>782</v>
      </c>
      <c r="C891" s="4" t="s">
        <v>116</v>
      </c>
      <c r="D891" s="4" t="s">
        <v>782</v>
      </c>
      <c r="E891" s="6" t="s">
        <v>970</v>
      </c>
      <c r="F891" s="7" t="str">
        <f>IF(Table1[[#This Row],[Title]]=Table1[[#This Row],[YAML Title]],"Yes", "***NO***")</f>
        <v>Yes</v>
      </c>
      <c r="G891" s="4" t="str">
        <f t="shared" si="13"/>
        <v>sb Vernadot</v>
      </c>
    </row>
    <row r="892" spans="1:7" ht="17.25" x14ac:dyDescent="0.25">
      <c r="A892" s="8">
        <v>1208688</v>
      </c>
      <c r="B892" s="4" t="s">
        <v>783</v>
      </c>
      <c r="C892" s="4" t="s">
        <v>116</v>
      </c>
      <c r="D892" s="4" t="s">
        <v>783</v>
      </c>
      <c r="E892" s="6" t="s">
        <v>970</v>
      </c>
      <c r="F892" s="7" t="str">
        <f>IF(Table1[[#This Row],[Title]]=Table1[[#This Row],[YAML Title]],"Yes", "***NO***")</f>
        <v>Yes</v>
      </c>
      <c r="G892" s="4" t="str">
        <f t="shared" si="13"/>
        <v>sb Vertikoulos</v>
      </c>
    </row>
    <row r="893" spans="1:7" ht="17.25" x14ac:dyDescent="0.25">
      <c r="A893" s="8">
        <v>1208634</v>
      </c>
      <c r="B893" s="4" t="s">
        <v>784</v>
      </c>
      <c r="C893" s="4" t="s">
        <v>116</v>
      </c>
      <c r="D893" s="4" t="s">
        <v>784</v>
      </c>
      <c r="E893" s="6" t="s">
        <v>970</v>
      </c>
      <c r="F893" s="7" t="str">
        <f>IF(Table1[[#This Row],[Title]]=Table1[[#This Row],[YAML Title]],"Yes", "***NO***")</f>
        <v>Yes</v>
      </c>
      <c r="G893" s="4" t="str">
        <f t="shared" si="13"/>
        <v>sb Viktro</v>
      </c>
    </row>
    <row r="894" spans="1:7" ht="17.25" x14ac:dyDescent="0.25">
      <c r="A894" s="8">
        <v>1208366</v>
      </c>
      <c r="B894" s="4" t="s">
        <v>940</v>
      </c>
      <c r="C894" s="4" t="s">
        <v>116</v>
      </c>
      <c r="D894" s="4" t="s">
        <v>940</v>
      </c>
      <c r="E894" s="6" t="s">
        <v>970</v>
      </c>
      <c r="F894" s="7" t="str">
        <f>IF(Table1[[#This Row],[Title]]=Table1[[#This Row],[YAML Title]],"Yes", "***NO***")</f>
        <v>Yes</v>
      </c>
      <c r="G894" s="4" t="str">
        <f t="shared" si="13"/>
        <v>sb Viliadri</v>
      </c>
    </row>
    <row r="895" spans="1:7" ht="17.25" x14ac:dyDescent="0.25">
      <c r="A895" s="8">
        <v>1207441</v>
      </c>
      <c r="B895" s="4" t="s">
        <v>785</v>
      </c>
      <c r="C895" s="4" t="s">
        <v>116</v>
      </c>
      <c r="D895" s="4" t="s">
        <v>785</v>
      </c>
      <c r="E895" s="6" t="s">
        <v>970</v>
      </c>
      <c r="F895" s="7" t="str">
        <f>IF(Table1[[#This Row],[Title]]=Table1[[#This Row],[YAML Title]],"Yes", "***NO***")</f>
        <v>Yes</v>
      </c>
      <c r="G895" s="4" t="str">
        <f t="shared" si="13"/>
        <v>sb Vimak Anakalathia</v>
      </c>
    </row>
    <row r="896" spans="1:7" ht="17.25" x14ac:dyDescent="0.25">
      <c r="A896" s="8">
        <v>1206813</v>
      </c>
      <c r="B896" s="4" t="s">
        <v>786</v>
      </c>
      <c r="C896" s="4" t="s">
        <v>116</v>
      </c>
      <c r="D896" s="4" t="s">
        <v>786</v>
      </c>
      <c r="E896" s="6" t="s">
        <v>970</v>
      </c>
      <c r="F896" s="7" t="str">
        <f>IF(Table1[[#This Row],[Title]]=Table1[[#This Row],[YAML Title]],"Yes", "***NO***")</f>
        <v>Yes</v>
      </c>
      <c r="G896" s="4" t="str">
        <f t="shared" si="13"/>
        <v>sb Virago Tainley</v>
      </c>
    </row>
    <row r="897" spans="1:7" ht="17.25" x14ac:dyDescent="0.25">
      <c r="A897" s="8">
        <v>1208734</v>
      </c>
      <c r="B897" s="4" t="s">
        <v>787</v>
      </c>
      <c r="C897" s="4" t="s">
        <v>116</v>
      </c>
      <c r="D897" s="4" t="s">
        <v>787</v>
      </c>
      <c r="E897" s="6" t="s">
        <v>970</v>
      </c>
      <c r="F897" s="7" t="str">
        <f>IF(Table1[[#This Row],[Title]]=Table1[[#This Row],[YAML Title]],"Yes", "***NO***")</f>
        <v>Yes</v>
      </c>
      <c r="G897" s="4" t="str">
        <f t="shared" si="13"/>
        <v>sb Vorikooreis</v>
      </c>
    </row>
    <row r="898" spans="1:7" ht="17.25" x14ac:dyDescent="0.25">
      <c r="A898" s="8">
        <v>1216717</v>
      </c>
      <c r="B898" s="4" t="s">
        <v>788</v>
      </c>
      <c r="C898" s="4" t="s">
        <v>116</v>
      </c>
      <c r="D898" s="4" t="s">
        <v>788</v>
      </c>
      <c r="E898" s="6" t="s">
        <v>970</v>
      </c>
      <c r="F898" s="7" t="str">
        <f>IF(Table1[[#This Row],[Title]]=Table1[[#This Row],[YAML Title]],"Yes", "***NO***")</f>
        <v>Yes</v>
      </c>
      <c r="G898" s="4" t="str">
        <f t="shared" si="13"/>
        <v>sb Vrian</v>
      </c>
    </row>
    <row r="899" spans="1:7" ht="17.25" x14ac:dyDescent="0.25">
      <c r="A899" s="8">
        <v>1216689</v>
      </c>
      <c r="B899" s="4" t="s">
        <v>789</v>
      </c>
      <c r="C899" s="4" t="s">
        <v>116</v>
      </c>
      <c r="D899" s="4" t="s">
        <v>789</v>
      </c>
      <c r="E899" s="6" t="s">
        <v>970</v>
      </c>
      <c r="F899" s="7" t="str">
        <f>IF(Table1[[#This Row],[Title]]=Table1[[#This Row],[YAML Title]],"Yes", "***NO***")</f>
        <v>Yes</v>
      </c>
      <c r="G899" s="4" t="str">
        <f t="shared" ref="G899:G954" si="14">"sb " &amp; B899</f>
        <v>sb Walyn</v>
      </c>
    </row>
    <row r="900" spans="1:7" ht="17.25" x14ac:dyDescent="0.25">
      <c r="A900" s="8">
        <v>1207959</v>
      </c>
      <c r="B900" s="4" t="s">
        <v>790</v>
      </c>
      <c r="C900" s="4" t="s">
        <v>116</v>
      </c>
      <c r="D900" s="4" t="s">
        <v>790</v>
      </c>
      <c r="E900" s="6" t="s">
        <v>970</v>
      </c>
      <c r="F900" s="7" t="str">
        <f>IF(Table1[[#This Row],[Title]]=Table1[[#This Row],[YAML Title]],"Yes", "***NO***")</f>
        <v>Yes</v>
      </c>
      <c r="G900" s="4" t="str">
        <f t="shared" si="14"/>
        <v>sb Watchman 1</v>
      </c>
    </row>
    <row r="901" spans="1:7" ht="17.25" x14ac:dyDescent="0.25">
      <c r="A901" s="8">
        <v>1207978</v>
      </c>
      <c r="B901" s="4" t="s">
        <v>791</v>
      </c>
      <c r="C901" s="4" t="s">
        <v>116</v>
      </c>
      <c r="D901" s="4" t="s">
        <v>791</v>
      </c>
      <c r="E901" s="6" t="s">
        <v>970</v>
      </c>
      <c r="F901" s="7" t="str">
        <f>IF(Table1[[#This Row],[Title]]=Table1[[#This Row],[YAML Title]],"Yes", "***NO***")</f>
        <v>Yes</v>
      </c>
      <c r="G901" s="4" t="str">
        <f t="shared" si="14"/>
        <v>sb Watchman 10</v>
      </c>
    </row>
    <row r="902" spans="1:7" ht="17.25" x14ac:dyDescent="0.25">
      <c r="A902" s="8">
        <v>1207960</v>
      </c>
      <c r="B902" s="4" t="s">
        <v>792</v>
      </c>
      <c r="C902" s="4" t="s">
        <v>116</v>
      </c>
      <c r="D902" s="4" t="s">
        <v>792</v>
      </c>
      <c r="E902" s="6" t="s">
        <v>970</v>
      </c>
      <c r="F902" s="7" t="str">
        <f>IF(Table1[[#This Row],[Title]]=Table1[[#This Row],[YAML Title]],"Yes", "***NO***")</f>
        <v>Yes</v>
      </c>
      <c r="G902" s="4" t="str">
        <f t="shared" si="14"/>
        <v>sb Watchman 2</v>
      </c>
    </row>
    <row r="903" spans="1:7" ht="17.25" x14ac:dyDescent="0.25">
      <c r="A903" s="8">
        <v>1207961</v>
      </c>
      <c r="B903" s="4" t="s">
        <v>793</v>
      </c>
      <c r="C903" s="4" t="s">
        <v>116</v>
      </c>
      <c r="D903" s="4" t="s">
        <v>793</v>
      </c>
      <c r="E903" s="6" t="s">
        <v>970</v>
      </c>
      <c r="F903" s="7" t="str">
        <f>IF(Table1[[#This Row],[Title]]=Table1[[#This Row],[YAML Title]],"Yes", "***NO***")</f>
        <v>Yes</v>
      </c>
      <c r="G903" s="4" t="str">
        <f t="shared" si="14"/>
        <v>sb Watchman 3</v>
      </c>
    </row>
    <row r="904" spans="1:7" ht="17.25" x14ac:dyDescent="0.25">
      <c r="A904" s="8">
        <v>1207962</v>
      </c>
      <c r="B904" s="4" t="s">
        <v>794</v>
      </c>
      <c r="C904" s="4" t="s">
        <v>116</v>
      </c>
      <c r="D904" s="4" t="s">
        <v>794</v>
      </c>
      <c r="E904" s="6" t="s">
        <v>970</v>
      </c>
      <c r="F904" s="7" t="str">
        <f>IF(Table1[[#This Row],[Title]]=Table1[[#This Row],[YAML Title]],"Yes", "***NO***")</f>
        <v>Yes</v>
      </c>
      <c r="G904" s="4" t="str">
        <f t="shared" si="14"/>
        <v>sb Watchman 4</v>
      </c>
    </row>
    <row r="905" spans="1:7" ht="17.25" x14ac:dyDescent="0.25">
      <c r="A905" s="8">
        <v>1207964</v>
      </c>
      <c r="B905" s="4" t="s">
        <v>795</v>
      </c>
      <c r="C905" s="4" t="s">
        <v>116</v>
      </c>
      <c r="D905" s="4" t="s">
        <v>795</v>
      </c>
      <c r="E905" s="6" t="s">
        <v>970</v>
      </c>
      <c r="F905" s="7" t="str">
        <f>IF(Table1[[#This Row],[Title]]=Table1[[#This Row],[YAML Title]],"Yes", "***NO***")</f>
        <v>Yes</v>
      </c>
      <c r="G905" s="4" t="str">
        <f t="shared" si="14"/>
        <v>sb Watchman 5</v>
      </c>
    </row>
    <row r="906" spans="1:7" ht="17.25" x14ac:dyDescent="0.25">
      <c r="A906" s="8">
        <v>1207965</v>
      </c>
      <c r="B906" s="4" t="s">
        <v>796</v>
      </c>
      <c r="C906" s="4" t="s">
        <v>116</v>
      </c>
      <c r="D906" s="4" t="s">
        <v>796</v>
      </c>
      <c r="E906" s="6" t="s">
        <v>970</v>
      </c>
      <c r="F906" s="7" t="str">
        <f>IF(Table1[[#This Row],[Title]]=Table1[[#This Row],[YAML Title]],"Yes", "***NO***")</f>
        <v>Yes</v>
      </c>
      <c r="G906" s="4" t="str">
        <f t="shared" si="14"/>
        <v>sb Watchman 6</v>
      </c>
    </row>
    <row r="907" spans="1:7" ht="17.25" x14ac:dyDescent="0.25">
      <c r="A907" s="8">
        <v>1207968</v>
      </c>
      <c r="B907" s="4" t="s">
        <v>797</v>
      </c>
      <c r="C907" s="4" t="s">
        <v>116</v>
      </c>
      <c r="D907" s="4" t="s">
        <v>797</v>
      </c>
      <c r="E907" s="6" t="s">
        <v>970</v>
      </c>
      <c r="F907" s="7" t="str">
        <f>IF(Table1[[#This Row],[Title]]=Table1[[#This Row],[YAML Title]],"Yes", "***NO***")</f>
        <v>Yes</v>
      </c>
      <c r="G907" s="4" t="str">
        <f t="shared" si="14"/>
        <v>sb Watchman 7</v>
      </c>
    </row>
    <row r="908" spans="1:7" ht="17.25" x14ac:dyDescent="0.25">
      <c r="A908" s="8">
        <v>1207974</v>
      </c>
      <c r="B908" s="4" t="s">
        <v>798</v>
      </c>
      <c r="C908" s="4" t="s">
        <v>116</v>
      </c>
      <c r="D908" s="4" t="s">
        <v>798</v>
      </c>
      <c r="E908" s="6" t="s">
        <v>970</v>
      </c>
      <c r="F908" s="7" t="str">
        <f>IF(Table1[[#This Row],[Title]]=Table1[[#This Row],[YAML Title]],"Yes", "***NO***")</f>
        <v>Yes</v>
      </c>
      <c r="G908" s="4" t="str">
        <f t="shared" si="14"/>
        <v>sb Watchman 8</v>
      </c>
    </row>
    <row r="909" spans="1:7" ht="17.25" x14ac:dyDescent="0.25">
      <c r="A909" s="8">
        <v>1207976</v>
      </c>
      <c r="B909" s="4" t="s">
        <v>799</v>
      </c>
      <c r="C909" s="4" t="s">
        <v>116</v>
      </c>
      <c r="D909" s="4" t="s">
        <v>799</v>
      </c>
      <c r="E909" s="6" t="s">
        <v>970</v>
      </c>
      <c r="F909" s="7" t="str">
        <f>IF(Table1[[#This Row],[Title]]=Table1[[#This Row],[YAML Title]],"Yes", "***NO***")</f>
        <v>Yes</v>
      </c>
      <c r="G909" s="4" t="str">
        <f t="shared" si="14"/>
        <v>sb Watchman 9</v>
      </c>
    </row>
    <row r="910" spans="1:7" ht="17.25" x14ac:dyDescent="0.25">
      <c r="A910" s="8">
        <v>1214225</v>
      </c>
      <c r="B910" s="4" t="s">
        <v>856</v>
      </c>
      <c r="C910" s="4" t="s">
        <v>116</v>
      </c>
      <c r="D910" s="4" t="s">
        <v>856</v>
      </c>
      <c r="E910" s="6" t="s">
        <v>970</v>
      </c>
      <c r="F910" s="7" t="str">
        <f>IF(Table1[[#This Row],[Title]]=Table1[[#This Row],[YAML Title]],"Yes", "***NO***")</f>
        <v>Yes</v>
      </c>
      <c r="G910" s="4" t="str">
        <f t="shared" si="14"/>
        <v>sb Watt Mikekins</v>
      </c>
    </row>
    <row r="911" spans="1:7" ht="17.25" x14ac:dyDescent="0.25">
      <c r="A911" s="8">
        <v>1207923</v>
      </c>
      <c r="B911" s="4" t="s">
        <v>800</v>
      </c>
      <c r="C911" s="4" t="s">
        <v>116</v>
      </c>
      <c r="D911" s="4" t="s">
        <v>800</v>
      </c>
      <c r="E911" s="6" t="s">
        <v>970</v>
      </c>
      <c r="F911" s="7" t="str">
        <f>IF(Table1[[#This Row],[Title]]=Table1[[#This Row],[YAML Title]],"Yes", "***NO***")</f>
        <v>Yes</v>
      </c>
      <c r="G911" s="4" t="str">
        <f t="shared" si="14"/>
        <v>sb Wilham Took</v>
      </c>
    </row>
    <row r="912" spans="1:7" ht="17.25" x14ac:dyDescent="0.25">
      <c r="A912" s="8">
        <v>1207995</v>
      </c>
      <c r="B912" s="4" t="s">
        <v>801</v>
      </c>
      <c r="C912" s="4" t="s">
        <v>116</v>
      </c>
      <c r="D912" s="4" t="s">
        <v>801</v>
      </c>
      <c r="E912" s="6" t="s">
        <v>970</v>
      </c>
      <c r="F912" s="7" t="str">
        <f>IF(Table1[[#This Row],[Title]]=Table1[[#This Row],[YAML Title]],"Yes", "***NO***")</f>
        <v>Yes</v>
      </c>
      <c r="G912" s="4" t="str">
        <f t="shared" si="14"/>
        <v>sb Willemena</v>
      </c>
    </row>
    <row r="913" spans="1:7" ht="17.25" x14ac:dyDescent="0.25">
      <c r="A913" s="8">
        <v>1208669</v>
      </c>
      <c r="B913" s="4" t="s">
        <v>802</v>
      </c>
      <c r="C913" s="4" t="s">
        <v>116</v>
      </c>
      <c r="D913" s="4" t="s">
        <v>802</v>
      </c>
      <c r="E913" s="6" t="s">
        <v>970</v>
      </c>
      <c r="F913" s="7" t="str">
        <f>IF(Table1[[#This Row],[Title]]=Table1[[#This Row],[YAML Title]],"Yes", "***NO***")</f>
        <v>Yes</v>
      </c>
      <c r="G913" s="4" t="str">
        <f t="shared" si="14"/>
        <v>sb Willum Cockleberry</v>
      </c>
    </row>
    <row r="914" spans="1:7" ht="17.25" x14ac:dyDescent="0.25">
      <c r="A914" s="8">
        <v>1206845</v>
      </c>
      <c r="B914" s="4" t="s">
        <v>803</v>
      </c>
      <c r="C914" s="4" t="s">
        <v>116</v>
      </c>
      <c r="D914" s="4" t="s">
        <v>803</v>
      </c>
      <c r="E914" s="6" t="s">
        <v>970</v>
      </c>
      <c r="F914" s="7" t="str">
        <f>IF(Table1[[#This Row],[Title]]=Table1[[#This Row],[YAML Title]],"Yes", "***NO***")</f>
        <v>Yes</v>
      </c>
      <c r="G914" s="4" t="str">
        <f t="shared" si="14"/>
        <v>sb Wilverado</v>
      </c>
    </row>
    <row r="915" spans="1:7" ht="17.25" x14ac:dyDescent="0.25">
      <c r="A915" s="8">
        <v>1207512</v>
      </c>
      <c r="B915" s="4" t="s">
        <v>804</v>
      </c>
      <c r="C915" s="4" t="s">
        <v>116</v>
      </c>
      <c r="D915" s="4" t="s">
        <v>804</v>
      </c>
      <c r="E915" s="6" t="s">
        <v>970</v>
      </c>
      <c r="F915" s="7" t="str">
        <f>IF(Table1[[#This Row],[Title]]=Table1[[#This Row],[YAML Title]],"Yes", "***NO***")</f>
        <v>Yes</v>
      </c>
      <c r="G915" s="4" t="str">
        <f t="shared" si="14"/>
        <v>sb Wolfbait</v>
      </c>
    </row>
    <row r="916" spans="1:7" ht="17.25" x14ac:dyDescent="0.25">
      <c r="A916" s="8">
        <v>1209026</v>
      </c>
      <c r="B916" s="4" t="s">
        <v>941</v>
      </c>
      <c r="C916" s="4" t="s">
        <v>116</v>
      </c>
      <c r="D916" s="4" t="s">
        <v>941</v>
      </c>
      <c r="E916" s="6" t="s">
        <v>970</v>
      </c>
      <c r="F916" s="7" t="str">
        <f>IF(Table1[[#This Row],[Title]]=Table1[[#This Row],[YAML Title]],"Yes", "***NO***")</f>
        <v>Yes</v>
      </c>
      <c r="G916" s="4" t="str">
        <f t="shared" si="14"/>
        <v>sb Wrestler 1</v>
      </c>
    </row>
    <row r="917" spans="1:7" ht="17.25" x14ac:dyDescent="0.25">
      <c r="A917" s="8">
        <v>1209030</v>
      </c>
      <c r="B917" s="4" t="s">
        <v>942</v>
      </c>
      <c r="C917" s="4" t="s">
        <v>116</v>
      </c>
      <c r="D917" s="4" t="s">
        <v>942</v>
      </c>
      <c r="E917" s="6" t="s">
        <v>970</v>
      </c>
      <c r="F917" s="7" t="str">
        <f>IF(Table1[[#This Row],[Title]]=Table1[[#This Row],[YAML Title]],"Yes", "***NO***")</f>
        <v>Yes</v>
      </c>
      <c r="G917" s="4" t="str">
        <f t="shared" si="14"/>
        <v>sb Wrestler 2</v>
      </c>
    </row>
    <row r="918" spans="1:7" ht="17.25" x14ac:dyDescent="0.25">
      <c r="A918" s="8">
        <v>1208071</v>
      </c>
      <c r="B918" s="4" t="s">
        <v>805</v>
      </c>
      <c r="C918" s="4" t="s">
        <v>116</v>
      </c>
      <c r="D918" s="4" t="s">
        <v>805</v>
      </c>
      <c r="E918" s="6" t="s">
        <v>970</v>
      </c>
      <c r="F918" s="7" t="str">
        <f>IF(Table1[[#This Row],[Title]]=Table1[[#This Row],[YAML Title]],"Yes", "***NO***")</f>
        <v>Yes</v>
      </c>
      <c r="G918" s="4" t="str">
        <f t="shared" si="14"/>
        <v>sb Xandrian</v>
      </c>
    </row>
    <row r="919" spans="1:7" ht="17.25" x14ac:dyDescent="0.25">
      <c r="A919" s="8">
        <v>1208955</v>
      </c>
      <c r="B919" s="4" t="s">
        <v>806</v>
      </c>
      <c r="C919" s="4" t="s">
        <v>116</v>
      </c>
      <c r="D919" s="4" t="s">
        <v>806</v>
      </c>
      <c r="E919" s="6" t="s">
        <v>970</v>
      </c>
      <c r="F919" s="7" t="str">
        <f>IF(Table1[[#This Row],[Title]]=Table1[[#This Row],[YAML Title]],"Yes", "***NO***")</f>
        <v>Yes</v>
      </c>
      <c r="G919" s="4" t="str">
        <f t="shared" si="14"/>
        <v>sb Yacobur</v>
      </c>
    </row>
    <row r="920" spans="1:7" ht="17.25" x14ac:dyDescent="0.25">
      <c r="A920" s="8">
        <v>1208648</v>
      </c>
      <c r="B920" s="4" t="s">
        <v>807</v>
      </c>
      <c r="C920" s="4" t="s">
        <v>116</v>
      </c>
      <c r="D920" s="4" t="s">
        <v>807</v>
      </c>
      <c r="E920" s="6" t="s">
        <v>970</v>
      </c>
      <c r="F920" s="7" t="str">
        <f>IF(Table1[[#This Row],[Title]]=Table1[[#This Row],[YAML Title]],"Yes", "***NO***")</f>
        <v>Yes</v>
      </c>
      <c r="G920" s="4" t="str">
        <f t="shared" si="14"/>
        <v>sb Ygraillia</v>
      </c>
    </row>
    <row r="921" spans="1:7" ht="17.25" x14ac:dyDescent="0.25">
      <c r="A921" s="8">
        <v>1208034</v>
      </c>
      <c r="B921" s="4" t="s">
        <v>808</v>
      </c>
      <c r="C921" s="4" t="s">
        <v>116</v>
      </c>
      <c r="D921" s="4" t="s">
        <v>808</v>
      </c>
      <c r="E921" s="6" t="s">
        <v>970</v>
      </c>
      <c r="F921" s="7" t="str">
        <f>IF(Table1[[#This Row],[Title]]=Table1[[#This Row],[YAML Title]],"Yes", "***NO***")</f>
        <v>Yes</v>
      </c>
      <c r="G921" s="4" t="str">
        <f t="shared" si="14"/>
        <v>sb Yohan</v>
      </c>
    </row>
    <row r="922" spans="1:7" ht="17.25" x14ac:dyDescent="0.25">
      <c r="A922" s="8">
        <v>1208985</v>
      </c>
      <c r="B922" s="4" t="s">
        <v>943</v>
      </c>
      <c r="C922" s="4" t="s">
        <v>116</v>
      </c>
      <c r="D922" s="4" t="s">
        <v>943</v>
      </c>
      <c r="E922" s="6" t="s">
        <v>970</v>
      </c>
      <c r="F922" s="7" t="str">
        <f>IF(Table1[[#This Row],[Title]]=Table1[[#This Row],[YAML Title]],"Yes", "***NO***")</f>
        <v>Yes</v>
      </c>
      <c r="G922" s="4" t="str">
        <f t="shared" si="14"/>
        <v>sb Yok Guard 1</v>
      </c>
    </row>
    <row r="923" spans="1:7" ht="17.25" x14ac:dyDescent="0.25">
      <c r="A923" s="8">
        <v>1208989</v>
      </c>
      <c r="B923" s="4" t="s">
        <v>944</v>
      </c>
      <c r="C923" s="4" t="s">
        <v>116</v>
      </c>
      <c r="D923" s="4" t="s">
        <v>944</v>
      </c>
      <c r="E923" s="6" t="s">
        <v>970</v>
      </c>
      <c r="F923" s="7" t="str">
        <f>IF(Table1[[#This Row],[Title]]=Table1[[#This Row],[YAML Title]],"Yes", "***NO***")</f>
        <v>Yes</v>
      </c>
      <c r="G923" s="4" t="str">
        <f t="shared" si="14"/>
        <v>sb Yok Guard 2</v>
      </c>
    </row>
    <row r="924" spans="1:7" ht="17.25" x14ac:dyDescent="0.25">
      <c r="A924" s="8">
        <v>1208990</v>
      </c>
      <c r="B924" s="4" t="s">
        <v>945</v>
      </c>
      <c r="C924" s="4" t="s">
        <v>116</v>
      </c>
      <c r="D924" s="4" t="s">
        <v>945</v>
      </c>
      <c r="E924" s="6" t="s">
        <v>970</v>
      </c>
      <c r="F924" s="7" t="str">
        <f>IF(Table1[[#This Row],[Title]]=Table1[[#This Row],[YAML Title]],"Yes", "***NO***")</f>
        <v>Yes</v>
      </c>
      <c r="G924" s="4" t="str">
        <f t="shared" si="14"/>
        <v>sb Yok Guard 3</v>
      </c>
    </row>
    <row r="925" spans="1:7" ht="17.25" x14ac:dyDescent="0.25">
      <c r="A925" s="8">
        <v>1208992</v>
      </c>
      <c r="B925" s="4" t="s">
        <v>946</v>
      </c>
      <c r="C925" s="4" t="s">
        <v>116</v>
      </c>
      <c r="D925" s="4" t="s">
        <v>946</v>
      </c>
      <c r="E925" s="6" t="s">
        <v>970</v>
      </c>
      <c r="F925" s="7" t="str">
        <f>IF(Table1[[#This Row],[Title]]=Table1[[#This Row],[YAML Title]],"Yes", "***NO***")</f>
        <v>Yes</v>
      </c>
      <c r="G925" s="4" t="str">
        <f t="shared" si="14"/>
        <v>sb Yok Guard 4</v>
      </c>
    </row>
    <row r="926" spans="1:7" ht="17.25" x14ac:dyDescent="0.25">
      <c r="A926" s="8">
        <v>1208983</v>
      </c>
      <c r="B926" s="4" t="s">
        <v>947</v>
      </c>
      <c r="C926" s="4" t="s">
        <v>116</v>
      </c>
      <c r="D926" s="4" t="s">
        <v>947</v>
      </c>
      <c r="E926" s="6" t="s">
        <v>970</v>
      </c>
      <c r="F926" s="7" t="str">
        <f>IF(Table1[[#This Row],[Title]]=Table1[[#This Row],[YAML Title]],"Yes", "***NO***")</f>
        <v>Yes</v>
      </c>
      <c r="G926" s="4" t="str">
        <f t="shared" si="14"/>
        <v>sb Yok the Seer</v>
      </c>
    </row>
    <row r="927" spans="1:7" ht="17.25" x14ac:dyDescent="0.25">
      <c r="A927" s="8">
        <v>1207448</v>
      </c>
      <c r="B927" s="4" t="s">
        <v>809</v>
      </c>
      <c r="C927" s="4" t="s">
        <v>116</v>
      </c>
      <c r="D927" s="4" t="s">
        <v>809</v>
      </c>
      <c r="E927" s="6" t="s">
        <v>970</v>
      </c>
      <c r="F927" s="7" t="str">
        <f>IF(Table1[[#This Row],[Title]]=Table1[[#This Row],[YAML Title]],"Yes", "***NO***")</f>
        <v>Yes</v>
      </c>
      <c r="G927" s="4" t="str">
        <f t="shared" si="14"/>
        <v>sb Yosofal</v>
      </c>
    </row>
    <row r="928" spans="1:7" ht="17.25" x14ac:dyDescent="0.25">
      <c r="A928" s="8">
        <v>1464491</v>
      </c>
      <c r="B928" s="4" t="s">
        <v>89</v>
      </c>
      <c r="C928" s="4" t="s">
        <v>43</v>
      </c>
      <c r="D928" s="4" t="s">
        <v>89</v>
      </c>
      <c r="E928" s="6" t="s">
        <v>970</v>
      </c>
      <c r="F928" s="7" t="str">
        <f>IF(Table1[[#This Row],[Title]]=Table1[[#This Row],[YAML Title]],"Yes", "***NO***")</f>
        <v>Yes</v>
      </c>
      <c r="G928" s="4" t="str">
        <f t="shared" si="14"/>
        <v>sb Yuri</v>
      </c>
    </row>
    <row r="929" spans="1:7" ht="17.25" x14ac:dyDescent="0.25">
      <c r="A929" s="8">
        <v>1208966</v>
      </c>
      <c r="B929" s="4" t="s">
        <v>810</v>
      </c>
      <c r="C929" s="4" t="s">
        <v>116</v>
      </c>
      <c r="D929" s="4" t="s">
        <v>810</v>
      </c>
      <c r="E929" s="6" t="s">
        <v>970</v>
      </c>
      <c r="F929" s="7" t="str">
        <f>IF(Table1[[#This Row],[Title]]=Table1[[#This Row],[YAML Title]],"Yes", "***NO***")</f>
        <v>Yes</v>
      </c>
      <c r="G929" s="4" t="str">
        <f t="shared" si="14"/>
        <v>sb Zafforo</v>
      </c>
    </row>
    <row r="930" spans="1:7" ht="17.25" x14ac:dyDescent="0.25">
      <c r="A930" s="8">
        <v>1207392</v>
      </c>
      <c r="B930" s="4" t="s">
        <v>811</v>
      </c>
      <c r="C930" s="4" t="s">
        <v>116</v>
      </c>
      <c r="D930" s="4" t="s">
        <v>811</v>
      </c>
      <c r="E930" s="6" t="s">
        <v>970</v>
      </c>
      <c r="F930" s="7" t="str">
        <f>IF(Table1[[#This Row],[Title]]=Table1[[#This Row],[YAML Title]],"Yes", "***NO***")</f>
        <v>Yes</v>
      </c>
      <c r="G930" s="4" t="str">
        <f t="shared" si="14"/>
        <v>sb Zalle Rand</v>
      </c>
    </row>
    <row r="931" spans="1:7" ht="17.25" x14ac:dyDescent="0.25">
      <c r="A931" s="8">
        <v>1208125</v>
      </c>
      <c r="B931" s="4" t="s">
        <v>812</v>
      </c>
      <c r="C931" s="4" t="s">
        <v>116</v>
      </c>
      <c r="D931" s="4" t="s">
        <v>812</v>
      </c>
      <c r="E931" s="6" t="s">
        <v>970</v>
      </c>
      <c r="F931" s="7" t="str">
        <f>IF(Table1[[#This Row],[Title]]=Table1[[#This Row],[YAML Title]],"Yes", "***NO***")</f>
        <v>Yes</v>
      </c>
      <c r="G931" s="4" t="str">
        <f t="shared" si="14"/>
        <v>sb Zarabem</v>
      </c>
    </row>
    <row r="932" spans="1:7" ht="17.25" x14ac:dyDescent="0.25">
      <c r="A932" s="8">
        <v>1208319</v>
      </c>
      <c r="B932" s="4" t="s">
        <v>948</v>
      </c>
      <c r="C932" s="4" t="s">
        <v>116</v>
      </c>
      <c r="D932" s="4" t="s">
        <v>948</v>
      </c>
      <c r="E932" s="6" t="s">
        <v>970</v>
      </c>
      <c r="F932" s="7" t="str">
        <f>IF(Table1[[#This Row],[Title]]=Table1[[#This Row],[YAML Title]],"Yes", "***NO***")</f>
        <v>Yes</v>
      </c>
      <c r="G932" s="4" t="str">
        <f t="shared" si="14"/>
        <v>sb Zarken</v>
      </c>
    </row>
    <row r="933" spans="1:7" ht="17.25" x14ac:dyDescent="0.25">
      <c r="A933" s="8">
        <v>1207575</v>
      </c>
      <c r="B933" s="4" t="s">
        <v>813</v>
      </c>
      <c r="C933" s="4" t="s">
        <v>116</v>
      </c>
      <c r="D933" s="4" t="s">
        <v>813</v>
      </c>
      <c r="E933" s="6" t="s">
        <v>970</v>
      </c>
      <c r="F933" s="7" t="str">
        <f>IF(Table1[[#This Row],[Title]]=Table1[[#This Row],[YAML Title]],"Yes", "***NO***")</f>
        <v>Yes</v>
      </c>
      <c r="G933" s="4" t="str">
        <f t="shared" si="14"/>
        <v>sb Zaubel</v>
      </c>
    </row>
    <row r="934" spans="1:7" ht="17.25" x14ac:dyDescent="0.25">
      <c r="A934" s="8">
        <v>1207618</v>
      </c>
      <c r="B934" s="4" t="s">
        <v>814</v>
      </c>
      <c r="C934" s="4" t="s">
        <v>116</v>
      </c>
      <c r="D934" s="4" t="s">
        <v>814</v>
      </c>
      <c r="E934" s="6" t="s">
        <v>970</v>
      </c>
      <c r="F934" s="7" t="str">
        <f>IF(Table1[[#This Row],[Title]]=Table1[[#This Row],[YAML Title]],"Yes", "***NO***")</f>
        <v>Yes</v>
      </c>
      <c r="G934" s="4" t="str">
        <f t="shared" si="14"/>
        <v>sb Zbyssso</v>
      </c>
    </row>
    <row r="935" spans="1:7" ht="17.25" x14ac:dyDescent="0.25">
      <c r="A935" s="8">
        <v>1214231</v>
      </c>
      <c r="B935" s="4" t="s">
        <v>815</v>
      </c>
      <c r="C935" s="4" t="s">
        <v>116</v>
      </c>
      <c r="D935" s="4" t="s">
        <v>815</v>
      </c>
      <c r="E935" s="6" t="s">
        <v>970</v>
      </c>
      <c r="F935" s="7" t="str">
        <f>IF(Table1[[#This Row],[Title]]=Table1[[#This Row],[YAML Title]],"Yes", "***NO***")</f>
        <v>Yes</v>
      </c>
      <c r="G935" s="4" t="str">
        <f t="shared" si="14"/>
        <v>sb Zeluan Kurtin</v>
      </c>
    </row>
    <row r="936" spans="1:7" ht="17.25" x14ac:dyDescent="0.25">
      <c r="A936" s="8">
        <v>1206827</v>
      </c>
      <c r="B936" s="4" t="s">
        <v>816</v>
      </c>
      <c r="C936" s="4" t="s">
        <v>116</v>
      </c>
      <c r="D936" s="4" t="s">
        <v>816</v>
      </c>
      <c r="E936" s="6" t="s">
        <v>970</v>
      </c>
      <c r="F936" s="7" t="str">
        <f>IF(Table1[[#This Row],[Title]]=Table1[[#This Row],[YAML Title]],"Yes", "***NO***")</f>
        <v>Yes</v>
      </c>
      <c r="G936" s="4" t="str">
        <f t="shared" si="14"/>
        <v>sb Zender Hochritter</v>
      </c>
    </row>
    <row r="937" spans="1:7" ht="17.25" x14ac:dyDescent="0.25">
      <c r="A937" s="8">
        <v>1207516</v>
      </c>
      <c r="B937" s="4" t="s">
        <v>817</v>
      </c>
      <c r="C937" s="4" t="s">
        <v>116</v>
      </c>
      <c r="D937" s="4" t="s">
        <v>817</v>
      </c>
      <c r="E937" s="6" t="s">
        <v>970</v>
      </c>
      <c r="F937" s="7" t="str">
        <f>IF(Table1[[#This Row],[Title]]=Table1[[#This Row],[YAML Title]],"Yes", "***NO***")</f>
        <v>Yes</v>
      </c>
      <c r="G937" s="4" t="str">
        <f t="shared" si="14"/>
        <v>sb Zipper</v>
      </c>
    </row>
    <row r="938" spans="1:7" ht="17.25" x14ac:dyDescent="0.25">
      <c r="A938" s="8">
        <v>1206814</v>
      </c>
      <c r="B938" s="4" t="s">
        <v>818</v>
      </c>
      <c r="C938" s="4" t="s">
        <v>116</v>
      </c>
      <c r="D938" s="4" t="s">
        <v>818</v>
      </c>
      <c r="E938" s="6" t="s">
        <v>970</v>
      </c>
      <c r="F938" s="7" t="str">
        <f>IF(Table1[[#This Row],[Title]]=Table1[[#This Row],[YAML Title]],"Yes", "***NO***")</f>
        <v>Yes</v>
      </c>
      <c r="G938" s="4" t="str">
        <f t="shared" si="14"/>
        <v>sb Zprahim</v>
      </c>
    </row>
    <row r="939" spans="1:7" ht="17.25" x14ac:dyDescent="0.25">
      <c r="A939" s="8">
        <v>1241504</v>
      </c>
      <c r="B939" s="4" t="s">
        <v>949</v>
      </c>
      <c r="C939" s="4" t="s">
        <v>950</v>
      </c>
      <c r="D939" s="4" t="s">
        <v>949</v>
      </c>
      <c r="E939" s="6" t="s">
        <v>972</v>
      </c>
      <c r="F939" s="7" t="str">
        <f>IF(Table1[[#This Row],[Title]]=Table1[[#This Row],[YAML Title]],"Yes", "***NO***")</f>
        <v>Yes</v>
      </c>
      <c r="G939" s="4" t="str">
        <f t="shared" si="14"/>
        <v>sb Avanthar</v>
      </c>
    </row>
    <row r="940" spans="1:7" ht="17.25" x14ac:dyDescent="0.25">
      <c r="A940" s="8">
        <v>1241515</v>
      </c>
      <c r="B940" s="4" t="s">
        <v>951</v>
      </c>
      <c r="C940" s="4" t="s">
        <v>950</v>
      </c>
      <c r="D940" s="4" t="s">
        <v>951</v>
      </c>
      <c r="E940" s="6" t="s">
        <v>972</v>
      </c>
      <c r="F940" s="7" t="str">
        <f>IF(Table1[[#This Row],[Title]]=Table1[[#This Row],[YAML Title]],"Yes", "***NO***")</f>
        <v>Yes</v>
      </c>
      <c r="G940" s="4" t="str">
        <f t="shared" si="14"/>
        <v>sb Centaur</v>
      </c>
    </row>
    <row r="941" spans="1:7" ht="17.25" x14ac:dyDescent="0.25">
      <c r="A941" s="8">
        <v>1241139</v>
      </c>
      <c r="B941" s="4" t="s">
        <v>952</v>
      </c>
      <c r="C941" s="4" t="s">
        <v>950</v>
      </c>
      <c r="D941" s="4" t="s">
        <v>952</v>
      </c>
      <c r="E941" s="6" t="s">
        <v>972</v>
      </c>
      <c r="F941" s="7" t="str">
        <f>IF(Table1[[#This Row],[Title]]=Table1[[#This Row],[YAML Title]],"Yes", "***NO***")</f>
        <v>Yes</v>
      </c>
      <c r="G941" s="4" t="str">
        <f t="shared" si="14"/>
        <v>sb Dragonborn</v>
      </c>
    </row>
    <row r="942" spans="1:7" ht="17.25" x14ac:dyDescent="0.25">
      <c r="A942" s="8">
        <v>1241113</v>
      </c>
      <c r="B942" s="4" t="s">
        <v>953</v>
      </c>
      <c r="C942" s="4" t="s">
        <v>950</v>
      </c>
      <c r="D942" s="4" t="s">
        <v>953</v>
      </c>
      <c r="E942" s="6" t="s">
        <v>972</v>
      </c>
      <c r="F942" s="7" t="str">
        <f>IF(Table1[[#This Row],[Title]]=Table1[[#This Row],[YAML Title]],"Yes", "***NO***")</f>
        <v>Yes</v>
      </c>
      <c r="G942" s="4" t="str">
        <f t="shared" si="14"/>
        <v>sb Dwarf</v>
      </c>
    </row>
    <row r="943" spans="1:7" ht="17.25" x14ac:dyDescent="0.25">
      <c r="A943" s="8">
        <v>1241123</v>
      </c>
      <c r="B943" s="4" t="s">
        <v>954</v>
      </c>
      <c r="C943" s="4" t="s">
        <v>950</v>
      </c>
      <c r="D943" s="4" t="s">
        <v>954</v>
      </c>
      <c r="E943" s="6" t="s">
        <v>972</v>
      </c>
      <c r="F943" s="7" t="str">
        <f>IF(Table1[[#This Row],[Title]]=Table1[[#This Row],[YAML Title]],"Yes", "***NO***")</f>
        <v>Yes</v>
      </c>
      <c r="G943" s="4" t="str">
        <f t="shared" si="14"/>
        <v>sb Elf</v>
      </c>
    </row>
    <row r="944" spans="1:7" ht="17.25" x14ac:dyDescent="0.25">
      <c r="A944" s="8">
        <v>1241146</v>
      </c>
      <c r="B944" s="4" t="s">
        <v>955</v>
      </c>
      <c r="C944" s="4" t="s">
        <v>950</v>
      </c>
      <c r="D944" s="4" t="s">
        <v>955</v>
      </c>
      <c r="E944" s="6" t="s">
        <v>972</v>
      </c>
      <c r="F944" s="7" t="str">
        <f>IF(Table1[[#This Row],[Title]]=Table1[[#This Row],[YAML Title]],"Yes", "***NO***")</f>
        <v>Yes</v>
      </c>
      <c r="G944" s="4" t="str">
        <f t="shared" si="14"/>
        <v>sb Gnome</v>
      </c>
    </row>
    <row r="945" spans="1:7" ht="17.25" x14ac:dyDescent="0.25">
      <c r="A945" s="8">
        <v>1241520</v>
      </c>
      <c r="B945" s="4" t="s">
        <v>956</v>
      </c>
      <c r="C945" s="4" t="s">
        <v>950</v>
      </c>
      <c r="D945" s="4" t="s">
        <v>956</v>
      </c>
      <c r="E945" s="6" t="s">
        <v>972</v>
      </c>
      <c r="F945" s="7" t="str">
        <f>IF(Table1[[#This Row],[Title]]=Table1[[#This Row],[YAML Title]],"Yes", "***NO***")</f>
        <v>Yes</v>
      </c>
      <c r="G945" s="4" t="str">
        <f t="shared" si="14"/>
        <v>sb Goliath</v>
      </c>
    </row>
    <row r="946" spans="1:7" ht="17.25" x14ac:dyDescent="0.25">
      <c r="A946" s="8">
        <v>1241155</v>
      </c>
      <c r="B946" s="4" t="s">
        <v>957</v>
      </c>
      <c r="C946" s="4" t="s">
        <v>950</v>
      </c>
      <c r="D946" s="4" t="s">
        <v>957</v>
      </c>
      <c r="E946" s="6" t="s">
        <v>972</v>
      </c>
      <c r="F946" s="7" t="str">
        <f>IF(Table1[[#This Row],[Title]]=Table1[[#This Row],[YAML Title]],"Yes", "***NO***")</f>
        <v>Yes</v>
      </c>
      <c r="G946" s="4" t="str">
        <f t="shared" si="14"/>
        <v>sb Half-Elf</v>
      </c>
    </row>
    <row r="947" spans="1:7" ht="17.25" x14ac:dyDescent="0.25">
      <c r="A947" s="8">
        <v>1241129</v>
      </c>
      <c r="B947" s="4" t="s">
        <v>959</v>
      </c>
      <c r="C947" s="4" t="s">
        <v>950</v>
      </c>
      <c r="D947" s="4" t="s">
        <v>959</v>
      </c>
      <c r="E947" s="6" t="s">
        <v>972</v>
      </c>
      <c r="F947" s="7" t="str">
        <f>IF(Table1[[#This Row],[Title]]=Table1[[#This Row],[YAML Title]],"Yes", "***NO***")</f>
        <v>Yes</v>
      </c>
      <c r="G947" s="4" t="str">
        <f t="shared" si="14"/>
        <v>sb Halfling</v>
      </c>
    </row>
    <row r="948" spans="1:7" ht="17.25" x14ac:dyDescent="0.25">
      <c r="A948" s="8">
        <v>1241158</v>
      </c>
      <c r="B948" s="4" t="s">
        <v>958</v>
      </c>
      <c r="C948" s="4" t="s">
        <v>950</v>
      </c>
      <c r="D948" s="4" t="s">
        <v>958</v>
      </c>
      <c r="E948" s="6" t="s">
        <v>972</v>
      </c>
      <c r="F948" s="7" t="str">
        <f>IF(Table1[[#This Row],[Title]]=Table1[[#This Row],[YAML Title]],"Yes", "***NO***")</f>
        <v>Yes</v>
      </c>
      <c r="G948" s="4" t="str">
        <f t="shared" si="14"/>
        <v>sb Half-Orc</v>
      </c>
    </row>
    <row r="949" spans="1:7" ht="17.25" x14ac:dyDescent="0.25">
      <c r="A949" s="8">
        <v>1241134</v>
      </c>
      <c r="B949" s="4" t="s">
        <v>960</v>
      </c>
      <c r="C949" s="4" t="s">
        <v>950</v>
      </c>
      <c r="D949" s="4" t="s">
        <v>960</v>
      </c>
      <c r="E949" s="6" t="s">
        <v>972</v>
      </c>
      <c r="F949" s="7" t="str">
        <f>IF(Table1[[#This Row],[Title]]=Table1[[#This Row],[YAML Title]],"Yes", "***NO***")</f>
        <v>Yes</v>
      </c>
      <c r="G949" s="4" t="str">
        <f t="shared" si="14"/>
        <v>sb Human</v>
      </c>
    </row>
    <row r="950" spans="1:7" ht="17.25" x14ac:dyDescent="0.25">
      <c r="A950" s="8">
        <v>1241161</v>
      </c>
      <c r="B950" s="4" t="s">
        <v>961</v>
      </c>
      <c r="C950" s="4" t="s">
        <v>950</v>
      </c>
      <c r="D950" s="4" t="s">
        <v>961</v>
      </c>
      <c r="E950" s="6" t="s">
        <v>972</v>
      </c>
      <c r="F950" s="7" t="str">
        <f>IF(Table1[[#This Row],[Title]]=Table1[[#This Row],[YAML Title]],"Yes", "***NO***")</f>
        <v>Yes</v>
      </c>
      <c r="G950" s="4" t="str">
        <f t="shared" si="14"/>
        <v>sb Tiefling</v>
      </c>
    </row>
    <row r="951" spans="1:7" ht="17.25" x14ac:dyDescent="0.25">
      <c r="A951" s="8">
        <v>1243580</v>
      </c>
      <c r="B951" s="4" t="s">
        <v>962</v>
      </c>
      <c r="C951" s="4" t="s">
        <v>963</v>
      </c>
      <c r="D951" s="4" t="s">
        <v>962</v>
      </c>
      <c r="E951" s="6" t="s">
        <v>963</v>
      </c>
      <c r="F951" s="7" t="str">
        <f>IF(Table1[[#This Row],[Title]]=Table1[[#This Row],[YAML Title]],"Yes", "***NO***")</f>
        <v>Yes</v>
      </c>
      <c r="G951" s="4" t="str">
        <f t="shared" si="14"/>
        <v>sb Analgesic Veil</v>
      </c>
    </row>
    <row r="952" spans="1:7" ht="17.25" x14ac:dyDescent="0.25">
      <c r="A952" s="8">
        <v>1243575</v>
      </c>
      <c r="B952" s="4" t="s">
        <v>964</v>
      </c>
      <c r="C952" s="4" t="s">
        <v>963</v>
      </c>
      <c r="D952" s="4" t="s">
        <v>964</v>
      </c>
      <c r="E952" s="6" t="s">
        <v>963</v>
      </c>
      <c r="F952" s="7" t="str">
        <f>IF(Table1[[#This Row],[Title]]=Table1[[#This Row],[YAML Title]],"Yes", "***NO***")</f>
        <v>Yes</v>
      </c>
      <c r="G952" s="4" t="str">
        <f t="shared" si="14"/>
        <v>sb Bolster</v>
      </c>
    </row>
    <row r="953" spans="1:7" ht="17.25" x14ac:dyDescent="0.25">
      <c r="A953" s="8">
        <v>1437656</v>
      </c>
      <c r="B953" s="4" t="s">
        <v>6</v>
      </c>
      <c r="C953" s="4" t="s">
        <v>7</v>
      </c>
      <c r="D953" s="4" t="s">
        <v>6</v>
      </c>
      <c r="E953" s="6" t="s">
        <v>971</v>
      </c>
      <c r="F953" s="7" t="str">
        <f>IF(Table1[[#This Row],[Title]]=Table1[[#This Row],[YAML Title]],"Yes", "***NO***")</f>
        <v>Yes</v>
      </c>
      <c r="G953" s="4" t="str">
        <f t="shared" si="14"/>
        <v>sb Cleric - Arcana Domain</v>
      </c>
    </row>
    <row r="954" spans="1:7" ht="17.25" x14ac:dyDescent="0.25">
      <c r="A954" s="8">
        <v>1437680</v>
      </c>
      <c r="B954" s="4" t="s">
        <v>8</v>
      </c>
      <c r="C954" s="4" t="s">
        <v>7</v>
      </c>
      <c r="D954" s="4" t="s">
        <v>8</v>
      </c>
      <c r="E954" s="6" t="s">
        <v>971</v>
      </c>
      <c r="F954" s="7" t="str">
        <f>IF(Table1[[#This Row],[Title]]=Table1[[#This Row],[YAML Title]],"Yes", "***NO***")</f>
        <v>Yes</v>
      </c>
      <c r="G954" s="4" t="str">
        <f t="shared" si="14"/>
        <v>sb Cleric - Death Domain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6863-D446-4540-B1A5-37D74E6B98C1}">
  <dimension ref="A1:E245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2.7109375" style="6" bestFit="1" customWidth="1"/>
    <col min="2" max="2" width="39.5703125" style="5" customWidth="1"/>
    <col min="3" max="3" width="47.5703125" style="5" customWidth="1"/>
    <col min="4" max="4" width="57" style="5" customWidth="1"/>
    <col min="5" max="5" width="73.140625" style="5" customWidth="1"/>
    <col min="6" max="16384" width="9.140625" style="5"/>
  </cols>
  <sheetData>
    <row r="1" spans="1:5" ht="19.5" customHeight="1" x14ac:dyDescent="0.25">
      <c r="A1" s="12" t="s">
        <v>1696</v>
      </c>
      <c r="B1" s="12" t="s">
        <v>1</v>
      </c>
      <c r="C1" s="12" t="s">
        <v>1694</v>
      </c>
      <c r="D1" s="12" t="s">
        <v>1695</v>
      </c>
      <c r="E1" s="13" t="s">
        <v>975</v>
      </c>
    </row>
    <row r="2" spans="1:5" ht="45" x14ac:dyDescent="0.25">
      <c r="A2" s="8">
        <v>7002204</v>
      </c>
      <c r="B2" s="4" t="s">
        <v>976</v>
      </c>
      <c r="C2" s="4" t="s">
        <v>977</v>
      </c>
      <c r="D2" s="9" t="s">
        <v>978</v>
      </c>
      <c r="E2" s="9" t="s">
        <v>979</v>
      </c>
    </row>
    <row r="3" spans="1:5" ht="30" x14ac:dyDescent="0.25">
      <c r="A3" s="8">
        <v>4288057</v>
      </c>
      <c r="B3" s="4" t="s">
        <v>980</v>
      </c>
      <c r="C3" s="4" t="s">
        <v>981</v>
      </c>
      <c r="D3" s="4" t="s">
        <v>982</v>
      </c>
      <c r="E3" s="9" t="s">
        <v>983</v>
      </c>
    </row>
    <row r="4" spans="1:5" ht="45" x14ac:dyDescent="0.25">
      <c r="A4" s="8">
        <v>6459482</v>
      </c>
      <c r="B4" s="4" t="s">
        <v>984</v>
      </c>
      <c r="C4" s="4" t="s">
        <v>985</v>
      </c>
      <c r="D4" s="9" t="s">
        <v>978</v>
      </c>
      <c r="E4" s="9" t="s">
        <v>986</v>
      </c>
    </row>
    <row r="5" spans="1:5" ht="45" x14ac:dyDescent="0.25">
      <c r="A5" s="8">
        <v>5971386</v>
      </c>
      <c r="B5" s="4" t="s">
        <v>987</v>
      </c>
      <c r="C5" s="4" t="s">
        <v>988</v>
      </c>
      <c r="D5" s="9" t="s">
        <v>978</v>
      </c>
      <c r="E5" s="9" t="s">
        <v>989</v>
      </c>
    </row>
    <row r="6" spans="1:5" ht="30" x14ac:dyDescent="0.25">
      <c r="A6" s="8">
        <v>4590168</v>
      </c>
      <c r="B6" s="4" t="s">
        <v>990</v>
      </c>
      <c r="C6" s="4" t="s">
        <v>991</v>
      </c>
      <c r="D6" s="4" t="s">
        <v>982</v>
      </c>
      <c r="E6" s="9" t="s">
        <v>992</v>
      </c>
    </row>
    <row r="7" spans="1:5" ht="30" x14ac:dyDescent="0.25">
      <c r="A7" s="8">
        <v>4470037</v>
      </c>
      <c r="B7" s="4" t="s">
        <v>993</v>
      </c>
      <c r="C7" s="4" t="s">
        <v>994</v>
      </c>
      <c r="D7" s="4" t="s">
        <v>982</v>
      </c>
      <c r="E7" s="9" t="s">
        <v>995</v>
      </c>
    </row>
    <row r="8" spans="1:5" ht="45" x14ac:dyDescent="0.25">
      <c r="A8" s="8">
        <v>5661356</v>
      </c>
      <c r="B8" s="4" t="s">
        <v>996</v>
      </c>
      <c r="C8" s="4" t="s">
        <v>997</v>
      </c>
      <c r="D8" s="9" t="s">
        <v>978</v>
      </c>
      <c r="E8" s="9" t="s">
        <v>998</v>
      </c>
    </row>
    <row r="9" spans="1:5" ht="45" x14ac:dyDescent="0.25">
      <c r="A9" s="8">
        <v>6571393</v>
      </c>
      <c r="B9" s="4" t="s">
        <v>999</v>
      </c>
      <c r="C9" s="4" t="s">
        <v>1000</v>
      </c>
      <c r="D9" s="9" t="s">
        <v>978</v>
      </c>
      <c r="E9" s="9" t="s">
        <v>1001</v>
      </c>
    </row>
    <row r="10" spans="1:5" ht="30" x14ac:dyDescent="0.25">
      <c r="A10" s="8">
        <v>5199899</v>
      </c>
      <c r="B10" s="4" t="s">
        <v>1002</v>
      </c>
      <c r="C10" s="4" t="s">
        <v>1003</v>
      </c>
      <c r="D10" s="4" t="s">
        <v>982</v>
      </c>
      <c r="E10" s="9" t="s">
        <v>1004</v>
      </c>
    </row>
    <row r="11" spans="1:5" ht="45" x14ac:dyDescent="0.25">
      <c r="A11" s="8">
        <v>6571392</v>
      </c>
      <c r="B11" s="4" t="s">
        <v>1005</v>
      </c>
      <c r="C11" s="4" t="s">
        <v>1006</v>
      </c>
      <c r="D11" s="9" t="s">
        <v>978</v>
      </c>
      <c r="E11" s="9" t="s">
        <v>1007</v>
      </c>
    </row>
    <row r="12" spans="1:5" ht="45" x14ac:dyDescent="0.25">
      <c r="A12" s="8">
        <v>5719525</v>
      </c>
      <c r="B12" s="4" t="s">
        <v>1008</v>
      </c>
      <c r="C12" s="4" t="s">
        <v>1009</v>
      </c>
      <c r="D12" s="9" t="s">
        <v>978</v>
      </c>
      <c r="E12" s="9" t="s">
        <v>1010</v>
      </c>
    </row>
    <row r="13" spans="1:5" ht="45" x14ac:dyDescent="0.25">
      <c r="A13" s="8">
        <v>5577329</v>
      </c>
      <c r="B13" s="4" t="s">
        <v>1011</v>
      </c>
      <c r="C13" s="4" t="s">
        <v>1012</v>
      </c>
      <c r="D13" s="9" t="s">
        <v>978</v>
      </c>
      <c r="E13" s="9" t="s">
        <v>1013</v>
      </c>
    </row>
    <row r="14" spans="1:5" ht="45" x14ac:dyDescent="0.25">
      <c r="A14" s="8">
        <v>7020912</v>
      </c>
      <c r="B14" s="4" t="s">
        <v>1014</v>
      </c>
      <c r="C14" s="4" t="s">
        <v>1015</v>
      </c>
      <c r="D14" s="9" t="s">
        <v>978</v>
      </c>
      <c r="E14" s="9" t="s">
        <v>1016</v>
      </c>
    </row>
    <row r="15" spans="1:5" ht="45" x14ac:dyDescent="0.25">
      <c r="A15" s="8">
        <v>6573670</v>
      </c>
      <c r="B15" s="4" t="s">
        <v>1017</v>
      </c>
      <c r="C15" s="4" t="s">
        <v>1018</v>
      </c>
      <c r="D15" s="9" t="s">
        <v>978</v>
      </c>
      <c r="E15" s="9" t="s">
        <v>1019</v>
      </c>
    </row>
    <row r="16" spans="1:5" ht="45" x14ac:dyDescent="0.25">
      <c r="A16" s="8">
        <v>5685479</v>
      </c>
      <c r="B16" s="4" t="s">
        <v>1020</v>
      </c>
      <c r="C16" s="4" t="s">
        <v>1021</v>
      </c>
      <c r="D16" s="9" t="s">
        <v>978</v>
      </c>
      <c r="E16" s="9" t="s">
        <v>1022</v>
      </c>
    </row>
    <row r="17" spans="1:5" ht="45" x14ac:dyDescent="0.25">
      <c r="A17" s="8">
        <v>6571309</v>
      </c>
      <c r="B17" s="4" t="s">
        <v>1023</v>
      </c>
      <c r="C17" s="4" t="s">
        <v>1024</v>
      </c>
      <c r="D17" s="9" t="s">
        <v>978</v>
      </c>
      <c r="E17" s="9" t="s">
        <v>1025</v>
      </c>
    </row>
    <row r="18" spans="1:5" ht="45" x14ac:dyDescent="0.25">
      <c r="A18" s="8">
        <v>5685452</v>
      </c>
      <c r="B18" s="4" t="s">
        <v>1026</v>
      </c>
      <c r="C18" s="4" t="s">
        <v>1027</v>
      </c>
      <c r="D18" s="9" t="s">
        <v>978</v>
      </c>
      <c r="E18" s="9" t="s">
        <v>1028</v>
      </c>
    </row>
    <row r="19" spans="1:5" ht="45" x14ac:dyDescent="0.25">
      <c r="A19" s="8">
        <v>6572351</v>
      </c>
      <c r="B19" s="4" t="s">
        <v>1029</v>
      </c>
      <c r="C19" s="4" t="s">
        <v>1030</v>
      </c>
      <c r="D19" s="9" t="s">
        <v>978</v>
      </c>
      <c r="E19" s="9" t="s">
        <v>1031</v>
      </c>
    </row>
    <row r="20" spans="1:5" ht="45" x14ac:dyDescent="0.25">
      <c r="A20" s="8">
        <v>6999990</v>
      </c>
      <c r="B20" s="4" t="s">
        <v>1032</v>
      </c>
      <c r="C20" s="4" t="s">
        <v>1033</v>
      </c>
      <c r="D20" s="9" t="s">
        <v>978</v>
      </c>
      <c r="E20" s="9" t="s">
        <v>1034</v>
      </c>
    </row>
    <row r="21" spans="1:5" ht="45" x14ac:dyDescent="0.25">
      <c r="A21" s="8">
        <v>6459638</v>
      </c>
      <c r="B21" s="4" t="s">
        <v>1035</v>
      </c>
      <c r="C21" s="4" t="s">
        <v>1036</v>
      </c>
      <c r="D21" s="9" t="s">
        <v>978</v>
      </c>
      <c r="E21" s="9" t="s">
        <v>1037</v>
      </c>
    </row>
    <row r="22" spans="1:5" ht="30" x14ac:dyDescent="0.25">
      <c r="A22" s="8">
        <v>4341613</v>
      </c>
      <c r="B22" s="4" t="s">
        <v>1038</v>
      </c>
      <c r="C22" s="4" t="s">
        <v>1039</v>
      </c>
      <c r="D22" s="4" t="s">
        <v>982</v>
      </c>
      <c r="E22" s="9" t="s">
        <v>1040</v>
      </c>
    </row>
    <row r="23" spans="1:5" ht="45" x14ac:dyDescent="0.25">
      <c r="A23" s="8">
        <v>5685453</v>
      </c>
      <c r="B23" s="4" t="s">
        <v>1041</v>
      </c>
      <c r="C23" s="4" t="s">
        <v>1042</v>
      </c>
      <c r="D23" s="9" t="s">
        <v>978</v>
      </c>
      <c r="E23" s="9" t="s">
        <v>1043</v>
      </c>
    </row>
    <row r="24" spans="1:5" ht="45" x14ac:dyDescent="0.25">
      <c r="A24" s="8">
        <v>5555538</v>
      </c>
      <c r="B24" s="4" t="s">
        <v>1044</v>
      </c>
      <c r="C24" s="4" t="s">
        <v>1045</v>
      </c>
      <c r="D24" s="9" t="s">
        <v>978</v>
      </c>
      <c r="E24" s="9" t="s">
        <v>1046</v>
      </c>
    </row>
    <row r="25" spans="1:5" ht="45" x14ac:dyDescent="0.25">
      <c r="A25" s="8">
        <v>5556085</v>
      </c>
      <c r="B25" s="4" t="s">
        <v>1047</v>
      </c>
      <c r="C25" s="4" t="s">
        <v>1048</v>
      </c>
      <c r="D25" s="9" t="s">
        <v>978</v>
      </c>
      <c r="E25" s="9" t="s">
        <v>1049</v>
      </c>
    </row>
    <row r="26" spans="1:5" ht="45" x14ac:dyDescent="0.25">
      <c r="A26" s="8">
        <v>5547077</v>
      </c>
      <c r="B26" s="4" t="s">
        <v>1050</v>
      </c>
      <c r="C26" s="4" t="s">
        <v>1051</v>
      </c>
      <c r="D26" s="9" t="s">
        <v>978</v>
      </c>
      <c r="E26" s="9" t="s">
        <v>1052</v>
      </c>
    </row>
    <row r="27" spans="1:5" ht="45" x14ac:dyDescent="0.25">
      <c r="A27" s="8">
        <v>5685478</v>
      </c>
      <c r="B27" s="4" t="s">
        <v>1053</v>
      </c>
      <c r="C27" s="4" t="s">
        <v>1054</v>
      </c>
      <c r="D27" s="9" t="s">
        <v>978</v>
      </c>
      <c r="E27" s="9" t="s">
        <v>1055</v>
      </c>
    </row>
    <row r="28" spans="1:5" ht="30" x14ac:dyDescent="0.25">
      <c r="A28" s="8">
        <v>5146740</v>
      </c>
      <c r="B28" s="4" t="s">
        <v>1056</v>
      </c>
      <c r="C28" s="4" t="s">
        <v>1057</v>
      </c>
      <c r="D28" s="4" t="s">
        <v>982</v>
      </c>
      <c r="E28" s="9" t="s">
        <v>1058</v>
      </c>
    </row>
    <row r="29" spans="1:5" ht="45" x14ac:dyDescent="0.25">
      <c r="A29" s="8">
        <v>5547072</v>
      </c>
      <c r="B29" s="4" t="s">
        <v>1059</v>
      </c>
      <c r="C29" s="4" t="s">
        <v>1060</v>
      </c>
      <c r="D29" s="9" t="s">
        <v>978</v>
      </c>
      <c r="E29" s="9" t="s">
        <v>1061</v>
      </c>
    </row>
    <row r="30" spans="1:5" ht="45" x14ac:dyDescent="0.25">
      <c r="A30" s="8">
        <v>5547074</v>
      </c>
      <c r="B30" s="4" t="s">
        <v>1062</v>
      </c>
      <c r="C30" s="4" t="s">
        <v>1063</v>
      </c>
      <c r="D30" s="9" t="s">
        <v>978</v>
      </c>
      <c r="E30" s="9" t="s">
        <v>1064</v>
      </c>
    </row>
    <row r="31" spans="1:5" ht="45" x14ac:dyDescent="0.25">
      <c r="A31" s="8">
        <v>6571255</v>
      </c>
      <c r="B31" s="4" t="s">
        <v>1065</v>
      </c>
      <c r="C31" s="4" t="s">
        <v>1066</v>
      </c>
      <c r="D31" s="9" t="s">
        <v>978</v>
      </c>
      <c r="E31" s="9" t="s">
        <v>1067</v>
      </c>
    </row>
    <row r="32" spans="1:5" ht="45" x14ac:dyDescent="0.25">
      <c r="A32" s="8">
        <v>5617899</v>
      </c>
      <c r="B32" s="4" t="s">
        <v>1068</v>
      </c>
      <c r="C32" s="4" t="s">
        <v>1069</v>
      </c>
      <c r="D32" s="9" t="s">
        <v>978</v>
      </c>
      <c r="E32" s="9" t="s">
        <v>1070</v>
      </c>
    </row>
    <row r="33" spans="1:5" ht="45" x14ac:dyDescent="0.25">
      <c r="A33" s="8">
        <v>5687144</v>
      </c>
      <c r="B33" s="4" t="s">
        <v>1071</v>
      </c>
      <c r="C33" s="4" t="s">
        <v>1072</v>
      </c>
      <c r="D33" s="9" t="s">
        <v>978</v>
      </c>
      <c r="E33" s="9" t="s">
        <v>1073</v>
      </c>
    </row>
    <row r="34" spans="1:5" ht="45" x14ac:dyDescent="0.25">
      <c r="A34" s="8">
        <v>5547073</v>
      </c>
      <c r="B34" s="4" t="s">
        <v>1074</v>
      </c>
      <c r="C34" s="4" t="s">
        <v>1075</v>
      </c>
      <c r="D34" s="9" t="s">
        <v>978</v>
      </c>
      <c r="E34" s="9" t="s">
        <v>1076</v>
      </c>
    </row>
    <row r="35" spans="1:5" ht="45" x14ac:dyDescent="0.25">
      <c r="A35" s="8">
        <v>6571346</v>
      </c>
      <c r="B35" s="4" t="s">
        <v>1077</v>
      </c>
      <c r="C35" s="4" t="s">
        <v>1078</v>
      </c>
      <c r="D35" s="9" t="s">
        <v>978</v>
      </c>
      <c r="E35" s="9" t="s">
        <v>1079</v>
      </c>
    </row>
    <row r="36" spans="1:5" ht="45" x14ac:dyDescent="0.25">
      <c r="A36" s="8">
        <v>6572392</v>
      </c>
      <c r="B36" s="4" t="s">
        <v>1080</v>
      </c>
      <c r="C36" s="4" t="s">
        <v>1081</v>
      </c>
      <c r="D36" s="9" t="s">
        <v>978</v>
      </c>
      <c r="E36" s="9" t="s">
        <v>1082</v>
      </c>
    </row>
    <row r="37" spans="1:5" ht="45" x14ac:dyDescent="0.25">
      <c r="A37" s="8">
        <v>5971628</v>
      </c>
      <c r="B37" s="4" t="s">
        <v>1083</v>
      </c>
      <c r="C37" s="4" t="s">
        <v>1084</v>
      </c>
      <c r="D37" s="9" t="s">
        <v>978</v>
      </c>
      <c r="E37" s="9" t="s">
        <v>1085</v>
      </c>
    </row>
    <row r="38" spans="1:5" ht="45" x14ac:dyDescent="0.25">
      <c r="A38" s="8">
        <v>6088733</v>
      </c>
      <c r="B38" s="4" t="s">
        <v>1086</v>
      </c>
      <c r="C38" s="4" t="s">
        <v>1087</v>
      </c>
      <c r="D38" s="9" t="s">
        <v>978</v>
      </c>
      <c r="E38" s="9" t="s">
        <v>1088</v>
      </c>
    </row>
    <row r="39" spans="1:5" ht="45" x14ac:dyDescent="0.25">
      <c r="A39" s="8">
        <v>6459655</v>
      </c>
      <c r="B39" s="4" t="s">
        <v>1089</v>
      </c>
      <c r="C39" s="4" t="s">
        <v>1090</v>
      </c>
      <c r="D39" s="9" t="s">
        <v>978</v>
      </c>
      <c r="E39" s="9" t="s">
        <v>1091</v>
      </c>
    </row>
    <row r="40" spans="1:5" ht="45" x14ac:dyDescent="0.25">
      <c r="A40" s="8">
        <v>5971387</v>
      </c>
      <c r="B40" s="4" t="s">
        <v>1092</v>
      </c>
      <c r="C40" s="4" t="s">
        <v>1093</v>
      </c>
      <c r="D40" s="9" t="s">
        <v>978</v>
      </c>
      <c r="E40" s="9" t="s">
        <v>1094</v>
      </c>
    </row>
    <row r="41" spans="1:5" ht="45" x14ac:dyDescent="0.25">
      <c r="A41" s="8">
        <v>6571917</v>
      </c>
      <c r="B41" s="4" t="s">
        <v>1095</v>
      </c>
      <c r="C41" s="4" t="s">
        <v>1096</v>
      </c>
      <c r="D41" s="9" t="s">
        <v>978</v>
      </c>
      <c r="E41" s="9" t="s">
        <v>1097</v>
      </c>
    </row>
    <row r="42" spans="1:5" ht="45" x14ac:dyDescent="0.25">
      <c r="A42" s="8">
        <v>6572314</v>
      </c>
      <c r="B42" s="4" t="s">
        <v>1095</v>
      </c>
      <c r="C42" s="4" t="s">
        <v>1098</v>
      </c>
      <c r="D42" s="9" t="s">
        <v>978</v>
      </c>
      <c r="E42" s="9" t="s">
        <v>1099</v>
      </c>
    </row>
    <row r="43" spans="1:5" ht="45" x14ac:dyDescent="0.25">
      <c r="A43" s="8">
        <v>5685477</v>
      </c>
      <c r="B43" s="4" t="s">
        <v>1100</v>
      </c>
      <c r="C43" s="4" t="s">
        <v>1101</v>
      </c>
      <c r="D43" s="9" t="s">
        <v>978</v>
      </c>
      <c r="E43" s="9" t="s">
        <v>1102</v>
      </c>
    </row>
    <row r="44" spans="1:5" ht="45" x14ac:dyDescent="0.25">
      <c r="A44" s="8">
        <v>5685476</v>
      </c>
      <c r="B44" s="4" t="s">
        <v>1103</v>
      </c>
      <c r="C44" s="4" t="s">
        <v>1104</v>
      </c>
      <c r="D44" s="9" t="s">
        <v>978</v>
      </c>
      <c r="E44" s="9" t="s">
        <v>1105</v>
      </c>
    </row>
    <row r="45" spans="1:5" ht="45" x14ac:dyDescent="0.25">
      <c r="A45" s="8">
        <v>5685475</v>
      </c>
      <c r="B45" s="4" t="s">
        <v>1106</v>
      </c>
      <c r="C45" s="4" t="s">
        <v>1107</v>
      </c>
      <c r="D45" s="9" t="s">
        <v>978</v>
      </c>
      <c r="E45" s="9" t="s">
        <v>1108</v>
      </c>
    </row>
    <row r="46" spans="1:5" ht="45" x14ac:dyDescent="0.25">
      <c r="A46" s="8">
        <v>5685473</v>
      </c>
      <c r="B46" s="4" t="s">
        <v>1109</v>
      </c>
      <c r="C46" s="4" t="s">
        <v>1110</v>
      </c>
      <c r="D46" s="9" t="s">
        <v>978</v>
      </c>
      <c r="E46" s="9" t="s">
        <v>1111</v>
      </c>
    </row>
    <row r="47" spans="1:5" ht="45" x14ac:dyDescent="0.25">
      <c r="A47" s="8">
        <v>5558385</v>
      </c>
      <c r="B47" s="4" t="s">
        <v>1112</v>
      </c>
      <c r="C47" s="4" t="s">
        <v>1113</v>
      </c>
      <c r="D47" s="9" t="s">
        <v>978</v>
      </c>
      <c r="E47" s="9" t="s">
        <v>1114</v>
      </c>
    </row>
    <row r="48" spans="1:5" ht="45" x14ac:dyDescent="0.25">
      <c r="A48" s="8">
        <v>5653748</v>
      </c>
      <c r="B48" s="4" t="s">
        <v>1115</v>
      </c>
      <c r="C48" s="4" t="s">
        <v>1116</v>
      </c>
      <c r="D48" s="9" t="s">
        <v>978</v>
      </c>
      <c r="E48" s="9" t="s">
        <v>1117</v>
      </c>
    </row>
    <row r="49" spans="1:5" ht="45" x14ac:dyDescent="0.25">
      <c r="A49" s="8">
        <v>5450506</v>
      </c>
      <c r="B49" s="4" t="s">
        <v>1118</v>
      </c>
      <c r="C49" s="4" t="s">
        <v>1119</v>
      </c>
      <c r="D49" s="9" t="s">
        <v>978</v>
      </c>
      <c r="E49" s="9" t="s">
        <v>1120</v>
      </c>
    </row>
    <row r="50" spans="1:5" ht="45" x14ac:dyDescent="0.25">
      <c r="A50" s="8">
        <v>6605066</v>
      </c>
      <c r="B50" s="4" t="s">
        <v>1121</v>
      </c>
      <c r="C50" s="4" t="s">
        <v>1122</v>
      </c>
      <c r="D50" s="9" t="s">
        <v>978</v>
      </c>
      <c r="E50" s="9" t="s">
        <v>1123</v>
      </c>
    </row>
    <row r="51" spans="1:5" ht="45" x14ac:dyDescent="0.25">
      <c r="A51" s="8">
        <v>5509054</v>
      </c>
      <c r="B51" s="4" t="s">
        <v>1124</v>
      </c>
      <c r="C51" s="4" t="s">
        <v>1125</v>
      </c>
      <c r="D51" s="9" t="s">
        <v>978</v>
      </c>
      <c r="E51" s="9" t="s">
        <v>1126</v>
      </c>
    </row>
    <row r="52" spans="1:5" ht="45" x14ac:dyDescent="0.25">
      <c r="A52" s="8">
        <v>6657146</v>
      </c>
      <c r="B52" s="4" t="s">
        <v>1127</v>
      </c>
      <c r="C52" s="4" t="s">
        <v>1128</v>
      </c>
      <c r="D52" s="9" t="s">
        <v>978</v>
      </c>
      <c r="E52" s="9" t="s">
        <v>1129</v>
      </c>
    </row>
    <row r="53" spans="1:5" ht="45" x14ac:dyDescent="0.25">
      <c r="A53" s="8">
        <v>6657147</v>
      </c>
      <c r="B53" s="4" t="s">
        <v>1130</v>
      </c>
      <c r="C53" s="4" t="s">
        <v>1131</v>
      </c>
      <c r="D53" s="9" t="s">
        <v>978</v>
      </c>
      <c r="E53" s="9" t="s">
        <v>1132</v>
      </c>
    </row>
    <row r="54" spans="1:5" ht="30" x14ac:dyDescent="0.25">
      <c r="A54" s="8">
        <v>5142460</v>
      </c>
      <c r="B54" s="4" t="s">
        <v>1133</v>
      </c>
      <c r="C54" s="4" t="s">
        <v>1134</v>
      </c>
      <c r="D54" s="4" t="s">
        <v>982</v>
      </c>
      <c r="E54" s="9" t="s">
        <v>1135</v>
      </c>
    </row>
    <row r="55" spans="1:5" ht="45" x14ac:dyDescent="0.25">
      <c r="A55" s="8">
        <v>7001810</v>
      </c>
      <c r="B55" s="4" t="s">
        <v>1136</v>
      </c>
      <c r="C55" s="4" t="s">
        <v>1137</v>
      </c>
      <c r="D55" s="9" t="s">
        <v>978</v>
      </c>
      <c r="E55" s="9" t="s">
        <v>1138</v>
      </c>
    </row>
    <row r="56" spans="1:5" ht="45" x14ac:dyDescent="0.25">
      <c r="A56" s="8">
        <v>7001811</v>
      </c>
      <c r="B56" s="4" t="s">
        <v>1139</v>
      </c>
      <c r="C56" s="4" t="s">
        <v>1140</v>
      </c>
      <c r="D56" s="9" t="s">
        <v>978</v>
      </c>
      <c r="E56" s="9" t="s">
        <v>1141</v>
      </c>
    </row>
    <row r="57" spans="1:5" ht="45" x14ac:dyDescent="0.25">
      <c r="A57" s="8">
        <v>5685530</v>
      </c>
      <c r="B57" s="4" t="s">
        <v>1142</v>
      </c>
      <c r="C57" s="4" t="s">
        <v>1143</v>
      </c>
      <c r="D57" s="9" t="s">
        <v>978</v>
      </c>
      <c r="E57" s="9" t="s">
        <v>1144</v>
      </c>
    </row>
    <row r="58" spans="1:5" ht="30" x14ac:dyDescent="0.25">
      <c r="A58" s="8">
        <v>4589562</v>
      </c>
      <c r="B58" s="4" t="s">
        <v>1145</v>
      </c>
      <c r="C58" s="4" t="s">
        <v>1146</v>
      </c>
      <c r="D58" s="4" t="s">
        <v>982</v>
      </c>
      <c r="E58" s="9" t="s">
        <v>1147</v>
      </c>
    </row>
    <row r="59" spans="1:5" ht="30" x14ac:dyDescent="0.25">
      <c r="A59" s="8">
        <v>4549049</v>
      </c>
      <c r="B59" s="4" t="s">
        <v>1148</v>
      </c>
      <c r="C59" s="4" t="s">
        <v>1149</v>
      </c>
      <c r="D59" s="4" t="s">
        <v>982</v>
      </c>
      <c r="E59" s="9" t="s">
        <v>1150</v>
      </c>
    </row>
    <row r="60" spans="1:5" ht="45" x14ac:dyDescent="0.25">
      <c r="A60" s="8">
        <v>7012389</v>
      </c>
      <c r="B60" s="4" t="s">
        <v>1151</v>
      </c>
      <c r="C60" s="4" t="s">
        <v>1152</v>
      </c>
      <c r="D60" s="9" t="s">
        <v>978</v>
      </c>
      <c r="E60" s="9" t="s">
        <v>1153</v>
      </c>
    </row>
    <row r="61" spans="1:5" ht="45" x14ac:dyDescent="0.25">
      <c r="A61" s="8">
        <v>6571271</v>
      </c>
      <c r="B61" s="4" t="s">
        <v>1154</v>
      </c>
      <c r="C61" s="4" t="s">
        <v>1155</v>
      </c>
      <c r="D61" s="9" t="s">
        <v>978</v>
      </c>
      <c r="E61" s="9" t="s">
        <v>1156</v>
      </c>
    </row>
    <row r="62" spans="1:5" ht="30" x14ac:dyDescent="0.25">
      <c r="A62" s="8">
        <v>5142430</v>
      </c>
      <c r="B62" s="4" t="s">
        <v>1157</v>
      </c>
      <c r="C62" s="4" t="s">
        <v>1158</v>
      </c>
      <c r="D62" s="4" t="s">
        <v>982</v>
      </c>
      <c r="E62" s="9" t="s">
        <v>1159</v>
      </c>
    </row>
    <row r="63" spans="1:5" ht="45" x14ac:dyDescent="0.25">
      <c r="A63" s="8">
        <v>6459601</v>
      </c>
      <c r="B63" s="4" t="s">
        <v>1160</v>
      </c>
      <c r="C63" s="4" t="s">
        <v>1161</v>
      </c>
      <c r="D63" s="9" t="s">
        <v>978</v>
      </c>
      <c r="E63" s="9" t="s">
        <v>1162</v>
      </c>
    </row>
    <row r="64" spans="1:5" ht="45" x14ac:dyDescent="0.25">
      <c r="A64" s="8">
        <v>6459640</v>
      </c>
      <c r="B64" s="4" t="s">
        <v>1163</v>
      </c>
      <c r="C64" s="4" t="s">
        <v>1164</v>
      </c>
      <c r="D64" s="9" t="s">
        <v>978</v>
      </c>
      <c r="E64" s="9" t="s">
        <v>1165</v>
      </c>
    </row>
    <row r="65" spans="1:5" ht="30" x14ac:dyDescent="0.25">
      <c r="A65" s="8">
        <v>5145497</v>
      </c>
      <c r="B65" s="4" t="s">
        <v>1166</v>
      </c>
      <c r="C65" s="4" t="s">
        <v>1167</v>
      </c>
      <c r="D65" s="4" t="s">
        <v>982</v>
      </c>
      <c r="E65" s="9" t="s">
        <v>1168</v>
      </c>
    </row>
    <row r="66" spans="1:5" ht="45" x14ac:dyDescent="0.25">
      <c r="A66" s="8">
        <v>6571390</v>
      </c>
      <c r="B66" s="4" t="s">
        <v>1169</v>
      </c>
      <c r="C66" s="4" t="s">
        <v>1170</v>
      </c>
      <c r="D66" s="9" t="s">
        <v>978</v>
      </c>
      <c r="E66" s="9" t="s">
        <v>1171</v>
      </c>
    </row>
    <row r="67" spans="1:5" ht="45" x14ac:dyDescent="0.25">
      <c r="A67" s="8">
        <v>5547075</v>
      </c>
      <c r="B67" s="4" t="s">
        <v>1172</v>
      </c>
      <c r="C67" s="4" t="s">
        <v>1173</v>
      </c>
      <c r="D67" s="9" t="s">
        <v>978</v>
      </c>
      <c r="E67" s="9" t="s">
        <v>1174</v>
      </c>
    </row>
    <row r="68" spans="1:5" ht="45" x14ac:dyDescent="0.25">
      <c r="A68" s="8">
        <v>5547078</v>
      </c>
      <c r="B68" s="4" t="s">
        <v>1175</v>
      </c>
      <c r="C68" s="4" t="s">
        <v>1176</v>
      </c>
      <c r="D68" s="9" t="s">
        <v>978</v>
      </c>
      <c r="E68" s="9" t="s">
        <v>1177</v>
      </c>
    </row>
    <row r="69" spans="1:5" ht="30" x14ac:dyDescent="0.25">
      <c r="A69" s="8">
        <v>4359511</v>
      </c>
      <c r="B69" s="4" t="s">
        <v>1178</v>
      </c>
      <c r="C69" s="4" t="s">
        <v>1179</v>
      </c>
      <c r="D69" s="4" t="s">
        <v>982</v>
      </c>
      <c r="E69" s="9" t="s">
        <v>1180</v>
      </c>
    </row>
    <row r="70" spans="1:5" ht="45" x14ac:dyDescent="0.25">
      <c r="A70" s="8">
        <v>6423125</v>
      </c>
      <c r="B70" s="4" t="s">
        <v>1181</v>
      </c>
      <c r="C70" s="4" t="s">
        <v>1182</v>
      </c>
      <c r="D70" s="9" t="s">
        <v>978</v>
      </c>
      <c r="E70" s="9" t="s">
        <v>1183</v>
      </c>
    </row>
    <row r="71" spans="1:5" ht="45" x14ac:dyDescent="0.25">
      <c r="A71" s="8">
        <v>6422699</v>
      </c>
      <c r="B71" s="4" t="s">
        <v>1184</v>
      </c>
      <c r="C71" s="4" t="s">
        <v>1185</v>
      </c>
      <c r="D71" s="9" t="s">
        <v>978</v>
      </c>
      <c r="E71" s="9" t="s">
        <v>1186</v>
      </c>
    </row>
    <row r="72" spans="1:5" ht="45" x14ac:dyDescent="0.25">
      <c r="A72" s="8">
        <v>6422703</v>
      </c>
      <c r="B72" s="4" t="s">
        <v>1187</v>
      </c>
      <c r="C72" s="4" t="s">
        <v>1188</v>
      </c>
      <c r="D72" s="9" t="s">
        <v>978</v>
      </c>
      <c r="E72" s="9" t="s">
        <v>1189</v>
      </c>
    </row>
    <row r="73" spans="1:5" ht="45" x14ac:dyDescent="0.25">
      <c r="A73" s="8">
        <v>6572335</v>
      </c>
      <c r="B73" s="4" t="s">
        <v>1190</v>
      </c>
      <c r="C73" s="4" t="s">
        <v>1191</v>
      </c>
      <c r="D73" s="9" t="s">
        <v>978</v>
      </c>
      <c r="E73" s="9" t="s">
        <v>1192</v>
      </c>
    </row>
    <row r="74" spans="1:5" ht="45" x14ac:dyDescent="0.25">
      <c r="A74" s="8">
        <v>5687464</v>
      </c>
      <c r="B74" s="4" t="s">
        <v>1193</v>
      </c>
      <c r="C74" s="4" t="s">
        <v>1194</v>
      </c>
      <c r="D74" s="9" t="s">
        <v>978</v>
      </c>
      <c r="E74" s="9" t="s">
        <v>1195</v>
      </c>
    </row>
    <row r="75" spans="1:5" ht="45" x14ac:dyDescent="0.25">
      <c r="A75" s="8">
        <v>5687459</v>
      </c>
      <c r="B75" s="4" t="s">
        <v>1196</v>
      </c>
      <c r="C75" s="4" t="s">
        <v>1197</v>
      </c>
      <c r="D75" s="9" t="s">
        <v>978</v>
      </c>
      <c r="E75" s="9" t="s">
        <v>1198</v>
      </c>
    </row>
    <row r="76" spans="1:5" ht="45" x14ac:dyDescent="0.25">
      <c r="A76" s="8">
        <v>5556123</v>
      </c>
      <c r="B76" s="4" t="s">
        <v>1199</v>
      </c>
      <c r="C76" s="4" t="s">
        <v>1200</v>
      </c>
      <c r="D76" s="9" t="s">
        <v>978</v>
      </c>
      <c r="E76" s="9" t="s">
        <v>1201</v>
      </c>
    </row>
    <row r="77" spans="1:5" ht="45" x14ac:dyDescent="0.25">
      <c r="A77" s="8">
        <v>5837338</v>
      </c>
      <c r="B77" s="4" t="s">
        <v>1202</v>
      </c>
      <c r="C77" s="4" t="s">
        <v>1203</v>
      </c>
      <c r="D77" s="9" t="s">
        <v>978</v>
      </c>
      <c r="E77" s="9" t="s">
        <v>1204</v>
      </c>
    </row>
    <row r="78" spans="1:5" ht="45" x14ac:dyDescent="0.25">
      <c r="A78" s="8">
        <v>6527170</v>
      </c>
      <c r="B78" s="4" t="s">
        <v>1205</v>
      </c>
      <c r="C78" s="4" t="s">
        <v>1206</v>
      </c>
      <c r="D78" s="9" t="s">
        <v>978</v>
      </c>
      <c r="E78" s="9" t="s">
        <v>1207</v>
      </c>
    </row>
    <row r="79" spans="1:5" ht="45" x14ac:dyDescent="0.25">
      <c r="A79" s="8">
        <v>5443836</v>
      </c>
      <c r="B79" s="4" t="s">
        <v>1208</v>
      </c>
      <c r="C79" s="4" t="s">
        <v>1209</v>
      </c>
      <c r="D79" s="9" t="s">
        <v>978</v>
      </c>
      <c r="E79" s="9" t="s">
        <v>1210</v>
      </c>
    </row>
    <row r="80" spans="1:5" ht="45" x14ac:dyDescent="0.25">
      <c r="A80" s="8">
        <v>5653685</v>
      </c>
      <c r="B80" s="4" t="s">
        <v>1211</v>
      </c>
      <c r="C80" s="4" t="s">
        <v>1212</v>
      </c>
      <c r="D80" s="9" t="s">
        <v>978</v>
      </c>
      <c r="E80" s="9" t="s">
        <v>1213</v>
      </c>
    </row>
    <row r="81" spans="1:5" ht="45" x14ac:dyDescent="0.25">
      <c r="A81" s="8">
        <v>5719435</v>
      </c>
      <c r="B81" s="4" t="s">
        <v>1214</v>
      </c>
      <c r="C81" s="4" t="s">
        <v>1215</v>
      </c>
      <c r="D81" s="9" t="s">
        <v>978</v>
      </c>
      <c r="E81" s="9" t="s">
        <v>1216</v>
      </c>
    </row>
    <row r="82" spans="1:5" ht="30" x14ac:dyDescent="0.25">
      <c r="A82" s="8">
        <v>5174384</v>
      </c>
      <c r="B82" s="4" t="s">
        <v>1217</v>
      </c>
      <c r="C82" s="4" t="s">
        <v>1218</v>
      </c>
      <c r="D82" s="4" t="s">
        <v>982</v>
      </c>
      <c r="E82" s="9" t="s">
        <v>1219</v>
      </c>
    </row>
    <row r="83" spans="1:5" ht="45" x14ac:dyDescent="0.25">
      <c r="A83" s="8">
        <v>7012393</v>
      </c>
      <c r="B83" s="4" t="s">
        <v>1220</v>
      </c>
      <c r="C83" s="4" t="s">
        <v>1221</v>
      </c>
      <c r="D83" s="9" t="s">
        <v>978</v>
      </c>
      <c r="E83" s="9" t="s">
        <v>1222</v>
      </c>
    </row>
    <row r="84" spans="1:5" ht="45" x14ac:dyDescent="0.25">
      <c r="A84" s="8">
        <v>5917420</v>
      </c>
      <c r="B84" s="4" t="s">
        <v>1223</v>
      </c>
      <c r="C84" s="4" t="s">
        <v>1224</v>
      </c>
      <c r="D84" s="9" t="s">
        <v>978</v>
      </c>
      <c r="E84" s="9" t="s">
        <v>1225</v>
      </c>
    </row>
    <row r="85" spans="1:5" ht="45" x14ac:dyDescent="0.25">
      <c r="A85" s="8">
        <v>5917425</v>
      </c>
      <c r="B85" s="4" t="s">
        <v>1226</v>
      </c>
      <c r="C85" s="4" t="s">
        <v>1227</v>
      </c>
      <c r="D85" s="9" t="s">
        <v>978</v>
      </c>
      <c r="E85" s="9" t="s">
        <v>1228</v>
      </c>
    </row>
    <row r="86" spans="1:5" ht="45" x14ac:dyDescent="0.25">
      <c r="A86" s="8">
        <v>5917417</v>
      </c>
      <c r="B86" s="4" t="s">
        <v>1229</v>
      </c>
      <c r="C86" s="4" t="s">
        <v>1230</v>
      </c>
      <c r="D86" s="9" t="s">
        <v>978</v>
      </c>
      <c r="E86" s="9" t="s">
        <v>1231</v>
      </c>
    </row>
    <row r="87" spans="1:5" ht="45" x14ac:dyDescent="0.25">
      <c r="A87" s="8">
        <v>7058867</v>
      </c>
      <c r="B87" s="4" t="s">
        <v>1232</v>
      </c>
      <c r="C87" s="10" t="s">
        <v>1233</v>
      </c>
      <c r="D87" s="9" t="s">
        <v>1234</v>
      </c>
      <c r="E87" s="9" t="s">
        <v>1235</v>
      </c>
    </row>
    <row r="88" spans="1:5" ht="45" x14ac:dyDescent="0.25">
      <c r="A88" s="8">
        <v>7058868</v>
      </c>
      <c r="B88" s="4" t="s">
        <v>1236</v>
      </c>
      <c r="C88" s="4" t="s">
        <v>1237</v>
      </c>
      <c r="D88" s="9" t="s">
        <v>1234</v>
      </c>
      <c r="E88" s="9" t="s">
        <v>1238</v>
      </c>
    </row>
    <row r="89" spans="1:5" ht="30" x14ac:dyDescent="0.25">
      <c r="A89" s="8">
        <v>5145498</v>
      </c>
      <c r="B89" s="4" t="s">
        <v>1239</v>
      </c>
      <c r="C89" s="4" t="s">
        <v>1240</v>
      </c>
      <c r="D89" s="4" t="s">
        <v>982</v>
      </c>
      <c r="E89" s="9" t="s">
        <v>1241</v>
      </c>
    </row>
    <row r="90" spans="1:5" ht="45" x14ac:dyDescent="0.25">
      <c r="A90" s="8">
        <v>7012390</v>
      </c>
      <c r="B90" s="4" t="s">
        <v>1242</v>
      </c>
      <c r="C90" s="4" t="s">
        <v>1243</v>
      </c>
      <c r="D90" s="9" t="s">
        <v>978</v>
      </c>
      <c r="E90" s="9" t="s">
        <v>1244</v>
      </c>
    </row>
    <row r="91" spans="1:5" ht="45" x14ac:dyDescent="0.25">
      <c r="A91" s="8">
        <v>7002627</v>
      </c>
      <c r="B91" s="4" t="s">
        <v>1245</v>
      </c>
      <c r="C91" s="4" t="s">
        <v>1246</v>
      </c>
      <c r="D91" s="9" t="s">
        <v>978</v>
      </c>
      <c r="E91" s="9" t="s">
        <v>1247</v>
      </c>
    </row>
    <row r="92" spans="1:5" ht="45" x14ac:dyDescent="0.25">
      <c r="A92" s="8">
        <v>5685502</v>
      </c>
      <c r="B92" s="4" t="s">
        <v>1248</v>
      </c>
      <c r="C92" s="4" t="s">
        <v>1249</v>
      </c>
      <c r="D92" s="9" t="s">
        <v>978</v>
      </c>
      <c r="E92" s="9" t="s">
        <v>1250</v>
      </c>
    </row>
    <row r="93" spans="1:5" ht="30" x14ac:dyDescent="0.25">
      <c r="A93" s="8">
        <v>5145561</v>
      </c>
      <c r="B93" s="4" t="s">
        <v>1251</v>
      </c>
      <c r="C93" s="4" t="s">
        <v>1252</v>
      </c>
      <c r="D93" s="4" t="s">
        <v>982</v>
      </c>
      <c r="E93" s="9" t="s">
        <v>1253</v>
      </c>
    </row>
    <row r="94" spans="1:5" ht="45" x14ac:dyDescent="0.25">
      <c r="A94" s="8">
        <v>6569691</v>
      </c>
      <c r="B94" s="4" t="s">
        <v>1254</v>
      </c>
      <c r="C94" s="4" t="s">
        <v>1255</v>
      </c>
      <c r="D94" s="9" t="s">
        <v>978</v>
      </c>
      <c r="E94" s="9" t="s">
        <v>1256</v>
      </c>
    </row>
    <row r="95" spans="1:5" ht="30" x14ac:dyDescent="0.25">
      <c r="A95" s="8">
        <v>4330722</v>
      </c>
      <c r="B95" s="4" t="s">
        <v>1257</v>
      </c>
      <c r="C95" s="4" t="s">
        <v>1258</v>
      </c>
      <c r="D95" s="4" t="s">
        <v>982</v>
      </c>
      <c r="E95" s="9" t="s">
        <v>1259</v>
      </c>
    </row>
    <row r="96" spans="1:5" ht="45" x14ac:dyDescent="0.25">
      <c r="A96" s="8">
        <v>7017615</v>
      </c>
      <c r="B96" s="4" t="s">
        <v>1260</v>
      </c>
      <c r="C96" s="4" t="s">
        <v>1261</v>
      </c>
      <c r="D96" s="9" t="s">
        <v>978</v>
      </c>
      <c r="E96" s="9" t="s">
        <v>1262</v>
      </c>
    </row>
    <row r="97" spans="1:5" ht="45" x14ac:dyDescent="0.25">
      <c r="A97" s="8">
        <v>7017616</v>
      </c>
      <c r="B97" s="4" t="s">
        <v>1263</v>
      </c>
      <c r="C97" s="4" t="s">
        <v>1264</v>
      </c>
      <c r="D97" s="9" t="s">
        <v>978</v>
      </c>
      <c r="E97" s="9" t="s">
        <v>1265</v>
      </c>
    </row>
    <row r="98" spans="1:5" ht="45" x14ac:dyDescent="0.25">
      <c r="A98" s="8">
        <v>5685454</v>
      </c>
      <c r="B98" s="4" t="s">
        <v>1266</v>
      </c>
      <c r="C98" s="4" t="s">
        <v>1267</v>
      </c>
      <c r="D98" s="9" t="s">
        <v>978</v>
      </c>
      <c r="E98" s="9" t="s">
        <v>1268</v>
      </c>
    </row>
    <row r="99" spans="1:5" ht="30" x14ac:dyDescent="0.25">
      <c r="A99" s="8">
        <v>4583098</v>
      </c>
      <c r="B99" s="4" t="s">
        <v>1269</v>
      </c>
      <c r="C99" s="4" t="s">
        <v>1270</v>
      </c>
      <c r="D99" s="4" t="s">
        <v>982</v>
      </c>
      <c r="E99" s="9" t="s">
        <v>1271</v>
      </c>
    </row>
    <row r="100" spans="1:5" ht="45" x14ac:dyDescent="0.25">
      <c r="A100" s="8">
        <v>6459641</v>
      </c>
      <c r="B100" s="4" t="s">
        <v>1272</v>
      </c>
      <c r="C100" s="4" t="s">
        <v>1273</v>
      </c>
      <c r="D100" s="9" t="s">
        <v>978</v>
      </c>
      <c r="E100" s="9" t="s">
        <v>1274</v>
      </c>
    </row>
    <row r="101" spans="1:5" ht="45" x14ac:dyDescent="0.25">
      <c r="A101" s="8">
        <v>6602620</v>
      </c>
      <c r="B101" s="4" t="s">
        <v>1275</v>
      </c>
      <c r="C101" s="4" t="s">
        <v>1276</v>
      </c>
      <c r="D101" s="9" t="s">
        <v>978</v>
      </c>
      <c r="E101" s="9" t="s">
        <v>1277</v>
      </c>
    </row>
    <row r="102" spans="1:5" ht="45" x14ac:dyDescent="0.25">
      <c r="A102" s="8">
        <v>6459642</v>
      </c>
      <c r="B102" s="4" t="s">
        <v>1278</v>
      </c>
      <c r="C102" s="4" t="s">
        <v>1279</v>
      </c>
      <c r="D102" s="9" t="s">
        <v>978</v>
      </c>
      <c r="E102" s="9" t="s">
        <v>1280</v>
      </c>
    </row>
    <row r="103" spans="1:5" ht="45" x14ac:dyDescent="0.25">
      <c r="A103" s="8">
        <v>6459653</v>
      </c>
      <c r="B103" s="4" t="s">
        <v>1281</v>
      </c>
      <c r="C103" s="4" t="s">
        <v>1282</v>
      </c>
      <c r="D103" s="9" t="s">
        <v>978</v>
      </c>
      <c r="E103" s="9" t="s">
        <v>1283</v>
      </c>
    </row>
    <row r="104" spans="1:5" ht="30" x14ac:dyDescent="0.25">
      <c r="A104" s="8">
        <v>5145499</v>
      </c>
      <c r="B104" s="4" t="s">
        <v>1284</v>
      </c>
      <c r="C104" s="4" t="s">
        <v>1285</v>
      </c>
      <c r="D104" s="4" t="s">
        <v>982</v>
      </c>
      <c r="E104" s="9" t="s">
        <v>1286</v>
      </c>
    </row>
    <row r="105" spans="1:5" ht="45" x14ac:dyDescent="0.25">
      <c r="A105" s="8">
        <v>6995047</v>
      </c>
      <c r="B105" s="4" t="s">
        <v>1287</v>
      </c>
      <c r="C105" s="4" t="s">
        <v>1288</v>
      </c>
      <c r="D105" s="9" t="s">
        <v>978</v>
      </c>
      <c r="E105" s="9" t="s">
        <v>1289</v>
      </c>
    </row>
    <row r="106" spans="1:5" ht="45" x14ac:dyDescent="0.25">
      <c r="A106" s="8">
        <v>6459643</v>
      </c>
      <c r="B106" s="4" t="s">
        <v>1290</v>
      </c>
      <c r="C106" s="4" t="s">
        <v>1291</v>
      </c>
      <c r="D106" s="9" t="s">
        <v>978</v>
      </c>
      <c r="E106" s="9" t="s">
        <v>1292</v>
      </c>
    </row>
    <row r="107" spans="1:5" ht="45" x14ac:dyDescent="0.25">
      <c r="A107" s="8">
        <v>6572385</v>
      </c>
      <c r="B107" s="4" t="s">
        <v>1293</v>
      </c>
      <c r="C107" s="4" t="s">
        <v>1294</v>
      </c>
      <c r="D107" s="9" t="s">
        <v>978</v>
      </c>
      <c r="E107" s="9" t="s">
        <v>1295</v>
      </c>
    </row>
    <row r="108" spans="1:5" ht="45" x14ac:dyDescent="0.25">
      <c r="A108" s="8">
        <v>6459645</v>
      </c>
      <c r="B108" s="4" t="s">
        <v>1296</v>
      </c>
      <c r="C108" s="4" t="s">
        <v>1297</v>
      </c>
      <c r="D108" s="9" t="s">
        <v>978</v>
      </c>
      <c r="E108" s="9" t="s">
        <v>1298</v>
      </c>
    </row>
    <row r="109" spans="1:5" ht="45" x14ac:dyDescent="0.25">
      <c r="A109" s="8">
        <v>5685462</v>
      </c>
      <c r="B109" s="4" t="s">
        <v>1299</v>
      </c>
      <c r="C109" s="4" t="s">
        <v>1300</v>
      </c>
      <c r="D109" s="9" t="s">
        <v>978</v>
      </c>
      <c r="E109" s="9" t="s">
        <v>1301</v>
      </c>
    </row>
    <row r="110" spans="1:5" ht="45" x14ac:dyDescent="0.25">
      <c r="A110" s="8">
        <v>6572407</v>
      </c>
      <c r="B110" s="4" t="s">
        <v>1302</v>
      </c>
      <c r="C110" s="4" t="s">
        <v>1303</v>
      </c>
      <c r="D110" s="9" t="s">
        <v>978</v>
      </c>
      <c r="E110" s="9" t="s">
        <v>1304</v>
      </c>
    </row>
    <row r="111" spans="1:5" ht="45" x14ac:dyDescent="0.25">
      <c r="A111" s="8">
        <v>6569683</v>
      </c>
      <c r="B111" s="4" t="s">
        <v>1305</v>
      </c>
      <c r="C111" s="4" t="s">
        <v>1306</v>
      </c>
      <c r="D111" s="9" t="s">
        <v>978</v>
      </c>
      <c r="E111" s="9" t="s">
        <v>1307</v>
      </c>
    </row>
    <row r="112" spans="1:5" ht="30" x14ac:dyDescent="0.25">
      <c r="A112" s="8">
        <v>5145531</v>
      </c>
      <c r="B112" s="4" t="s">
        <v>1308</v>
      </c>
      <c r="C112" s="4" t="s">
        <v>1309</v>
      </c>
      <c r="D112" s="4" t="s">
        <v>982</v>
      </c>
      <c r="E112" s="9" t="s">
        <v>1310</v>
      </c>
    </row>
    <row r="113" spans="1:5" ht="45" x14ac:dyDescent="0.25">
      <c r="A113" s="8">
        <v>7012400</v>
      </c>
      <c r="B113" s="4" t="s">
        <v>1311</v>
      </c>
      <c r="C113" s="4" t="s">
        <v>1312</v>
      </c>
      <c r="D113" s="9" t="s">
        <v>978</v>
      </c>
      <c r="E113" s="9" t="s">
        <v>1313</v>
      </c>
    </row>
    <row r="114" spans="1:5" ht="45" x14ac:dyDescent="0.25">
      <c r="A114" s="8">
        <v>6572315</v>
      </c>
      <c r="B114" s="4" t="s">
        <v>1314</v>
      </c>
      <c r="C114" s="4" t="s">
        <v>1315</v>
      </c>
      <c r="D114" s="9" t="s">
        <v>978</v>
      </c>
      <c r="E114" s="9" t="s">
        <v>1316</v>
      </c>
    </row>
    <row r="115" spans="1:5" ht="45" x14ac:dyDescent="0.25">
      <c r="A115" s="8">
        <v>6459605</v>
      </c>
      <c r="B115" s="4" t="s">
        <v>1317</v>
      </c>
      <c r="C115" s="4" t="s">
        <v>1318</v>
      </c>
      <c r="D115" s="9" t="s">
        <v>978</v>
      </c>
      <c r="E115" s="9" t="s">
        <v>1319</v>
      </c>
    </row>
    <row r="116" spans="1:5" ht="30" x14ac:dyDescent="0.25">
      <c r="A116" s="8">
        <v>5168105</v>
      </c>
      <c r="B116" s="4" t="s">
        <v>1320</v>
      </c>
      <c r="C116" s="4" t="s">
        <v>1321</v>
      </c>
      <c r="D116" s="4" t="s">
        <v>982</v>
      </c>
      <c r="E116" s="9" t="s">
        <v>1322</v>
      </c>
    </row>
    <row r="117" spans="1:5" ht="30" x14ac:dyDescent="0.25">
      <c r="A117" s="8">
        <v>5168102</v>
      </c>
      <c r="B117" s="4" t="s">
        <v>1323</v>
      </c>
      <c r="C117" s="4" t="s">
        <v>1324</v>
      </c>
      <c r="D117" s="4" t="s">
        <v>982</v>
      </c>
      <c r="E117" s="9" t="s">
        <v>1325</v>
      </c>
    </row>
    <row r="118" spans="1:5" ht="45" x14ac:dyDescent="0.25">
      <c r="A118" s="8">
        <v>7012392</v>
      </c>
      <c r="B118" s="4" t="s">
        <v>1326</v>
      </c>
      <c r="C118" s="4" t="s">
        <v>1327</v>
      </c>
      <c r="D118" s="9" t="s">
        <v>978</v>
      </c>
      <c r="E118" s="9" t="s">
        <v>1328</v>
      </c>
    </row>
    <row r="119" spans="1:5" ht="45" x14ac:dyDescent="0.25">
      <c r="A119" s="8">
        <v>6524018</v>
      </c>
      <c r="B119" s="4" t="s">
        <v>1329</v>
      </c>
      <c r="C119" s="4" t="s">
        <v>1330</v>
      </c>
      <c r="D119" s="9" t="s">
        <v>978</v>
      </c>
      <c r="E119" s="9" t="s">
        <v>1331</v>
      </c>
    </row>
    <row r="120" spans="1:5" ht="45" x14ac:dyDescent="0.25">
      <c r="A120" s="8">
        <v>6524019</v>
      </c>
      <c r="B120" s="4" t="s">
        <v>1332</v>
      </c>
      <c r="C120" s="4" t="s">
        <v>1333</v>
      </c>
      <c r="D120" s="9" t="s">
        <v>978</v>
      </c>
      <c r="E120" s="9" t="s">
        <v>1334</v>
      </c>
    </row>
    <row r="121" spans="1:5" ht="45" x14ac:dyDescent="0.25">
      <c r="A121" s="8">
        <v>5719441</v>
      </c>
      <c r="B121" s="4" t="s">
        <v>1335</v>
      </c>
      <c r="C121" s="4" t="s">
        <v>1336</v>
      </c>
      <c r="D121" s="9" t="s">
        <v>978</v>
      </c>
      <c r="E121" s="9" t="s">
        <v>1337</v>
      </c>
    </row>
    <row r="122" spans="1:5" ht="45" x14ac:dyDescent="0.25">
      <c r="A122" s="8">
        <v>6524020</v>
      </c>
      <c r="B122" s="4" t="s">
        <v>1338</v>
      </c>
      <c r="C122" s="4" t="s">
        <v>1339</v>
      </c>
      <c r="D122" s="9" t="s">
        <v>978</v>
      </c>
      <c r="E122" s="9" t="s">
        <v>1340</v>
      </c>
    </row>
    <row r="123" spans="1:5" ht="45" x14ac:dyDescent="0.25">
      <c r="A123" s="8">
        <v>5971388</v>
      </c>
      <c r="B123" s="4" t="s">
        <v>1341</v>
      </c>
      <c r="C123" s="4" t="s">
        <v>1342</v>
      </c>
      <c r="D123" s="9" t="s">
        <v>978</v>
      </c>
      <c r="E123" s="9" t="s">
        <v>1343</v>
      </c>
    </row>
    <row r="124" spans="1:5" ht="45" x14ac:dyDescent="0.25">
      <c r="A124" s="8">
        <v>5917462</v>
      </c>
      <c r="B124" s="4" t="s">
        <v>1344</v>
      </c>
      <c r="C124" s="4" t="s">
        <v>1345</v>
      </c>
      <c r="D124" s="9" t="s">
        <v>978</v>
      </c>
      <c r="E124" s="9" t="s">
        <v>1346</v>
      </c>
    </row>
    <row r="125" spans="1:5" ht="45" x14ac:dyDescent="0.25">
      <c r="A125" s="8">
        <v>5917463</v>
      </c>
      <c r="B125" s="4" t="s">
        <v>1347</v>
      </c>
      <c r="C125" s="4" t="s">
        <v>1348</v>
      </c>
      <c r="D125" s="9" t="s">
        <v>978</v>
      </c>
      <c r="E125" s="9" t="s">
        <v>1349</v>
      </c>
    </row>
    <row r="126" spans="1:5" ht="45" x14ac:dyDescent="0.25">
      <c r="A126" s="8">
        <v>5917466</v>
      </c>
      <c r="B126" s="4" t="s">
        <v>1350</v>
      </c>
      <c r="C126" s="4" t="s">
        <v>1351</v>
      </c>
      <c r="D126" s="9" t="s">
        <v>978</v>
      </c>
      <c r="E126" s="9" t="s">
        <v>1352</v>
      </c>
    </row>
    <row r="127" spans="1:5" ht="45" x14ac:dyDescent="0.25">
      <c r="A127" s="8">
        <v>6459417</v>
      </c>
      <c r="B127" s="4" t="s">
        <v>1353</v>
      </c>
      <c r="C127" s="4" t="s">
        <v>1354</v>
      </c>
      <c r="D127" s="9" t="s">
        <v>978</v>
      </c>
      <c r="E127" s="9" t="s">
        <v>1355</v>
      </c>
    </row>
    <row r="128" spans="1:5" ht="45" x14ac:dyDescent="0.25">
      <c r="A128" s="8">
        <v>6459420</v>
      </c>
      <c r="B128" s="4" t="s">
        <v>1356</v>
      </c>
      <c r="C128" s="4" t="s">
        <v>1357</v>
      </c>
      <c r="D128" s="9" t="s">
        <v>978</v>
      </c>
      <c r="E128" s="9" t="s">
        <v>1358</v>
      </c>
    </row>
    <row r="129" spans="1:5" ht="30" x14ac:dyDescent="0.25">
      <c r="A129" s="8">
        <v>5140315</v>
      </c>
      <c r="B129" s="4" t="s">
        <v>1359</v>
      </c>
      <c r="C129" s="4" t="s">
        <v>1360</v>
      </c>
      <c r="D129" s="4" t="s">
        <v>982</v>
      </c>
      <c r="E129" s="9" t="s">
        <v>1361</v>
      </c>
    </row>
    <row r="130" spans="1:5" ht="45" x14ac:dyDescent="0.25">
      <c r="A130" s="8">
        <v>6459656</v>
      </c>
      <c r="B130" s="4" t="s">
        <v>1362</v>
      </c>
      <c r="C130" s="4" t="s">
        <v>1363</v>
      </c>
      <c r="D130" s="9" t="s">
        <v>978</v>
      </c>
      <c r="E130" s="9" t="s">
        <v>1364</v>
      </c>
    </row>
    <row r="131" spans="1:5" ht="45" x14ac:dyDescent="0.25">
      <c r="A131" s="8">
        <v>6527625</v>
      </c>
      <c r="B131" s="4" t="s">
        <v>1365</v>
      </c>
      <c r="C131" s="4" t="s">
        <v>1366</v>
      </c>
      <c r="D131" s="9" t="s">
        <v>978</v>
      </c>
      <c r="E131" s="9" t="s">
        <v>1367</v>
      </c>
    </row>
    <row r="132" spans="1:5" ht="45" x14ac:dyDescent="0.25">
      <c r="A132" s="8">
        <v>5908118</v>
      </c>
      <c r="B132" s="4" t="s">
        <v>1368</v>
      </c>
      <c r="C132" s="4" t="s">
        <v>1369</v>
      </c>
      <c r="D132" s="9" t="s">
        <v>978</v>
      </c>
      <c r="E132" s="9" t="s">
        <v>1370</v>
      </c>
    </row>
    <row r="133" spans="1:5" ht="45" x14ac:dyDescent="0.25">
      <c r="A133" s="8">
        <v>7015024</v>
      </c>
      <c r="B133" s="4" t="s">
        <v>1371</v>
      </c>
      <c r="C133" s="4" t="s">
        <v>1372</v>
      </c>
      <c r="D133" s="9" t="s">
        <v>978</v>
      </c>
      <c r="E133" s="9" t="s">
        <v>1373</v>
      </c>
    </row>
    <row r="134" spans="1:5" ht="45" x14ac:dyDescent="0.25">
      <c r="A134" s="8">
        <v>7015025</v>
      </c>
      <c r="B134" s="4" t="s">
        <v>1374</v>
      </c>
      <c r="C134" s="4" t="s">
        <v>1375</v>
      </c>
      <c r="D134" s="9" t="s">
        <v>978</v>
      </c>
      <c r="E134" s="9" t="s">
        <v>1376</v>
      </c>
    </row>
    <row r="135" spans="1:5" ht="45" x14ac:dyDescent="0.25">
      <c r="A135" s="8">
        <v>5971362</v>
      </c>
      <c r="B135" s="4" t="s">
        <v>1377</v>
      </c>
      <c r="C135" s="4" t="s">
        <v>1378</v>
      </c>
      <c r="D135" s="9" t="s">
        <v>978</v>
      </c>
      <c r="E135" s="9" t="s">
        <v>1379</v>
      </c>
    </row>
    <row r="136" spans="1:5" ht="45" x14ac:dyDescent="0.25">
      <c r="A136" s="8">
        <v>5971363</v>
      </c>
      <c r="B136" s="4" t="s">
        <v>1380</v>
      </c>
      <c r="C136" s="4" t="s">
        <v>1381</v>
      </c>
      <c r="D136" s="9" t="s">
        <v>978</v>
      </c>
      <c r="E136" s="9" t="s">
        <v>1382</v>
      </c>
    </row>
    <row r="137" spans="1:5" ht="45" x14ac:dyDescent="0.25">
      <c r="A137" s="8">
        <v>5917467</v>
      </c>
      <c r="B137" s="4" t="s">
        <v>1383</v>
      </c>
      <c r="C137" s="4" t="s">
        <v>1384</v>
      </c>
      <c r="D137" s="9" t="s">
        <v>978</v>
      </c>
      <c r="E137" s="9" t="s">
        <v>1385</v>
      </c>
    </row>
    <row r="138" spans="1:5" ht="45" x14ac:dyDescent="0.25">
      <c r="A138" s="8">
        <v>6569583</v>
      </c>
      <c r="B138" s="4" t="s">
        <v>1383</v>
      </c>
      <c r="C138" s="4" t="s">
        <v>1386</v>
      </c>
      <c r="D138" s="9" t="s">
        <v>978</v>
      </c>
      <c r="E138" s="9" t="s">
        <v>1387</v>
      </c>
    </row>
    <row r="139" spans="1:5" ht="45" x14ac:dyDescent="0.25">
      <c r="A139" s="8">
        <v>6999736</v>
      </c>
      <c r="B139" s="4" t="s">
        <v>1388</v>
      </c>
      <c r="C139" s="4" t="s">
        <v>1389</v>
      </c>
      <c r="D139" s="9" t="s">
        <v>1390</v>
      </c>
      <c r="E139" s="9" t="s">
        <v>1391</v>
      </c>
    </row>
    <row r="140" spans="1:5" ht="45" x14ac:dyDescent="0.25">
      <c r="A140" s="8">
        <v>5450481</v>
      </c>
      <c r="B140" s="4" t="s">
        <v>1392</v>
      </c>
      <c r="C140" s="4" t="s">
        <v>1393</v>
      </c>
      <c r="D140" s="9" t="s">
        <v>978</v>
      </c>
      <c r="E140" s="9" t="s">
        <v>1394</v>
      </c>
    </row>
    <row r="141" spans="1:5" ht="45" x14ac:dyDescent="0.25">
      <c r="A141" s="8">
        <v>6571915</v>
      </c>
      <c r="B141" s="4" t="s">
        <v>1395</v>
      </c>
      <c r="C141" s="4" t="s">
        <v>1396</v>
      </c>
      <c r="D141" s="9" t="s">
        <v>978</v>
      </c>
      <c r="E141" s="9" t="s">
        <v>1397</v>
      </c>
    </row>
    <row r="142" spans="1:5" ht="45" x14ac:dyDescent="0.25">
      <c r="A142" s="8">
        <v>6571916</v>
      </c>
      <c r="B142" s="4" t="s">
        <v>1398</v>
      </c>
      <c r="C142" s="4" t="s">
        <v>1399</v>
      </c>
      <c r="D142" s="9" t="s">
        <v>978</v>
      </c>
      <c r="E142" s="9" t="s">
        <v>1400</v>
      </c>
    </row>
    <row r="143" spans="1:5" ht="30" x14ac:dyDescent="0.25">
      <c r="A143" s="8">
        <v>4463901</v>
      </c>
      <c r="B143" s="4" t="s">
        <v>1401</v>
      </c>
      <c r="C143" s="4" t="s">
        <v>1402</v>
      </c>
      <c r="D143" s="4" t="s">
        <v>982</v>
      </c>
      <c r="E143" s="9" t="s">
        <v>1403</v>
      </c>
    </row>
    <row r="144" spans="1:5" ht="45" x14ac:dyDescent="0.25">
      <c r="A144" s="8">
        <v>6461900</v>
      </c>
      <c r="B144" s="4" t="s">
        <v>1404</v>
      </c>
      <c r="C144" s="4" t="s">
        <v>1405</v>
      </c>
      <c r="D144" s="9" t="s">
        <v>978</v>
      </c>
      <c r="E144" s="9" t="s">
        <v>1406</v>
      </c>
    </row>
    <row r="145" spans="1:5" ht="45" x14ac:dyDescent="0.25">
      <c r="A145" s="8">
        <v>6461897</v>
      </c>
      <c r="B145" s="4" t="s">
        <v>1407</v>
      </c>
      <c r="C145" s="4" t="s">
        <v>1408</v>
      </c>
      <c r="D145" s="9" t="s">
        <v>978</v>
      </c>
      <c r="E145" s="9" t="s">
        <v>1409</v>
      </c>
    </row>
    <row r="146" spans="1:5" ht="45" x14ac:dyDescent="0.25">
      <c r="A146" s="8">
        <v>6461899</v>
      </c>
      <c r="B146" s="4" t="s">
        <v>1410</v>
      </c>
      <c r="C146" s="4" t="s">
        <v>1411</v>
      </c>
      <c r="D146" s="9" t="s">
        <v>978</v>
      </c>
      <c r="E146" s="9" t="s">
        <v>1412</v>
      </c>
    </row>
    <row r="147" spans="1:5" ht="30" x14ac:dyDescent="0.25">
      <c r="A147" s="8">
        <v>5453099</v>
      </c>
      <c r="B147" s="4" t="s">
        <v>1413</v>
      </c>
      <c r="C147" s="4" t="s">
        <v>1414</v>
      </c>
      <c r="D147" s="4" t="s">
        <v>982</v>
      </c>
      <c r="E147" s="9" t="s">
        <v>1415</v>
      </c>
    </row>
    <row r="148" spans="1:5" ht="30" x14ac:dyDescent="0.25">
      <c r="A148" s="8">
        <v>5453100</v>
      </c>
      <c r="B148" s="4" t="s">
        <v>1416</v>
      </c>
      <c r="C148" s="4" t="s">
        <v>1417</v>
      </c>
      <c r="D148" s="4" t="s">
        <v>982</v>
      </c>
      <c r="E148" s="9" t="s">
        <v>1418</v>
      </c>
    </row>
    <row r="149" spans="1:5" ht="45" x14ac:dyDescent="0.25">
      <c r="A149" s="8">
        <v>5547076</v>
      </c>
      <c r="B149" s="4" t="s">
        <v>1419</v>
      </c>
      <c r="C149" s="4" t="s">
        <v>1420</v>
      </c>
      <c r="D149" s="9" t="s">
        <v>978</v>
      </c>
      <c r="E149" s="9" t="s">
        <v>1421</v>
      </c>
    </row>
    <row r="150" spans="1:5" ht="45" x14ac:dyDescent="0.25">
      <c r="A150" s="8">
        <v>5837305</v>
      </c>
      <c r="B150" s="4" t="s">
        <v>1422</v>
      </c>
      <c r="C150" s="4" t="s">
        <v>1423</v>
      </c>
      <c r="D150" s="9" t="s">
        <v>978</v>
      </c>
      <c r="E150" s="9" t="s">
        <v>1424</v>
      </c>
    </row>
    <row r="151" spans="1:5" ht="30" x14ac:dyDescent="0.25">
      <c r="A151" s="8">
        <v>4346847</v>
      </c>
      <c r="B151" s="4" t="s">
        <v>1425</v>
      </c>
      <c r="C151" s="4" t="s">
        <v>1426</v>
      </c>
      <c r="D151" s="4" t="s">
        <v>982</v>
      </c>
      <c r="E151" s="9" t="s">
        <v>1427</v>
      </c>
    </row>
    <row r="152" spans="1:5" ht="30" x14ac:dyDescent="0.25">
      <c r="A152" s="8">
        <v>4346720</v>
      </c>
      <c r="B152" s="4" t="s">
        <v>1428</v>
      </c>
      <c r="C152" s="4" t="s">
        <v>1429</v>
      </c>
      <c r="D152" s="4" t="s">
        <v>982</v>
      </c>
      <c r="E152" s="9" t="s">
        <v>1430</v>
      </c>
    </row>
    <row r="153" spans="1:5" ht="45" x14ac:dyDescent="0.25">
      <c r="A153" s="8">
        <v>6571306</v>
      </c>
      <c r="B153" s="4" t="s">
        <v>1431</v>
      </c>
      <c r="C153" s="4" t="s">
        <v>1432</v>
      </c>
      <c r="D153" s="9" t="s">
        <v>978</v>
      </c>
      <c r="E153" s="9" t="s">
        <v>1433</v>
      </c>
    </row>
    <row r="154" spans="1:5" ht="30" x14ac:dyDescent="0.25">
      <c r="A154" s="8">
        <v>4688033</v>
      </c>
      <c r="B154" s="4" t="s">
        <v>1434</v>
      </c>
      <c r="C154" s="4" t="s">
        <v>1435</v>
      </c>
      <c r="D154" s="4" t="s">
        <v>982</v>
      </c>
      <c r="E154" s="9" t="s">
        <v>1436</v>
      </c>
    </row>
    <row r="155" spans="1:5" ht="45" x14ac:dyDescent="0.25">
      <c r="A155" s="8">
        <v>6459614</v>
      </c>
      <c r="B155" s="4" t="s">
        <v>1437</v>
      </c>
      <c r="C155" s="4" t="s">
        <v>1438</v>
      </c>
      <c r="D155" s="9" t="s">
        <v>978</v>
      </c>
      <c r="E155" s="9" t="s">
        <v>1439</v>
      </c>
    </row>
    <row r="156" spans="1:5" ht="30" x14ac:dyDescent="0.25">
      <c r="A156" s="8">
        <v>4573117</v>
      </c>
      <c r="B156" s="4" t="s">
        <v>1440</v>
      </c>
      <c r="C156" s="4" t="s">
        <v>1441</v>
      </c>
      <c r="D156" s="4" t="s">
        <v>982</v>
      </c>
      <c r="E156" s="9" t="s">
        <v>1442</v>
      </c>
    </row>
    <row r="157" spans="1:5" ht="30" x14ac:dyDescent="0.25">
      <c r="A157" s="8">
        <v>4341378</v>
      </c>
      <c r="B157" s="4" t="s">
        <v>1443</v>
      </c>
      <c r="C157" s="4" t="s">
        <v>1444</v>
      </c>
      <c r="D157" s="4" t="s">
        <v>982</v>
      </c>
      <c r="E157" s="9" t="s">
        <v>1445</v>
      </c>
    </row>
    <row r="158" spans="1:5" ht="45" x14ac:dyDescent="0.25">
      <c r="A158" s="8">
        <v>6602511</v>
      </c>
      <c r="B158" s="4" t="s">
        <v>1446</v>
      </c>
      <c r="C158" s="4" t="s">
        <v>1447</v>
      </c>
      <c r="D158" s="9" t="s">
        <v>978</v>
      </c>
      <c r="E158" s="9" t="s">
        <v>1448</v>
      </c>
    </row>
    <row r="159" spans="1:5" ht="45" x14ac:dyDescent="0.25">
      <c r="A159" s="8">
        <v>5685466</v>
      </c>
      <c r="B159" s="4" t="s">
        <v>1449</v>
      </c>
      <c r="C159" s="10" t="s">
        <v>1450</v>
      </c>
      <c r="D159" s="9" t="s">
        <v>978</v>
      </c>
      <c r="E159" s="9" t="s">
        <v>1451</v>
      </c>
    </row>
    <row r="160" spans="1:5" ht="45" x14ac:dyDescent="0.25">
      <c r="A160" s="8">
        <v>6423529</v>
      </c>
      <c r="B160" s="4" t="s">
        <v>1452</v>
      </c>
      <c r="C160" s="4" t="s">
        <v>1453</v>
      </c>
      <c r="D160" s="9" t="s">
        <v>978</v>
      </c>
      <c r="E160" s="9" t="s">
        <v>1454</v>
      </c>
    </row>
    <row r="161" spans="1:5" ht="30" x14ac:dyDescent="0.25">
      <c r="A161" s="8">
        <v>5142428</v>
      </c>
      <c r="B161" s="4" t="s">
        <v>1455</v>
      </c>
      <c r="C161" s="4" t="s">
        <v>1456</v>
      </c>
      <c r="D161" s="4" t="s">
        <v>982</v>
      </c>
      <c r="E161" s="9" t="s">
        <v>1457</v>
      </c>
    </row>
    <row r="162" spans="1:5" ht="30" x14ac:dyDescent="0.25">
      <c r="A162" s="8">
        <v>5146303</v>
      </c>
      <c r="B162" s="4" t="s">
        <v>1458</v>
      </c>
      <c r="C162" s="4" t="s">
        <v>1459</v>
      </c>
      <c r="D162" s="4" t="s">
        <v>982</v>
      </c>
      <c r="E162" s="9" t="s">
        <v>1460</v>
      </c>
    </row>
    <row r="163" spans="1:5" ht="45" x14ac:dyDescent="0.25">
      <c r="A163" s="8">
        <v>7012394</v>
      </c>
      <c r="B163" s="4" t="s">
        <v>1461</v>
      </c>
      <c r="C163" s="4" t="s">
        <v>1462</v>
      </c>
      <c r="D163" s="9" t="s">
        <v>978</v>
      </c>
      <c r="E163" s="9" t="s">
        <v>1463</v>
      </c>
    </row>
    <row r="164" spans="1:5" ht="30" x14ac:dyDescent="0.25">
      <c r="A164" s="8">
        <v>4697268</v>
      </c>
      <c r="B164" s="4" t="s">
        <v>1464</v>
      </c>
      <c r="C164" s="4" t="s">
        <v>1465</v>
      </c>
      <c r="D164" s="4" t="s">
        <v>982</v>
      </c>
      <c r="E164" s="9" t="s">
        <v>1466</v>
      </c>
    </row>
    <row r="165" spans="1:5" ht="45" x14ac:dyDescent="0.25">
      <c r="A165" s="8">
        <v>5685467</v>
      </c>
      <c r="B165" s="4" t="s">
        <v>1467</v>
      </c>
      <c r="C165" s="4" t="s">
        <v>1468</v>
      </c>
      <c r="D165" s="9" t="s">
        <v>978</v>
      </c>
      <c r="E165" s="9" t="s">
        <v>1469</v>
      </c>
    </row>
    <row r="166" spans="1:5" ht="45" x14ac:dyDescent="0.25">
      <c r="A166" s="8">
        <v>6580523</v>
      </c>
      <c r="B166" s="4" t="s">
        <v>1470</v>
      </c>
      <c r="C166" s="4" t="s">
        <v>1471</v>
      </c>
      <c r="D166" s="9" t="s">
        <v>978</v>
      </c>
      <c r="E166" s="9" t="s">
        <v>1472</v>
      </c>
    </row>
    <row r="167" spans="1:5" ht="45" x14ac:dyDescent="0.25">
      <c r="A167" s="8">
        <v>7002604</v>
      </c>
      <c r="B167" s="4" t="s">
        <v>1473</v>
      </c>
      <c r="C167" s="4" t="s">
        <v>1474</v>
      </c>
      <c r="D167" s="9" t="s">
        <v>978</v>
      </c>
      <c r="E167" s="9" t="s">
        <v>1475</v>
      </c>
    </row>
    <row r="168" spans="1:5" ht="45" x14ac:dyDescent="0.25">
      <c r="A168" s="8">
        <v>5653749</v>
      </c>
      <c r="B168" s="4" t="s">
        <v>1476</v>
      </c>
      <c r="C168" s="4" t="s">
        <v>1477</v>
      </c>
      <c r="D168" s="9" t="s">
        <v>978</v>
      </c>
      <c r="E168" s="9" t="s">
        <v>1478</v>
      </c>
    </row>
    <row r="169" spans="1:5" ht="45" x14ac:dyDescent="0.25">
      <c r="A169" s="8">
        <v>6423123</v>
      </c>
      <c r="B169" s="4" t="s">
        <v>1479</v>
      </c>
      <c r="C169" s="4" t="s">
        <v>1480</v>
      </c>
      <c r="D169" s="9" t="s">
        <v>978</v>
      </c>
      <c r="E169" s="9" t="s">
        <v>1481</v>
      </c>
    </row>
    <row r="170" spans="1:5" ht="30" x14ac:dyDescent="0.25">
      <c r="A170" s="8">
        <v>5145947</v>
      </c>
      <c r="B170" s="4" t="s">
        <v>1482</v>
      </c>
      <c r="C170" s="4" t="s">
        <v>1483</v>
      </c>
      <c r="D170" s="4" t="s">
        <v>982</v>
      </c>
      <c r="E170" s="9" t="s">
        <v>1484</v>
      </c>
    </row>
    <row r="171" spans="1:5" ht="30" x14ac:dyDescent="0.25">
      <c r="A171" s="8">
        <v>5139672</v>
      </c>
      <c r="B171" s="4" t="s">
        <v>1485</v>
      </c>
      <c r="C171" s="4" t="s">
        <v>1486</v>
      </c>
      <c r="D171" s="4" t="s">
        <v>982</v>
      </c>
      <c r="E171" s="9" t="s">
        <v>1487</v>
      </c>
    </row>
    <row r="172" spans="1:5" ht="45" x14ac:dyDescent="0.25">
      <c r="A172" s="8">
        <v>5687441</v>
      </c>
      <c r="B172" s="4" t="s">
        <v>1488</v>
      </c>
      <c r="C172" s="4" t="s">
        <v>1489</v>
      </c>
      <c r="D172" s="9" t="s">
        <v>978</v>
      </c>
      <c r="E172" s="9" t="s">
        <v>1490</v>
      </c>
    </row>
    <row r="173" spans="1:5" ht="45" x14ac:dyDescent="0.25">
      <c r="A173" s="8">
        <v>5617467</v>
      </c>
      <c r="B173" s="4" t="s">
        <v>1491</v>
      </c>
      <c r="C173" s="4" t="s">
        <v>1492</v>
      </c>
      <c r="D173" s="9" t="s">
        <v>978</v>
      </c>
      <c r="E173" s="9" t="s">
        <v>1493</v>
      </c>
    </row>
    <row r="174" spans="1:5" ht="45" x14ac:dyDescent="0.25">
      <c r="A174" s="8">
        <v>5685463</v>
      </c>
      <c r="B174" s="4" t="s">
        <v>1494</v>
      </c>
      <c r="C174" s="4" t="s">
        <v>1495</v>
      </c>
      <c r="D174" s="9" t="s">
        <v>978</v>
      </c>
      <c r="E174" s="9" t="s">
        <v>1496</v>
      </c>
    </row>
    <row r="175" spans="1:5" ht="45" x14ac:dyDescent="0.25">
      <c r="A175" s="8">
        <v>5685461</v>
      </c>
      <c r="B175" s="4" t="s">
        <v>1497</v>
      </c>
      <c r="C175" s="4" t="s">
        <v>1498</v>
      </c>
      <c r="D175" s="9" t="s">
        <v>978</v>
      </c>
      <c r="E175" s="9" t="s">
        <v>1499</v>
      </c>
    </row>
    <row r="176" spans="1:5" ht="45" x14ac:dyDescent="0.25">
      <c r="A176" s="8">
        <v>5734357</v>
      </c>
      <c r="B176" s="4" t="s">
        <v>1500</v>
      </c>
      <c r="C176" s="4" t="s">
        <v>1501</v>
      </c>
      <c r="D176" s="9" t="s">
        <v>978</v>
      </c>
      <c r="E176" s="9" t="s">
        <v>1502</v>
      </c>
    </row>
    <row r="177" spans="1:5" ht="45" x14ac:dyDescent="0.25">
      <c r="A177" s="8">
        <v>5685468</v>
      </c>
      <c r="B177" s="4" t="s">
        <v>1503</v>
      </c>
      <c r="C177" s="4" t="s">
        <v>1504</v>
      </c>
      <c r="D177" s="9" t="s">
        <v>978</v>
      </c>
      <c r="E177" s="9" t="s">
        <v>1505</v>
      </c>
    </row>
    <row r="178" spans="1:5" ht="45" x14ac:dyDescent="0.25">
      <c r="A178" s="8">
        <v>6423124</v>
      </c>
      <c r="B178" s="4" t="s">
        <v>1506</v>
      </c>
      <c r="C178" s="4" t="s">
        <v>1507</v>
      </c>
      <c r="D178" s="9" t="s">
        <v>978</v>
      </c>
      <c r="E178" s="9" t="s">
        <v>1508</v>
      </c>
    </row>
    <row r="179" spans="1:5" ht="45" x14ac:dyDescent="0.25">
      <c r="A179" s="8">
        <v>6572345</v>
      </c>
      <c r="B179" s="4" t="s">
        <v>1509</v>
      </c>
      <c r="C179" s="4" t="s">
        <v>1510</v>
      </c>
      <c r="D179" s="9" t="s">
        <v>978</v>
      </c>
      <c r="E179" s="9" t="s">
        <v>1511</v>
      </c>
    </row>
    <row r="180" spans="1:5" ht="45" x14ac:dyDescent="0.25">
      <c r="A180" s="8">
        <v>6459646</v>
      </c>
      <c r="B180" s="4" t="s">
        <v>1512</v>
      </c>
      <c r="C180" s="4" t="s">
        <v>1513</v>
      </c>
      <c r="D180" s="9" t="s">
        <v>978</v>
      </c>
      <c r="E180" s="9" t="s">
        <v>1514</v>
      </c>
    </row>
    <row r="181" spans="1:5" ht="45" x14ac:dyDescent="0.25">
      <c r="A181" s="8">
        <v>6605049</v>
      </c>
      <c r="B181" s="4" t="s">
        <v>1515</v>
      </c>
      <c r="C181" s="4" t="s">
        <v>1516</v>
      </c>
      <c r="D181" s="9" t="s">
        <v>978</v>
      </c>
      <c r="E181" s="9" t="s">
        <v>1517</v>
      </c>
    </row>
    <row r="182" spans="1:5" ht="45" x14ac:dyDescent="0.25">
      <c r="A182" s="8">
        <v>5719738</v>
      </c>
      <c r="B182" s="4" t="s">
        <v>1518</v>
      </c>
      <c r="C182" s="4" t="s">
        <v>1519</v>
      </c>
      <c r="D182" s="9" t="s">
        <v>978</v>
      </c>
      <c r="E182" s="9" t="s">
        <v>1520</v>
      </c>
    </row>
    <row r="183" spans="1:5" ht="45" x14ac:dyDescent="0.25">
      <c r="A183" s="8">
        <v>5719437</v>
      </c>
      <c r="B183" s="4" t="s">
        <v>1521</v>
      </c>
      <c r="C183" s="4" t="s">
        <v>1522</v>
      </c>
      <c r="D183" s="9" t="s">
        <v>978</v>
      </c>
      <c r="E183" s="9" t="s">
        <v>1523</v>
      </c>
    </row>
    <row r="184" spans="1:5" ht="45" x14ac:dyDescent="0.25">
      <c r="A184" s="8">
        <v>5577331</v>
      </c>
      <c r="B184" s="4" t="s">
        <v>1524</v>
      </c>
      <c r="C184" s="4" t="s">
        <v>1525</v>
      </c>
      <c r="D184" s="9" t="s">
        <v>978</v>
      </c>
      <c r="E184" s="9" t="s">
        <v>1526</v>
      </c>
    </row>
    <row r="185" spans="1:5" ht="45" x14ac:dyDescent="0.25">
      <c r="A185" s="8">
        <v>6605011</v>
      </c>
      <c r="B185" s="4" t="s">
        <v>1527</v>
      </c>
      <c r="C185" s="4" t="s">
        <v>1528</v>
      </c>
      <c r="D185" s="9" t="s">
        <v>978</v>
      </c>
      <c r="E185" s="9" t="s">
        <v>1529</v>
      </c>
    </row>
    <row r="186" spans="1:5" ht="45" x14ac:dyDescent="0.25">
      <c r="A186" s="8">
        <v>5719439</v>
      </c>
      <c r="B186" s="4" t="s">
        <v>1530</v>
      </c>
      <c r="C186" s="4" t="s">
        <v>1531</v>
      </c>
      <c r="D186" s="9" t="s">
        <v>978</v>
      </c>
      <c r="E186" s="9" t="s">
        <v>1532</v>
      </c>
    </row>
    <row r="187" spans="1:5" ht="45" x14ac:dyDescent="0.25">
      <c r="A187" s="8">
        <v>5719438</v>
      </c>
      <c r="B187" s="4" t="s">
        <v>1533</v>
      </c>
      <c r="C187" s="4" t="s">
        <v>1534</v>
      </c>
      <c r="D187" s="9" t="s">
        <v>978</v>
      </c>
      <c r="E187" s="9" t="s">
        <v>1535</v>
      </c>
    </row>
    <row r="188" spans="1:5" ht="45" x14ac:dyDescent="0.25">
      <c r="A188" s="8">
        <v>7058671</v>
      </c>
      <c r="B188" s="4" t="s">
        <v>1536</v>
      </c>
      <c r="C188" s="4" t="s">
        <v>1537</v>
      </c>
      <c r="D188" s="9" t="s">
        <v>1234</v>
      </c>
      <c r="E188" s="9" t="s">
        <v>1538</v>
      </c>
    </row>
    <row r="189" spans="1:5" ht="45" x14ac:dyDescent="0.25">
      <c r="A189" s="8">
        <v>7058782</v>
      </c>
      <c r="B189" s="4" t="s">
        <v>1539</v>
      </c>
      <c r="C189" s="4" t="s">
        <v>1540</v>
      </c>
      <c r="D189" s="9" t="s">
        <v>978</v>
      </c>
      <c r="E189" s="9" t="s">
        <v>1541</v>
      </c>
    </row>
    <row r="190" spans="1:5" ht="30" x14ac:dyDescent="0.25">
      <c r="A190" s="8">
        <v>4566941</v>
      </c>
      <c r="B190" s="4" t="s">
        <v>1542</v>
      </c>
      <c r="C190" s="4" t="s">
        <v>1543</v>
      </c>
      <c r="D190" s="4" t="s">
        <v>982</v>
      </c>
      <c r="E190" s="9" t="s">
        <v>1544</v>
      </c>
    </row>
    <row r="191" spans="1:5" ht="30" x14ac:dyDescent="0.25">
      <c r="A191" s="8">
        <v>4560623</v>
      </c>
      <c r="B191" s="4" t="s">
        <v>1545</v>
      </c>
      <c r="C191" s="4" t="s">
        <v>1546</v>
      </c>
      <c r="D191" s="4" t="s">
        <v>982</v>
      </c>
      <c r="E191" s="9" t="s">
        <v>1547</v>
      </c>
    </row>
    <row r="192" spans="1:5" ht="45" x14ac:dyDescent="0.25">
      <c r="A192" s="8">
        <v>5547081</v>
      </c>
      <c r="B192" s="4" t="s">
        <v>1548</v>
      </c>
      <c r="C192" s="4" t="s">
        <v>1549</v>
      </c>
      <c r="D192" s="9" t="s">
        <v>978</v>
      </c>
      <c r="E192" s="9" t="s">
        <v>1550</v>
      </c>
    </row>
    <row r="193" spans="1:5" ht="45" x14ac:dyDescent="0.25">
      <c r="A193" s="8">
        <v>5687402</v>
      </c>
      <c r="B193" s="4" t="s">
        <v>1551</v>
      </c>
      <c r="C193" s="4" t="s">
        <v>1552</v>
      </c>
      <c r="D193" s="9" t="s">
        <v>978</v>
      </c>
      <c r="E193" s="9" t="s">
        <v>1553</v>
      </c>
    </row>
    <row r="194" spans="1:5" ht="30" x14ac:dyDescent="0.25">
      <c r="A194" s="8">
        <v>4297474</v>
      </c>
      <c r="B194" s="4" t="s">
        <v>1554</v>
      </c>
      <c r="C194" s="4" t="s">
        <v>1555</v>
      </c>
      <c r="D194" s="4" t="s">
        <v>982</v>
      </c>
      <c r="E194" s="9" t="s">
        <v>1556</v>
      </c>
    </row>
    <row r="195" spans="1:5" ht="45" x14ac:dyDescent="0.25">
      <c r="A195" s="8">
        <v>5617861</v>
      </c>
      <c r="B195" s="4" t="s">
        <v>1557</v>
      </c>
      <c r="C195" s="4" t="s">
        <v>1558</v>
      </c>
      <c r="D195" s="9" t="s">
        <v>978</v>
      </c>
      <c r="E195" s="9" t="s">
        <v>1559</v>
      </c>
    </row>
    <row r="196" spans="1:5" ht="34.5" x14ac:dyDescent="0.25">
      <c r="A196" s="8">
        <v>5133513</v>
      </c>
      <c r="B196" s="4" t="s">
        <v>1560</v>
      </c>
      <c r="C196" s="4" t="s">
        <v>1561</v>
      </c>
      <c r="D196" s="4" t="s">
        <v>1562</v>
      </c>
      <c r="E196" s="9" t="s">
        <v>1563</v>
      </c>
    </row>
    <row r="197" spans="1:5" ht="34.5" x14ac:dyDescent="0.25">
      <c r="A197" s="8">
        <v>4951157</v>
      </c>
      <c r="B197" s="4" t="s">
        <v>1564</v>
      </c>
      <c r="C197" s="4" t="s">
        <v>1565</v>
      </c>
      <c r="D197" s="4" t="s">
        <v>1562</v>
      </c>
      <c r="E197" s="9" t="s">
        <v>1566</v>
      </c>
    </row>
    <row r="198" spans="1:5" ht="30" x14ac:dyDescent="0.25">
      <c r="A198" s="8">
        <v>4297462</v>
      </c>
      <c r="B198" s="4" t="s">
        <v>1567</v>
      </c>
      <c r="C198" s="4" t="s">
        <v>1568</v>
      </c>
      <c r="D198" s="4" t="s">
        <v>982</v>
      </c>
      <c r="E198" s="9" t="s">
        <v>1569</v>
      </c>
    </row>
    <row r="199" spans="1:5" ht="45" x14ac:dyDescent="0.25">
      <c r="A199" s="8">
        <v>7002678</v>
      </c>
      <c r="B199" s="4" t="s">
        <v>1570</v>
      </c>
      <c r="C199" s="4" t="s">
        <v>1571</v>
      </c>
      <c r="D199" s="9" t="s">
        <v>978</v>
      </c>
      <c r="E199" s="9" t="s">
        <v>1572</v>
      </c>
    </row>
    <row r="200" spans="1:5" ht="45" x14ac:dyDescent="0.25">
      <c r="A200" s="8">
        <v>7002677</v>
      </c>
      <c r="B200" s="4" t="s">
        <v>1573</v>
      </c>
      <c r="C200" s="4" t="s">
        <v>1574</v>
      </c>
      <c r="D200" s="9" t="s">
        <v>978</v>
      </c>
      <c r="E200" s="9" t="s">
        <v>1575</v>
      </c>
    </row>
    <row r="201" spans="1:5" ht="30" x14ac:dyDescent="0.25">
      <c r="A201" s="8">
        <v>4297463</v>
      </c>
      <c r="B201" s="4" t="s">
        <v>1576</v>
      </c>
      <c r="C201" s="4" t="s">
        <v>1577</v>
      </c>
      <c r="D201" s="4" t="s">
        <v>982</v>
      </c>
      <c r="E201" s="9" t="s">
        <v>1578</v>
      </c>
    </row>
    <row r="202" spans="1:5" ht="30" x14ac:dyDescent="0.25">
      <c r="A202" s="8">
        <v>4564518</v>
      </c>
      <c r="B202" s="4" t="s">
        <v>1579</v>
      </c>
      <c r="C202" s="4" t="s">
        <v>1580</v>
      </c>
      <c r="D202" s="4" t="s">
        <v>982</v>
      </c>
      <c r="E202" s="9" t="s">
        <v>1581</v>
      </c>
    </row>
    <row r="203" spans="1:5" ht="30" x14ac:dyDescent="0.25">
      <c r="A203" s="8">
        <v>4566218</v>
      </c>
      <c r="B203" s="4" t="s">
        <v>1582</v>
      </c>
      <c r="C203" s="4" t="s">
        <v>1583</v>
      </c>
      <c r="D203" s="4" t="s">
        <v>982</v>
      </c>
      <c r="E203" s="9" t="s">
        <v>1584</v>
      </c>
    </row>
    <row r="204" spans="1:5" ht="30" x14ac:dyDescent="0.25">
      <c r="A204" s="8">
        <v>4566221</v>
      </c>
      <c r="B204" s="4" t="s">
        <v>1582</v>
      </c>
      <c r="C204" s="4" t="s">
        <v>1585</v>
      </c>
      <c r="D204" s="4" t="s">
        <v>982</v>
      </c>
      <c r="E204" s="9" t="s">
        <v>1586</v>
      </c>
    </row>
    <row r="205" spans="1:5" ht="30" x14ac:dyDescent="0.25">
      <c r="A205" s="8">
        <v>4566112</v>
      </c>
      <c r="B205" s="4" t="s">
        <v>1587</v>
      </c>
      <c r="C205" s="4" t="s">
        <v>1588</v>
      </c>
      <c r="D205" s="4" t="s">
        <v>982</v>
      </c>
      <c r="E205" s="9" t="s">
        <v>1589</v>
      </c>
    </row>
    <row r="206" spans="1:5" ht="30" x14ac:dyDescent="0.25">
      <c r="A206" s="8">
        <v>4841799</v>
      </c>
      <c r="B206" s="4" t="s">
        <v>1590</v>
      </c>
      <c r="C206" s="4" t="s">
        <v>1591</v>
      </c>
      <c r="D206" s="4" t="s">
        <v>982</v>
      </c>
      <c r="E206" s="9" t="s">
        <v>1592</v>
      </c>
    </row>
    <row r="207" spans="1:5" ht="30" x14ac:dyDescent="0.25">
      <c r="A207" s="8">
        <v>4297464</v>
      </c>
      <c r="B207" s="4" t="s">
        <v>1593</v>
      </c>
      <c r="C207" s="4" t="s">
        <v>1594</v>
      </c>
      <c r="D207" s="4" t="s">
        <v>982</v>
      </c>
      <c r="E207" s="9" t="s">
        <v>1595</v>
      </c>
    </row>
    <row r="208" spans="1:5" ht="30" x14ac:dyDescent="0.25">
      <c r="A208" s="8">
        <v>4297465</v>
      </c>
      <c r="B208" s="4" t="s">
        <v>1596</v>
      </c>
      <c r="C208" s="4" t="s">
        <v>1597</v>
      </c>
      <c r="D208" s="4" t="s">
        <v>982</v>
      </c>
      <c r="E208" s="9" t="s">
        <v>1598</v>
      </c>
    </row>
    <row r="209" spans="1:5" ht="30" x14ac:dyDescent="0.25">
      <c r="A209" s="8">
        <v>4297466</v>
      </c>
      <c r="B209" s="4" t="s">
        <v>1599</v>
      </c>
      <c r="C209" s="4" t="s">
        <v>1600</v>
      </c>
      <c r="D209" s="4" t="s">
        <v>982</v>
      </c>
      <c r="E209" s="9" t="s">
        <v>1601</v>
      </c>
    </row>
    <row r="210" spans="1:5" ht="30" x14ac:dyDescent="0.25">
      <c r="A210" s="8">
        <v>4297467</v>
      </c>
      <c r="B210" s="4" t="s">
        <v>1602</v>
      </c>
      <c r="C210" s="4" t="s">
        <v>1603</v>
      </c>
      <c r="D210" s="4" t="s">
        <v>982</v>
      </c>
      <c r="E210" s="9" t="s">
        <v>1604</v>
      </c>
    </row>
    <row r="211" spans="1:5" ht="45" x14ac:dyDescent="0.25">
      <c r="A211" s="8">
        <v>7012395</v>
      </c>
      <c r="B211" s="4" t="s">
        <v>1605</v>
      </c>
      <c r="C211" s="4" t="s">
        <v>1606</v>
      </c>
      <c r="D211" s="9" t="s">
        <v>978</v>
      </c>
      <c r="E211" s="9" t="s">
        <v>1607</v>
      </c>
    </row>
    <row r="212" spans="1:5" ht="30" x14ac:dyDescent="0.25">
      <c r="A212" s="8">
        <v>5168386</v>
      </c>
      <c r="B212" s="4" t="s">
        <v>1608</v>
      </c>
      <c r="C212" s="4" t="s">
        <v>1609</v>
      </c>
      <c r="D212" s="4" t="s">
        <v>1562</v>
      </c>
      <c r="E212" s="9" t="s">
        <v>1610</v>
      </c>
    </row>
    <row r="213" spans="1:5" ht="30" x14ac:dyDescent="0.25">
      <c r="A213" s="8">
        <v>4305917</v>
      </c>
      <c r="B213" s="4" t="s">
        <v>1611</v>
      </c>
      <c r="C213" s="4" t="s">
        <v>1612</v>
      </c>
      <c r="D213" s="4" t="s">
        <v>982</v>
      </c>
      <c r="E213" s="9" t="s">
        <v>1613</v>
      </c>
    </row>
    <row r="214" spans="1:5" ht="30" x14ac:dyDescent="0.25">
      <c r="A214" s="8">
        <v>4304149</v>
      </c>
      <c r="B214" s="4" t="s">
        <v>1614</v>
      </c>
      <c r="C214" s="4" t="s">
        <v>1615</v>
      </c>
      <c r="D214" s="4" t="s">
        <v>982</v>
      </c>
      <c r="E214" s="9" t="s">
        <v>1616</v>
      </c>
    </row>
    <row r="215" spans="1:5" ht="30" x14ac:dyDescent="0.25">
      <c r="A215" s="8">
        <v>4414557</v>
      </c>
      <c r="B215" s="4" t="s">
        <v>1617</v>
      </c>
      <c r="C215" s="4" t="s">
        <v>1618</v>
      </c>
      <c r="D215" s="4" t="s">
        <v>982</v>
      </c>
      <c r="E215" s="9" t="s">
        <v>1619</v>
      </c>
    </row>
    <row r="216" spans="1:5" ht="30" x14ac:dyDescent="0.25">
      <c r="A216" s="8">
        <v>4463768</v>
      </c>
      <c r="B216" s="4" t="s">
        <v>1620</v>
      </c>
      <c r="C216" s="4" t="s">
        <v>1621</v>
      </c>
      <c r="D216" s="4" t="s">
        <v>982</v>
      </c>
      <c r="E216" s="9" t="s">
        <v>1622</v>
      </c>
    </row>
    <row r="217" spans="1:5" ht="45" x14ac:dyDescent="0.25">
      <c r="A217" s="8">
        <v>6423121</v>
      </c>
      <c r="B217" s="4" t="s">
        <v>1623</v>
      </c>
      <c r="C217" s="4" t="s">
        <v>1624</v>
      </c>
      <c r="D217" s="9" t="s">
        <v>978</v>
      </c>
      <c r="E217" s="9" t="s">
        <v>1625</v>
      </c>
    </row>
    <row r="218" spans="1:5" ht="45" x14ac:dyDescent="0.25">
      <c r="A218" s="8">
        <v>7012401</v>
      </c>
      <c r="B218" s="4" t="s">
        <v>1626</v>
      </c>
      <c r="C218" s="4" t="s">
        <v>1627</v>
      </c>
      <c r="D218" s="9" t="s">
        <v>978</v>
      </c>
      <c r="E218" s="9" t="s">
        <v>1628</v>
      </c>
    </row>
    <row r="219" spans="1:5" ht="45" x14ac:dyDescent="0.25">
      <c r="A219" s="8">
        <v>4668053</v>
      </c>
      <c r="B219" s="4" t="s">
        <v>1629</v>
      </c>
      <c r="C219" s="4" t="s">
        <v>1630</v>
      </c>
      <c r="D219" s="9" t="s">
        <v>978</v>
      </c>
      <c r="E219" s="9" t="s">
        <v>1631</v>
      </c>
    </row>
    <row r="220" spans="1:5" ht="45" x14ac:dyDescent="0.25">
      <c r="A220" s="8">
        <v>5548959</v>
      </c>
      <c r="B220" s="4" t="s">
        <v>1632</v>
      </c>
      <c r="C220" s="4" t="s">
        <v>1633</v>
      </c>
      <c r="D220" s="9" t="s">
        <v>978</v>
      </c>
      <c r="E220" s="9" t="s">
        <v>1634</v>
      </c>
    </row>
    <row r="221" spans="1:5" ht="45" x14ac:dyDescent="0.25">
      <c r="A221" s="8">
        <v>6572399</v>
      </c>
      <c r="B221" s="4" t="s">
        <v>1635</v>
      </c>
      <c r="C221" s="4" t="s">
        <v>1636</v>
      </c>
      <c r="D221" s="9" t="s">
        <v>978</v>
      </c>
      <c r="E221" s="9" t="s">
        <v>1637</v>
      </c>
    </row>
    <row r="222" spans="1:5" ht="45" x14ac:dyDescent="0.25">
      <c r="A222" s="8">
        <v>6571391</v>
      </c>
      <c r="B222" s="4" t="s">
        <v>1638</v>
      </c>
      <c r="C222" s="4" t="s">
        <v>1639</v>
      </c>
      <c r="D222" s="9" t="s">
        <v>978</v>
      </c>
      <c r="E222" s="9" t="s">
        <v>1640</v>
      </c>
    </row>
    <row r="223" spans="1:5" ht="45" x14ac:dyDescent="0.25">
      <c r="A223" s="8">
        <v>7015753</v>
      </c>
      <c r="B223" s="4" t="s">
        <v>1641</v>
      </c>
      <c r="C223" s="4" t="s">
        <v>1642</v>
      </c>
      <c r="D223" s="9" t="s">
        <v>978</v>
      </c>
      <c r="E223" s="9" t="s">
        <v>1643</v>
      </c>
    </row>
    <row r="224" spans="1:5" ht="45" x14ac:dyDescent="0.25">
      <c r="A224" s="8">
        <v>7015752</v>
      </c>
      <c r="B224" s="4" t="s">
        <v>1644</v>
      </c>
      <c r="C224" s="4" t="s">
        <v>1645</v>
      </c>
      <c r="D224" s="9" t="s">
        <v>978</v>
      </c>
      <c r="E224" s="9" t="s">
        <v>1646</v>
      </c>
    </row>
    <row r="225" spans="1:5" ht="45" x14ac:dyDescent="0.25">
      <c r="A225" s="8">
        <v>7015757</v>
      </c>
      <c r="B225" s="4" t="s">
        <v>1647</v>
      </c>
      <c r="C225" s="4" t="s">
        <v>1648</v>
      </c>
      <c r="D225" s="9" t="s">
        <v>978</v>
      </c>
      <c r="E225" s="9" t="s">
        <v>1649</v>
      </c>
    </row>
    <row r="226" spans="1:5" ht="45" x14ac:dyDescent="0.25">
      <c r="A226" s="8">
        <v>6691712</v>
      </c>
      <c r="B226" s="4" t="s">
        <v>1650</v>
      </c>
      <c r="C226" s="4" t="s">
        <v>1651</v>
      </c>
      <c r="D226" s="9" t="s">
        <v>978</v>
      </c>
      <c r="E226" s="9" t="s">
        <v>1652</v>
      </c>
    </row>
    <row r="227" spans="1:5" ht="45" x14ac:dyDescent="0.25">
      <c r="A227" s="8">
        <v>6572316</v>
      </c>
      <c r="B227" s="4" t="s">
        <v>1653</v>
      </c>
      <c r="C227" s="4" t="s">
        <v>1654</v>
      </c>
      <c r="D227" s="9" t="s">
        <v>978</v>
      </c>
      <c r="E227" s="9" t="s">
        <v>1655</v>
      </c>
    </row>
    <row r="228" spans="1:5" ht="30" x14ac:dyDescent="0.25">
      <c r="A228" s="8">
        <v>4297423</v>
      </c>
      <c r="B228" s="4" t="s">
        <v>1656</v>
      </c>
      <c r="C228" s="4" t="s">
        <v>1657</v>
      </c>
      <c r="D228" s="4" t="s">
        <v>982</v>
      </c>
      <c r="E228" s="9" t="s">
        <v>1658</v>
      </c>
    </row>
    <row r="229" spans="1:5" ht="45" x14ac:dyDescent="0.25">
      <c r="A229" s="8">
        <v>6422745</v>
      </c>
      <c r="B229" s="4" t="s">
        <v>1659</v>
      </c>
      <c r="C229" s="4" t="s">
        <v>1660</v>
      </c>
      <c r="D229" s="9" t="s">
        <v>978</v>
      </c>
      <c r="E229" s="9" t="s">
        <v>1661</v>
      </c>
    </row>
    <row r="230" spans="1:5" ht="45" x14ac:dyDescent="0.25">
      <c r="A230" s="8">
        <v>6459626</v>
      </c>
      <c r="B230" s="4" t="s">
        <v>1662</v>
      </c>
      <c r="C230" s="4" t="s">
        <v>1663</v>
      </c>
      <c r="D230" s="9" t="s">
        <v>978</v>
      </c>
      <c r="E230" s="9" t="s">
        <v>1664</v>
      </c>
    </row>
    <row r="231" spans="1:5" ht="45" x14ac:dyDescent="0.25">
      <c r="A231" s="8">
        <v>6569473</v>
      </c>
      <c r="B231" s="4" t="s">
        <v>1665</v>
      </c>
      <c r="C231" s="4" t="s">
        <v>1666</v>
      </c>
      <c r="D231" s="9" t="s">
        <v>978</v>
      </c>
      <c r="E231" s="9" t="s">
        <v>1667</v>
      </c>
    </row>
    <row r="232" spans="1:5" ht="45" x14ac:dyDescent="0.25">
      <c r="A232" s="8">
        <v>6569493</v>
      </c>
      <c r="B232" s="4" t="s">
        <v>1668</v>
      </c>
      <c r="C232" s="4" t="s">
        <v>1669</v>
      </c>
      <c r="D232" s="9" t="s">
        <v>978</v>
      </c>
      <c r="E232" s="9" t="s">
        <v>1670</v>
      </c>
    </row>
    <row r="233" spans="1:5" ht="45" x14ac:dyDescent="0.25">
      <c r="A233" s="8">
        <v>5685455</v>
      </c>
      <c r="B233" s="4" t="s">
        <v>1671</v>
      </c>
      <c r="C233" s="4" t="s">
        <v>1672</v>
      </c>
      <c r="D233" s="9" t="s">
        <v>978</v>
      </c>
      <c r="E233" s="9" t="s">
        <v>1673</v>
      </c>
    </row>
    <row r="234" spans="1:5" ht="45" x14ac:dyDescent="0.25">
      <c r="A234" s="8">
        <v>6459647</v>
      </c>
      <c r="B234" s="4" t="s">
        <v>1674</v>
      </c>
      <c r="C234" s="4" t="s">
        <v>1675</v>
      </c>
      <c r="D234" s="9" t="s">
        <v>978</v>
      </c>
      <c r="E234" s="9" t="s">
        <v>1676</v>
      </c>
    </row>
    <row r="235" spans="1:5" ht="30" x14ac:dyDescent="0.25">
      <c r="A235" s="8">
        <v>4685614</v>
      </c>
      <c r="B235" s="4" t="s">
        <v>1677</v>
      </c>
      <c r="C235" s="4" t="s">
        <v>1678</v>
      </c>
      <c r="D235" s="4" t="s">
        <v>982</v>
      </c>
      <c r="E235" s="9" t="s">
        <v>1679</v>
      </c>
    </row>
    <row r="236" spans="1:5" ht="45" x14ac:dyDescent="0.25">
      <c r="A236" s="8">
        <v>6571261</v>
      </c>
      <c r="B236" s="4" t="s">
        <v>1680</v>
      </c>
      <c r="C236" s="4" t="s">
        <v>1681</v>
      </c>
      <c r="D236" s="9" t="s">
        <v>978</v>
      </c>
      <c r="E236" s="9" t="s">
        <v>1682</v>
      </c>
    </row>
    <row r="237" spans="1:5" ht="45" x14ac:dyDescent="0.25">
      <c r="A237" s="8">
        <v>6459648</v>
      </c>
      <c r="B237" s="4" t="s">
        <v>1683</v>
      </c>
      <c r="C237" s="4" t="s">
        <v>1684</v>
      </c>
      <c r="D237" s="9" t="s">
        <v>978</v>
      </c>
      <c r="E237" s="9" t="s">
        <v>1685</v>
      </c>
    </row>
    <row r="238" spans="1:5" ht="45" x14ac:dyDescent="0.25">
      <c r="A238" s="8">
        <v>6088605</v>
      </c>
      <c r="B238" s="4" t="s">
        <v>1686</v>
      </c>
      <c r="C238" s="4" t="s">
        <v>1687</v>
      </c>
      <c r="D238" s="9" t="s">
        <v>978</v>
      </c>
      <c r="E238" s="9" t="s">
        <v>1688</v>
      </c>
    </row>
    <row r="239" spans="1:5" ht="45" x14ac:dyDescent="0.25">
      <c r="A239" s="8">
        <v>6459628</v>
      </c>
      <c r="B239" s="4" t="s">
        <v>1689</v>
      </c>
      <c r="C239" s="4" t="s">
        <v>1690</v>
      </c>
      <c r="D239" s="9" t="s">
        <v>978</v>
      </c>
      <c r="E239" s="9" t="s">
        <v>1691</v>
      </c>
    </row>
    <row r="240" spans="1:5" x14ac:dyDescent="0.25">
      <c r="A240" s="14"/>
    </row>
    <row r="241" spans="1:1" x14ac:dyDescent="0.25">
      <c r="A241" s="14"/>
    </row>
    <row r="242" spans="1:1" x14ac:dyDescent="0.25">
      <c r="A242" s="14"/>
    </row>
    <row r="243" spans="1:1" ht="21" x14ac:dyDescent="0.25">
      <c r="A243" s="15" t="s">
        <v>1692</v>
      </c>
    </row>
    <row r="244" spans="1:1" x14ac:dyDescent="0.25">
      <c r="A244" s="16">
        <v>0</v>
      </c>
    </row>
    <row r="245" spans="1:1" ht="49.5" x14ac:dyDescent="0.25">
      <c r="A245" s="11" t="s">
        <v>1693</v>
      </c>
    </row>
  </sheetData>
  <hyperlinks>
    <hyperlink ref="D2" r:id="rId1" xr:uid="{0CE8A846-E22B-4393-8310-FBEB0C0692D4}"/>
    <hyperlink ref="E2" r:id="rId2" xr:uid="{C3214BC8-BEA6-4B0C-9C0D-F3E926D7ACEC}"/>
    <hyperlink ref="E3" r:id="rId3" xr:uid="{F17BD2F4-33B3-4162-B4AA-153D202B6885}"/>
    <hyperlink ref="D4" r:id="rId4" xr:uid="{95C50B8A-5E0B-43C4-939A-86FB37C85D02}"/>
    <hyperlink ref="E4" r:id="rId5" xr:uid="{6B99158C-B282-41FE-B1B2-A5C4B499AB94}"/>
    <hyperlink ref="D5" r:id="rId6" xr:uid="{7A547795-FC9E-4B3E-AA03-6CCA30CFD7ED}"/>
    <hyperlink ref="E5" r:id="rId7" xr:uid="{C2F9FD22-8443-475F-80D4-92C275BF7221}"/>
    <hyperlink ref="E6" r:id="rId8" xr:uid="{47111BA5-3470-4E9C-87DF-B12B6B5B904B}"/>
    <hyperlink ref="E7" r:id="rId9" xr:uid="{4A30D518-9522-485C-8370-8455CFFA8E2A}"/>
    <hyperlink ref="D8" r:id="rId10" xr:uid="{42E0F41A-6D39-4CC2-A567-804497B3EAD2}"/>
    <hyperlink ref="E8" r:id="rId11" xr:uid="{B231F14F-2502-40AD-8FC9-060F7660E584}"/>
    <hyperlink ref="D9" r:id="rId12" xr:uid="{FBC332BB-961B-495D-A7E4-84163C09464A}"/>
    <hyperlink ref="E9" r:id="rId13" xr:uid="{0782E612-186D-41D5-B7E5-B7DEC2D35E01}"/>
    <hyperlink ref="E10" r:id="rId14" xr:uid="{F1852AC4-761E-4010-8236-AB67BAE7EAC4}"/>
    <hyperlink ref="D11" r:id="rId15" xr:uid="{9F2A367C-20D6-4749-8897-EBE36DDE51F4}"/>
    <hyperlink ref="E11" r:id="rId16" xr:uid="{E8BF56A1-4F0A-47C9-AAB7-8961302BA04B}"/>
    <hyperlink ref="D12" r:id="rId17" xr:uid="{C5485911-3467-444E-AA45-EBD8E2DB2146}"/>
    <hyperlink ref="E12" r:id="rId18" xr:uid="{CFA72641-071B-41A4-8BEE-A40CAFB7EAF5}"/>
    <hyperlink ref="D13" r:id="rId19" xr:uid="{BFF0B356-E7D7-4626-97D6-7940D5B0FBE0}"/>
    <hyperlink ref="E13" r:id="rId20" xr:uid="{3B96F307-F151-4195-BDC1-698D815F77DC}"/>
    <hyperlink ref="D14" r:id="rId21" xr:uid="{0A37A58C-AD9F-47CD-8D0E-45B52AF15606}"/>
    <hyperlink ref="E14" r:id="rId22" xr:uid="{E25E0CD5-FE0D-491B-B6EF-6649946601D9}"/>
    <hyperlink ref="D15" r:id="rId23" xr:uid="{D1F5E978-C593-4FDD-87CD-1B28295D86EC}"/>
    <hyperlink ref="E15" r:id="rId24" xr:uid="{DD3B2ABA-3473-46A3-98DC-5316D504A71C}"/>
    <hyperlink ref="D16" r:id="rId25" xr:uid="{95ACF130-2EEC-41FD-8970-38C36A9DB74C}"/>
    <hyperlink ref="E16" r:id="rId26" xr:uid="{E8A3CC86-C4A2-4478-A2AB-7528411D19AC}"/>
    <hyperlink ref="D17" r:id="rId27" xr:uid="{E148DB3E-D182-420A-BC0B-A7DD9F5E3681}"/>
    <hyperlink ref="E17" r:id="rId28" xr:uid="{D619F760-D1F9-422F-9015-14C0BAB78DD6}"/>
    <hyperlink ref="D18" r:id="rId29" xr:uid="{B11EED36-5E45-41FA-AA45-E6E0D843959B}"/>
    <hyperlink ref="E18" r:id="rId30" xr:uid="{EF1DBA5F-3EAE-4FE7-80F3-89A0B90858A0}"/>
    <hyperlink ref="D19" r:id="rId31" xr:uid="{F809D334-4B30-476E-BD4E-DF9476A1F15F}"/>
    <hyperlink ref="E19" r:id="rId32" xr:uid="{22043552-0475-40B8-8BE0-D245EED6766B}"/>
    <hyperlink ref="D20" r:id="rId33" xr:uid="{912FD6A7-A3E7-492E-85D9-9740995CCFBF}"/>
    <hyperlink ref="E20" r:id="rId34" xr:uid="{D3D08247-1432-41D4-BB1A-B43FD9A3970A}"/>
    <hyperlink ref="D21" r:id="rId35" xr:uid="{BBA35659-7629-4594-B379-F8662EAF7974}"/>
    <hyperlink ref="E21" r:id="rId36" xr:uid="{B99C23B6-2D8E-4D0A-8C60-DFFBD60897EF}"/>
    <hyperlink ref="E22" r:id="rId37" xr:uid="{C3CC97F1-7B47-4000-9AB0-B725DC7A532F}"/>
    <hyperlink ref="D23" r:id="rId38" xr:uid="{31DC028A-08D2-46AF-9604-D814E68EDBCC}"/>
    <hyperlink ref="E23" r:id="rId39" xr:uid="{1567896A-10C8-4EC2-A8DB-EE71378D9ADD}"/>
    <hyperlink ref="D24" r:id="rId40" xr:uid="{34DC86CC-B00E-4F3A-9F8F-5741C9C9AB38}"/>
    <hyperlink ref="E24" r:id="rId41" xr:uid="{D57E28EA-79CA-4F5C-A802-56DBF681DF98}"/>
    <hyperlink ref="D25" r:id="rId42" xr:uid="{0C63533F-5706-4301-97EF-3B1C85545E45}"/>
    <hyperlink ref="E25" r:id="rId43" xr:uid="{1368FC07-BB11-4E75-AD58-01F1AE412A44}"/>
    <hyperlink ref="D26" r:id="rId44" xr:uid="{0C71E99D-BFBA-45A1-AD51-1196DE4708CB}"/>
    <hyperlink ref="E26" r:id="rId45" xr:uid="{E703BB8B-5FE2-4C80-8DC5-70886C8FCFC2}"/>
    <hyperlink ref="D27" r:id="rId46" xr:uid="{82BA955B-55B8-4427-A48A-21F6D4AA1B75}"/>
    <hyperlink ref="E27" r:id="rId47" xr:uid="{6F350742-4D25-49A4-89A6-4DE61C9B1A47}"/>
    <hyperlink ref="E28" r:id="rId48" xr:uid="{ED4C7D97-C496-4407-8B3D-16F4EBD34215}"/>
    <hyperlink ref="D29" r:id="rId49" xr:uid="{FAED24BD-2D05-4E15-961E-609CDF1AFA58}"/>
    <hyperlink ref="E29" r:id="rId50" xr:uid="{3514CA97-956C-4210-ACDE-546A86389518}"/>
    <hyperlink ref="D30" r:id="rId51" xr:uid="{1C444AFF-04C3-4C80-82B4-A7948F595F17}"/>
    <hyperlink ref="E30" r:id="rId52" xr:uid="{210EE575-CE84-40E9-9280-8C4B49C9A62B}"/>
    <hyperlink ref="D31" r:id="rId53" xr:uid="{3421662F-FF78-4482-A0E7-972EF71214BD}"/>
    <hyperlink ref="E31" r:id="rId54" xr:uid="{914BA492-84D5-4FCF-9BEC-2F9F655E8E54}"/>
    <hyperlink ref="D32" r:id="rId55" xr:uid="{23ADFFA3-70E1-4E04-8019-02A4A29AEBA3}"/>
    <hyperlink ref="E32" r:id="rId56" xr:uid="{3EA4F1AB-950B-4B0A-90A0-5224565015D0}"/>
    <hyperlink ref="D33" r:id="rId57" xr:uid="{0E2CB984-5604-4A45-AB3C-A19F68273ADE}"/>
    <hyperlink ref="E33" r:id="rId58" xr:uid="{6AE7017F-1B80-4381-9748-B1BA31227326}"/>
    <hyperlink ref="D34" r:id="rId59" xr:uid="{9F64C2FA-50FB-4057-BF8F-DCBBBDAA7E04}"/>
    <hyperlink ref="E34" r:id="rId60" xr:uid="{9E2E2432-91B4-456E-864F-223EE24F7A86}"/>
    <hyperlink ref="D35" r:id="rId61" xr:uid="{404C93D1-1A81-42DB-AC38-0045A1A0722D}"/>
    <hyperlink ref="E35" r:id="rId62" xr:uid="{E236B917-346C-4452-BA19-3B26ADD53D9C}"/>
    <hyperlink ref="D36" r:id="rId63" xr:uid="{8DB2272E-58B8-4B98-AACF-02EDD8AE84BF}"/>
    <hyperlink ref="E36" r:id="rId64" xr:uid="{17A3F88F-B9E1-4F06-80AD-E4C8932102E7}"/>
    <hyperlink ref="D37" r:id="rId65" xr:uid="{5DD46E1F-2454-4B8A-A153-68A687F5642F}"/>
    <hyperlink ref="E37" r:id="rId66" xr:uid="{CA4BFA3C-80DE-4E5C-97AE-0D6674EBA307}"/>
    <hyperlink ref="D38" r:id="rId67" xr:uid="{872BFCD1-D727-462C-8ECA-0D5613C34218}"/>
    <hyperlink ref="E38" r:id="rId68" xr:uid="{57568AAC-CC9E-4F82-BBB1-9B4BFB1C7B6D}"/>
    <hyperlink ref="D39" r:id="rId69" xr:uid="{B0C4FC21-B6F8-4449-8D5F-066945B75871}"/>
    <hyperlink ref="E39" r:id="rId70" xr:uid="{4041ABA7-A31D-4BF7-9AE8-7C6A5245061A}"/>
    <hyperlink ref="D40" r:id="rId71" xr:uid="{10F1FEA5-547F-4688-9164-84C1CEB5B601}"/>
    <hyperlink ref="E40" r:id="rId72" xr:uid="{C64A4031-B8EA-4915-85F4-1F8E513E3DB9}"/>
    <hyperlink ref="D41" r:id="rId73" xr:uid="{45CBAC47-D6DA-4F1F-BF1B-EEC9A41BEAFA}"/>
    <hyperlink ref="E41" r:id="rId74" xr:uid="{41C2FD01-968D-4FC5-A3D3-C70207CA00C7}"/>
    <hyperlink ref="D42" r:id="rId75" xr:uid="{4ADB7CE6-B6C2-4D16-B2D0-2573D66D3BC9}"/>
    <hyperlink ref="E42" r:id="rId76" xr:uid="{D096DBBD-DB5B-40E8-9265-30F56A9FCE98}"/>
    <hyperlink ref="D43" r:id="rId77" xr:uid="{105E51B6-897F-4C70-B563-7E45C2345DA5}"/>
    <hyperlink ref="E43" r:id="rId78" xr:uid="{607B9A12-5C6C-47EE-8631-B2D83E0B1C51}"/>
    <hyperlink ref="D44" r:id="rId79" xr:uid="{AC8786EC-DF3B-42E4-8B4E-01A839E4CA45}"/>
    <hyperlink ref="E44" r:id="rId80" xr:uid="{8B5E7CD7-FEFF-40D2-AA1F-ACB3EE5B7C5C}"/>
    <hyperlink ref="D45" r:id="rId81" xr:uid="{54DE982A-149E-48A5-B138-62AF4FD875DB}"/>
    <hyperlink ref="E45" r:id="rId82" xr:uid="{5722CFF8-CD2C-44B0-98C0-0632773BE213}"/>
    <hyperlink ref="D46" r:id="rId83" xr:uid="{B88CA213-5662-4636-8156-87CFDD0980A7}"/>
    <hyperlink ref="E46" r:id="rId84" xr:uid="{418DF8B7-A4D8-429D-85C5-3BA6F6716264}"/>
    <hyperlink ref="D47" r:id="rId85" xr:uid="{0A12448E-DD4F-46D1-A64F-AC27DD4196D6}"/>
    <hyperlink ref="E47" r:id="rId86" xr:uid="{FF352C1F-CBEF-4B2B-BAAF-F26BFAB53482}"/>
    <hyperlink ref="D48" r:id="rId87" xr:uid="{D3C0FAC8-043D-4F1B-9975-E343C17F2A8F}"/>
    <hyperlink ref="E48" r:id="rId88" xr:uid="{577D6C91-DFFD-4B49-9428-205DBA6B6BBB}"/>
    <hyperlink ref="D49" r:id="rId89" xr:uid="{013D0FEF-6CAC-49E0-AB35-D0B7CEB338D4}"/>
    <hyperlink ref="E49" r:id="rId90" xr:uid="{D5750806-4C01-4185-9132-575FAC52C275}"/>
    <hyperlink ref="D50" r:id="rId91" xr:uid="{DA92442D-193B-4113-A566-1951E9A08CBB}"/>
    <hyperlink ref="E50" r:id="rId92" xr:uid="{978D7D39-5D9C-4AEB-AA30-AD82710E514A}"/>
    <hyperlink ref="D51" r:id="rId93" xr:uid="{13775987-F910-4C8C-B83F-9A9063C2BB98}"/>
    <hyperlink ref="E51" r:id="rId94" xr:uid="{02320AD0-7783-4A4A-B314-C776954253F8}"/>
    <hyperlink ref="D52" r:id="rId95" xr:uid="{2EB8E760-09CD-4344-BB1A-62E1F540E0F4}"/>
    <hyperlink ref="E52" r:id="rId96" xr:uid="{4EF69316-FDDB-4B1B-A2F4-C11D188C6F4B}"/>
    <hyperlink ref="D53" r:id="rId97" xr:uid="{46657E09-B3D8-4E43-8B93-50C03207D39D}"/>
    <hyperlink ref="E53" r:id="rId98" xr:uid="{ADC15F2D-121D-48F0-B256-A84BD4BA5937}"/>
    <hyperlink ref="E54" r:id="rId99" xr:uid="{C63CF1DF-172C-45B4-9619-F39297BEBC26}"/>
    <hyperlink ref="D55" r:id="rId100" xr:uid="{6C3B8E83-0663-465E-8513-2560CA23C03A}"/>
    <hyperlink ref="E55" r:id="rId101" xr:uid="{6E7465F4-40A4-4E28-A254-394FC6EB3A4B}"/>
    <hyperlink ref="D56" r:id="rId102" xr:uid="{659C165A-D10B-4081-A022-255AA589E4AB}"/>
    <hyperlink ref="E56" r:id="rId103" xr:uid="{C618D790-8BA1-4E89-85C8-3A667097881A}"/>
    <hyperlink ref="D57" r:id="rId104" xr:uid="{3CD5540E-381C-4BB7-BADE-88DEE72109B7}"/>
    <hyperlink ref="E57" r:id="rId105" xr:uid="{A2A21067-9657-46C8-B754-2D969B596782}"/>
    <hyperlink ref="E58" r:id="rId106" xr:uid="{EB039D57-CA72-47B9-BF65-71E43420C351}"/>
    <hyperlink ref="E59" r:id="rId107" xr:uid="{A54BB86E-DF8D-402D-A715-6B1834D26CE5}"/>
    <hyperlink ref="D60" r:id="rId108" xr:uid="{6DDC87A8-DDE2-4003-847C-DABD5CEA9992}"/>
    <hyperlink ref="E60" r:id="rId109" xr:uid="{C8EE7F19-7565-454D-A6F3-CF0FBEA307DE}"/>
    <hyperlink ref="D61" r:id="rId110" xr:uid="{C011FAC2-9A8B-4D0E-8A4A-BD982807FFBC}"/>
    <hyperlink ref="E61" r:id="rId111" xr:uid="{E4CCA037-47AF-47A3-9196-6EFCB3B32622}"/>
    <hyperlink ref="E62" r:id="rId112" xr:uid="{0F49A0F7-06F9-4E2C-B800-3E303B72C119}"/>
    <hyperlink ref="D63" r:id="rId113" xr:uid="{E72AE438-A831-4B58-934F-D3A2467850FA}"/>
    <hyperlink ref="E63" r:id="rId114" xr:uid="{52B6ED58-87C4-49D4-91D0-087C2554BB34}"/>
    <hyperlink ref="D64" r:id="rId115" xr:uid="{7C23323C-E506-46B2-AADF-7ED82D2539F1}"/>
    <hyperlink ref="E64" r:id="rId116" xr:uid="{09541A95-4095-4745-8324-E338318A9E2F}"/>
    <hyperlink ref="E65" r:id="rId117" xr:uid="{6263577D-451B-467F-8057-B820F93A0257}"/>
    <hyperlink ref="D66" r:id="rId118" xr:uid="{12FF46F2-B1AB-479B-8265-40E99475A4D1}"/>
    <hyperlink ref="E66" r:id="rId119" xr:uid="{A34E225F-C7C2-4E3E-BDA9-663601384AB7}"/>
    <hyperlink ref="D67" r:id="rId120" xr:uid="{B31138F5-E843-4C84-B54A-84C812C293AF}"/>
    <hyperlink ref="E67" r:id="rId121" xr:uid="{54CDDA03-458E-4B38-BD71-CFB1DE59A6E6}"/>
    <hyperlink ref="D68" r:id="rId122" xr:uid="{4DFBC853-4C6B-457F-A557-0854382C358E}"/>
    <hyperlink ref="E68" r:id="rId123" xr:uid="{D9A49EF9-2CEA-4C4F-A2A0-A1610F8ADE3F}"/>
    <hyperlink ref="E69" r:id="rId124" xr:uid="{0A218435-95D3-4BCC-96FD-6A02A0C0BEB4}"/>
    <hyperlink ref="D70" r:id="rId125" xr:uid="{10A46E1D-E724-4208-81F4-A155CC311D92}"/>
    <hyperlink ref="E70" r:id="rId126" xr:uid="{8DB68C16-285C-488D-86CC-A87D6FFC675D}"/>
    <hyperlink ref="D71" r:id="rId127" xr:uid="{A714CC92-CC87-47EA-8479-96AB18829F21}"/>
    <hyperlink ref="E71" r:id="rId128" xr:uid="{124A21F6-559E-46FE-855E-1A7F72BE7DDA}"/>
    <hyperlink ref="D72" r:id="rId129" xr:uid="{87241529-B250-427F-8365-09BCEE625884}"/>
    <hyperlink ref="E72" r:id="rId130" xr:uid="{0607FFE3-C35D-4EA9-BA7B-4F6AE150D54A}"/>
    <hyperlink ref="D73" r:id="rId131" xr:uid="{A40DC7E3-4761-475B-8031-9B62FCF15E88}"/>
    <hyperlink ref="E73" r:id="rId132" xr:uid="{BD779409-F8AA-4DAE-BD95-127F3E03112A}"/>
    <hyperlink ref="D74" r:id="rId133" xr:uid="{2BC4DBC3-337F-4223-A4E3-AFF326153456}"/>
    <hyperlink ref="E74" r:id="rId134" xr:uid="{7CAFEA02-CF20-4186-AE8C-E414D6B5A254}"/>
    <hyperlink ref="D75" r:id="rId135" xr:uid="{7C436207-7ED3-4E5C-905A-03187B589A03}"/>
    <hyperlink ref="E75" r:id="rId136" xr:uid="{F0F99718-B5B8-4BD4-82A8-397ECEABF43B}"/>
    <hyperlink ref="D76" r:id="rId137" xr:uid="{6A6AAB71-FDAF-41D2-8F3C-79DA515648C5}"/>
    <hyperlink ref="E76" r:id="rId138" xr:uid="{C224DDF2-0769-410D-A363-E3096CD0EEB0}"/>
    <hyperlink ref="D77" r:id="rId139" xr:uid="{B574082C-A4DF-45E3-B639-DFD56E48019F}"/>
    <hyperlink ref="E77" r:id="rId140" xr:uid="{D445F273-9AD1-40DC-9F5D-7756BBD0C599}"/>
    <hyperlink ref="D78" r:id="rId141" xr:uid="{10DA6C5A-3CD4-4AE5-94A9-E338E56A2470}"/>
    <hyperlink ref="E78" r:id="rId142" xr:uid="{71C66E54-F512-474B-BCD5-C50F6CE3ED19}"/>
    <hyperlink ref="D79" r:id="rId143" xr:uid="{841B37E2-3251-4E78-80A0-5C08E8122F93}"/>
    <hyperlink ref="E79" r:id="rId144" xr:uid="{EB789FB8-684F-44AA-AEFF-70FE18DDDFBB}"/>
    <hyperlink ref="D80" r:id="rId145" xr:uid="{AAA67F75-1D3A-49C8-AD59-67E100934A34}"/>
    <hyperlink ref="E80" r:id="rId146" xr:uid="{52D3DBD6-6BE0-4875-867A-9C1B028213D4}"/>
    <hyperlink ref="D81" r:id="rId147" xr:uid="{2C9C4F31-BD14-4C93-931E-C5277A6335ED}"/>
    <hyperlink ref="E81" r:id="rId148" xr:uid="{77DAD56D-1E9A-481E-B3EF-2DE7241FE78E}"/>
    <hyperlink ref="E82" r:id="rId149" xr:uid="{8F85EB7D-3F1A-4C8C-AC4D-124F8CB8C067}"/>
    <hyperlink ref="D83" r:id="rId150" xr:uid="{9AB02ACB-8C4D-4B4C-97A9-7DB5DB6DE6AF}"/>
    <hyperlink ref="E83" r:id="rId151" xr:uid="{C1185B4B-7CC3-4D8A-9879-C1F1503D0728}"/>
    <hyperlink ref="D84" r:id="rId152" xr:uid="{08CA3520-2E7C-4029-A899-62BBDEAB7787}"/>
    <hyperlink ref="E84" r:id="rId153" xr:uid="{EE7563EC-4522-4947-9891-8291377FCD4D}"/>
    <hyperlink ref="D85" r:id="rId154" xr:uid="{DC426B1F-BE93-4257-BE81-CE6C5E48265F}"/>
    <hyperlink ref="E85" r:id="rId155" xr:uid="{6DC32A0F-A6EE-4163-82D0-CFE220AE4283}"/>
    <hyperlink ref="D86" r:id="rId156" xr:uid="{78138FF0-C2AB-498A-A15F-3BC529E1AAF7}"/>
    <hyperlink ref="E86" r:id="rId157" xr:uid="{EA7807FB-0A7A-4E70-9D18-43D80F8A49D2}"/>
    <hyperlink ref="D87" r:id="rId158" xr:uid="{84177632-ED25-47D0-9626-36AFBC2F5B78}"/>
    <hyperlink ref="E87" r:id="rId159" xr:uid="{61670AE7-5ADB-4245-94DE-34E4CC307829}"/>
    <hyperlink ref="D88" r:id="rId160" xr:uid="{7D832566-9E79-486A-8AD7-A1C43513386B}"/>
    <hyperlink ref="E88" r:id="rId161" xr:uid="{E7FA1074-FBDF-467D-A3B1-98FDCAFE8AA9}"/>
    <hyperlink ref="E89" r:id="rId162" xr:uid="{7D120347-F823-4F3B-988F-4995E60206DA}"/>
    <hyperlink ref="D90" r:id="rId163" xr:uid="{B72115D3-83A2-4313-94E9-E6BD8E199FA3}"/>
    <hyperlink ref="E90" r:id="rId164" xr:uid="{CAFBDBD8-8E6F-4622-8B86-F40235BDFF3F}"/>
    <hyperlink ref="D91" r:id="rId165" xr:uid="{9CABA7D1-0DCB-4505-B83E-0601F0459B5D}"/>
    <hyperlink ref="E91" r:id="rId166" xr:uid="{401924CC-194A-408C-A541-169BA93E7ECC}"/>
    <hyperlink ref="D92" r:id="rId167" xr:uid="{019583A7-25AA-4F5A-8AE0-9CCB07B90E6D}"/>
    <hyperlink ref="E92" r:id="rId168" xr:uid="{A52EC246-1706-49DB-A8C7-D432700BDC7C}"/>
    <hyperlink ref="E93" r:id="rId169" xr:uid="{8C038AD2-75C4-4592-9A19-01C1DAC4422B}"/>
    <hyperlink ref="D94" r:id="rId170" xr:uid="{91408111-A341-442F-97E2-3645C01E926B}"/>
    <hyperlink ref="E94" r:id="rId171" xr:uid="{B0FDBA7D-AA7C-4DB2-8F4A-1949807F5A54}"/>
    <hyperlink ref="E95" r:id="rId172" xr:uid="{869214B9-78BC-4D4D-849C-68E1301F408F}"/>
    <hyperlink ref="D96" r:id="rId173" xr:uid="{B456600B-F9BE-48E6-BE4F-BC119A1C9DC2}"/>
    <hyperlink ref="E96" r:id="rId174" xr:uid="{3ADBDFE3-B3E1-4666-AADB-1619E060B30A}"/>
    <hyperlink ref="D97" r:id="rId175" xr:uid="{01E8CFD8-22A4-4A9B-A977-537D23187F1F}"/>
    <hyperlink ref="E97" r:id="rId176" xr:uid="{126F7105-1FD8-462B-98C7-46B2508DE7C0}"/>
    <hyperlink ref="D98" r:id="rId177" xr:uid="{01077D92-9864-4DA6-800C-433FCF7431F9}"/>
    <hyperlink ref="E98" r:id="rId178" xr:uid="{31FB8241-C8A6-46CD-AD68-187FA05B6E12}"/>
    <hyperlink ref="E99" r:id="rId179" xr:uid="{205BDB56-7062-4BB7-9E43-91EA7E3532AF}"/>
    <hyperlink ref="D100" r:id="rId180" xr:uid="{9243BC2D-684F-4D6D-9943-7C6BA5846D17}"/>
    <hyperlink ref="E100" r:id="rId181" xr:uid="{11C798EE-1FDA-40AA-9FDB-AD1E114D7B5E}"/>
    <hyperlink ref="D101" r:id="rId182" xr:uid="{6277F7A4-8930-4801-852A-4271C73E26FB}"/>
    <hyperlink ref="E101" r:id="rId183" xr:uid="{2D8794EC-AE2A-4830-8039-6F7202858331}"/>
    <hyperlink ref="D102" r:id="rId184" xr:uid="{158ECD53-3DED-423D-9922-0B4871BF2FC3}"/>
    <hyperlink ref="E102" r:id="rId185" xr:uid="{6FAB5FDA-3F71-4DEB-B1BE-EE75E6DC9F0F}"/>
    <hyperlink ref="D103" r:id="rId186" xr:uid="{3AE28B92-EEBC-42B5-8FBD-62E104AE7151}"/>
    <hyperlink ref="E103" r:id="rId187" xr:uid="{63D43AB3-9925-4F18-B6E0-390300EFC241}"/>
    <hyperlink ref="E104" r:id="rId188" xr:uid="{37D3C09D-8F28-49FC-84F3-C8931A43BFC1}"/>
    <hyperlink ref="D105" r:id="rId189" xr:uid="{1C065D94-479F-407E-BA2D-EAB5AD140849}"/>
    <hyperlink ref="E105" r:id="rId190" xr:uid="{CFBC10BF-8AD3-4379-8885-ED330D4293A0}"/>
    <hyperlink ref="D106" r:id="rId191" xr:uid="{C061BF92-EE57-4184-82CE-3163057A2BFC}"/>
    <hyperlink ref="E106" r:id="rId192" xr:uid="{E097EECB-05E0-4CA6-9AD7-5ED3878989F1}"/>
    <hyperlink ref="D107" r:id="rId193" xr:uid="{76E926C4-FD49-42A5-9CD1-8B1CCC6B0C85}"/>
    <hyperlink ref="E107" r:id="rId194" xr:uid="{8499F3D2-58D8-4B25-91AD-6773AC206975}"/>
    <hyperlink ref="D108" r:id="rId195" xr:uid="{C9ACBB7A-33A6-47BE-90AE-579565017BD7}"/>
    <hyperlink ref="E108" r:id="rId196" xr:uid="{A2437314-05DF-4E6C-BA37-492005317053}"/>
    <hyperlink ref="D109" r:id="rId197" xr:uid="{4800F3FC-EC52-4935-9E0B-055BD5CD9E29}"/>
    <hyperlink ref="E109" r:id="rId198" xr:uid="{57091F4F-9996-48D0-9124-55DF6D02D650}"/>
    <hyperlink ref="D110" r:id="rId199" xr:uid="{D3960CBB-7AEE-4B9B-AE49-27C13725970D}"/>
    <hyperlink ref="E110" r:id="rId200" xr:uid="{5DD11181-2A2A-4367-957F-71CAD3C13868}"/>
    <hyperlink ref="D111" r:id="rId201" xr:uid="{DA71A2DD-9F85-4397-80FC-E67D747E3621}"/>
    <hyperlink ref="E111" r:id="rId202" xr:uid="{B6ECEC1A-9DB9-4DB0-949F-C35BC6E9633E}"/>
    <hyperlink ref="E112" r:id="rId203" xr:uid="{177654B4-31C6-46F4-93FA-2485A72E9DA4}"/>
    <hyperlink ref="D113" r:id="rId204" xr:uid="{C3361835-18F7-4E18-A3F9-33D3A5D9522B}"/>
    <hyperlink ref="E113" r:id="rId205" xr:uid="{32BA5A84-20D4-4EFB-90CB-84FA4F1C5F33}"/>
    <hyperlink ref="D114" r:id="rId206" xr:uid="{25A23035-E3BF-43AA-8C46-67AFF1F91C44}"/>
    <hyperlink ref="E114" r:id="rId207" xr:uid="{FB764C6C-B606-424F-88B1-FBE08E465CA7}"/>
    <hyperlink ref="D115" r:id="rId208" xr:uid="{07DF125E-D667-42AA-B885-9EE64F79B445}"/>
    <hyperlink ref="E115" r:id="rId209" xr:uid="{2FD8F4B8-4826-431A-A30D-FE98E61F5394}"/>
    <hyperlink ref="E116" r:id="rId210" xr:uid="{48A6BD2C-29BE-4A21-80E9-92D480BC2B6C}"/>
    <hyperlink ref="E117" r:id="rId211" xr:uid="{55356115-B7B8-46ED-A37A-A13D96CDC8E8}"/>
    <hyperlink ref="D118" r:id="rId212" xr:uid="{37CBD3A3-060C-46E1-B1F4-542BDC74B5AE}"/>
    <hyperlink ref="E118" r:id="rId213" xr:uid="{BFE62976-AEBD-4FF0-AFE1-A64732A63E74}"/>
    <hyperlink ref="D119" r:id="rId214" xr:uid="{C81B03A2-A87B-4F3F-A97C-FC8C7D54AD64}"/>
    <hyperlink ref="E119" r:id="rId215" xr:uid="{C84F5102-6EC6-4594-B138-4ECE4C949965}"/>
    <hyperlink ref="D120" r:id="rId216" xr:uid="{AFA5926C-CEA6-4DB2-AE07-92269281A693}"/>
    <hyperlink ref="E120" r:id="rId217" xr:uid="{BA2E81EF-908B-4BF7-A3B2-762C60477C3C}"/>
    <hyperlink ref="D121" r:id="rId218" xr:uid="{7BB8027B-450C-425A-ADC3-E70BFDB02FA9}"/>
    <hyperlink ref="E121" r:id="rId219" xr:uid="{BEAEABC9-7A70-446E-8B97-91FF5BAA9199}"/>
    <hyperlink ref="D122" r:id="rId220" xr:uid="{6281D1C8-6995-4E6D-A742-EAC44E678618}"/>
    <hyperlink ref="E122" r:id="rId221" xr:uid="{66CFF29E-903A-4DFE-8202-A7E5186707B8}"/>
    <hyperlink ref="D123" r:id="rId222" xr:uid="{CEB918A9-8FBC-44F7-9F7A-36DE72334EB2}"/>
    <hyperlink ref="E123" r:id="rId223" xr:uid="{E1D41D85-BA9E-4AD8-8660-39274FC77FFD}"/>
    <hyperlink ref="D124" r:id="rId224" xr:uid="{95EB33A2-F1CF-4B47-AC1F-F5CA64DF9E20}"/>
    <hyperlink ref="E124" r:id="rId225" xr:uid="{4320265C-2252-4DAD-B0FD-6B1450359814}"/>
    <hyperlink ref="D125" r:id="rId226" xr:uid="{ED7EAE2D-E0DF-4A6C-949F-0D12650C15A7}"/>
    <hyperlink ref="E125" r:id="rId227" xr:uid="{9CABD434-E72A-44EC-AAC3-30709370E848}"/>
    <hyperlink ref="D126" r:id="rId228" xr:uid="{B812AEE6-4B48-4CAB-BC01-47AB372AE771}"/>
    <hyperlink ref="E126" r:id="rId229" xr:uid="{5EB7CFD0-5EF0-4832-9305-C368F70F9F9B}"/>
    <hyperlink ref="D127" r:id="rId230" xr:uid="{FCBABACB-4AF1-4D91-B66F-678747DE3AA1}"/>
    <hyperlink ref="E127" r:id="rId231" xr:uid="{1B52DB4E-9BB0-484F-B6AA-E6B8419D8BA3}"/>
    <hyperlink ref="D128" r:id="rId232" xr:uid="{EAC86EC8-E6B1-4AAE-B1B5-BCB92F394563}"/>
    <hyperlink ref="E128" r:id="rId233" xr:uid="{8F881921-7DCA-4D3D-B5BC-B90A754DF754}"/>
    <hyperlink ref="E129" r:id="rId234" xr:uid="{B544BEFE-3AB5-41AE-A5ED-960682CEDE19}"/>
    <hyperlink ref="D130" r:id="rId235" xr:uid="{83A157A5-E588-4136-B692-BD27BF78FFCB}"/>
    <hyperlink ref="E130" r:id="rId236" xr:uid="{0B4E98FE-9FC2-4017-ABE4-7EDDF0D2458C}"/>
    <hyperlink ref="D131" r:id="rId237" xr:uid="{927DFEFD-A76C-4E79-9978-223B9E0A2BBF}"/>
    <hyperlink ref="E131" r:id="rId238" xr:uid="{ACEEF1E4-D6FF-4078-976F-A6AA6CE6A9DB}"/>
    <hyperlink ref="D132" r:id="rId239" xr:uid="{5F7FDCF7-F5A3-4620-87AA-E680CBA33021}"/>
    <hyperlink ref="E132" r:id="rId240" xr:uid="{E75FF57B-D697-4CB8-8468-7F60C4B5CC90}"/>
    <hyperlink ref="D133" r:id="rId241" xr:uid="{A982A581-DEDC-4EC5-B9F7-5D7802D8DF9E}"/>
    <hyperlink ref="E133" r:id="rId242" xr:uid="{09CA646C-36A6-4F24-988D-2C38A2073A67}"/>
    <hyperlink ref="D134" r:id="rId243" xr:uid="{FE4C81B5-6048-4E4A-9421-FB30E44CCB3A}"/>
    <hyperlink ref="E134" r:id="rId244" xr:uid="{F6F988F4-C718-4123-AF73-AA7743038640}"/>
    <hyperlink ref="D135" r:id="rId245" xr:uid="{99FF6CEE-5691-46DD-95B4-100F12C4B6E4}"/>
    <hyperlink ref="E135" r:id="rId246" xr:uid="{A165F7B6-B15C-4124-A18F-E790D821F917}"/>
    <hyperlink ref="D136" r:id="rId247" xr:uid="{F65DBA92-2103-4883-B385-AC4BE3A29439}"/>
    <hyperlink ref="E136" r:id="rId248" xr:uid="{26A44688-2B0A-4B10-AC02-4F98BD6DFA2F}"/>
    <hyperlink ref="D137" r:id="rId249" xr:uid="{06D21F1A-44D4-47BA-A285-CA458CB761BE}"/>
    <hyperlink ref="E137" r:id="rId250" xr:uid="{D68566A6-1FC1-4EB4-976E-BB48C88DAE46}"/>
    <hyperlink ref="D138" r:id="rId251" xr:uid="{FED90427-95A7-4F9C-BF04-DDF932A6B5AB}"/>
    <hyperlink ref="E138" r:id="rId252" xr:uid="{FB855E4C-9DEE-411D-882D-D59D2831A3ED}"/>
    <hyperlink ref="D139" r:id="rId253" xr:uid="{7B9E2CD3-44B1-4A77-BC55-351B68FC8236}"/>
    <hyperlink ref="E139" r:id="rId254" xr:uid="{AF46774B-ACEF-4653-992E-796EC749E79E}"/>
    <hyperlink ref="D140" r:id="rId255" xr:uid="{E8B4AC8A-717F-44CE-843A-8DBF48B3D36D}"/>
    <hyperlink ref="E140" r:id="rId256" xr:uid="{C8393F98-7A84-4C30-BE7B-36F608C63FA9}"/>
    <hyperlink ref="D141" r:id="rId257" xr:uid="{1D494A8E-D415-4FBD-A936-C3053F9888C2}"/>
    <hyperlink ref="E141" r:id="rId258" xr:uid="{19D6F08C-E5F9-4CF3-AB9C-B1836BB66493}"/>
    <hyperlink ref="D142" r:id="rId259" xr:uid="{0EB9DF17-A71D-4A25-B74D-5C380C6AC0C1}"/>
    <hyperlink ref="E142" r:id="rId260" xr:uid="{5FA91E9E-8CCB-43CE-98AA-DF1664DDDB87}"/>
    <hyperlink ref="E143" r:id="rId261" xr:uid="{76A5FB05-1896-4E20-A9F8-F774501148CE}"/>
    <hyperlink ref="D144" r:id="rId262" xr:uid="{C1DEF49C-4D0C-421B-A764-C3F88E7ACECA}"/>
    <hyperlink ref="E144" r:id="rId263" xr:uid="{A58A5B9C-2EC6-4DD5-AD80-48E7E9CAFF25}"/>
    <hyperlink ref="D145" r:id="rId264" xr:uid="{312DBAC7-1C1E-42F9-9347-B9A2FA3C8EBA}"/>
    <hyperlink ref="E145" r:id="rId265" xr:uid="{C66E6BDD-23BD-47A8-A914-103F4A1D6858}"/>
    <hyperlink ref="D146" r:id="rId266" xr:uid="{7BC61A99-DE1B-4CF1-9C24-47136B7929B1}"/>
    <hyperlink ref="E146" r:id="rId267" xr:uid="{18546D89-4008-44C1-A5C9-C579CE376DED}"/>
    <hyperlink ref="E147" r:id="rId268" xr:uid="{CB1C1863-AFBB-4057-A9BC-45228DC7BD13}"/>
    <hyperlink ref="E148" r:id="rId269" xr:uid="{B5E48AF1-16BE-4280-A477-9B097B32BDB9}"/>
    <hyperlink ref="D149" r:id="rId270" xr:uid="{5374FA5C-93ED-48BB-A065-0E3191A6EB17}"/>
    <hyperlink ref="E149" r:id="rId271" xr:uid="{AD8098FE-3F80-4EDE-AEBE-2BE0FE73A11D}"/>
    <hyperlink ref="D150" r:id="rId272" xr:uid="{DC680F87-CF45-4D29-84B0-EFB00A406604}"/>
    <hyperlink ref="E150" r:id="rId273" xr:uid="{D9C4966F-2EFE-4035-999B-F12CBA4BD765}"/>
    <hyperlink ref="E151" r:id="rId274" xr:uid="{2CD9350A-A407-402A-BF59-3AFFFA307844}"/>
    <hyperlink ref="E152" r:id="rId275" xr:uid="{2E14DBDB-092E-4F0E-8B3B-97B228597BF5}"/>
    <hyperlink ref="D153" r:id="rId276" xr:uid="{0E422BDF-50BB-47BD-A957-7B89257ED416}"/>
    <hyperlink ref="E153" r:id="rId277" xr:uid="{08F25216-1EF2-4E4D-8102-7B25EFDA7379}"/>
    <hyperlink ref="E154" r:id="rId278" xr:uid="{BF31F4A7-B6AF-4A61-AC72-1A0960203AFB}"/>
    <hyperlink ref="D155" r:id="rId279" xr:uid="{EB965D93-2CA9-4361-BB7C-AD425D639127}"/>
    <hyperlink ref="E155" r:id="rId280" xr:uid="{933F0D51-D660-45F0-AE71-ED4B424F117E}"/>
    <hyperlink ref="E156" r:id="rId281" xr:uid="{B4C73731-CD46-44C9-9AB0-E17F3A94B8A9}"/>
    <hyperlink ref="E157" r:id="rId282" xr:uid="{AFE38888-7BE2-4658-A284-29D251DDCA97}"/>
    <hyperlink ref="D158" r:id="rId283" xr:uid="{A5F5345B-9852-4D79-A316-B57129895EC2}"/>
    <hyperlink ref="E158" r:id="rId284" xr:uid="{A12958A4-E260-4470-B082-5F0FF1D52C78}"/>
    <hyperlink ref="D159" r:id="rId285" xr:uid="{55EB9362-EDF1-46BB-A0E2-70C7EC6DFF25}"/>
    <hyperlink ref="E159" r:id="rId286" xr:uid="{CDF839C7-ACBF-42EC-8712-CB14D5F2928D}"/>
    <hyperlink ref="D160" r:id="rId287" xr:uid="{D8FC69EE-AB7F-4B43-ABAB-EB318D77E545}"/>
    <hyperlink ref="E160" r:id="rId288" xr:uid="{9651C63C-2E4A-45E8-8EB3-6F4AB993B120}"/>
    <hyperlink ref="E161" r:id="rId289" xr:uid="{C32B7830-F943-4851-8224-AD629D4F574E}"/>
    <hyperlink ref="E162" r:id="rId290" xr:uid="{84C3301E-1B71-4FAC-BA98-A29D3F2A3FB4}"/>
    <hyperlink ref="D163" r:id="rId291" xr:uid="{33D2E114-B8AD-42DE-A14A-766D2E370C1E}"/>
    <hyperlink ref="E163" r:id="rId292" xr:uid="{108CA0C2-C343-4B0E-99F1-D140C2203092}"/>
    <hyperlink ref="E164" r:id="rId293" xr:uid="{121CF7BC-5419-4B02-9638-D4086265A922}"/>
    <hyperlink ref="D165" r:id="rId294" xr:uid="{3785E472-61BF-4B06-88D8-B4F32F179320}"/>
    <hyperlink ref="E165" r:id="rId295" xr:uid="{D087AB26-73A2-4301-9417-507DA243C96F}"/>
    <hyperlink ref="D166" r:id="rId296" xr:uid="{BCF06800-C01C-4772-A6B5-1B4F4F6A2054}"/>
    <hyperlink ref="E166" r:id="rId297" xr:uid="{86D3A2C6-3DD9-4C7E-B40A-6C490A5FC594}"/>
    <hyperlink ref="D167" r:id="rId298" xr:uid="{AE62B765-5844-4BED-A5FF-A95BE250FD8F}"/>
    <hyperlink ref="E167" r:id="rId299" xr:uid="{08B3DD1D-6822-40E2-8E12-C06D57029F90}"/>
    <hyperlink ref="D168" r:id="rId300" xr:uid="{DDB65EC0-1974-44CE-BA5B-1FC55FD7572D}"/>
    <hyperlink ref="E168" r:id="rId301" xr:uid="{D5477FC2-58BB-41E1-94E6-0DDD6F491792}"/>
    <hyperlink ref="D169" r:id="rId302" xr:uid="{51A057A0-25D2-4103-A478-DA2A6E5E5FFF}"/>
    <hyperlink ref="E169" r:id="rId303" xr:uid="{3A470D66-5BA2-40A1-B653-D58B6A308D7B}"/>
    <hyperlink ref="E170" r:id="rId304" xr:uid="{CB352AD6-5718-4B3B-9CBD-32886CAAC3F4}"/>
    <hyperlink ref="E171" r:id="rId305" xr:uid="{522023F6-D26A-4CC7-9A88-8A1EB7B7B925}"/>
    <hyperlink ref="D172" r:id="rId306" xr:uid="{243DB24E-17C8-43E2-96E7-48B257FF780E}"/>
    <hyperlink ref="E172" r:id="rId307" xr:uid="{675B2746-7DC0-45E1-8299-1B1A6B2BE2DD}"/>
    <hyperlink ref="D173" r:id="rId308" xr:uid="{417D78DF-CB47-4EED-91DD-B02E48E9B76A}"/>
    <hyperlink ref="E173" r:id="rId309" xr:uid="{0E22332F-03B2-4104-B10E-3BBCEC2178B4}"/>
    <hyperlink ref="D174" r:id="rId310" xr:uid="{B6B70746-0C89-4730-B802-58951A3CC788}"/>
    <hyperlink ref="E174" r:id="rId311" xr:uid="{A65BFDDA-1AFD-45A7-ACA6-F9E0C4BDA165}"/>
    <hyperlink ref="D175" r:id="rId312" xr:uid="{054AAF31-7BA6-4F97-B5AE-F542427FD111}"/>
    <hyperlink ref="E175" r:id="rId313" xr:uid="{A736437B-CCD3-46AD-8165-5362448ED94C}"/>
    <hyperlink ref="D176" r:id="rId314" xr:uid="{F0264CEB-7ACA-47A6-BF4D-8415279BB726}"/>
    <hyperlink ref="E176" r:id="rId315" xr:uid="{9C41F075-2D33-4917-A184-476ED99DC801}"/>
    <hyperlink ref="D177" r:id="rId316" xr:uid="{AC733F54-E52E-4AD9-A7C5-C22D75CA9E0B}"/>
    <hyperlink ref="E177" r:id="rId317" xr:uid="{A37CC594-E28B-4F54-B1C1-9A659F29FD3F}"/>
    <hyperlink ref="D178" r:id="rId318" xr:uid="{8BE9113C-1682-468D-82D2-06D492070009}"/>
    <hyperlink ref="E178" r:id="rId319" xr:uid="{83728B06-8B0C-45D8-A04F-68CDBC433ED6}"/>
    <hyperlink ref="D179" r:id="rId320" xr:uid="{69838771-9F15-4D27-9D4D-A5C949DF7197}"/>
    <hyperlink ref="E179" r:id="rId321" xr:uid="{6727A9B8-629F-4BD7-B00A-135963E3C851}"/>
    <hyperlink ref="D180" r:id="rId322" xr:uid="{C3492376-DA75-48A0-A524-D6D50B0A3644}"/>
    <hyperlink ref="E180" r:id="rId323" xr:uid="{58235512-7B4E-4D10-9826-9BFCDD62D87F}"/>
    <hyperlink ref="D181" r:id="rId324" xr:uid="{E93D0EE8-5E9C-4901-A710-5C877C77F0CB}"/>
    <hyperlink ref="E181" r:id="rId325" xr:uid="{CC834BA4-1829-45EF-B07A-001CE41AD107}"/>
    <hyperlink ref="D182" r:id="rId326" xr:uid="{C63EE5CA-CA07-46CC-AE65-0D40756E4D20}"/>
    <hyperlink ref="E182" r:id="rId327" xr:uid="{7D51E832-3A03-4D6C-8BF5-651A1E6D63B4}"/>
    <hyperlink ref="D183" r:id="rId328" xr:uid="{7CF22C8F-C1FA-4FDD-BF11-D7CFB32A6611}"/>
    <hyperlink ref="E183" r:id="rId329" xr:uid="{59483438-5650-4E2D-A64F-C8F6FA3C09A2}"/>
    <hyperlink ref="D184" r:id="rId330" xr:uid="{3AB0E26B-5888-4F95-ACD7-93C81FB0AFD1}"/>
    <hyperlink ref="E184" r:id="rId331" xr:uid="{3F82DF03-09A9-4968-9516-0ED115C9E0FB}"/>
    <hyperlink ref="D185" r:id="rId332" xr:uid="{9BCF064C-A159-4356-B106-94115BEF2DE4}"/>
    <hyperlink ref="E185" r:id="rId333" xr:uid="{1FE564A1-34E8-46DE-897D-4E73E961BDD8}"/>
    <hyperlink ref="D186" r:id="rId334" xr:uid="{DEF638D6-8932-4BBD-B61F-13A919B0BA22}"/>
    <hyperlink ref="E186" r:id="rId335" xr:uid="{A3A7C993-A448-4367-AA96-A88F09DF14C5}"/>
    <hyperlink ref="D187" r:id="rId336" xr:uid="{819B6C7E-5700-40A7-81E6-A1832F691FDB}"/>
    <hyperlink ref="E187" r:id="rId337" xr:uid="{E429B084-BBA4-413B-B6E1-B1E031A44500}"/>
    <hyperlink ref="D188" r:id="rId338" xr:uid="{34C5035B-5CFE-4814-8A68-F9237F893CB6}"/>
    <hyperlink ref="E188" r:id="rId339" xr:uid="{BE3007A1-A86B-489F-9F99-F69CD1D84507}"/>
    <hyperlink ref="D189" r:id="rId340" xr:uid="{8A715B7B-EE46-42C1-A4EF-53FFBC0A88C7}"/>
    <hyperlink ref="E189" r:id="rId341" xr:uid="{B0798953-7838-4962-B37F-EF16805D156F}"/>
    <hyperlink ref="E190" r:id="rId342" xr:uid="{7CA22B07-F848-4F03-BA81-A69809FB26CE}"/>
    <hyperlink ref="E191" r:id="rId343" xr:uid="{BDCB10D8-F57C-4D4D-9E8B-BB4761B03CFE}"/>
    <hyperlink ref="D192" r:id="rId344" xr:uid="{6B0CCE8B-CD32-420C-B99D-218E6923A7EB}"/>
    <hyperlink ref="E192" r:id="rId345" xr:uid="{FAD4E8AD-E7A8-43A5-9F46-14E3C4831495}"/>
    <hyperlink ref="D193" r:id="rId346" xr:uid="{72CB95B9-4B99-47F4-B701-007C3EA38508}"/>
    <hyperlink ref="E193" r:id="rId347" xr:uid="{A6BA72EF-FDE0-4A1A-9C1B-C41628EEBCBB}"/>
    <hyperlink ref="E194" r:id="rId348" xr:uid="{033F27A3-A2B5-46C5-B188-91F8A309422D}"/>
    <hyperlink ref="D195" r:id="rId349" xr:uid="{265EB36D-5A7C-4BA8-8CD7-7839B3A02CD0}"/>
    <hyperlink ref="E195" r:id="rId350" xr:uid="{47DA0B03-39B1-4A35-9852-8C8BA1726A3E}"/>
    <hyperlink ref="E196" r:id="rId351" xr:uid="{8B16D48B-00EE-419B-AE20-1D187C3265F2}"/>
    <hyperlink ref="E197" r:id="rId352" xr:uid="{1761B849-C42B-4214-AA12-AC5017939364}"/>
    <hyperlink ref="E198" r:id="rId353" xr:uid="{A120EF7B-2A0A-40FE-98E4-C128097083E4}"/>
    <hyperlink ref="D199" r:id="rId354" xr:uid="{3402C04C-0560-41C2-877F-3470E9ED226A}"/>
    <hyperlink ref="E199" r:id="rId355" xr:uid="{074C99CA-34F6-450D-90DB-F8C8CE8BB2D4}"/>
    <hyperlink ref="D200" r:id="rId356" xr:uid="{0186BDA1-D91F-4485-8F59-1FC5D4F41831}"/>
    <hyperlink ref="E200" r:id="rId357" xr:uid="{526D1F84-9615-437A-B27F-36F0F953D295}"/>
    <hyperlink ref="E201" r:id="rId358" xr:uid="{4E62612C-4014-4555-B3EC-6A730311FF5F}"/>
    <hyperlink ref="E202" r:id="rId359" xr:uid="{0481807B-B610-4893-A805-728645CF2F8F}"/>
    <hyperlink ref="E203" r:id="rId360" xr:uid="{7107FEB6-4B08-49DD-A6FD-BE41EAF1CC31}"/>
    <hyperlink ref="E204" r:id="rId361" xr:uid="{5F53778C-4535-4CA8-871F-17276924AD54}"/>
    <hyperlink ref="E205" r:id="rId362" xr:uid="{1DC99EAC-482F-418D-B19C-DFBDBB7A1750}"/>
    <hyperlink ref="E206" r:id="rId363" xr:uid="{B080A0E8-D6EA-414A-8CA7-457EC4624AA9}"/>
    <hyperlink ref="E207" r:id="rId364" xr:uid="{0CAE30FC-3F95-4BD8-9E53-317C4E7DC9C4}"/>
    <hyperlink ref="E208" r:id="rId365" xr:uid="{400960F1-F05E-4587-98D4-62FF02BFD34C}"/>
    <hyperlink ref="E209" r:id="rId366" xr:uid="{BCB55C28-327F-4C71-A8CA-5BAFFA93EF6E}"/>
    <hyperlink ref="E210" r:id="rId367" xr:uid="{B7A1B06F-3109-4C13-AE55-DD0E04D3ED2E}"/>
    <hyperlink ref="D211" r:id="rId368" xr:uid="{AD004795-C27B-49FC-AF51-385F83DF9562}"/>
    <hyperlink ref="E211" r:id="rId369" xr:uid="{7E5BF2EA-C150-43EA-B692-13EBC70B7B09}"/>
    <hyperlink ref="E212" r:id="rId370" xr:uid="{AEED56CC-320A-4F90-B8AF-62623353C92B}"/>
    <hyperlink ref="E213" r:id="rId371" xr:uid="{9ED9AB28-9D67-4F5A-A70A-8D8C040F31FF}"/>
    <hyperlink ref="E214" r:id="rId372" xr:uid="{1017BA5A-CFAB-456F-ABE8-EFFC9907F2F3}"/>
    <hyperlink ref="E215" r:id="rId373" xr:uid="{420EB9A2-FEF4-4149-85BD-54E228554C9C}"/>
    <hyperlink ref="E216" r:id="rId374" xr:uid="{552F6025-10B1-4F2C-933F-8DE58B12951A}"/>
    <hyperlink ref="D217" r:id="rId375" xr:uid="{C9351C16-6906-4BF7-8B4C-A55F40B042EF}"/>
    <hyperlink ref="E217" r:id="rId376" xr:uid="{B137BD07-31F7-4EB1-9AD6-E34754DD61C0}"/>
    <hyperlink ref="D218" r:id="rId377" xr:uid="{60BB1FB9-03B0-474A-B752-FE954022DC71}"/>
    <hyperlink ref="E218" r:id="rId378" xr:uid="{03AF85F7-CA1A-4170-95AB-2CF6D76BB2BF}"/>
    <hyperlink ref="D219" r:id="rId379" xr:uid="{8BEE828E-6BDC-4783-9BD0-4DF6D4747629}"/>
    <hyperlink ref="E219" r:id="rId380" xr:uid="{F9964BA5-0A56-4C32-8C5D-9FEB4BA1B483}"/>
    <hyperlink ref="D220" r:id="rId381" xr:uid="{3E008B13-9D67-40B4-9A16-DF7C38AA9EDD}"/>
    <hyperlink ref="E220" r:id="rId382" xr:uid="{AF96B233-1962-484B-A983-5E5700C49FE2}"/>
    <hyperlink ref="D221" r:id="rId383" xr:uid="{71984D74-D7FF-4FB2-8B0D-42CF200639D7}"/>
    <hyperlink ref="E221" r:id="rId384" xr:uid="{076CFBFA-94FC-49D4-A046-A3A4A636182D}"/>
    <hyperlink ref="D222" r:id="rId385" xr:uid="{60A37A01-1CC8-451F-BC9B-89DA88442186}"/>
    <hyperlink ref="E222" r:id="rId386" xr:uid="{D593DA37-4E3D-46AE-A8B4-627711060090}"/>
    <hyperlink ref="D223" r:id="rId387" xr:uid="{9638130B-8697-4851-A3EE-94F501E69263}"/>
    <hyperlink ref="E223" r:id="rId388" xr:uid="{58DBFCBD-69A1-43D6-B9E9-5DE7A75426AF}"/>
    <hyperlink ref="D224" r:id="rId389" xr:uid="{BAE6C280-D06C-4E7A-8331-49F443344552}"/>
    <hyperlink ref="E224" r:id="rId390" xr:uid="{5B1A0512-D59C-4D54-9A95-6F3CAD26EA03}"/>
    <hyperlink ref="D225" r:id="rId391" xr:uid="{8E59769A-305B-45EF-9D78-94708F23B884}"/>
    <hyperlink ref="E225" r:id="rId392" xr:uid="{F858BF7A-A78F-4403-A0B5-8B3000D69A60}"/>
    <hyperlink ref="D226" r:id="rId393" xr:uid="{AD102AEE-53CD-421C-9F9E-3010D258EF4D}"/>
    <hyperlink ref="E226" r:id="rId394" xr:uid="{41548FD6-A1A5-4018-B9FD-03526DD4B2BC}"/>
    <hyperlink ref="D227" r:id="rId395" xr:uid="{87441EEA-F0EC-41F3-A567-40C9BE40E74C}"/>
    <hyperlink ref="E227" r:id="rId396" xr:uid="{AC272214-1B3E-4EFF-ABDE-6029B315A235}"/>
    <hyperlink ref="E228" r:id="rId397" xr:uid="{FB497066-8E1F-483C-84C7-E6D4650D9F90}"/>
    <hyperlink ref="D229" r:id="rId398" xr:uid="{DB3B2B82-185E-4A0C-BE7F-6BE4B93AAE88}"/>
    <hyperlink ref="E229" r:id="rId399" xr:uid="{F60B2D06-DE02-40DC-9A53-A0BDDF6B59F2}"/>
    <hyperlink ref="D230" r:id="rId400" xr:uid="{44BA4E8F-1133-4CE0-8C2D-8BD67EA1DD4C}"/>
    <hyperlink ref="E230" r:id="rId401" xr:uid="{D31E75A1-0ACA-48AD-A9AA-9E68553F5929}"/>
    <hyperlink ref="D231" r:id="rId402" xr:uid="{E76E27B4-1146-4FFA-B192-2DC354B4FC49}"/>
    <hyperlink ref="E231" r:id="rId403" xr:uid="{F75D7B65-A0F0-42E1-AB4D-C81C7B4B2E4C}"/>
    <hyperlink ref="D232" r:id="rId404" xr:uid="{79F7ED4A-5173-4C1F-A96C-C8FC98E499F9}"/>
    <hyperlink ref="E232" r:id="rId405" xr:uid="{D0041C5C-9AFA-4360-B10C-77BD5E6BD4A1}"/>
    <hyperlink ref="D233" r:id="rId406" xr:uid="{523ECFF8-DD10-4172-AB57-4960F29E35FE}"/>
    <hyperlink ref="E233" r:id="rId407" xr:uid="{DFB98B19-4372-470D-BEE6-1208EF398AA2}"/>
    <hyperlink ref="D234" r:id="rId408" xr:uid="{986B4367-B209-4728-BD01-F49213BC92B0}"/>
    <hyperlink ref="E234" r:id="rId409" xr:uid="{AFEF9699-1322-4858-86E3-DEE4FCA7EBC1}"/>
    <hyperlink ref="E235" r:id="rId410" xr:uid="{E6C18DE6-78EF-471B-8E08-ADC856C0AA8E}"/>
    <hyperlink ref="D236" r:id="rId411" xr:uid="{2288E415-6F4A-49A0-AC97-13F2B0BFD573}"/>
    <hyperlink ref="E236" r:id="rId412" xr:uid="{0D0F131D-CB7D-448C-A756-2A34464997AD}"/>
    <hyperlink ref="D237" r:id="rId413" xr:uid="{5F4E8BCA-BAB9-4BDD-85EB-0BAC44BAD300}"/>
    <hyperlink ref="E237" r:id="rId414" xr:uid="{B02E9A39-8D71-4DB9-840A-A987A965C8C2}"/>
    <hyperlink ref="D238" r:id="rId415" xr:uid="{ADF19067-1E0C-44C4-8658-69A3949B8853}"/>
    <hyperlink ref="E238" r:id="rId416" xr:uid="{6AFFDABC-35D7-4734-A38D-952702508E72}"/>
    <hyperlink ref="D239" r:id="rId417" xr:uid="{92D021B4-80B1-454E-9068-90D34B50557C}"/>
    <hyperlink ref="E239" r:id="rId418" xr:uid="{AF6DAEE2-B473-4EAD-B52D-864BE26ACB99}"/>
  </hyperlinks>
  <pageMargins left="0.7" right="0.7" top="0.75" bottom="0.75" header="0.3" footer="0.3"/>
  <tableParts count="1">
    <tablePart r:id="rId4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Blocks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</cp:lastModifiedBy>
  <dcterms:created xsi:type="dcterms:W3CDTF">2026-05-06T21:53:19Z</dcterms:created>
  <dcterms:modified xsi:type="dcterms:W3CDTF">2026-05-06T22:43:36Z</dcterms:modified>
</cp:coreProperties>
</file>