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f78f092ec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hos Occupancy 2024" sheetId="1" r:id="Rf27fa438e39b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i/>
      <x:sz val="11"/>
      <x:color rgb="FF1F1F1F"/>
      <x:name val="Carlito"/>
    </x:font>
    <x:font>
      <x:i/>
      <x:sz val="11"/>
      <x:color rgb="FF1F1F1F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20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0" fontId="5" fillId="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201" fontId="0" fillId="9" borderId="0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0165929694bd6" /><Relationship Type="http://schemas.openxmlformats.org/officeDocument/2006/relationships/theme" Target="/xl/theme/theme1.xml" Id="Rabeb4035412c485f" /><Relationship Type="http://schemas.openxmlformats.org/officeDocument/2006/relationships/sharedStrings" Target="/xl/sharedStrings.xml" Id="R9dce0d7ae9eb4d81" /><Relationship Type="http://schemas.openxmlformats.org/officeDocument/2006/relationships/worksheet" Target="/xl/worksheets/sheet1.xml" Id="Rf27fa438e39b45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a08db48a8f45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Paphos Gross Bed Occupancy by Month — 2024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Gross Bed Occupancy</c:v>
          </c:tx>
          <c:marker>
            <c:symbol val="none"/>
          </c:marker>
          <c:cat>
            <c:strRef>
              <c:f>'Paphos Occupancy 2024'!$A$3:$A$14</c:f>
              <c:strCache>
                <c:ptCount val="0"/>
              </c:strCache>
            </c:strRef>
          </c:cat>
          <c:val>
            <c:numRef>
              <c:f>'Paphos Occupancy 2024'!$B$3:$B$14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a08db48a8f45f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aecf7a4246412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27" hidden="0" customWidth="1"/>
    <x:col min="16" max="16" width="55" hidden="0" customWidth="1"/>
    <x:col min="17" max="17" width="58" hidden="0" customWidth="1"/>
  </x:cols>
  <x:sheetData>
    <x:row r="1">
      <x:c r="A1" s="26" t="str">
        <x:v>Paphos Monthly Gross Bed Occupancy — 2015 to 2026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>
      <x:c r="A2" s="32" t="str">
        <x:v>Licensed tourist accommodation in Paphos. Metric kept consistent as Gross Bed Occupancy. Blank cells mean that a comparable monthly Paphos figure was not verified from the public source set — they are not zeros.</x:v>
      </x:c>
      <x:c r="B2" s="32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</x:row>
    <x:row r="3">
      <x:c r="A3"/>
      <x:c r="B3" s="18"/>
    </x:row>
    <x:row r="4">
      <x:c r="A4" s="42" t="str">
        <x:v>Year</x:v>
      </x:c>
      <x:c r="B4" s="43" t="str">
        <x:v>Jan</x:v>
      </x:c>
      <x:c r="C4" s="42" t="str">
        <x:v>Feb</x:v>
      </x:c>
      <x:c r="D4" s="42" t="str">
        <x:v>Mar</x:v>
      </x:c>
      <x:c r="E4" s="42" t="str">
        <x:v>Apr</x:v>
      </x:c>
      <x:c r="F4" s="42" t="str">
        <x:v>May</x:v>
      </x:c>
      <x:c r="G4" s="42" t="str">
        <x:v>Jun</x:v>
      </x:c>
      <x:c r="H4" s="42" t="str">
        <x:v>Jul</x:v>
      </x:c>
      <x:c r="I4" s="42" t="str">
        <x:v>Aug</x:v>
      </x:c>
      <x:c r="J4" s="42" t="str">
        <x:v>Sep</x:v>
      </x:c>
      <x:c r="K4" s="42" t="str">
        <x:v>Oct</x:v>
      </x:c>
      <x:c r="L4" s="42" t="str">
        <x:v>Nov</x:v>
      </x:c>
      <x:c r="M4" s="42" t="str">
        <x:v>Dec</x:v>
      </x:c>
      <x:c r="N4" s="42" t="str">
        <x:v>Annual</x:v>
      </x:c>
      <x:c r="O4" s="42" t="str">
        <x:v>Data status</x:v>
      </x:c>
      <x:c r="P4" s="42" t="str">
        <x:v>Method / note</x:v>
      </x:c>
      <x:c r="Q4" s="42" t="str">
        <x:v>Source</x:v>
      </x:c>
    </x:row>
    <x:row r="5">
      <x:c r="A5" s="56" t="n">
        <x:v>2015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8" t="str">
        <x:v>Not verified</x:v>
      </x:c>
      <x:c r="P5" s="58" t="str">
        <x:v>No comparable month-by-month Paphos gross-bed series was verified in the currently accessible public archive. No interpolation used.</x:v>
      </x:c>
      <x:c r="Q5" s="58" t="str">
        <x:v>https://www.gov.cy/cm/en/documents/statistics/</x:v>
      </x:c>
    </x:row>
    <x:row r="6">
      <x:c r="A6" s="53" t="n">
        <x:v>2016</x:v>
      </x:c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 t="n">
        <x:v>0.497</x:v>
      </x:c>
      <x:c r="O6" s="55" t="str">
        <x:v>Annual only</x:v>
      </x:c>
      <x:c r="P6" s="55" t="str">
        <x:v>Annual Paphos gross occupancy reported as 49.7%; a comparable month-by-month district series was not verified, so monthly cells are left blank.</x:v>
      </x:c>
      <x:c r="Q6" s="55" t="str">
        <x:v>https://en.famagusta.news/news/95-2</x:v>
      </x:c>
    </x:row>
    <x:row r="7">
      <x:c r="A7" s="56" t="n">
        <x:v>2017</x:v>
      </x:c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8" t="str">
        <x:v>Not verified</x:v>
      </x:c>
      <x:c r="P7" s="58" t="str">
        <x:v>Official historic tourism-statistics files exist, but a comparable month-by-month Paphos gross-bed row was not independently verified. No interpolation used.</x:v>
      </x:c>
      <x:c r="Q7" s="58" t="str">
        <x:v>https://www.gov.cy/cm/en/documents/statistics/</x:v>
      </x:c>
    </x:row>
    <x:row r="8">
      <x:c r="A8" s="50" t="n">
        <x:v>2018</x:v>
      </x:c>
      <x:c r="B8" s="51" t="n">
        <x:v>0.175</x:v>
      </x:c>
      <x:c r="C8" s="51" t="n">
        <x:v>0.284</x:v>
      </x:c>
      <x:c r="D8" s="51" t="n">
        <x:v>0.415</x:v>
      </x:c>
      <x:c r="E8" s="51" t="n">
        <x:v>0.61</x:v>
      </x:c>
      <x:c r="F8" s="51" t="n">
        <x:v>0.753</x:v>
      </x:c>
      <x:c r="G8" s="51" t="n">
        <x:v>0.864</x:v>
      </x:c>
      <x:c r="H8" s="51" t="n">
        <x:v>0.925</x:v>
      </x:c>
      <x:c r="I8" s="51" t="n">
        <x:v>0.962</x:v>
      </x:c>
      <x:c r="J8" s="51" t="n">
        <x:v>0.883</x:v>
      </x:c>
      <x:c r="K8" s="51" t="n">
        <x:v>0.777</x:v>
      </x:c>
      <x:c r="L8" s="51" t="n">
        <x:v>0.436</x:v>
      </x:c>
      <x:c r="M8" s="51" t="n">
        <x:v>0.221</x:v>
      </x:c>
      <x:c r="N8" s="51" t="n">
        <x:v>0.611</x:v>
      </x:c>
      <x:c r="O8" s="52" t="str">
        <x:v>Derived from official table</x:v>
      </x:c>
      <x:c r="P8" s="52" t="str">
        <x:v>2018 values = official 2019 Paphos values minus the published 2019/18 percentage-point changes. Exact to the source's 0.1 percentage-point precision.</x:v>
      </x:c>
      <x:c r="Q8" s="52" t="str">
        <x:v>https://www.gov.cy/media/sites/26/2025/10/Detailed-Tables-Aggregate-Data-2019-Ver-20200604_GR.pdf</x:v>
      </x:c>
    </x:row>
    <x:row r="9">
      <x:c r="A9" s="47" t="n">
        <x:v>2019</x:v>
      </x:c>
      <x:c r="B9" s="48" t="n">
        <x:v>0.204</x:v>
      </x:c>
      <x:c r="C9" s="48" t="n">
        <x:v>0.308</x:v>
      </x:c>
      <x:c r="D9" s="48" t="n">
        <x:v>0.442</x:v>
      </x:c>
      <x:c r="E9" s="48" t="n">
        <x:v>0.615</x:v>
      </x:c>
      <x:c r="F9" s="48" t="n">
        <x:v>0.712</x:v>
      </x:c>
      <x:c r="G9" s="48" t="n">
        <x:v>0.838</x:v>
      </x:c>
      <x:c r="H9" s="48" t="n">
        <x:v>0.89</x:v>
      </x:c>
      <x:c r="I9" s="48" t="n">
        <x:v>0.941</x:v>
      </x:c>
      <x:c r="J9" s="48" t="n">
        <x:v>0.871</x:v>
      </x:c>
      <x:c r="K9" s="48" t="n">
        <x:v>0.79</x:v>
      </x:c>
      <x:c r="L9" s="48" t="n">
        <x:v>0.504</x:v>
      </x:c>
      <x:c r="M9" s="48" t="n">
        <x:v>0.253</x:v>
      </x:c>
      <x:c r="N9" s="48" t="n">
        <x:v>0.617</x:v>
      </x:c>
      <x:c r="O9" s="49" t="str">
        <x:v>Official direct</x:v>
      </x:c>
      <x:c r="P9" s="49" t="str">
        <x:v>Official Deputy Ministry of Tourism table Γ5(δ), Paphos, Gross Bed Occupancy.</x:v>
      </x:c>
      <x:c r="Q9" s="49" t="str">
        <x:v>https://www.gov.cy/media/sites/26/2025/10/Detailed-Tables-Aggregate-Data-2019-Ver-20200604_GR.pdf</x:v>
      </x:c>
    </x:row>
    <x:row r="10">
      <x:c r="A10" s="56" t="n">
        <x:v>2020</x:v>
      </x:c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8" t="str">
        <x:v>Not verified</x:v>
      </x:c>
      <x:c r="P10" s="58" t="str">
        <x:v>No comparable Paphos monthly gross-bed accommodation table was verified from the current accommodation-statistics archive. COVID year; no zeros or estimates inserted.</x:v>
      </x:c>
      <x:c r="Q10" s="58" t="str">
        <x:v>https://www.gov.cy/tourism/documents/statistika-stoicheia-diamonis/</x:v>
      </x:c>
    </x:row>
    <x:row r="11">
      <x:c r="A11" s="50" t="n">
        <x:v>2021</x:v>
      </x:c>
      <x:c r="B11" s="51" t="n">
        <x:v>0.028</x:v>
      </x:c>
      <x:c r="C11" s="51" t="n">
        <x:v>0.03</x:v>
      </x:c>
      <x:c r="D11" s="51" t="n">
        <x:v>0.038</x:v>
      </x:c>
      <x:c r="E11" s="51" t="n">
        <x:v>0.062</x:v>
      </x:c>
      <x:c r="F11" s="51" t="n">
        <x:v>0.149</x:v>
      </x:c>
      <x:c r="G11" s="51" t="n">
        <x:v>0.298</x:v>
      </x:c>
      <x:c r="H11" s="51" t="n">
        <x:v>0.414</x:v>
      </x:c>
      <x:c r="I11" s="51" t="n">
        <x:v>0.766</x:v>
      </x:c>
      <x:c r="J11" s="51" t="n">
        <x:v>0.654</x:v>
      </x:c>
      <x:c r="K11" s="51" t="n">
        <x:v>0.762</x:v>
      </x:c>
      <x:c r="L11" s="51" t="n">
        <x:v>0.412</x:v>
      </x:c>
      <x:c r="M11" s="51" t="n">
        <x:v>0.157</x:v>
      </x:c>
      <x:c r="N11" s="51" t="n">
        <x:v>0.317</x:v>
      </x:c>
      <x:c r="O11" s="52" t="str">
        <x:v>Derived from official table</x:v>
      </x:c>
      <x:c r="P11" s="52" t="str">
        <x:v>2021 values = official 2022 Paphos values minus the published 2022/21 percentage-point changes. Exact to the source's 0.1 percentage-point precision.</x:v>
      </x:c>
      <x:c r="Q11" s="52" t="str">
        <x:v>https://www.gov.cy/media/sites/26/2025/10/Detailed-Tables-Aggregate-Data-2022-Ver-20230621_GR.pdf</x:v>
      </x:c>
    </x:row>
    <x:row r="12">
      <x:c r="A12" s="47" t="n">
        <x:v>2022</x:v>
      </x:c>
      <x:c r="B12" s="48" t="n">
        <x:v>0.09</x:v>
      </x:c>
      <x:c r="C12" s="48" t="n">
        <x:v>0.136</x:v>
      </x:c>
      <x:c r="D12" s="48" t="n">
        <x:v>0.251</x:v>
      </x:c>
      <x:c r="E12" s="48" t="n">
        <x:v>0.549</x:v>
      </x:c>
      <x:c r="F12" s="48" t="n">
        <x:v>0.671</x:v>
      </x:c>
      <x:c r="G12" s="48" t="n">
        <x:v>0.741</x:v>
      </x:c>
      <x:c r="H12" s="48" t="n">
        <x:v>0.852</x:v>
      </x:c>
      <x:c r="I12" s="48" t="n">
        <x:v>0.98</x:v>
      </x:c>
      <x:c r="J12" s="48" t="n">
        <x:v>0.834</x:v>
      </x:c>
      <x:c r="K12" s="48" t="n">
        <x:v>0.758</x:v>
      </x:c>
      <x:c r="L12" s="48" t="n">
        <x:v>0.368</x:v>
      </x:c>
      <x:c r="M12" s="48" t="n">
        <x:v>0.19</x:v>
      </x:c>
      <x:c r="N12" s="48" t="n">
        <x:v>0.538</x:v>
      </x:c>
      <x:c r="O12" s="49" t="str">
        <x:v>Official direct</x:v>
      </x:c>
      <x:c r="P12" s="49" t="str">
        <x:v>Official Deputy Ministry of Tourism table Γ5(δ), Paphos, Gross Bed Occupancy.</x:v>
      </x:c>
      <x:c r="Q12" s="49" t="str">
        <x:v>https://www.gov.cy/media/sites/26/2025/10/Detailed-Tables-Aggregate-Data-2022-Ver-20230621_GR.pdf</x:v>
      </x:c>
    </x:row>
    <x:row r="13">
      <x:c r="A13" s="50" t="n">
        <x:v>2023</x:v>
      </x:c>
      <x:c r="B13" s="51" t="n">
        <x:v>0.138</x:v>
      </x:c>
      <x:c r="C13" s="51" t="n">
        <x:v>0.206</x:v>
      </x:c>
      <x:c r="D13" s="51" t="n">
        <x:v>0.341</x:v>
      </x:c>
      <x:c r="E13" s="51" t="n">
        <x:v>0.602</x:v>
      </x:c>
      <x:c r="F13" s="51" t="n">
        <x:v>0.658</x:v>
      </x:c>
      <x:c r="G13" s="51" t="n">
        <x:v>0.765</x:v>
      </x:c>
      <x:c r="H13" s="51" t="n">
        <x:v>0.85</x:v>
      </x:c>
      <x:c r="I13" s="51" t="n">
        <x:v>0.934</x:v>
      </x:c>
      <x:c r="J13" s="51" t="n">
        <x:v>0.794</x:v>
      </x:c>
      <x:c r="K13" s="51" t="n">
        <x:v>0.759</x:v>
      </x:c>
      <x:c r="L13" s="51" t="n">
        <x:v>0.416</x:v>
      </x:c>
      <x:c r="M13" s="51" t="n">
        <x:v>0.238</x:v>
      </x:c>
      <x:c r="N13" s="51" t="n">
        <x:v>0.558</x:v>
      </x:c>
      <x:c r="O13" s="52" t="str">
        <x:v>Derived from final official table</x:v>
      </x:c>
      <x:c r="P13" s="52" t="str">
        <x:v>Final-comparable 2023 values = final 2024 values minus the published 2024/23 percentage-point changes.</x:v>
      </x:c>
      <x:c r="Q13" s="52" t="str">
        <x:v>https://www.gov.cy/media/sites/26/2025/07/Detailed-Tables-Aggregate-Data-2024-Ver-20250627_GR.pdf</x:v>
      </x:c>
    </x:row>
    <x:row r="14">
      <x:c r="A14" s="47" t="n">
        <x:v>2024</x:v>
      </x:c>
      <x:c r="B14" s="48" t="n">
        <x:v>0.15</x:v>
      </x:c>
      <x:c r="C14" s="48" t="n">
        <x:v>0.218</x:v>
      </x:c>
      <x:c r="D14" s="48" t="n">
        <x:v>0.392</x:v>
      </x:c>
      <x:c r="E14" s="48" t="n">
        <x:v>0.599</x:v>
      </x:c>
      <x:c r="F14" s="48" t="n">
        <x:v>0.697</x:v>
      </x:c>
      <x:c r="G14" s="48" t="n">
        <x:v>0.804</x:v>
      </x:c>
      <x:c r="H14" s="48" t="n">
        <x:v>0.881</x:v>
      </x:c>
      <x:c r="I14" s="48" t="n">
        <x:v>0.96</x:v>
      </x:c>
      <x:c r="J14" s="48" t="n">
        <x:v>0.859</x:v>
      </x:c>
      <x:c r="K14" s="48" t="n">
        <x:v>0.807</x:v>
      </x:c>
      <x:c r="L14" s="48" t="n">
        <x:v>0.398</x:v>
      </x:c>
      <x:c r="M14" s="48" t="n">
        <x:v>0.169</x:v>
      </x:c>
      <x:c r="N14" s="48" t="n">
        <x:v>0.585</x:v>
      </x:c>
      <x:c r="O14" s="49" t="str">
        <x:v>Official final</x:v>
      </x:c>
      <x:c r="P14" s="49" t="str">
        <x:v>Final 27 Jun 2025 release. These supersede the preliminary 2024 percentages that were in the uploaded workbook.</x:v>
      </x:c>
      <x:c r="Q14" s="49" t="str">
        <x:v>https://www.gov.cy/media/sites/26/2025/07/Detailed-Tables-Aggregate-Data-2024-Ver-20250627_GR.pdf</x:v>
      </x:c>
    </x:row>
    <x:row r="15">
      <x:c r="A15" s="53" t="n">
        <x:v>2025</x:v>
      </x:c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 t="n">
        <x:v>0.626</x:v>
      </x:c>
      <x:c r="O15" s="55" t="str">
        <x:v>Annual verified; monthly unavailable here</x:v>
      </x:c>
      <x:c r="P15" s="55" t="str">
        <x:v>Official 2025 accommodation report is listed by the Deputy Ministry; Paphos annual gross-bed occupancy is 62.6%. The month-by-month Paphos row could not be independently extracted, so monthly cells are not guessed.</x:v>
      </x:c>
      <x:c r="Q15" s="55" t="str">
        <x:v>https://www.gov.cy/tourism/documents/statistika-stoicheia-diamonis/</x:v>
      </x:c>
    </x:row>
    <x:row r="16">
      <x:c r="A16" s="56" t="n">
        <x:v>2026</x:v>
      </x:c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8" t="str">
        <x:v>Current year incomplete</x:v>
      </x:c>
      <x:c r="P16" s="58" t="str">
        <x:v>As of 2 Oct 2026, a full January–December 2026 Paphos gross-bed occupancy series cannot yet be final. Industry estimates are not mixed into this official-series sheet.</x:v>
      </x:c>
      <x:c r="Q16" s="58" t="str">
        <x:v>https://www.gov.cy/tourism/documents/statistika-stoicheia-diamonis/</x:v>
      </x:c>
    </x:row>
    <x:row r="17">
      <x:c r="A17" s="20"/>
    </x:row>
    <x:row r="18">
      <x:c r="A18" s="61" t="str">
        <x:v>Legend: green = direct official monthly table; blue = mathematically derived from an official table's published year-on-year percentage-point changes; yellow = partial annual value only; grey = comparable monthly value not verified / not yet available.</x:v>
      </x:c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</x:row>
    <x:row r="20">
      <x:c r="A20" s="20" t="str">
        <x:v>Important: Gross Bed Occupancy is used throughout so that the percentages can later be applied to registered bed capacity when estimating average tourists staying overnight.</x:v>
      </x:c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</x:row>
    <x:row r="21">
      <x:c r="A21" s="20" t="str">
        <x:v>2025 annual cross-check: reporting based on official Deputy Ministry data gives Paphos gross bed occupancy of 62.6% for the full year.</x:v>
      </x:c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</x:row>
    <x:row r="22">
      <x:c r="A22" s="20" t="str">
        <x:v>Cross-check source for 2025 annual value: https://www.reporter.com.cy/article/1440072/oi-plirotites-se-toyristika-katalymata-to-2025-kai-poia-eparchia-anadeichthike-protathlitria-oi-diafores-me-to-2024</x:v>
      </x:c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</x:row>
  </x:sheetData>
  <x:mergeCells>
    <x:mergeCell ref="A1:B1"/>
    <x:mergeCell ref="A16:B16"/>
    <x:mergeCell ref="A17:B17"/>
    <x:mergeCell ref="A1:Q1"/>
    <x:mergeCell ref="A2:Q2"/>
    <x:mergeCell ref="A18:Q18"/>
    <x:mergeCell ref="A20:Q20"/>
    <x:mergeCell ref="A21:Q21"/>
    <x:mergeCell ref="A22:Q22"/>
  </x:mergeCells>
  <x:pageMargins left="0.7" right="0.7" top="0.75" bottom="0.75" header="0.3" footer="0.3"/>
  <x:drawing xmlns:r="http://schemas.openxmlformats.org/officeDocument/2006/relationships" r:id="Reeaecf7a42464121"/>
</x:worksheet>
</file>